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825" yWindow="4020" windowWidth="13080" windowHeight="1950" tabRatio="588"/>
  </bookViews>
  <sheets>
    <sheet name="Preamble" sheetId="39" r:id="rId1"/>
    <sheet name="Contents" sheetId="44" r:id="rId2"/>
    <sheet name="Table 11A.1" sheetId="2" r:id="rId3"/>
    <sheet name="Table 11A.2" sheetId="4" r:id="rId4"/>
    <sheet name="Table 11A.3" sheetId="3" r:id="rId5"/>
    <sheet name="Table 11A.4" sheetId="6" r:id="rId6"/>
    <sheet name="Table 11A.5" sheetId="7" r:id="rId7"/>
    <sheet name="Table 11A.6" sheetId="8" r:id="rId8"/>
    <sheet name="Table 11A.7" sheetId="9" r:id="rId9"/>
    <sheet name="Table 11A.8" sheetId="10" r:id="rId10"/>
    <sheet name="Table 11A.9" sheetId="11" r:id="rId11"/>
    <sheet name="Table 11A.10" sheetId="12" r:id="rId12"/>
    <sheet name="Table 11A.11" sheetId="13" r:id="rId13"/>
    <sheet name="Table 11A.12" sheetId="14" r:id="rId14"/>
    <sheet name="Table 11A.13" sheetId="49" r:id="rId15"/>
    <sheet name="Table 11A.14" sheetId="18" r:id="rId16"/>
    <sheet name="Table 11A.15" sheetId="74" r:id="rId17"/>
    <sheet name="Table 11A.16" sheetId="75" r:id="rId18"/>
    <sheet name="Table 11A.17" sheetId="76" r:id="rId19"/>
    <sheet name="Table 11A.18" sheetId="77" r:id="rId20"/>
    <sheet name="Table 11A.19" sheetId="70" r:id="rId21"/>
    <sheet name="Table 11A.20" sheetId="72" r:id="rId22"/>
    <sheet name="Table 11A.21" sheetId="19" r:id="rId23"/>
    <sheet name="Table 11A.22" sheetId="78" r:id="rId24"/>
    <sheet name="Table 11A.23" sheetId="79" r:id="rId25"/>
    <sheet name="Table 11A.24" sheetId="80" r:id="rId26"/>
    <sheet name="Table 11A.25" sheetId="81" r:id="rId27"/>
    <sheet name="Table 11A.26" sheetId="82" r:id="rId28"/>
    <sheet name="Table 11A.27" sheetId="83" r:id="rId29"/>
    <sheet name="Table 11A.28" sheetId="84" r:id="rId30"/>
    <sheet name="Table 11A.29" sheetId="85" r:id="rId31"/>
    <sheet name="Table 11A.30" sheetId="86" r:id="rId32"/>
    <sheet name="Table 11A.31" sheetId="87" r:id="rId33"/>
    <sheet name="Table 11A.32" sheetId="88" r:id="rId34"/>
    <sheet name="Table 11A.33" sheetId="89" r:id="rId35"/>
    <sheet name="Table 11A.34" sheetId="90" r:id="rId36"/>
    <sheet name="Table 11A.35" sheetId="91" r:id="rId37"/>
    <sheet name="Table 11A.36" sheetId="92" r:id="rId38"/>
    <sheet name="Table 11A.37" sheetId="93" r:id="rId39"/>
    <sheet name="Table 11A.38" sheetId="94" r:id="rId40"/>
    <sheet name="Table 11A.39" sheetId="95" r:id="rId41"/>
    <sheet name="Table 11A.40" sheetId="96" r:id="rId42"/>
    <sheet name="Table 11A.41" sheetId="97" r:id="rId43"/>
    <sheet name="Table 11A.42" sheetId="98" r:id="rId44"/>
    <sheet name="Table 11A.43" sheetId="99" r:id="rId45"/>
    <sheet name="Table 11A.44" sheetId="100" r:id="rId46"/>
    <sheet name="Table 11A.45" sheetId="101" r:id="rId47"/>
    <sheet name="Table 11A.46" sheetId="102" r:id="rId48"/>
    <sheet name="Table 11A.47" sheetId="103" r:id="rId49"/>
    <sheet name="Table 11A.48" sheetId="104" r:id="rId50"/>
    <sheet name="Table 11A.49" sheetId="105" r:id="rId51"/>
    <sheet name="Table 11A.50" sheetId="106" r:id="rId52"/>
    <sheet name="Table 11A.51" sheetId="107" r:id="rId53"/>
    <sheet name="Table 11A.52" sheetId="108" r:id="rId54"/>
    <sheet name="Table 11A.53" sheetId="109" r:id="rId55"/>
    <sheet name="Table 11A.54" sheetId="110" r:id="rId56"/>
    <sheet name="Table 11A.55" sheetId="111" r:id="rId57"/>
    <sheet name="Table 11A.56" sheetId="112" r:id="rId58"/>
    <sheet name="Table 11A.57" sheetId="113" r:id="rId59"/>
    <sheet name="Table 11A.58" sheetId="114" r:id="rId60"/>
    <sheet name="Table 11A.59" sheetId="115" r:id="rId61"/>
    <sheet name="Table 11A.60" sheetId="116" r:id="rId62"/>
    <sheet name="Table 11A.61" sheetId="117" r:id="rId63"/>
    <sheet name="Table 11A.62" sheetId="118" r:id="rId64"/>
    <sheet name="Table 11A.63" sheetId="119" r:id="rId65"/>
    <sheet name="Table 11A.64" sheetId="120" r:id="rId66"/>
    <sheet name="Table 11A.65" sheetId="121" r:id="rId67"/>
    <sheet name="Table 11A.66" sheetId="122" r:id="rId68"/>
    <sheet name="Table 11A.67" sheetId="123" r:id="rId69"/>
    <sheet name="Table 11A.68" sheetId="124" r:id="rId70"/>
    <sheet name="Table 11A.69" sheetId="125" r:id="rId71"/>
    <sheet name="Table 11A.70" sheetId="126" r:id="rId72"/>
    <sheet name="Table 11A.71" sheetId="127" r:id="rId73"/>
    <sheet name="Table 11A.72" sheetId="128" r:id="rId74"/>
    <sheet name="Table 11A.73" sheetId="129" r:id="rId75"/>
    <sheet name="Table 11A.74" sheetId="130" r:id="rId76"/>
    <sheet name="Table 11A.75" sheetId="131" r:id="rId77"/>
    <sheet name="Table 11A.76" sheetId="132" r:id="rId78"/>
    <sheet name="Table 11A.77" sheetId="133" r:id="rId79"/>
    <sheet name="Table 11A.78" sheetId="134" r:id="rId80"/>
    <sheet name="Table 11A.79" sheetId="135" r:id="rId81"/>
    <sheet name="Table 11A.80" sheetId="136" r:id="rId82"/>
    <sheet name="Table 11A.81" sheetId="137" r:id="rId83"/>
    <sheet name="Table 11A.82" sheetId="138" r:id="rId84"/>
    <sheet name="Table 11A.83" sheetId="139" r:id="rId85"/>
    <sheet name="Table 11A.84" sheetId="140" r:id="rId86"/>
    <sheet name="Table 11A.85" sheetId="141" r:id="rId87"/>
    <sheet name="Table 11A.86" sheetId="142" r:id="rId88"/>
    <sheet name="Table 11A.87" sheetId="143" r:id="rId89"/>
    <sheet name="Table 11A.88" sheetId="144" r:id="rId90"/>
    <sheet name="Table 11A.89" sheetId="145" r:id="rId91"/>
    <sheet name="Table 11A.90" sheetId="146" r:id="rId92"/>
    <sheet name="Table 11A.91" sheetId="147" r:id="rId93"/>
    <sheet name="Table 11A.92" sheetId="148" r:id="rId94"/>
    <sheet name="Table 11A.93" sheetId="149" r:id="rId95"/>
    <sheet name="Table 11A.94" sheetId="150" r:id="rId96"/>
    <sheet name="Table 11A.95" sheetId="151" r:id="rId97"/>
    <sheet name="Table 11A.96" sheetId="152" r:id="rId98"/>
    <sheet name="Table 11A.97" sheetId="153" r:id="rId99"/>
    <sheet name="Table 11A.98" sheetId="154" r:id="rId100"/>
    <sheet name="Table 11A.99" sheetId="155" r:id="rId101"/>
    <sheet name="Table 11A.100" sheetId="156" r:id="rId102"/>
    <sheet name="Table 11A.101" sheetId="157" r:id="rId103"/>
    <sheet name="Table 11A.102" sheetId="158" r:id="rId104"/>
    <sheet name="Table 11A.103" sheetId="159" r:id="rId105"/>
    <sheet name="Table 11A.104" sheetId="160" r:id="rId106"/>
    <sheet name="Table 11A.105" sheetId="161" r:id="rId107"/>
    <sheet name="Table 11A.106" sheetId="162" r:id="rId108"/>
    <sheet name="Table 11A.107" sheetId="163" r:id="rId109"/>
    <sheet name="Table 11A.108" sheetId="164" r:id="rId110"/>
    <sheet name="Table 11A.109" sheetId="165" r:id="rId111"/>
  </sheets>
  <definedNames>
    <definedName name="DME_Dirty" hidden="1">"False"</definedName>
    <definedName name="_xlnm.Print_Area" localSheetId="1">Contents!$A$1:$B$111</definedName>
    <definedName name="_xlnm.Print_Area" localSheetId="0">Preamble!$A$1:$H$11</definedName>
    <definedName name="_xlnm.Print_Area" localSheetId="2">'Table 11A.1'!$A$1:$N$51</definedName>
    <definedName name="_xlnm.Print_Area" localSheetId="11">'Table 11A.10'!$A$1:$N$80</definedName>
    <definedName name="_xlnm.Print_Area" localSheetId="101">'Table 11A.100'!$A$1:$O$74</definedName>
    <definedName name="_xlnm.Print_Area" localSheetId="102">'Table 11A.101'!$A$1:$O$223</definedName>
    <definedName name="_xlnm.Print_Area" localSheetId="103">'Table 11A.102'!$A$1:$O$436</definedName>
    <definedName name="_xlnm.Print_Area" localSheetId="104">'Table 11A.103'!$A$1:$M$24</definedName>
    <definedName name="_xlnm.Print_Area" localSheetId="105">'Table 11A.104'!$A$1:$O$220</definedName>
    <definedName name="_xlnm.Print_Area" localSheetId="106">'Table 11A.105'!$A$1:$N$51</definedName>
    <definedName name="_xlnm.Print_Area" localSheetId="107">'Table 11A.106'!$A$1:$O$49</definedName>
    <definedName name="_xlnm.Print_Area" localSheetId="108">'Table 11A.107'!$A$1:$G$17</definedName>
    <definedName name="_xlnm.Print_Area" localSheetId="109">'Table 11A.108'!$A$1:$O$50</definedName>
    <definedName name="_xlnm.Print_Area" localSheetId="110">'Table 11A.109'!$A$1:$O$154</definedName>
    <definedName name="_xlnm.Print_Area" localSheetId="12">'Table 11A.11'!$A$1:$N$112</definedName>
    <definedName name="_xlnm.Print_Area" localSheetId="13">'Table 11A.12'!$A$1:$O$149</definedName>
    <definedName name="_xlnm.Print_Area" localSheetId="14">'Table 11A.13'!$A$1:$O$73</definedName>
    <definedName name="_xlnm.Print_Area" localSheetId="15">'Table 11A.14'!$A$1:$O$260</definedName>
    <definedName name="_xlnm.Print_Area" localSheetId="16">'Table 11A.15'!$A$1:$O$102</definedName>
    <definedName name="_xlnm.Print_Area" localSheetId="17">'Table 11A.16'!$A$1:$O$51</definedName>
    <definedName name="_xlnm.Print_Area" localSheetId="18">'Table 11A.17'!$A$1:$O$106</definedName>
    <definedName name="_xlnm.Print_Area" localSheetId="19">'Table 11A.18'!$A$1:$P$106</definedName>
    <definedName name="_xlnm.Print_Area" localSheetId="20">'Table 11A.19'!$A$1:$O$21</definedName>
    <definedName name="_xlnm.Print_Area" localSheetId="3">'Table 11A.2'!$A$1:$N$78</definedName>
    <definedName name="_xlnm.Print_Area" localSheetId="21">'Table 11A.20'!$A$1:$M$8</definedName>
    <definedName name="_xlnm.Print_Area" localSheetId="22">'Table 11A.21'!$A$1:$N$313</definedName>
    <definedName name="_xlnm.Print_Area" localSheetId="23">'Table 11A.22'!$A$1:$N$497</definedName>
    <definedName name="_xlnm.Print_Area" localSheetId="24">'Table 11A.23'!$A$1:$X$194</definedName>
    <definedName name="_xlnm.Print_Area" localSheetId="25">'Table 11A.24'!$A$1:$N$64</definedName>
    <definedName name="_xlnm.Print_Area" localSheetId="26">'Table 11A.25'!$A$1:$N$64</definedName>
    <definedName name="_xlnm.Print_Area" localSheetId="27">'Table 11A.26'!$A$1:$N$695</definedName>
    <definedName name="_xlnm.Print_Area" localSheetId="28">'Table 11A.27'!$A$1:$M$115</definedName>
    <definedName name="_xlnm.Print_Area" localSheetId="29">'Table 11A.28'!$A$1:$O$19</definedName>
    <definedName name="_xlnm.Print_Area" localSheetId="30">'Table 11A.29'!$A$1:$P$30</definedName>
    <definedName name="_xlnm.Print_Area" localSheetId="4">'Table 11A.3'!$A$1:$M$21</definedName>
    <definedName name="_xlnm.Print_Area" localSheetId="31">'Table 11A.30'!$A$1:$O$20</definedName>
    <definedName name="_xlnm.Print_Area" localSheetId="32">'Table 11A.31'!$A$1:$P$30</definedName>
    <definedName name="_xlnm.Print_Area" localSheetId="33">'Table 11A.32'!$A$1:$O$20</definedName>
    <definedName name="_xlnm.Print_Area" localSheetId="34">'Table 11A.33'!$A$1:$P$30</definedName>
    <definedName name="_xlnm.Print_Area" localSheetId="35">'Table 11A.34'!$A$1:$O$19</definedName>
    <definedName name="_xlnm.Print_Area" localSheetId="36">'Table 11A.35'!$A$1:$P$30</definedName>
    <definedName name="_xlnm.Print_Area" localSheetId="37">'Table 11A.36'!$A$1:$O$19</definedName>
    <definedName name="_xlnm.Print_Area" localSheetId="38">'Table 11A.37'!$A$1:$P$30</definedName>
    <definedName name="_xlnm.Print_Area" localSheetId="39">'Table 11A.38'!$A$1:$O$19</definedName>
    <definedName name="_xlnm.Print_Area" localSheetId="40">'Table 11A.39'!$A$1:$P$30</definedName>
    <definedName name="_xlnm.Print_Area" localSheetId="5">'Table 11A.4'!$A$1:$N$156</definedName>
    <definedName name="_xlnm.Print_Area" localSheetId="41">'Table 11A.40'!$A$1:$O$20</definedName>
    <definedName name="_xlnm.Print_Area" localSheetId="42">'Table 11A.41'!$A$1:$P$30</definedName>
    <definedName name="_xlnm.Print_Area" localSheetId="43">'Table 11A.42'!$A$1:$O$20</definedName>
    <definedName name="_xlnm.Print_Area" localSheetId="44">'Table 11A.43'!$A$1:$P$30</definedName>
    <definedName name="_xlnm.Print_Area" localSheetId="45">'Table 11A.44'!$A$1:$N$123</definedName>
    <definedName name="_xlnm.Print_Area" localSheetId="46">'Table 11A.45'!$A$1:$M$20</definedName>
    <definedName name="_xlnm.Print_Area" localSheetId="47">'Table 11A.46'!$A$1:$O$97</definedName>
    <definedName name="_xlnm.Print_Area" localSheetId="48">'Table 11A.47'!$A$1:$P$54</definedName>
    <definedName name="_xlnm.Print_Area" localSheetId="49">'Table 11A.48'!$A$1:$H$152</definedName>
    <definedName name="_xlnm.Print_Area" localSheetId="50">'Table 11A.49'!$A$1:$M$13</definedName>
    <definedName name="_xlnm.Print_Area" localSheetId="6">'Table 11A.5'!$A$1:$N$60</definedName>
    <definedName name="_xlnm.Print_Area" localSheetId="51">'Table 11A.50'!$A$1:$P$65</definedName>
    <definedName name="_xlnm.Print_Area" localSheetId="52">'Table 11A.51'!$A$1:$O$218</definedName>
    <definedName name="_xlnm.Print_Area" localSheetId="53">'Table 11A.52'!$A$1:$O$27</definedName>
    <definedName name="_xlnm.Print_Area" localSheetId="54">'Table 11A.53'!$A$1:$P$45</definedName>
    <definedName name="_xlnm.Print_Area" localSheetId="55">'Table 11A.54'!$A$1:$O$90</definedName>
    <definedName name="_xlnm.Print_Area" localSheetId="56">'Table 11A.55'!$A$1:$P$45</definedName>
    <definedName name="_xlnm.Print_Area" localSheetId="57">'Table 11A.56'!$A$1:$O$94</definedName>
    <definedName name="_xlnm.Print_Area" localSheetId="58">'Table 11A.57'!$A$1:$O$13</definedName>
    <definedName name="_xlnm.Print_Area" localSheetId="59">'Table 11A.58'!$A$1:$O$28</definedName>
    <definedName name="_xlnm.Print_Area" localSheetId="60">'Table 11A.59'!$A$1:$N$15</definedName>
    <definedName name="_xlnm.Print_Area" localSheetId="7">'Table 11A.6'!$A$1:$O$113</definedName>
    <definedName name="_xlnm.Print_Area" localSheetId="61">'Table 11A.60'!$A$1:$N$9</definedName>
    <definedName name="_xlnm.Print_Area" localSheetId="62">'Table 11A.61'!$A$1:$K$75</definedName>
    <definedName name="_xlnm.Print_Area" localSheetId="63">'Table 11A.62'!$A$1:$K$76</definedName>
    <definedName name="_xlnm.Print_Area" localSheetId="64">'Table 11A.63'!$A$1:$K$75</definedName>
    <definedName name="_xlnm.Print_Area" localSheetId="65">'Table 11A.64'!$A$1:$K$75</definedName>
    <definedName name="_xlnm.Print_Area" localSheetId="66">'Table 11A.65'!$A$1:$K$75</definedName>
    <definedName name="_xlnm.Print_Area" localSheetId="67">'Table 11A.66'!$A$1:$N$35</definedName>
    <definedName name="_xlnm.Print_Area" localSheetId="68">'Table 11A.67'!$A$1:$M$88</definedName>
    <definedName name="_xlnm.Print_Area" localSheetId="69">'Table 11A.68'!$A$1:$H$14</definedName>
    <definedName name="_xlnm.Print_Area" localSheetId="70">'Table 11A.69'!$A$1:$N$52</definedName>
    <definedName name="_xlnm.Print_Area" localSheetId="8">'Table 11A.7'!$A$1:$N$64</definedName>
    <definedName name="_xlnm.Print_Area" localSheetId="71">'Table 11A.70'!$A$1:$H$32</definedName>
    <definedName name="_xlnm.Print_Area" localSheetId="72">'Table 11A.71'!$A$1:$N$52</definedName>
    <definedName name="_xlnm.Print_Area" localSheetId="73">'Table 11A.72'!$A$1:$H$30</definedName>
    <definedName name="_xlnm.Print_Area" localSheetId="74">'Table 11A.73'!$A$1:$N$51</definedName>
    <definedName name="_xlnm.Print_Area" localSheetId="75">'Table 11A.74'!$A$1:$H$31</definedName>
    <definedName name="_xlnm.Print_Area" localSheetId="76">'Table 11A.75'!$A$1:$N$51</definedName>
    <definedName name="_xlnm.Print_Area" localSheetId="77">'Table 11A.76'!$A$1:$H$30</definedName>
    <definedName name="_xlnm.Print_Area" localSheetId="78">'Table 11A.77'!$A$1:$L$15</definedName>
    <definedName name="_xlnm.Print_Area" localSheetId="79">'Table 11A.78'!$A$1:$L$15</definedName>
    <definedName name="_xlnm.Print_Area" localSheetId="80">'Table 11A.79'!$A$1:$L$14</definedName>
    <definedName name="_xlnm.Print_Area" localSheetId="9">'Table 11A.8'!$A$1:$O$264</definedName>
    <definedName name="_xlnm.Print_Area" localSheetId="81">'Table 11A.80'!$A$1:$L$15</definedName>
    <definedName name="_xlnm.Print_Area" localSheetId="82">'Table 11A.81'!$A$1:$L$14</definedName>
    <definedName name="_xlnm.Print_Area" localSheetId="83">'Table 11A.82'!$A$1:$L$14</definedName>
    <definedName name="_xlnm.Print_Area" localSheetId="84">'Table 11A.83'!$A$1:$L$14</definedName>
    <definedName name="_xlnm.Print_Area" localSheetId="85">'Table 11A.84'!$A$1:$L$15</definedName>
    <definedName name="_xlnm.Print_Area" localSheetId="86">'Table 11A.85'!$A$1:$L$15</definedName>
    <definedName name="_xlnm.Print_Area" localSheetId="87">'Table 11A.86'!$A$1:$I$17</definedName>
    <definedName name="_xlnm.Print_Area" localSheetId="88">'Table 11A.87'!$A$1:$O$24</definedName>
    <definedName name="_xlnm.Print_Area" localSheetId="89">'Table 11A.88'!$A$1:$N$24</definedName>
    <definedName name="_xlnm.Print_Area" localSheetId="90">'Table 11A.89'!$A$1:$N$55</definedName>
    <definedName name="_xlnm.Print_Area" localSheetId="10">'Table 11A.9'!$A$1:$O$98</definedName>
    <definedName name="_xlnm.Print_Area" localSheetId="91">'Table 11A.90'!$A$1:$O$26</definedName>
    <definedName name="_xlnm.Print_Area" localSheetId="92">'Table 11A.91'!$A$1:$P$23</definedName>
    <definedName name="_xlnm.Print_Area" localSheetId="93">'Table 11A.92'!$A$1:$P$22</definedName>
    <definedName name="_xlnm.Print_Area" localSheetId="94">'Table 11A.93'!$A$1:$P$22</definedName>
    <definedName name="_xlnm.Print_Area" localSheetId="95">'Table 11A.94'!$A$1:$P$23</definedName>
    <definedName name="_xlnm.Print_Area" localSheetId="96">'Table 11A.95'!$A$1:$P$23</definedName>
    <definedName name="_xlnm.Print_Area" localSheetId="97">'Table 11A.96'!$A$1:$P$22</definedName>
    <definedName name="_xlnm.Print_Area" localSheetId="98">'Table 11A.97'!$A$1:$P$24</definedName>
    <definedName name="_xlnm.Print_Area" localSheetId="99">'Table 11A.98'!$A$1:$P$23</definedName>
    <definedName name="_xlnm.Print_Area" localSheetId="100">'Table 11A.99'!$A$1:$O$19</definedName>
    <definedName name="_xlnm.Print_Area">#N/A</definedName>
    <definedName name="_xlnm.Print_Titles" localSheetId="1">Contents!$1:$2</definedName>
    <definedName name="_xlnm.Print_Titles" localSheetId="0">Preamble!$1:$8</definedName>
    <definedName name="_xlnm.Print_Titles" localSheetId="2">'Table 11A.1'!$1:$2</definedName>
    <definedName name="_xlnm.Print_Titles" localSheetId="11">'Table 11A.10'!$1:$2</definedName>
    <definedName name="_xlnm.Print_Titles" localSheetId="101">'Table 11A.100'!$1:$2</definedName>
    <definedName name="_xlnm.Print_Titles" localSheetId="102">'Table 11A.101'!$1:$2</definedName>
    <definedName name="_xlnm.Print_Titles" localSheetId="103">'Table 11A.102'!$1:$2</definedName>
    <definedName name="_xlnm.Print_Titles" localSheetId="104">'Table 11A.103'!$1:$2</definedName>
    <definedName name="_xlnm.Print_Titles" localSheetId="105">'Table 11A.104'!$1:$2</definedName>
    <definedName name="_xlnm.Print_Titles" localSheetId="106">'Table 11A.105'!$1:$2</definedName>
    <definedName name="_xlnm.Print_Titles" localSheetId="107">'Table 11A.106'!$1:$2</definedName>
    <definedName name="_xlnm.Print_Titles" localSheetId="109">'Table 11A.108'!$1:$2</definedName>
    <definedName name="_xlnm.Print_Titles" localSheetId="110">'Table 11A.109'!$1:$2</definedName>
    <definedName name="_xlnm.Print_Titles" localSheetId="12">'Table 11A.11'!$1:$2</definedName>
    <definedName name="_xlnm.Print_Titles" localSheetId="13">'Table 11A.12'!$1:$2</definedName>
    <definedName name="_xlnm.Print_Titles" localSheetId="14">'Table 11A.13'!$1:$2</definedName>
    <definedName name="_xlnm.Print_Titles" localSheetId="15">'Table 11A.14'!$1:$2</definedName>
    <definedName name="_xlnm.Print_Titles" localSheetId="16">'Table 11A.15'!$1:$2</definedName>
    <definedName name="_xlnm.Print_Titles" localSheetId="17">'Table 11A.16'!$1:$2</definedName>
    <definedName name="_xlnm.Print_Titles" localSheetId="18">'Table 11A.17'!$1:$2</definedName>
    <definedName name="_xlnm.Print_Titles" localSheetId="19">'Table 11A.18'!$1:$2</definedName>
    <definedName name="_xlnm.Print_Titles" localSheetId="20">'Table 11A.19'!$1:$2</definedName>
    <definedName name="_xlnm.Print_Titles" localSheetId="3">'Table 11A.2'!$1:$2</definedName>
    <definedName name="_xlnm.Print_Titles" localSheetId="21">'Table 11A.20'!$1:$2</definedName>
    <definedName name="_xlnm.Print_Titles" localSheetId="22">'Table 11A.21'!$1:$2</definedName>
    <definedName name="_xlnm.Print_Titles" localSheetId="23">'Table 11A.22'!$1:$2</definedName>
    <definedName name="_xlnm.Print_Titles" localSheetId="24">'Table 11A.23'!$1:$3</definedName>
    <definedName name="_xlnm.Print_Titles" localSheetId="25">'Table 11A.24'!$1:$2</definedName>
    <definedName name="_xlnm.Print_Titles" localSheetId="26">'Table 11A.25'!$1:$2</definedName>
    <definedName name="_xlnm.Print_Titles" localSheetId="27">'Table 11A.26'!$1:$2</definedName>
    <definedName name="_xlnm.Print_Titles" localSheetId="28">'Table 11A.27'!$1:$2</definedName>
    <definedName name="_xlnm.Print_Titles" localSheetId="30">'Table 11A.29'!$1:$3</definedName>
    <definedName name="_xlnm.Print_Titles" localSheetId="32">'Table 11A.31'!$1:$3</definedName>
    <definedName name="_xlnm.Print_Titles" localSheetId="33">'Table 11A.32'!$1:$3</definedName>
    <definedName name="_xlnm.Print_Titles" localSheetId="34">'Table 11A.33'!$1:$2</definedName>
    <definedName name="_xlnm.Print_Titles" localSheetId="35">'Table 11A.34'!$2:$2</definedName>
    <definedName name="_xlnm.Print_Titles" localSheetId="36">'Table 11A.35'!$1:$2</definedName>
    <definedName name="_xlnm.Print_Titles" localSheetId="37">'Table 11A.36'!$2:$2</definedName>
    <definedName name="_xlnm.Print_Titles" localSheetId="38">'Table 11A.37'!$1:$2</definedName>
    <definedName name="_xlnm.Print_Titles" localSheetId="39">'Table 11A.38'!$2:$2</definedName>
    <definedName name="_xlnm.Print_Titles" localSheetId="40">'Table 11A.39'!$1:$2</definedName>
    <definedName name="_xlnm.Print_Titles" localSheetId="5">'Table 11A.4'!$1:$2</definedName>
    <definedName name="_xlnm.Print_Titles" localSheetId="41">'Table 11A.40'!$2:$2</definedName>
    <definedName name="_xlnm.Print_Titles" localSheetId="42">'Table 11A.41'!$1:$2</definedName>
    <definedName name="_xlnm.Print_Titles" localSheetId="43">'Table 11A.42'!$2:$2</definedName>
    <definedName name="_xlnm.Print_Titles" localSheetId="44">'Table 11A.43'!$1:$3</definedName>
    <definedName name="_xlnm.Print_Titles" localSheetId="45">'Table 11A.44'!$1:$2</definedName>
    <definedName name="_xlnm.Print_Titles" localSheetId="46">'Table 11A.45'!$1:$2</definedName>
    <definedName name="_xlnm.Print_Titles" localSheetId="47">'Table 11A.46'!$1:$2</definedName>
    <definedName name="_xlnm.Print_Titles" localSheetId="48">'Table 11A.47'!$1:$3</definedName>
    <definedName name="_xlnm.Print_Titles" localSheetId="49">'Table 11A.48'!$1:$3</definedName>
    <definedName name="_xlnm.Print_Titles" localSheetId="6">'Table 11A.5'!$1:$2</definedName>
    <definedName name="_xlnm.Print_Titles" localSheetId="51">'Table 11A.50'!$1:$2</definedName>
    <definedName name="_xlnm.Print_Titles" localSheetId="52">'Table 11A.51'!$1:$2</definedName>
    <definedName name="_xlnm.Print_Titles" localSheetId="53">'Table 11A.52'!$1:$2</definedName>
    <definedName name="_xlnm.Print_Titles" localSheetId="54">'Table 11A.53'!$1:$2</definedName>
    <definedName name="_xlnm.Print_Titles" localSheetId="55">'Table 11A.54'!$1:$2</definedName>
    <definedName name="_xlnm.Print_Titles" localSheetId="56">'Table 11A.55'!$1:$2</definedName>
    <definedName name="_xlnm.Print_Titles" localSheetId="57">'Table 11A.56'!$1:$2</definedName>
    <definedName name="_xlnm.Print_Titles" localSheetId="58">'Table 11A.57'!$1:$2</definedName>
    <definedName name="_xlnm.Print_Titles" localSheetId="59">'Table 11A.58'!$1:$2</definedName>
    <definedName name="_xlnm.Print_Titles" localSheetId="60">'Table 11A.59'!$1:$2</definedName>
    <definedName name="_xlnm.Print_Titles" localSheetId="7">'Table 11A.6'!$1:$2</definedName>
    <definedName name="_xlnm.Print_Titles" localSheetId="62">'Table 11A.61'!$1:$2</definedName>
    <definedName name="_xlnm.Print_Titles" localSheetId="63">'Table 11A.62'!$1:$2</definedName>
    <definedName name="_xlnm.Print_Titles" localSheetId="64">'Table 11A.63'!$1:$2</definedName>
    <definedName name="_xlnm.Print_Titles" localSheetId="65">'Table 11A.64'!$1:$2</definedName>
    <definedName name="_xlnm.Print_Titles" localSheetId="66">'Table 11A.65'!$1:$2</definedName>
    <definedName name="_xlnm.Print_Titles" localSheetId="67">'Table 11A.66'!$1:$2</definedName>
    <definedName name="_xlnm.Print_Titles" localSheetId="68">'Table 11A.67'!$1:$3</definedName>
    <definedName name="_xlnm.Print_Titles" localSheetId="70">'Table 11A.69'!$1:$2</definedName>
    <definedName name="_xlnm.Print_Titles" localSheetId="8">'Table 11A.7'!$1:$2</definedName>
    <definedName name="_xlnm.Print_Titles" localSheetId="71">'Table 11A.70'!$1:$2</definedName>
    <definedName name="_xlnm.Print_Titles" localSheetId="72">'Table 11A.71'!$1:$2</definedName>
    <definedName name="_xlnm.Print_Titles" localSheetId="73">'Table 11A.72'!$1:$2</definedName>
    <definedName name="_xlnm.Print_Titles" localSheetId="74">'Table 11A.73'!$1:$2</definedName>
    <definedName name="_xlnm.Print_Titles" localSheetId="75">'Table 11A.74'!$1:$2</definedName>
    <definedName name="_xlnm.Print_Titles" localSheetId="76">'Table 11A.75'!$1:$2</definedName>
    <definedName name="_xlnm.Print_Titles" localSheetId="77">'Table 11A.76'!$1:$2</definedName>
    <definedName name="_xlnm.Print_Titles" localSheetId="78">'Table 11A.77'!$1:$2</definedName>
    <definedName name="_xlnm.Print_Titles" localSheetId="79">'Table 11A.78'!$1:$2</definedName>
    <definedName name="_xlnm.Print_Titles" localSheetId="80">'Table 11A.79'!$1:$2</definedName>
    <definedName name="_xlnm.Print_Titles" localSheetId="9">'Table 11A.8'!$1:$2</definedName>
    <definedName name="_xlnm.Print_Titles" localSheetId="81">'Table 11A.80'!$1:$2</definedName>
    <definedName name="_xlnm.Print_Titles" localSheetId="82">'Table 11A.81'!$1:$2</definedName>
    <definedName name="_xlnm.Print_Titles" localSheetId="83">'Table 11A.82'!$1:$2</definedName>
    <definedName name="_xlnm.Print_Titles" localSheetId="84">'Table 11A.83'!$1:$2</definedName>
    <definedName name="_xlnm.Print_Titles" localSheetId="85">'Table 11A.84'!$1:$2</definedName>
    <definedName name="_xlnm.Print_Titles" localSheetId="86">'Table 11A.85'!$1:$2</definedName>
    <definedName name="_xlnm.Print_Titles" localSheetId="89">'Table 11A.88'!$1:$2</definedName>
    <definedName name="_xlnm.Print_Titles" localSheetId="90">'Table 11A.89'!$1:$2</definedName>
    <definedName name="_xlnm.Print_Titles" localSheetId="10">'Table 11A.9'!$1:$2</definedName>
    <definedName name="_xlnm.Print_Titles" localSheetId="91">'Table 11A.90'!$1:$2</definedName>
    <definedName name="_xlnm.Print_Titles" localSheetId="100">'Table 11A.99'!$1:$2</definedName>
  </definedNames>
  <calcPr calcId="145621"/>
</workbook>
</file>

<file path=xl/sharedStrings.xml><?xml version="1.0" encoding="utf-8"?>
<sst xmlns="http://schemas.openxmlformats.org/spreadsheetml/2006/main" count="17087" uniqueCount="1557">
  <si>
    <r>
      <t>The proportion of occasions of service for which the emergency department departure status was reported as '</t>
    </r>
    <r>
      <rPr>
        <sz val="10"/>
        <rFont val="Arial"/>
        <family val="2"/>
      </rPr>
      <t>admitted to this hospital'</t>
    </r>
    <r>
      <rPr>
        <sz val="10"/>
        <rFont val="Arial"/>
        <family val="2"/>
      </rPr>
      <t>.</t>
    </r>
  </si>
  <si>
    <t>np</t>
  </si>
  <si>
    <t>Not reported</t>
  </si>
  <si>
    <t>Excludes separations for which the care type was reported as ‘newborn with no qualified days’ and records for hospital boarders and posthumous organ procurement.</t>
  </si>
  <si>
    <t>2009-10</t>
  </si>
  <si>
    <r>
      <t>NT</t>
    </r>
    <r>
      <rPr>
        <sz val="10"/>
        <rFont val="Arial"/>
        <family val="2"/>
      </rPr>
      <t xml:space="preserve"> </t>
    </r>
  </si>
  <si>
    <r>
      <t>Source</t>
    </r>
    <r>
      <rPr>
        <sz val="10"/>
        <rFont val="Arial"/>
        <family val="2"/>
      </rPr>
      <t>:</t>
    </r>
  </si>
  <si>
    <t>no.</t>
  </si>
  <si>
    <t>No. of hospitals</t>
  </si>
  <si>
    <t xml:space="preserve">.. Not applicable. – Nil or rounded to zero. </t>
  </si>
  <si>
    <r>
      <t xml:space="preserve">na </t>
    </r>
    <r>
      <rPr>
        <sz val="10"/>
        <rFont val="Arial"/>
        <family val="2"/>
      </rPr>
      <t xml:space="preserve">Not available. .. Not applicable. – Nil or rounded to zero. </t>
    </r>
    <r>
      <rPr>
        <b/>
        <sz val="10"/>
        <rFont val="Arial"/>
        <family val="2"/>
      </rPr>
      <t>np</t>
    </r>
    <r>
      <rPr>
        <sz val="10"/>
        <rFont val="Arial"/>
        <family val="2"/>
      </rPr>
      <t xml:space="preserve"> Not published.</t>
    </r>
  </si>
  <si>
    <t>1 – Resuscitation</t>
  </si>
  <si>
    <t>2004-05</t>
  </si>
  <si>
    <t>Private hospitals</t>
  </si>
  <si>
    <r>
      <t xml:space="preserve"> – Nil or rounded to zero.  </t>
    </r>
    <r>
      <rPr>
        <b/>
        <sz val="9"/>
        <rFont val="Arial"/>
        <family val="2"/>
      </rPr>
      <t>np</t>
    </r>
    <r>
      <rPr>
        <sz val="9"/>
        <rFont val="Arial"/>
        <family val="2"/>
      </rPr>
      <t xml:space="preserve"> Not published.</t>
    </r>
  </si>
  <si>
    <t>Triage category 1</t>
  </si>
  <si>
    <t>In WA, recurrent expenditure per person from 2006-07 includes expenditure on public patients at Joondalup and Peel Health Campuses. Expenditure for these patients is not included in previous years.</t>
  </si>
  <si>
    <t>In WA, beds available for public patients at Joondalup and Peel Health Campuses are included from 2006-07 figures but not in those for previous years.</t>
  </si>
  <si>
    <t>In WA, separations for public patients at Joondalup and Peel Health Campuses are included from 2006-07 figures but not in those for previous years.</t>
  </si>
  <si>
    <t>In WA, separations for public patients at Joondalup and Peel Health Campuses are included from 2006-07 public hospitals figures but not in those for previous years.</t>
  </si>
  <si>
    <t>Includes data for the Mersey Community Hospital.</t>
  </si>
  <si>
    <t>The number of separations with urgency of admission reported as 'elective' and a surgical procedure for public hospitals reporting to the National Elective Surgery Waiting Times Data Collection as a proportion of the number of separations with urgency of admission of 'elective' and a surgical procedure for all public hospitals.</t>
  </si>
  <si>
    <t>Recurrent expenditure on the purchase of public hospitals services at the State, or area health service-level, from privately owned and/or operated hospitals is not included.</t>
  </si>
  <si>
    <t>Medium hospitals</t>
  </si>
  <si>
    <t>The comparability of bed numbers can be affected by the casemix of hospitals including the extent to which hospitals provide same day admitted services and other specialised services.</t>
  </si>
  <si>
    <r>
      <t xml:space="preserve">WA </t>
    </r>
    <r>
      <rPr>
        <sz val="10"/>
        <rFont val="Arial"/>
        <family val="2"/>
      </rPr>
      <t>(e)</t>
    </r>
  </si>
  <si>
    <r>
      <t xml:space="preserve">Qld </t>
    </r>
    <r>
      <rPr>
        <sz val="10"/>
        <rFont val="Arial"/>
        <family val="2"/>
      </rPr>
      <t>(b)</t>
    </r>
  </si>
  <si>
    <t>Registered nurses</t>
  </si>
  <si>
    <t>Other nurses</t>
  </si>
  <si>
    <t xml:space="preserve">For Queensland, the number of admissions includes admissions that were removed from the waiting list for elective admission before the start of the collection period or separated before the end of the collection period. It is expected that these admissions would be counterbalanced overall by the number of admissions occurring in a similar way in future reporting periods. </t>
  </si>
  <si>
    <t>Total (group sessions)</t>
  </si>
  <si>
    <t>Individual occasions of service</t>
  </si>
  <si>
    <t>Outpatient care</t>
  </si>
  <si>
    <t>Alcohol &amp; drug</t>
  </si>
  <si>
    <t>District nursing</t>
  </si>
  <si>
    <r>
      <t xml:space="preserve">NSW </t>
    </r>
    <r>
      <rPr>
        <sz val="10"/>
        <rFont val="Arial"/>
        <family val="2"/>
      </rPr>
      <t>(c)</t>
    </r>
  </si>
  <si>
    <t>Same day separations (per cent of total)</t>
  </si>
  <si>
    <t>%</t>
  </si>
  <si>
    <t>Unit</t>
  </si>
  <si>
    <t xml:space="preserve">Separations </t>
  </si>
  <si>
    <t>'000</t>
  </si>
  <si>
    <t>Public hospitals only. Principal referral hospitals and women's and children's hospitals include major cities hospitals with &gt; 20 000 acute casemix adjusted separations a year and regional hospitals with &gt; 16 000 acute casemix adjusted separations a year, as well as specialised acute women's and children's hospitals with &gt; 10 000 acute casemix adjusted separations a year. Large hospitals include major cities acute hospitals treating &gt; 10 000 acute casemix adjusted separations a year, regional acute hospitals treating &gt; 8000 acute casemix adjusted separations a year and remote hospitals with &gt; 5000 acute casemix adjusted separations a year. Medium hospitals include medium acute hospitals in regional and major city areas treating between 5000 and 10 000 acute casemix adjusted separations a year and medium acute hospitals in regional and major city areas treating between 2000 and 5000 acute casemix adjusted separations per year, plus acute hospitals treating &lt; 2000 acute casemix adjusted separations a year but with &gt; 2000 separations a year.</t>
  </si>
  <si>
    <t>Includes data for hospitals not included in the specified hospital peer groups.</t>
  </si>
  <si>
    <t>AIHW (unpublished), National Hospital Morbidity Database.</t>
  </si>
  <si>
    <r>
      <t>Tas</t>
    </r>
    <r>
      <rPr>
        <sz val="10"/>
        <rFont val="Arial"/>
        <family val="2"/>
      </rPr>
      <t xml:space="preserve"> (c)</t>
    </r>
  </si>
  <si>
    <t>Inner regional</t>
  </si>
  <si>
    <t>Separations for which the care type was reported as newborn with no qualified days, and records for hospital boarders and posthumous organ procurement have been excluded.</t>
  </si>
  <si>
    <t>Salaried medical officers</t>
  </si>
  <si>
    <t>Nurses</t>
  </si>
  <si>
    <t>(e)</t>
  </si>
  <si>
    <t>(f)</t>
  </si>
  <si>
    <t>(g)</t>
  </si>
  <si>
    <r>
      <t xml:space="preserve">Qld </t>
    </r>
    <r>
      <rPr>
        <sz val="10"/>
        <rFont val="Arial"/>
        <family val="2"/>
      </rPr>
      <t>(d)</t>
    </r>
  </si>
  <si>
    <t>Total includes data only for NSW, Victoria, Queensland, WA, SA and the NT (public hospitals only), for which the quality of Indigenous identification is considered acceptable for the purposes of analysis. Caution should be used in the interpretation of these data because of jurisdictional differences in data quality. In addition, these jurisdictions are not necessarily representative of the excluded jurisdictions.</t>
  </si>
  <si>
    <t>(h)</t>
  </si>
  <si>
    <t>Non-salary</t>
  </si>
  <si>
    <t>Newborn excluding unqualified days</t>
  </si>
  <si>
    <t>Principal referral and women's and children's hospitals</t>
  </si>
  <si>
    <t>For Victoria, FTEs may be slightly understated. 'Other personal care staff' are included in 'domestic and other staff'.</t>
  </si>
  <si>
    <t xml:space="preserve">NSW </t>
  </si>
  <si>
    <t xml:space="preserve">(c)    </t>
  </si>
  <si>
    <t>Other</t>
  </si>
  <si>
    <r>
      <t>SA</t>
    </r>
    <r>
      <rPr>
        <sz val="10"/>
        <rFont val="Arial"/>
        <family val="2"/>
      </rPr>
      <t xml:space="preserve"> </t>
    </r>
  </si>
  <si>
    <r>
      <t>Source</t>
    </r>
    <r>
      <rPr>
        <sz val="10"/>
        <rFont val="Arial"/>
        <family val="2"/>
      </rPr>
      <t xml:space="preserve">: </t>
    </r>
  </si>
  <si>
    <t>$ per person</t>
  </si>
  <si>
    <t xml:space="preserve">For 2005-06 data for one hospital are not included. </t>
  </si>
  <si>
    <t xml:space="preserve">Patients treated within national benchmarks for emergency department waiting time, by Indigenous status, by State and Territory   </t>
  </si>
  <si>
    <t xml:space="preserve">Patients treated within national benchmarks for emergency department waiting time, by remoteness, by State and Territory    </t>
  </si>
  <si>
    <t>Attachment contents</t>
  </si>
  <si>
    <t xml:space="preserve">Separations, public (non-psychiatric) hospitals </t>
  </si>
  <si>
    <t>10 or fewer beds</t>
  </si>
  <si>
    <t>more than 10 to 50 beds</t>
  </si>
  <si>
    <t>more than 50 to 100 beds</t>
  </si>
  <si>
    <t>more than 100 to 200 beds</t>
  </si>
  <si>
    <t>Rates per 1000 people are directly age standardised to the Australian population at June 2001.</t>
  </si>
  <si>
    <t>Other Australians</t>
  </si>
  <si>
    <t>Queensland pathology services staff employed by the state pathology service are not included.</t>
  </si>
  <si>
    <t>Excludes records for hospital boarders or posthumous organ procurement.</t>
  </si>
  <si>
    <t>Dialysis</t>
  </si>
  <si>
    <t>Pathology</t>
  </si>
  <si>
    <t xml:space="preserve">For NSW, 'other personal care staff' are included in 'diagnostic and allied health' and 'domestic and other staff'. </t>
  </si>
  <si>
    <t>Includes only those states and territories for which data are available.</t>
  </si>
  <si>
    <t>Justice Health (formerly known as Corrections Health) in New South Wales reported a large number of occasions of service that may not be typical of Pharmacy.</t>
  </si>
  <si>
    <t>Radiology figures for the NT are underestimated and pathology figures relate only to three of the five hospitals.</t>
  </si>
  <si>
    <t>Triage category 2</t>
  </si>
  <si>
    <t>Triage category 3</t>
  </si>
  <si>
    <t>Triage category 4</t>
  </si>
  <si>
    <t>Triage category 5</t>
  </si>
  <si>
    <t>Number of admissions for elective surgery reported to the National Elective Surgery Waiting Times Data Collection.</t>
  </si>
  <si>
    <t>Same day separations (no.)</t>
  </si>
  <si>
    <t xml:space="preserve">Elective surgery waiting times for patients admitted from waiting lists, by hospital peer group, public hospitals </t>
  </si>
  <si>
    <t>2007-08</t>
  </si>
  <si>
    <t xml:space="preserve">Figures are directly age-standardised to the June 2001 Australian population. </t>
  </si>
  <si>
    <t>(a)</t>
  </si>
  <si>
    <t>Expenditure data exclude depreciation.</t>
  </si>
  <si>
    <t>(b)</t>
  </si>
  <si>
    <t>(c)</t>
  </si>
  <si>
    <t>(d)</t>
  </si>
  <si>
    <t>Elective surgery waiting times for patients admitted from waiting lists, by hospital peer group, public hospitals (a)</t>
  </si>
  <si>
    <t xml:space="preserve">Vic </t>
  </si>
  <si>
    <r>
      <t>na</t>
    </r>
    <r>
      <rPr>
        <sz val="10"/>
        <rFont val="Arial"/>
        <family val="2"/>
      </rPr>
      <t xml:space="preserve"> Not available. .. Not applicable. – Nil or rounded to zero. </t>
    </r>
  </si>
  <si>
    <t>The number of hospitals reported can be affected by administrative and/or reporting arrangements and is not necessarily a measure of the number of physical hospital buildings or campuses.</t>
  </si>
  <si>
    <t>The totals include records for which the triage category was not assigned or not reported.</t>
  </si>
  <si>
    <t>Metropolitan</t>
  </si>
  <si>
    <t>Rural</t>
  </si>
  <si>
    <t>Remote</t>
  </si>
  <si>
    <t xml:space="preserve">Total </t>
  </si>
  <si>
    <t>Major cities</t>
  </si>
  <si>
    <t>The proportion of occasions of service for which the waiting time to service delivery was within the time specified in the definition of the triage category. For the triage category Resuscitation, an occasion of service was classified as 'seen on time' if the waiting time to service was reported as less than or equal to 2 minutes.</t>
  </si>
  <si>
    <t>Indigenous separations (% of total separations)</t>
  </si>
  <si>
    <t>Recurrent expenditure on the purchase of public hospitals services at the State, or area health service-level, from privately owned and/or operated hospitals is excluded.</t>
  </si>
  <si>
    <r>
      <t>na</t>
    </r>
    <r>
      <rPr>
        <sz val="10"/>
        <rFont val="Arial"/>
        <family val="2"/>
      </rPr>
      <t xml:space="preserve"> Not available.</t>
    </r>
  </si>
  <si>
    <t>Proportion of total beds (%)</t>
  </si>
  <si>
    <t xml:space="preserve">SA </t>
  </si>
  <si>
    <t xml:space="preserve">Geriatric evaluation </t>
  </si>
  <si>
    <t>and management</t>
  </si>
  <si>
    <t>Psychogeriatric care</t>
  </si>
  <si>
    <t>Maintenance care</t>
  </si>
  <si>
    <t>Newborn total</t>
  </si>
  <si>
    <t>Newborn — unqualified</t>
  </si>
  <si>
    <t xml:space="preserve">days only </t>
  </si>
  <si>
    <t>Other admitted care</t>
  </si>
  <si>
    <t>The count of hospitals in Victoria is a count of the campuses that report data separately to the National Hospital Morbidity Database.</t>
  </si>
  <si>
    <t>Other medical/surgical/obstetric (e)</t>
  </si>
  <si>
    <t>In Tasmania in 2006-07 data for two small hospitals are not included. Tasmanian 'other personal care' staff are included in 'domestic and other staff'.</t>
  </si>
  <si>
    <t>Number of reporting hospitals (d)</t>
  </si>
  <si>
    <t>Est coverage of surgical separations (e)</t>
  </si>
  <si>
    <t>Number of admissions (f)</t>
  </si>
  <si>
    <t>Admissions per 1000 population (h)</t>
  </si>
  <si>
    <t>Total (g)</t>
  </si>
  <si>
    <t>Large hospitals</t>
  </si>
  <si>
    <t>Total</t>
  </si>
  <si>
    <t>Public acute hospitals</t>
  </si>
  <si>
    <t>Days waited at 50th percentile</t>
  </si>
  <si>
    <t>Days waited at 90th percentile</t>
  </si>
  <si>
    <t>% waited more than 365 days</t>
  </si>
  <si>
    <t>In WA, expenditure on public patients at Joondalup and Peel Health Campuses is included from 2006-07 figures but not in those for previous years.</t>
  </si>
  <si>
    <t>2010-11</t>
  </si>
  <si>
    <t>Total (d)</t>
  </si>
  <si>
    <t>Separations in public hospitals (% of total separations)</t>
  </si>
  <si>
    <t xml:space="preserve">Aust </t>
  </si>
  <si>
    <r>
      <t>Tas</t>
    </r>
    <r>
      <rPr>
        <sz val="10"/>
        <rFont val="Arial"/>
        <family val="2"/>
      </rPr>
      <t xml:space="preserve"> </t>
    </r>
  </si>
  <si>
    <r>
      <t>ACT</t>
    </r>
    <r>
      <rPr>
        <sz val="10"/>
        <rFont val="Arial"/>
        <family val="2"/>
      </rPr>
      <t xml:space="preserve"> </t>
    </r>
  </si>
  <si>
    <t xml:space="preserve">Data coverage </t>
  </si>
  <si>
    <t>Directly age standardised to the Australian population at 30 June 2001.</t>
  </si>
  <si>
    <r>
      <t>NSW</t>
    </r>
    <r>
      <rPr>
        <sz val="10"/>
        <rFont val="Arial"/>
        <family val="2"/>
      </rPr>
      <t xml:space="preserve"> </t>
    </r>
  </si>
  <si>
    <t xml:space="preserve">Emergency department waiting times, by triage category, public hospitals </t>
  </si>
  <si>
    <t xml:space="preserve">Patients treated within national benchmarks for emergency department waiting time, by hospital peer group, by State and Territory  </t>
  </si>
  <si>
    <t>Data reported in the attachment tables are the most accurate available at the time of data collection. Historical data may have been updated since the last edition of RoGS.</t>
  </si>
  <si>
    <t>more than 200 to 500 beds</t>
  </si>
  <si>
    <t>more than 500 beds</t>
  </si>
  <si>
    <t>more than 100 beds</t>
  </si>
  <si>
    <t>4 – Semi-urgent</t>
  </si>
  <si>
    <t>Total separations exclude 'newborn unqualified days only', which are not normally included as admitted patient care.</t>
  </si>
  <si>
    <t>Non-government</t>
  </si>
  <si>
    <t>Government</t>
  </si>
  <si>
    <t xml:space="preserve">Number of separations </t>
  </si>
  <si>
    <t xml:space="preserve">Proportion of total separations </t>
  </si>
  <si>
    <t>Alcohol and drug</t>
  </si>
  <si>
    <t>Dental</t>
  </si>
  <si>
    <t>Allied health</t>
  </si>
  <si>
    <t>Community health</t>
  </si>
  <si>
    <t>Other outreach</t>
  </si>
  <si>
    <t>Total (individual)</t>
  </si>
  <si>
    <t>Group sessions</t>
  </si>
  <si>
    <t xml:space="preserve">Overnight separations (no.) </t>
  </si>
  <si>
    <t>Total (e)</t>
  </si>
  <si>
    <t>Other includes the outpatient services of Gynaecology, Obstetrics, Cardiology, Endocrinology, Oncology, Respiratory, Gastroenterology, Medical, General practice primary care, Paediatric, Plastic surgery, Urology, Orthopaedic surgery, Ophthalmology, Ear, nose and throat, Chemotherapy, Paediatric surgery and Renal medical.</t>
  </si>
  <si>
    <t>Expenditure data exclude depreciation and interest payments.</t>
  </si>
  <si>
    <t>Justice Health (formerly known as Corrections Health) in New South Wales reported a large number of occasions of service that may not be typical of District nursing.</t>
  </si>
  <si>
    <t xml:space="preserve">(a)    </t>
  </si>
  <si>
    <t xml:space="preserve">(b)    </t>
  </si>
  <si>
    <t>Queensland pathology services were purchased from a statewide pathology service rather than being provided by hospital employees.</t>
  </si>
  <si>
    <t>2005-06</t>
  </si>
  <si>
    <t>NSW hospital expenditure recorded against special purposes and trust funds is excluded.</t>
  </si>
  <si>
    <t>Endoscopy and related procedures</t>
  </si>
  <si>
    <t>Mental health</t>
  </si>
  <si>
    <t>Total separations include 'newborn unqualified days only', which are not normally included as admitted patient care.</t>
  </si>
  <si>
    <t>Total separations (no.)</t>
  </si>
  <si>
    <t xml:space="preserve"> </t>
  </si>
  <si>
    <t>Acute care</t>
  </si>
  <si>
    <t>Other personal care staff</t>
  </si>
  <si>
    <t xml:space="preserve">Diagnostic and allied health </t>
  </si>
  <si>
    <t xml:space="preserve">Administrative and clerical </t>
  </si>
  <si>
    <t>Domestic and other staff</t>
  </si>
  <si>
    <t>Total staff</t>
  </si>
  <si>
    <t>Size is based on the average number of available beds.</t>
  </si>
  <si>
    <t>Radiology and organ imaging</t>
  </si>
  <si>
    <t>Separations, public (non-psychiatric) hospitals (a)</t>
  </si>
  <si>
    <t xml:space="preserve">Public acute hospitals </t>
  </si>
  <si>
    <t>Accident and emergency</t>
  </si>
  <si>
    <t xml:space="preserve">(a) </t>
  </si>
  <si>
    <t>Population calculated based on a crude rate. Data need to be viewed in the context of the age and sex structure and morbidity and mortality of the population in each jurisdiction. The age and sex structure of the population in each jurisdiction is provided in the 'Statistical appendix' and mortality rates in the 'Health sector summary'.</t>
  </si>
  <si>
    <t>Number of hospitals reporting to the National Elective Surgery Waiting Times Data Collection.</t>
  </si>
  <si>
    <t xml:space="preserve">         </t>
  </si>
  <si>
    <t>Outer regional</t>
  </si>
  <si>
    <t>Very remote</t>
  </si>
  <si>
    <t>Components may not add to totals due to rounding.</t>
  </si>
  <si>
    <t xml:space="preserve">Depreciation is included in recurrent expenditure. </t>
  </si>
  <si>
    <t>Proportion of total hospitals (%)</t>
  </si>
  <si>
    <t>All hospitals</t>
  </si>
  <si>
    <t>Public hospitals</t>
  </si>
  <si>
    <t>Public psychiatric hospitals</t>
  </si>
  <si>
    <t>Overnight separations</t>
  </si>
  <si>
    <t>Same day separations</t>
  </si>
  <si>
    <t xml:space="preserve">In Tasmania, for 2005-06, data for one hospital are not included. </t>
  </si>
  <si>
    <t>Palliative care</t>
  </si>
  <si>
    <r>
      <t>np</t>
    </r>
    <r>
      <rPr>
        <sz val="10"/>
        <rFont val="Arial"/>
        <family val="2"/>
      </rPr>
      <t xml:space="preserve"> Not published.</t>
    </r>
  </si>
  <si>
    <t>2008-09</t>
  </si>
  <si>
    <t>Rehabilitation care</t>
  </si>
  <si>
    <t>5 – Non-urgent</t>
  </si>
  <si>
    <t>Vic</t>
  </si>
  <si>
    <t>Qld</t>
  </si>
  <si>
    <t>ACT</t>
  </si>
  <si>
    <t>Aust</t>
  </si>
  <si>
    <t>NSW</t>
  </si>
  <si>
    <t>WA</t>
  </si>
  <si>
    <t>SA</t>
  </si>
  <si>
    <t>Tas</t>
  </si>
  <si>
    <t>NT</t>
  </si>
  <si>
    <t>Salary and wages</t>
  </si>
  <si>
    <t>Many WA hospitals were unable to provide a split between nurse categories and these have been reported as registered nurses.</t>
  </si>
  <si>
    <t>Data on state of hospitalisation should be interpreted with caution because of cross-border flows of patients. This is particularly the case for the ACT. In 2009–10, about 23 per cent of separations for ACT hospitals were for patients who resided in NSW.</t>
  </si>
  <si>
    <t>Public hospitals — attachment</t>
  </si>
  <si>
    <t>2 – Emergency</t>
  </si>
  <si>
    <t>3 – Urgent</t>
  </si>
  <si>
    <t xml:space="preserve">Non-government expenditure includes expenditure by health insurance funds, individuals, workers’ compensation and compulsory third-party motor vehicle insurers as well as other sources. </t>
  </si>
  <si>
    <t>Total expenditure</t>
  </si>
  <si>
    <t>Expenditure per person</t>
  </si>
  <si>
    <t>Regional</t>
  </si>
  <si>
    <t>No. of available beds</t>
  </si>
  <si>
    <t>..</t>
  </si>
  <si>
    <t xml:space="preserve">Data in this Report are examined by the Health Working Group, but have not been formally audited by the Secretariat. </t>
  </si>
  <si>
    <t>Total (c)</t>
  </si>
  <si>
    <t>2006-07</t>
  </si>
  <si>
    <t xml:space="preserve">Non-government </t>
  </si>
  <si>
    <t>Outpatient services</t>
  </si>
  <si>
    <t>Other non-admitted services</t>
  </si>
  <si>
    <t>$'000</t>
  </si>
  <si>
    <t xml:space="preserve">Source: </t>
  </si>
  <si>
    <t>2011-12</t>
  </si>
  <si>
    <t>Hospitals reporting emergency department episode-level data</t>
  </si>
  <si>
    <t xml:space="preserve">Summary of separations, public hospitals </t>
  </si>
  <si>
    <t xml:space="preserve">Separations by hospital sector and Indigenous status of patient  </t>
  </si>
  <si>
    <t>Crude rate based on the Australian estimated resident population as at 31 December.</t>
  </si>
  <si>
    <t>Same day separations as a percentage of total separations (%)</t>
  </si>
  <si>
    <t>Aust (total number)</t>
  </si>
  <si>
    <t xml:space="preserve">Remoteness areas are based on the usual residential address of the patient. Not all remoteness areas are represented in each State or Territory. The remoteness area 'Major city' does not exist within Tasmania or the NT, 'Inner regional' does not exist within the NT, 'Outer regional' does not exist in the ACT, 'Remote' does not exist in the ACT and 'Very remote' does not exist in Victoria or the ACT. However, data are reported for the state/territory where the hospital was located. This means, for example, that although there is no ‘major city’ classification in Tasmania, Tasmanian hospitals may treat some patients whose usual residence is a major city in another jurisdiction. </t>
  </si>
  <si>
    <t>Source:</t>
  </si>
  <si>
    <t>Total number (e), (f)</t>
  </si>
  <si>
    <t>–</t>
  </si>
  <si>
    <r>
      <t xml:space="preserve"> – Nil or rounded to zero. </t>
    </r>
    <r>
      <rPr>
        <b/>
        <sz val="10"/>
        <rFont val="Arial"/>
        <family val="2"/>
      </rPr>
      <t>np</t>
    </r>
    <r>
      <rPr>
        <sz val="10"/>
        <rFont val="Arial"/>
        <family val="2"/>
      </rPr>
      <t xml:space="preserve"> Not published.</t>
    </r>
  </si>
  <si>
    <t>Separations for which care type was reported as Newborn with no qualified days and records for Hospital boarder or Posthumous organ procurement have been excluded.</t>
  </si>
  <si>
    <t>2012-13</t>
  </si>
  <si>
    <t>AIHW (unpublished) National Non-admitted Patient Emergency Department Care Database.</t>
  </si>
  <si>
    <t xml:space="preserve">(e) </t>
  </si>
  <si>
    <t>SEIFA quintiles are based on the SEIFA IRSD, with quintile 1 being the most disadvantaged and quintile 5 being the least disadvantaged. The SEIFA quintiles represent approximately 20 per cent of the national population, but do not necessarily represent 20 per cent of the population in each state or territory. Disaggregation by SEIFA is based on the patient's usual residence, not the location of the hospital.</t>
  </si>
  <si>
    <t>Quintile 5</t>
  </si>
  <si>
    <t>Quintile 4</t>
  </si>
  <si>
    <t>Quintile 3</t>
  </si>
  <si>
    <t>Quintile 2</t>
  </si>
  <si>
    <t>Quintile 1</t>
  </si>
  <si>
    <t>unit</t>
  </si>
  <si>
    <t xml:space="preserve">Patients treated within national benchmarks for emergency department waiting time, by State and Territory, by SEIFA IRSD quintiles    </t>
  </si>
  <si>
    <t xml:space="preserve">no. </t>
  </si>
  <si>
    <r>
      <t xml:space="preserve">WA </t>
    </r>
    <r>
      <rPr>
        <sz val="10"/>
        <rFont val="Arial"/>
        <family val="2"/>
      </rPr>
      <t>(c)</t>
    </r>
  </si>
  <si>
    <t xml:space="preserve">Identification of Aboriginal and Torres Strait Islander patients has varied among jurisdictions and over time. From 2011-12 Indigenous data are of acceptable quality for all states and territories in public hospitals. From 2006-07 data for NSW, Victoria, Queensland, SA, WA and the NT (public only) were of acceptable quality.  For 2005-06 NSW, Queensland, SA, WA and the NT  (public only) were of acceptable quality. Prior to this Queensland, SA, WA and the NT (public only) were of acceptable quality. Data for these jurisdictions should be interpreted with caution as there are jurisdictional differences in data quality and changes in hospitalisation rates for Indigenous people over time may include a component due to improved identification. Indigenous status should therefore be interpreted cautiously. </t>
  </si>
  <si>
    <t>The totals include data only for the states and teritories that had acceptable data quality. Caution should be used in the interpretation of these data because of jurisdictional differences in data quality.</t>
  </si>
  <si>
    <t xml:space="preserve">The expenditure numbers for the ACT include substantial expenditures for NSW residents, and so the ACT expenditure is overstated. </t>
  </si>
  <si>
    <r>
      <rPr>
        <b/>
        <sz val="10"/>
        <rFont val="Arial"/>
        <family val="2"/>
      </rPr>
      <t>na</t>
    </r>
    <r>
      <rPr>
        <sz val="10"/>
        <rFont val="Arial"/>
        <family val="2"/>
      </rPr>
      <t xml:space="preserve"> Not available.</t>
    </r>
  </si>
  <si>
    <t xml:space="preserve">Private Hospitals </t>
  </si>
  <si>
    <t>Private Hospitals</t>
  </si>
  <si>
    <t>Private hospital data are supressed for confidentiality reasons.</t>
  </si>
  <si>
    <t>A change in definition of average available beds may affect comparison over time.</t>
  </si>
  <si>
    <t>Newborn excluding
    unqualified days</t>
  </si>
  <si>
    <t>2013-14</t>
  </si>
  <si>
    <t>Number of ED presentations where ED Stay is less than or equal to four hours</t>
  </si>
  <si>
    <t>Total number of ED presentations</t>
  </si>
  <si>
    <t>ED Stay length is within four hours</t>
  </si>
  <si>
    <t>Invalid records are excluded from the numerator and denominator. Invalid records are records for which: the length of stay is less than zero (0), the presentation date or time is missing or the physical departure date or time is missing.</t>
  </si>
  <si>
    <t>Aboriginal and Torres Strait Islander Australians</t>
  </si>
  <si>
    <t xml:space="preserve">Identification of Aboriginal and Torres Strait Islander patients is not considered to be complete and completeness varies among the jurisdictions. </t>
  </si>
  <si>
    <t>Aboriginal and Torres Strait Islander people</t>
  </si>
  <si>
    <t>All people</t>
  </si>
  <si>
    <t>Same-day separations</t>
  </si>
  <si>
    <t>Childbirth</t>
  </si>
  <si>
    <t>Specialist mental health</t>
  </si>
  <si>
    <t>Emergency</t>
  </si>
  <si>
    <t xml:space="preserve">Surgical </t>
  </si>
  <si>
    <t xml:space="preserve">Medical </t>
  </si>
  <si>
    <t xml:space="preserve">Other </t>
  </si>
  <si>
    <t>Non-emergency</t>
  </si>
  <si>
    <t>Total same-day separations</t>
  </si>
  <si>
    <t>Surgical</t>
  </si>
  <si>
    <t>Medical</t>
  </si>
  <si>
    <t>Total overnight separations</t>
  </si>
  <si>
    <t>Total seperations</t>
  </si>
  <si>
    <t>Same day separations (% of total separations)</t>
  </si>
  <si>
    <t>Table 11A.24</t>
  </si>
  <si>
    <t>Table 11A.23</t>
  </si>
  <si>
    <t>Table 11A.22</t>
  </si>
  <si>
    <t>Table 11A.21</t>
  </si>
  <si>
    <t>Table 11A.20</t>
  </si>
  <si>
    <t>Table 11A.19</t>
  </si>
  <si>
    <t>Table 11A.18</t>
  </si>
  <si>
    <t>Table 11A.17</t>
  </si>
  <si>
    <t>Table 11A.16</t>
  </si>
  <si>
    <t>Table 11A.15</t>
  </si>
  <si>
    <t>Table 11A.14</t>
  </si>
  <si>
    <t>Table 11A.13</t>
  </si>
  <si>
    <t>Table 11A.12</t>
  </si>
  <si>
    <t>Table 11A.11</t>
  </si>
  <si>
    <t>Table 11A.10</t>
  </si>
  <si>
    <t>Table 11A.9</t>
  </si>
  <si>
    <t>Table 11A.8</t>
  </si>
  <si>
    <t>Table 11A.7</t>
  </si>
  <si>
    <t>Table 11A.6</t>
  </si>
  <si>
    <t>Table 11A.5</t>
  </si>
  <si>
    <t>Table 11A.4</t>
  </si>
  <si>
    <t>Table 11A.3</t>
  </si>
  <si>
    <t>Table 11A.2</t>
  </si>
  <si>
    <t>Table 11A.1</t>
  </si>
  <si>
    <t xml:space="preserve">Public hospitals  (including psychiatric hospitals) by hospital size    </t>
  </si>
  <si>
    <r>
      <t xml:space="preserve">SA </t>
    </r>
    <r>
      <rPr>
        <sz val="10"/>
        <rFont val="Arial"/>
        <family val="2"/>
      </rPr>
      <t>(f)</t>
    </r>
  </si>
  <si>
    <r>
      <t>Tas</t>
    </r>
    <r>
      <rPr>
        <sz val="10"/>
        <rFont val="Arial"/>
        <family val="2"/>
      </rPr>
      <t xml:space="preserve"> (g)</t>
    </r>
  </si>
  <si>
    <r>
      <t>NT</t>
    </r>
    <r>
      <rPr>
        <sz val="10"/>
        <rFont val="Arial"/>
        <family val="2"/>
      </rPr>
      <t xml:space="preserve"> (h)</t>
    </r>
  </si>
  <si>
    <t>In SA in 2011-12 there were significant once-off revaluations of other employee related expenses. This reflects as an artificial reduction in expenditure, including for salaries and wages expenditure components, for 2012-13 results.</t>
  </si>
  <si>
    <t>In 2012-13 a large number of SA state-funded aged care beds in country hospitals converted into Commonwealth multi-purpose service places.  This has resulted in an apparent decrease in the numbers of available beds between 2011-12 and 2012-13. This has also resulted in hospitals shifting categories, there are  more hospitals with 10 or fewer beds in 2012-13.</t>
  </si>
  <si>
    <t>In SA as of 1 July 2007, all sameday chemotherapy and scopes patients were treated on an outpatient basis. This resulted in a drop in sameday inpatient activity from 2007-08 onwards. In addition to this flexible bronchoscopy patients were treated as outpatients from 1 July 2009.</t>
  </si>
  <si>
    <t>SA (c)</t>
  </si>
  <si>
    <r>
      <t xml:space="preserve">ACT </t>
    </r>
    <r>
      <rPr>
        <sz val="10"/>
        <rFont val="Arial"/>
        <family val="2"/>
      </rPr>
      <t>(d)</t>
    </r>
  </si>
  <si>
    <t>Aust (e)</t>
  </si>
  <si>
    <t>Vic (b)</t>
  </si>
  <si>
    <t>ACT (c)</t>
  </si>
  <si>
    <t>Separations per 1000 population (d)</t>
  </si>
  <si>
    <t>There was a change in Victorian admission policy from 1 July 2012 that has impacted the separation time series.</t>
  </si>
  <si>
    <r>
      <t xml:space="preserve">SA </t>
    </r>
    <r>
      <rPr>
        <sz val="10"/>
        <rFont val="Arial"/>
        <family val="2"/>
      </rPr>
      <t>(d)</t>
    </r>
  </si>
  <si>
    <t>Vic (c)</t>
  </si>
  <si>
    <r>
      <t xml:space="preserve">Total </t>
    </r>
    <r>
      <rPr>
        <sz val="10"/>
        <rFont val="Arial"/>
        <family val="2"/>
      </rPr>
      <t>(d)</t>
    </r>
  </si>
  <si>
    <t>11A</t>
  </si>
  <si>
    <t>Caution should be used in comparing data for the ACT with other jurisdictions as the ACT workforce serves many residents of southern NSW in addition to ACT residents, while only ACT residents are captured in the denominator.</t>
  </si>
  <si>
    <t>Definitions for the indicators and descriptors in this attachment are in section 11.8 of the chapter. Unsourced information was obtained from the Australian, State and Territory governments.</t>
  </si>
  <si>
    <t>2014-15</t>
  </si>
  <si>
    <t>na</t>
  </si>
  <si>
    <t xml:space="preserve">Separations, by type of episode of care, public hospitals (including psychiatric), 2013-14 </t>
  </si>
  <si>
    <t xml:space="preserve">Non-admitted patient occasions of service, by type of non-admitted patient care, public hospitals, 2013-14 </t>
  </si>
  <si>
    <t xml:space="preserve">Recurrent expenditure, public hospitals (including psychiatric hospitals), (2013-14 dollars, million)  </t>
  </si>
  <si>
    <t xml:space="preserve">Recurrent expenditure, public hospital services, by source of funding, (2013-14 dollars)  </t>
  </si>
  <si>
    <t>The expenditure numbers for the ACT include substantial expenditures for NSW residents, and so the ACT expenditure is overstated.</t>
  </si>
  <si>
    <r>
      <t xml:space="preserve">Tas </t>
    </r>
    <r>
      <rPr>
        <sz val="10"/>
        <rFont val="Arial"/>
        <family val="2"/>
      </rPr>
      <t>(g)</t>
    </r>
  </si>
  <si>
    <r>
      <t xml:space="preserve">ACT </t>
    </r>
    <r>
      <rPr>
        <sz val="10"/>
        <rFont val="Arial"/>
        <family val="2"/>
      </rPr>
      <t>(h)</t>
    </r>
  </si>
  <si>
    <t>Expenditure data are deflated using the hospital/nursing home care price index from the AIHW publication Health Expenditure Australia.</t>
  </si>
  <si>
    <t xml:space="preserve">In 2012-13 a large number of SA state-funded aged care beds in country hospitals converted into Commonwealth multi-purpose service places. This has resulted in an apparent decrease in the numbers of available beds between 2011-12 and 2012-13. </t>
  </si>
  <si>
    <t xml:space="preserve">Analysis by remoteness area is of less relevance to geographically smaller jurisdictions and those jurisdictions with small populations residing in remote areas (such as Victoria) (AIHW 2014a). </t>
  </si>
  <si>
    <r>
      <t>NT</t>
    </r>
    <r>
      <rPr>
        <sz val="10"/>
        <rFont val="Arial"/>
        <family val="2"/>
      </rPr>
      <t xml:space="preserve"> (e)</t>
    </r>
  </si>
  <si>
    <t>Total separations (rate per 1000) (f)</t>
  </si>
  <si>
    <t>Aboriginal and Torres Strait Islander people make up a high proportion of the population in the NT which contributes to the high level of separations in the NT. Aboriginal and Torres Strait Islander people are more likely than other Australians to experience poor health.</t>
  </si>
  <si>
    <t>Individual non-admitted patient care services. Excludes group sessions. Reporting arrangements have varied significantly across years and across jurisdictions.</t>
  </si>
  <si>
    <t xml:space="preserve">Data coverage is estimated as the number of occasions of service with waiting times data divided by the number of emergency department occasions of service. This can underestimate coverage because some occasions of service are for other than emergency presentations. For some jurisdictions, the number of emergency department occasions of service reported to the Non-admitted Patient Emergency Department Care Database exceeded the number of accident and emergency occasions of service reported to the National Public Hospital Establishments Database. For these jurisdictions the coverage has been estimated as 100 per cent. </t>
  </si>
  <si>
    <t>Available beds per 1000 people, by region, public hospitals (including psychiatric) (number) (a), (b), (c), (d)</t>
  </si>
  <si>
    <t>Average full time equivalent (FTE) staff per 1000 persons, public hospitals (including psychiatric hospitals) (a), (b)</t>
  </si>
  <si>
    <r>
      <t>Vic</t>
    </r>
    <r>
      <rPr>
        <sz val="10"/>
        <rFont val="Arial"/>
        <family val="2"/>
      </rPr>
      <t xml:space="preserve"> (d)</t>
    </r>
  </si>
  <si>
    <r>
      <t xml:space="preserve">Qld </t>
    </r>
    <r>
      <rPr>
        <sz val="10"/>
        <rFont val="Arial"/>
        <family val="2"/>
      </rPr>
      <t>(e)</t>
    </r>
  </si>
  <si>
    <r>
      <t>WA</t>
    </r>
    <r>
      <rPr>
        <sz val="10"/>
        <rFont val="Arial"/>
        <family val="2"/>
      </rPr>
      <t>(f)</t>
    </r>
  </si>
  <si>
    <t xml:space="preserve">Staff per 1000 people are calculated from ABS population data at 31 December 2013 (table 2A.2). Population data used to derive rates are revised to the final 2011 Census rebased estimates and projections. Population data for All Australians for all years are estimates. See chapter 2 (table 2A.2) for details. </t>
  </si>
  <si>
    <t xml:space="preserve">Where average FTE staff numbers are not available for a financial year, staff numbers on the last day of the financial year are used (for example, 30 June 2009, for 2008-09). Staff contracted to provide products (rather than labour) are not included. </t>
  </si>
  <si>
    <t>Available beds includes both average available beds for overnight and same day accommodation. Average available overnight beds is the number of beds available to provide overnight accommodation for patients (other than neonatal cots (nonspecial-care) and beds occupied by hospital-in-the-home patients), averaged over the counting period. Average available same day beds is the number of beds, chairs or trolleys available to provide accommodation for same-day patients, averaged over the counting period.</t>
  </si>
  <si>
    <t>The totals exclude records for which the waiting time to service could not be calculated, and records for which the episode end status was either 'Did not wait to be attended by a health care professional' or 'Dead on arrival, not treated in emergency department'.</t>
  </si>
  <si>
    <t>Other hospitals</t>
  </si>
  <si>
    <t>Public acute group B hospitals</t>
  </si>
  <si>
    <t>Public acute group A hospitals</t>
  </si>
  <si>
    <t>Principal referral and Women's and children's hospitals</t>
  </si>
  <si>
    <t>The proportion of presentations for which the waiting time to commencement of clinical care was within the time specified in the definition of the triage category. Records were excluded from the calculation of waiting time statistics if the triage category was unknown, if the patient did not wait or was dead on arrival, or if the waiting time could not be calculated due to missing or invalid time fields.</t>
  </si>
  <si>
    <t xml:space="preserve">Tas </t>
  </si>
  <si>
    <t>Patients treated within national benchmarks for emergency department waiting time, by Indigenous status, by State and Territory (a), (b), (c)</t>
  </si>
  <si>
    <t>The quality of the identification of Aboriginal and Torres Strait Islander patients in National Non-admitted Patient Emergency Department Care Database has not been assessed. Identification of Aboriginal and Torres Strait Islander patients is not considered to be complete, and completeness may vary among the states and territories.</t>
  </si>
  <si>
    <t>Patients treated within national benchmarks for emergency department waiting time, by hospital peer group, by State and Territory (a), (b)</t>
  </si>
  <si>
    <t>Patients treated within national benchmarks for emergency department waiting time, by State and Territory, by SEIFA IRSD quintiles (a), (b), (c), (d)</t>
  </si>
  <si>
    <t>Patients treated within national benchmarks for emergency department waiting time, by remoteness, by State and Territory (a), (b), (c), (d)</t>
  </si>
  <si>
    <r>
      <rPr>
        <b/>
        <sz val="10"/>
        <rFont val="Arial"/>
        <family val="2"/>
      </rPr>
      <t>np</t>
    </r>
    <r>
      <rPr>
        <sz val="10"/>
        <rFont val="Arial"/>
        <family val="2"/>
      </rPr>
      <t xml:space="preserve"> Not published.</t>
    </r>
  </si>
  <si>
    <t>Length of stay for emergency department care, proportion of patients staying for four hours or less (a)</t>
  </si>
  <si>
    <t>Tas (c)</t>
  </si>
  <si>
    <r>
      <t xml:space="preserve">NT </t>
    </r>
    <r>
      <rPr>
        <sz val="10"/>
        <rFont val="Arial"/>
        <family val="2"/>
      </rPr>
      <t>(d)</t>
    </r>
  </si>
  <si>
    <r>
      <t xml:space="preserve">Aust </t>
    </r>
    <r>
      <rPr>
        <sz val="10"/>
        <rFont val="Arial"/>
        <family val="2"/>
      </rPr>
      <t>(e)</t>
    </r>
  </si>
  <si>
    <t>Other medical/surgical/obstetric (f)</t>
  </si>
  <si>
    <t>Pharmacy (g)</t>
  </si>
  <si>
    <t>District nursing (h)</t>
  </si>
  <si>
    <t>To align with National Health Reform, non-admitted patient care in Victoria is now reported as 'service events' and reporting of 'occassions of service' is no longer available.</t>
  </si>
  <si>
    <t>Median waiting time</t>
  </si>
  <si>
    <t>90th percentile waiting time</t>
  </si>
  <si>
    <r>
      <t xml:space="preserve">AIHW (various years), </t>
    </r>
    <r>
      <rPr>
        <i/>
        <sz val="10"/>
        <rFont val="Arial"/>
        <family val="2"/>
      </rPr>
      <t>Australian hospital statistics</t>
    </r>
    <r>
      <rPr>
        <sz val="10"/>
        <rFont val="Arial"/>
        <family val="2"/>
      </rPr>
      <t xml:space="preserve">, Health Services Series; AIHW (2015), </t>
    </r>
    <r>
      <rPr>
        <i/>
        <sz val="10"/>
        <rFont val="Arial"/>
        <family val="2"/>
      </rPr>
      <t>Hospital resources 2013–14: Australian hospital statistics,</t>
    </r>
    <r>
      <rPr>
        <sz val="10"/>
        <rFont val="Arial"/>
        <family val="2"/>
      </rPr>
      <t xml:space="preserve"> Health services series no. 63. Cat. no. HSE 160; AIHW (2015), </t>
    </r>
    <r>
      <rPr>
        <i/>
        <sz val="10"/>
        <rFont val="Arial"/>
        <family val="2"/>
      </rPr>
      <t>Health expenditure Australia 2013–14</t>
    </r>
    <r>
      <rPr>
        <sz val="10"/>
        <rFont val="Arial"/>
        <family val="2"/>
      </rPr>
      <t>, Health and Welfare Expenditure Series No. 54, Cat. no. HWE 63.</t>
    </r>
  </si>
  <si>
    <r>
      <t xml:space="preserve">AIHW (various years), </t>
    </r>
    <r>
      <rPr>
        <i/>
        <sz val="10"/>
        <rFont val="Arial"/>
        <family val="2"/>
      </rPr>
      <t>Australian hospital statistics</t>
    </r>
    <r>
      <rPr>
        <sz val="10"/>
        <rFont val="Arial"/>
        <family val="2"/>
      </rPr>
      <t xml:space="preserve">, Health Services Series; AIHW (2015), </t>
    </r>
    <r>
      <rPr>
        <i/>
        <sz val="10"/>
        <rFont val="Arial"/>
        <family val="2"/>
      </rPr>
      <t>Hospital resources 2013–14: Australian hospital statistics</t>
    </r>
    <r>
      <rPr>
        <sz val="10"/>
        <rFont val="Arial"/>
        <family val="2"/>
      </rPr>
      <t xml:space="preserve">, Health services series no. 63. Cat. no. HSE 160; AIHW (2015), </t>
    </r>
    <r>
      <rPr>
        <i/>
        <sz val="10"/>
        <rFont val="Arial"/>
        <family val="2"/>
      </rPr>
      <t>Health expenditure Australia 2013–14</t>
    </r>
    <r>
      <rPr>
        <sz val="10"/>
        <rFont val="Arial"/>
        <family val="2"/>
      </rPr>
      <t>, Health and Welfare Expenditure Series No. 54, Cat. no. HWE 63.</t>
    </r>
  </si>
  <si>
    <r>
      <t xml:space="preserve">AIHW (various years), </t>
    </r>
    <r>
      <rPr>
        <i/>
        <sz val="10"/>
        <rFont val="Arial"/>
        <family val="2"/>
      </rPr>
      <t>Health Expenditure Australia</t>
    </r>
    <r>
      <rPr>
        <sz val="10"/>
        <rFont val="Arial"/>
        <family val="2"/>
      </rPr>
      <t>, Health and Welfare Expenditure Series, AIHW, Canberra.</t>
    </r>
  </si>
  <si>
    <r>
      <t xml:space="preserve">AIHW (various years), </t>
    </r>
    <r>
      <rPr>
        <i/>
        <sz val="10"/>
        <rFont val="Arial"/>
        <family val="2"/>
      </rPr>
      <t>Australian hospital statistics</t>
    </r>
    <r>
      <rPr>
        <sz val="10"/>
        <rFont val="Arial"/>
        <family val="2"/>
      </rPr>
      <t xml:space="preserve">, Health Services Series; AIHW (2015), </t>
    </r>
    <r>
      <rPr>
        <i/>
        <sz val="10"/>
        <rFont val="Arial"/>
        <family val="2"/>
      </rPr>
      <t>Hospital resources 2013–14: Australian hospital statistics,</t>
    </r>
    <r>
      <rPr>
        <sz val="10"/>
        <rFont val="Arial"/>
        <family val="2"/>
      </rPr>
      <t xml:space="preserve"> Health services series no. 63. Cat. no. HSE 160.</t>
    </r>
  </si>
  <si>
    <r>
      <t xml:space="preserve">AIHW (various years), </t>
    </r>
    <r>
      <rPr>
        <i/>
        <sz val="10"/>
        <rFont val="Arial"/>
        <family val="2"/>
      </rPr>
      <t>Australian hospital statistics</t>
    </r>
    <r>
      <rPr>
        <sz val="10"/>
        <rFont val="Arial"/>
        <family val="2"/>
      </rPr>
      <t xml:space="preserve">, Health Services Series; AIHW (2015), </t>
    </r>
    <r>
      <rPr>
        <i/>
        <sz val="10"/>
        <rFont val="Arial"/>
        <family val="2"/>
      </rPr>
      <t>Hospital resources 2013–14: Australian hospital statistics</t>
    </r>
    <r>
      <rPr>
        <sz val="10"/>
        <rFont val="Arial"/>
        <family val="2"/>
      </rPr>
      <t>, Health services series no. 63. Cat. no. HSE 160.</t>
    </r>
  </si>
  <si>
    <r>
      <t xml:space="preserve">AIHW (various years), </t>
    </r>
    <r>
      <rPr>
        <i/>
        <sz val="10"/>
        <rFont val="Arial"/>
        <family val="2"/>
      </rPr>
      <t>Australian Hospital Statistics</t>
    </r>
    <r>
      <rPr>
        <sz val="10"/>
        <rFont val="Arial"/>
        <family val="2"/>
      </rPr>
      <t xml:space="preserve">, Health Services Series; AIHW (2015), </t>
    </r>
    <r>
      <rPr>
        <i/>
        <sz val="10"/>
        <rFont val="Arial"/>
        <family val="2"/>
      </rPr>
      <t>Admitted patient care 2013–14: Australian hospital statistics,</t>
    </r>
    <r>
      <rPr>
        <sz val="10"/>
        <rFont val="Arial"/>
        <family val="2"/>
      </rPr>
      <t xml:space="preserve"> Health services series no. 60. Cat. no. HSE 156.</t>
    </r>
  </si>
  <si>
    <r>
      <t xml:space="preserve">AIHW (various years), </t>
    </r>
    <r>
      <rPr>
        <i/>
        <sz val="10"/>
        <rFont val="Arial"/>
        <family val="2"/>
      </rPr>
      <t>Australian Hospital Statistics</t>
    </r>
    <r>
      <rPr>
        <sz val="10"/>
        <rFont val="Arial"/>
        <family val="2"/>
      </rPr>
      <t xml:space="preserve">, Health Services Series; AIHW (2015), </t>
    </r>
    <r>
      <rPr>
        <i/>
        <sz val="10"/>
        <rFont val="Arial"/>
        <family val="2"/>
      </rPr>
      <t>Admitted patient care 2013–14: Australian hospital statistics</t>
    </r>
    <r>
      <rPr>
        <sz val="10"/>
        <rFont val="Arial"/>
        <family val="2"/>
      </rPr>
      <t>, Health services series no. 60. Cat. no. HSE 156.</t>
    </r>
  </si>
  <si>
    <r>
      <t xml:space="preserve">AIHW (various years), </t>
    </r>
    <r>
      <rPr>
        <i/>
        <sz val="10"/>
        <rFont val="Arial"/>
        <family val="2"/>
      </rPr>
      <t>Australian hospital statistics,</t>
    </r>
    <r>
      <rPr>
        <sz val="10"/>
        <rFont val="Arial"/>
        <family val="2"/>
      </rPr>
      <t xml:space="preserve"> Health Services Series; AIHW (2015), </t>
    </r>
    <r>
      <rPr>
        <i/>
        <sz val="10"/>
        <rFont val="Arial"/>
        <family val="2"/>
      </rPr>
      <t>Hospital resources 2013–14: Australian hospital statistics</t>
    </r>
    <r>
      <rPr>
        <sz val="10"/>
        <rFont val="Arial"/>
        <family val="2"/>
      </rPr>
      <t>, Health services series no. 63. Cat. no. HSE 160.</t>
    </r>
  </si>
  <si>
    <r>
      <t xml:space="preserve">AIHW (2015), </t>
    </r>
    <r>
      <rPr>
        <i/>
        <sz val="10"/>
        <rFont val="Arial"/>
        <family val="2"/>
      </rPr>
      <t>Non-admitted patient care 2013–14: Australian hospital statistics,</t>
    </r>
    <r>
      <rPr>
        <sz val="10"/>
        <rFont val="Arial"/>
        <family val="2"/>
      </rPr>
      <t xml:space="preserve"> Health services series no. 62. Cat. no. HSE 159.</t>
    </r>
  </si>
  <si>
    <r>
      <t xml:space="preserve">AIHW (various years), </t>
    </r>
    <r>
      <rPr>
        <i/>
        <sz val="10"/>
        <rFont val="Arial"/>
        <family val="2"/>
      </rPr>
      <t>Australian hospital statistics,</t>
    </r>
    <r>
      <rPr>
        <sz val="10"/>
        <rFont val="Arial"/>
        <family val="2"/>
      </rPr>
      <t xml:space="preserve"> Health Services Series; AIHW (various years), </t>
    </r>
    <r>
      <rPr>
        <i/>
        <sz val="10"/>
        <rFont val="Arial"/>
        <family val="2"/>
      </rPr>
      <t>Emergency department care: Australian hospital statistics</t>
    </r>
    <r>
      <rPr>
        <sz val="10"/>
        <rFont val="Arial"/>
        <family val="2"/>
      </rPr>
      <t>. Health services series.</t>
    </r>
  </si>
  <si>
    <r>
      <t xml:space="preserve">AIHW (2015), </t>
    </r>
    <r>
      <rPr>
        <i/>
        <sz val="10"/>
        <rFont val="Arial"/>
        <family val="2"/>
      </rPr>
      <t>Emergency department care 2014–15: Australian hospital statistics,</t>
    </r>
    <r>
      <rPr>
        <sz val="10"/>
        <rFont val="Arial"/>
        <family val="2"/>
      </rPr>
      <t xml:space="preserve"> Health services series no. 65. Cat. no. HSE 168.</t>
    </r>
  </si>
  <si>
    <r>
      <t xml:space="preserve">AIHW (various years), </t>
    </r>
    <r>
      <rPr>
        <i/>
        <sz val="10"/>
        <rFont val="Arial"/>
        <family val="2"/>
      </rPr>
      <t>Australian Hospital Statistics</t>
    </r>
    <r>
      <rPr>
        <sz val="10"/>
        <rFont val="Arial"/>
        <family val="2"/>
      </rPr>
      <t xml:space="preserve">, Health Services Series; AIHW (various years), </t>
    </r>
    <r>
      <rPr>
        <i/>
        <sz val="10"/>
        <rFont val="Arial"/>
        <family val="2"/>
      </rPr>
      <t>Elective surgery waiting times: Australian hospital statistics</t>
    </r>
    <r>
      <rPr>
        <sz val="10"/>
        <rFont val="Arial"/>
        <family val="2"/>
      </rPr>
      <t>.</t>
    </r>
  </si>
  <si>
    <t xml:space="preserve">Acute same-day and overnight separations by broad category of service, public hospitals </t>
  </si>
  <si>
    <t xml:space="preserve">Length of stay for emergency department care, proportion of patients staying for four hours or less </t>
  </si>
  <si>
    <t xml:space="preserve">Average full time equivalent (FTE) staff per 1000 persons, public hospitals (including psychiatric hospitals)  </t>
  </si>
  <si>
    <t xml:space="preserve">Recurrent expenditure per person, public hospitals (including psychiatric) (2013-14 dollars)   </t>
  </si>
  <si>
    <t xml:space="preserve">Available beds per 1000 people, by region, public hospitals (including psychiatric) (number)    </t>
  </si>
  <si>
    <t>Records were excluded from the calculation of waiting time if the patient Did not wait or was Dead on arrival, or if the waiting time could not be calculated. Records were also excluded from the calculation of proportion seen on time if the triage category was missing.</t>
  </si>
  <si>
    <t>Waiting times information could not be calculated for 8 months of data (about 27 000 emergency department presentations) for a Public acute group B hospital in WA.</t>
  </si>
  <si>
    <r>
      <t xml:space="preserve">SA </t>
    </r>
    <r>
      <rPr>
        <sz val="10"/>
        <rFont val="Arial"/>
        <family val="2"/>
      </rPr>
      <t>(c)</t>
    </r>
  </si>
  <si>
    <r>
      <t xml:space="preserve">WA </t>
    </r>
    <r>
      <rPr>
        <sz val="10"/>
        <rFont val="Arial"/>
        <family val="2"/>
      </rPr>
      <t>(b)</t>
    </r>
  </si>
  <si>
    <t>Interest payments for the NT were not reported.</t>
  </si>
  <si>
    <t>It should be noted that the data presented here are not necessarily representative of the hospitals not included in the NNAPEDCD.</t>
  </si>
  <si>
    <t xml:space="preserve">Area of usual residence was not reported or not mappable to SEIFA categories for approximately 2 per cent of records. </t>
  </si>
  <si>
    <t xml:space="preserve">It should be noted that the data presented here are not necessarily representative of the hospitals not included in the NNAPEDCD. </t>
  </si>
  <si>
    <t>Total (d), (e)</t>
  </si>
  <si>
    <t>Total (c), (e)</t>
  </si>
  <si>
    <t>Includes separations for which the care type was Other admitted or was not reported.</t>
  </si>
  <si>
    <t>Values are derived from all hospitals that reported to the non-admitted patient emergency department care database.</t>
  </si>
  <si>
    <t>Mersey Community Hospital is not included in 'Large hospitals' for 2014-15 data.</t>
  </si>
  <si>
    <t>Principal referral and Women’s and Children’s hospitals do not describe the same set of hospitals under the different peer group classifications. As there are two different peer group classifications used, this constitutes a break in series between 2013-14 and 2014-15.</t>
  </si>
  <si>
    <r>
      <t xml:space="preserve">SA </t>
    </r>
    <r>
      <rPr>
        <sz val="10"/>
        <rFont val="Arial"/>
        <family val="2"/>
      </rPr>
      <t>(g)</t>
    </r>
  </si>
  <si>
    <r>
      <t xml:space="preserve">Vic </t>
    </r>
    <r>
      <rPr>
        <sz val="10"/>
        <rFont val="Arial"/>
        <family val="2"/>
      </rPr>
      <t>(e,f)</t>
    </r>
  </si>
  <si>
    <t>For Victoria for 2009-10 to 2011-12, the numbers of available beds have been adjusted to correct reporting anomalies and to include Secure Extended Care Unit beds. These beds meet the definition of an available bed but were incorrectly excluded from the submissions of some health services to the NPHED.  Comparisons of bed numbers published in previous years are not valid for Victoria.</t>
  </si>
  <si>
    <t>(i)</t>
  </si>
  <si>
    <t>Principal referral and women's and children's hospitals (i)</t>
  </si>
  <si>
    <r>
      <t xml:space="preserve">WA </t>
    </r>
    <r>
      <rPr>
        <sz val="10"/>
        <rFont val="Arial"/>
        <family val="2"/>
      </rPr>
      <t>(a)</t>
    </r>
  </si>
  <si>
    <r>
      <t xml:space="preserve">SA </t>
    </r>
    <r>
      <rPr>
        <sz val="10"/>
        <rFont val="Arial"/>
        <family val="2"/>
      </rPr>
      <t>(b)</t>
    </r>
  </si>
  <si>
    <t>Proportion of patients seen on time (c) (d)</t>
  </si>
  <si>
    <t>Proportion of presentations (d)</t>
  </si>
  <si>
    <t>Estimated proportion of presentations ending in admission (d) (e)</t>
  </si>
  <si>
    <t>Estimated proportion of presentations with episode-level data (f)</t>
  </si>
  <si>
    <r>
      <t xml:space="preserve">WA </t>
    </r>
    <r>
      <rPr>
        <sz val="10"/>
        <rFont val="Arial"/>
        <family val="2"/>
      </rPr>
      <t>(d)</t>
    </r>
  </si>
  <si>
    <r>
      <t xml:space="preserve">SA </t>
    </r>
    <r>
      <rPr>
        <sz val="10"/>
        <rFont val="Arial"/>
        <family val="2"/>
      </rPr>
      <t>(e)</t>
    </r>
  </si>
  <si>
    <t>Total (f)</t>
  </si>
  <si>
    <t>Total number (f), (g)</t>
  </si>
  <si>
    <t>Total number (g), (h)</t>
  </si>
  <si>
    <t>Waiting times information could not be calculated for one Public acute group B hospital in SA, that reported about 40 000 emergency department presentations.</t>
  </si>
  <si>
    <t>For 2014-15, waiting times information could not be calculated for one Public acute group B hospital in SA, that reported about 40 000 emergency department presentations.</t>
  </si>
  <si>
    <t>For 2014-15, waiting times information could not be calculated for 8 months of data (about 27 000 emergency department presentations) for a Public acute group B hospital in WA.</t>
  </si>
  <si>
    <r>
      <t xml:space="preserve">AIHW (various years), </t>
    </r>
    <r>
      <rPr>
        <i/>
        <sz val="10"/>
        <rFont val="Arial"/>
        <family val="2"/>
      </rPr>
      <t>Emergency department care: Australian hospital statistics,</t>
    </r>
    <r>
      <rPr>
        <sz val="10"/>
        <rFont val="Arial"/>
        <family val="2"/>
      </rPr>
      <t xml:space="preserve"> Health services series no. 45, 52, 58 and 65, Cat. no. HSE 126, 142, 153 and 168.</t>
    </r>
  </si>
  <si>
    <t>Separations per 1000 people, by Indigenous status of patient (number) (a), (b), (c)</t>
  </si>
  <si>
    <r>
      <t>Tas</t>
    </r>
    <r>
      <rPr>
        <sz val="10"/>
        <rFont val="Arial"/>
        <family val="2"/>
      </rPr>
      <t xml:space="preserve"> (e)</t>
    </r>
  </si>
  <si>
    <r>
      <t>ACT</t>
    </r>
    <r>
      <rPr>
        <sz val="10"/>
        <rFont val="Arial"/>
        <family val="2"/>
      </rPr>
      <t xml:space="preserve"> (e)</t>
    </r>
  </si>
  <si>
    <r>
      <t xml:space="preserve">Total </t>
    </r>
    <r>
      <rPr>
        <sz val="10"/>
        <rFont val="Arial"/>
        <family val="2"/>
      </rPr>
      <t>(f)</t>
    </r>
  </si>
  <si>
    <t>Excludes separations with a care type of Newborn without qualified days, and records for Hospital boarders and Posthumous organ procurement.</t>
  </si>
  <si>
    <r>
      <t xml:space="preserve">– Nil or rounded to zero. </t>
    </r>
    <r>
      <rPr>
        <b/>
        <sz val="10"/>
        <rFont val="Arial"/>
        <family val="2"/>
      </rPr>
      <t>na</t>
    </r>
    <r>
      <rPr>
        <sz val="10"/>
        <rFont val="Arial"/>
        <family val="2"/>
      </rPr>
      <t xml:space="preserve"> Not available.</t>
    </r>
  </si>
  <si>
    <t xml:space="preserve">Emergency department patients waiting time to commencement of clinical care, public hospitals (minutes), 2014-15 </t>
  </si>
  <si>
    <t xml:space="preserve">Separations per 1000 people, by Indigenous status of patient (number)   </t>
  </si>
  <si>
    <t>Other personal care staff, domestic and other</t>
  </si>
  <si>
    <t>Emergency department patients waiting time to commencement of clinical care, public hospitals (minutes), 2014-15 (a)</t>
  </si>
  <si>
    <t>Non-admitted patient occasions of service, by type of non-admitted patient care, public hospitals, 2013-14 (a)</t>
  </si>
  <si>
    <t>Separations, by type of episode of care, public hospitals (including psychiatric), 2013-14 (a)</t>
  </si>
  <si>
    <t xml:space="preserve">2013-14  </t>
  </si>
  <si>
    <t>Separations by hospital sector and Indigenous status of patient (a), (b)</t>
  </si>
  <si>
    <t>Acute same-day and overnight separations by broad category of service, public hospitals (a)</t>
  </si>
  <si>
    <t>Summary of separations, public hospitals (a)</t>
  </si>
  <si>
    <t>Public hospitals  (including psychiatric hospitals) by hospital size (a), (b), (c), (d)</t>
  </si>
  <si>
    <t>Recurrent expenditure per person, public hospitals (including psychiatric) (2013-14 dollars) (a), (b), (c)</t>
  </si>
  <si>
    <t>Recurrent expenditure, public hospital services, by source of funding, (2013-14 dollars) (a), (b)</t>
  </si>
  <si>
    <t>Recurrent expenditure, public hospitals (including psychiatric hospitals), (2013-14 dollars, million) (a), (b)</t>
  </si>
  <si>
    <r>
      <t xml:space="preserve">.. Not applicable.  </t>
    </r>
    <r>
      <rPr>
        <sz val="10"/>
        <rFont val="Arial"/>
        <family val="2"/>
      </rPr>
      <t xml:space="preserve">– Nil or rounded to zero.  </t>
    </r>
    <r>
      <rPr>
        <b/>
        <sz val="10"/>
        <rFont val="Arial"/>
        <family val="2"/>
      </rPr>
      <t>np</t>
    </r>
    <r>
      <rPr>
        <sz val="10"/>
        <rFont val="Arial"/>
        <family val="2"/>
      </rPr>
      <t xml:space="preserve"> Not published.</t>
    </r>
  </si>
  <si>
    <t>Includes specialty of surgeon 'not reported'</t>
  </si>
  <si>
    <t>For Tasmania in 2008-09, admissions for Orthopaedic surgery were included under the category General Surgery.</t>
  </si>
  <si>
    <t xml:space="preserve">(b) </t>
  </si>
  <si>
    <t>The total number of admissions for Queensland include 644 admissions that were removed from the waiting list for elective admission before 30 June 2005 and separated before 30 June 2006. It is expected that these admissions would be counterbalanced overall by the number of admissions occurring in a similar way in future reporting periods. The total number of admissions for Queensland includes 507 patients who were removed from the waiting list for elective admission before 30 June 2007 and separated before 30 June 2008. It is expected that these admissions would be counterbalanced overall by the number of admissions occurring in a similar way in future reporting periods.</t>
  </si>
  <si>
    <t>Other (c)</t>
  </si>
  <si>
    <t>Vascular surgery</t>
  </si>
  <si>
    <t>Urology</t>
  </si>
  <si>
    <t>Plastic surgery</t>
  </si>
  <si>
    <t>Orthopaedic surgery</t>
  </si>
  <si>
    <t>Ophthalmology</t>
  </si>
  <si>
    <t>Neurosurgery</t>
  </si>
  <si>
    <t>Gynaecology</t>
  </si>
  <si>
    <t>General surgery</t>
  </si>
  <si>
    <t>Ear, nose and throat surgery</t>
  </si>
  <si>
    <t>Cardio-thoracic</t>
  </si>
  <si>
    <r>
      <t>Tas</t>
    </r>
    <r>
      <rPr>
        <sz val="10"/>
        <rFont val="Arial"/>
        <family val="2"/>
      </rPr>
      <t xml:space="preserve"> (b)</t>
    </r>
  </si>
  <si>
    <r>
      <t xml:space="preserve">Qld </t>
    </r>
    <r>
      <rPr>
        <sz val="10"/>
        <rFont val="Arial"/>
        <family val="2"/>
      </rPr>
      <t>(a)</t>
    </r>
  </si>
  <si>
    <t>Elective surgery waiting times, by specialty of surgeon</t>
  </si>
  <si>
    <t>AIHW (unpublished) linked National Hospital Morbidity Database; AIHW (unpublished) National Elective Surgery Waiting Times Data Collection.</t>
  </si>
  <si>
    <r>
      <rPr>
        <b/>
        <sz val="10"/>
        <rFont val="Arial"/>
        <family val="2"/>
      </rPr>
      <t>np</t>
    </r>
    <r>
      <rPr>
        <sz val="10"/>
        <rFont val="Arial"/>
        <family val="2"/>
      </rPr>
      <t xml:space="preserve"> Not published. – Nil or rounded to zero.</t>
    </r>
  </si>
  <si>
    <t>Total includes all removals for elective surgery procedures, including but not limited to the procedures listed above.</t>
  </si>
  <si>
    <t>Other Australians includes records for which the Indigenous status was Not reported.</t>
  </si>
  <si>
    <t>The quality of the data reported for Indigenous status in the National Elective Surgery Waiting Times Data Collection (NESWTDC) has not been formally assessed; therefore, caution should be exercised when interpreting these data. Data for Tasmania and the ACT should be interpreted with caution until further assessment of Indigenous identification is completed. The Australian totals for Aboriginal and Torres Strait islander Australians and Other Australians do not include data for Tasmania and the ACT for 2010-11 and 2011-12.</t>
  </si>
  <si>
    <t>Data are suppressed where there are fewer than 100 elective surgery admissions in the category.</t>
  </si>
  <si>
    <t>Varicose veins stripping &amp; ligation</t>
  </si>
  <si>
    <t>Total knee replacement</t>
  </si>
  <si>
    <t>Total hip replacement</t>
  </si>
  <si>
    <t>Tonsillectomy</t>
  </si>
  <si>
    <t>Septoplasty</t>
  </si>
  <si>
    <t>Prostatectomy</t>
  </si>
  <si>
    <t>Myringotomy</t>
  </si>
  <si>
    <t>Myringoplasty</t>
  </si>
  <si>
    <t>Inguinal herniorrhaphy</t>
  </si>
  <si>
    <t>Hysterectomy</t>
  </si>
  <si>
    <t>Haemorrhoidectomy</t>
  </si>
  <si>
    <t>Cystoscopy</t>
  </si>
  <si>
    <t>Coronary artery bypass graft</t>
  </si>
  <si>
    <t>Cholecystectomy</t>
  </si>
  <si>
    <t>Cataract extraction</t>
  </si>
  <si>
    <t>90th percentile</t>
  </si>
  <si>
    <t>50th percentile</t>
  </si>
  <si>
    <t>Other Australians (c)</t>
  </si>
  <si>
    <t>Aboriginal and Torres Strait Islander Australians (b)</t>
  </si>
  <si>
    <t>Waiting times for elective surgery in public hospitals, by Indigenous status and procedure, by State and Territory (days) (a)</t>
  </si>
  <si>
    <t>AIHW (unpublished) linked National Hospital Morbidity Database and National Elective Surgery Waiting Times Data Collection.</t>
  </si>
  <si>
    <r>
      <t xml:space="preserve">np </t>
    </r>
    <r>
      <rPr>
        <sz val="10"/>
        <rFont val="Arial"/>
        <family val="2"/>
      </rPr>
      <t>Not published. – Nil or rounded to zero.</t>
    </r>
  </si>
  <si>
    <t>Disaggregation by remoteness area is by the patient's usual residence, not the location of hospital. Data are reported by jurisdiction of hospitalisation, regardless of the  jurisdiction of usual residence. Hence, the data represent the waiting times for patients living in each remoteness area (regardless of their jurisdiction of residence) in the reporting jurisdiction.</t>
  </si>
  <si>
    <t>The data presented for this indicator are sourced from linked records in the National Hospital Morbidity Database and National Elective Surgery Waiting Times Data Collection. The linked records represent about 97 per cent of all records in the National Elective Surgery Waiting Times Data Collection for 2010-11 and 2011-12 and about 96 per cent of all records for 2012-13 and 2013-14.</t>
  </si>
  <si>
    <t xml:space="preserve">Inner regional </t>
  </si>
  <si>
    <t xml:space="preserve">Waiting times for elective surgery in public hospitals, by State and Territory, by remoteness area (days) (a), (b), (c) </t>
  </si>
  <si>
    <t>Socio-Economic Indexes for Areas (SEIFA) quintiles are based on the ABS Index of Relative 
Socio-Economic Disadvantage (IRSD), with quintile 1 being the most disadvantaged and quintile 5 being the least disadvantaged. Each SEIFA quintile represents approximately 20 per cent of the national population, but does not necessarily represent 20 per cent of the population in each state or territory. Disaggregation by SEIFA is by the patient's usual residence, not the location of the hospital. Data are reported by jurisdiction of hospitalisation, regardless of the jurisdiction of usual residence. Hence, the data represent the waiting times for patients in each SEIFA quintile (regardless of their jurisdiction of residence) in the reporting jurisdiction.</t>
  </si>
  <si>
    <t>Waiting times for elective surgery in public hospitals, by State and Territory, by SEIFA IRSD quintiles (days) (a), (b), (c)</t>
  </si>
  <si>
    <t>Table 11A.25</t>
  </si>
  <si>
    <r>
      <t xml:space="preserve">.. Not applicable.  – Nil or rounded to zero. </t>
    </r>
    <r>
      <rPr>
        <b/>
        <sz val="10"/>
        <rFont val="Arial"/>
        <family val="2"/>
      </rPr>
      <t xml:space="preserve">np </t>
    </r>
    <r>
      <rPr>
        <sz val="10"/>
        <rFont val="Arial"/>
        <family val="2"/>
      </rPr>
      <t>Not published</t>
    </r>
    <r>
      <rPr>
        <b/>
        <sz val="10"/>
        <rFont val="Arial"/>
        <family val="2"/>
      </rPr>
      <t>.</t>
    </r>
  </si>
  <si>
    <t>The total number of admissions for Queensland includes 644 admissions that were removed from the waiting list for elective admission before 30 June 2005 and separated before 30 June 2006. It is expected that these admissions would be counterbalanced overall by the number of admissions occurring in a similar way in future reporting periods. The total number of admissions for Queensland includes 507 patients who were removed from the waiting list for elective admission before 30 June 2007 and separated before 30 June 2008. It is expected that these admissions would be counterbalanced overall by the number of admissions occurring in a similar way in future reporting periods.</t>
  </si>
  <si>
    <t>Not available/Not stated</t>
  </si>
  <si>
    <t>Varicose veins stripping and ligation</t>
  </si>
  <si>
    <t xml:space="preserve">ACT </t>
  </si>
  <si>
    <t>Elective surgery waiting times, by indicator procedure</t>
  </si>
  <si>
    <t>Table 11A.26</t>
  </si>
  <si>
    <t>State and Territory governments (unpublished); AIHW (unpublished) National Elective Surgery Waiting Times Data Collection.</t>
  </si>
  <si>
    <t>Data for 2010-11 and prior years are were sourced from state and territory governments. Data for 2011-12 and after were sourced from the AIHW. Some differences in data may occur between these periods due to the different data sources.</t>
  </si>
  <si>
    <t>Category 3</t>
  </si>
  <si>
    <t>Category 2</t>
  </si>
  <si>
    <t>Category 1</t>
  </si>
  <si>
    <t>Patients admitted from waiting lists</t>
  </si>
  <si>
    <t>Patients on waiting lists</t>
  </si>
  <si>
    <t>Classification of elective surgery patients, by clinical urgency category (per cent) (a)</t>
  </si>
  <si>
    <t>Table 11A.27</t>
  </si>
  <si>
    <t>NSW Government (unpublished); AIHW (unpublished) National Elective Surgery Waiting Times Data Collection.</t>
  </si>
  <si>
    <t>Data show patients on the waiting list at 30 June.</t>
  </si>
  <si>
    <t>Data for 2010-11 and prior years are were sourced from the NSW Government. Data for 2011-12 and after were sourced from the AIHW. Some differences in data may occur between these periods due to the different data sources.</t>
  </si>
  <si>
    <t>There is no specified or agreed desirable wait for category 3 patients, so the term ‘extended wait’ is used for category 3 patients waiting longer than 12 months for elective surgery, as well as for category 1 and 2 patients waiting longer than the agreed desirable waits of 30 and 90 days respectively.</t>
  </si>
  <si>
    <t>Waiting times are counted as the time waited in the most recent urgency category plus any time waited in more urgent categories, for example time in category 2, plus time spent previously in category 1.</t>
  </si>
  <si>
    <t>Per cent of elective surgery separations</t>
  </si>
  <si>
    <t>Waiting time data coverage</t>
  </si>
  <si>
    <t>All patients</t>
  </si>
  <si>
    <t>Category 3 (over 12 months)</t>
  </si>
  <si>
    <t>Category 2 (over 90 days)</t>
  </si>
  <si>
    <t>Category 1 (over 30 days)</t>
  </si>
  <si>
    <t>Per cent of patients admitted from waiting lists with extended waits</t>
  </si>
  <si>
    <t>Per cent of patients on waiting lists with extended waits (d)</t>
  </si>
  <si>
    <t>NSW elective surgery waiting times by clinical urgency category, public hospitals (per cent) (a), (b), (c)</t>
  </si>
  <si>
    <t>Table 11A.28</t>
  </si>
  <si>
    <t>AIHW (unpublished) National Elective Surgery Waiting Times Data Collection.</t>
  </si>
  <si>
    <r>
      <t xml:space="preserve"> – </t>
    </r>
    <r>
      <rPr>
        <sz val="10"/>
        <rFont val="Arial"/>
        <family val="2"/>
      </rPr>
      <t>Nil or rounded to zero.</t>
    </r>
  </si>
  <si>
    <t>% overdue</t>
  </si>
  <si>
    <t>No. of extended wait patients</t>
  </si>
  <si>
    <t>No. patients admitted from waiting list</t>
  </si>
  <si>
    <t>Waiting time at admission</t>
  </si>
  <si>
    <t xml:space="preserve">No. patients on waiting list </t>
  </si>
  <si>
    <t xml:space="preserve">Waiting time at Census date </t>
  </si>
  <si>
    <t>Vascular</t>
  </si>
  <si>
    <t>Plastic</t>
  </si>
  <si>
    <t>Ortho-
paedic</t>
  </si>
  <si>
    <t>Opthal-
mology</t>
  </si>
  <si>
    <t>Neuro-
surgery</t>
  </si>
  <si>
    <t>Gynae-
cology</t>
  </si>
  <si>
    <t>General</t>
  </si>
  <si>
    <r>
      <t>Ear, Nose &amp; Throat</t>
    </r>
    <r>
      <rPr>
        <sz val="10"/>
        <rFont val="Arial"/>
        <family val="2"/>
      </rPr>
      <t xml:space="preserve"> </t>
    </r>
  </si>
  <si>
    <t>Cardio-
thoracic</t>
  </si>
  <si>
    <t>NSW elective surgery waiting times, public hospitals, by clinical urgency category and surgical specialty, 2014-15</t>
  </si>
  <si>
    <t>Table 11A.29</t>
  </si>
  <si>
    <t>Victorian Government (unpublished); AIHW (unpublished) National Elective Surgery Waiting Times Data Collection.</t>
  </si>
  <si>
    <t>– Nil or rounded to zero.</t>
  </si>
  <si>
    <t>Data for 2010-11 and prior years are were sourced from the Victorian Government. Data for 2011-12 and after were sourced from the AIHW. Some differences in data may occur between these periods due to the different data sources.</t>
  </si>
  <si>
    <t>Victorian elective surgery waiting times by clinical urgency category, public hospitals (per cent) (a), (b), (c)</t>
  </si>
  <si>
    <t>Table 11A.30</t>
  </si>
  <si>
    <r>
      <t xml:space="preserve">– Nil or rounded to zero. </t>
    </r>
    <r>
      <rPr>
        <b/>
        <sz val="10"/>
        <rFont val="Arial"/>
        <family val="2"/>
      </rPr>
      <t>np</t>
    </r>
    <r>
      <rPr>
        <sz val="10"/>
        <rFont val="Arial"/>
        <family val="2"/>
      </rPr>
      <t xml:space="preserve"> not published.</t>
    </r>
  </si>
  <si>
    <t>Victorian elective surgery waiting times, public hospitals, by clinical urgency category and surgical specialty, 2014-15</t>
  </si>
  <si>
    <t>Table 11A.31</t>
  </si>
  <si>
    <t>Queensland Government (unpublished); AIHW (unpublished) National Elective Surgery Waiting Times Data Collection.</t>
  </si>
  <si>
    <t>For 2014-15, Queensland was not able to provide data for 2 hospitals (that reported about 7000 admissions from elective surgery waiting lists in 2013–14) and 5 months of data for a third hospital (that reported about 3700 admissions in 2013–14).</t>
  </si>
  <si>
    <t>Data for 2010-11 and prior years are were sourced from the Queensland Government. Data for 2011-12 and after were sourced from the AIHW. Some differences in data may occur between these periods due to the different data sources.</t>
  </si>
  <si>
    <t xml:space="preserve">Per cent of patients admitted from waiting lists with extended waits </t>
  </si>
  <si>
    <t>Per cent of patients on waiting lists with extended waits (e)</t>
  </si>
  <si>
    <t>Queensland elective surgery waiting times, by clinical urgency category, public hospitals (per cent) (a), (b), (c), (d)</t>
  </si>
  <si>
    <t>Table 11A.32</t>
  </si>
  <si>
    <t>Waiting time at Census date</t>
  </si>
  <si>
    <t>Queensland elective surgery waiting times, public hospitals, by clinical urgency category and surgical specialty, 2014-15</t>
  </si>
  <si>
    <t>Table 11A.33</t>
  </si>
  <si>
    <t>WA Government (unpublished); AIHW (unpublished) National Elective Surgery Waiting Times Data Collection.</t>
  </si>
  <si>
    <t>Data for 2010-11 and prior years are were sourced from the WA Government. Data for 2011-12 and after were sourced from the AIHW. Some differences in data may occur between these periods due to the different data sources.</t>
  </si>
  <si>
    <t>WA elective surgery waiting times, by clinical urgency category, public hospitals (per cent) (a), (b), (c)</t>
  </si>
  <si>
    <t>Table 11A.34</t>
  </si>
  <si>
    <t>WA elective surgery waiting times, public hospitals, by clinical urgency category and surgical specialty, 2014-15</t>
  </si>
  <si>
    <t>Table 11A.35</t>
  </si>
  <si>
    <t>SA Government (unpublished); AIHW (unpublished) National Elective Surgery Waiting Times Data Collection.</t>
  </si>
  <si>
    <t xml:space="preserve"> – Nil or rounded to zero.</t>
  </si>
  <si>
    <t xml:space="preserve">Data for 2010-11 and prior years are were sourced from the SA Government. Data for 2011-12 and after were sourced from the AIHW. Some differences in data may occur between these periods due to the different data sources. Country hospitals were also included for the first time in 2011-12. </t>
  </si>
  <si>
    <t xml:space="preserve">Waiting time data coverage </t>
  </si>
  <si>
    <t>Per cent of patients on waiting lists with extended waits (c)</t>
  </si>
  <si>
    <t>SA elective surgery waiting times, by clinical urgency category, public hospitals (a), (b)</t>
  </si>
  <si>
    <t>Table 11A.36</t>
  </si>
  <si>
    <t xml:space="preserve">– Nil or rounded to zero. </t>
  </si>
  <si>
    <t>SA elective surgery waiting times, public hospitals, by clinical urgency category and surgical specialty, 2014-15</t>
  </si>
  <si>
    <t>Table 11A.37</t>
  </si>
  <si>
    <t>Tasmanian Government (unpublished); AIHW (unpublished) National Elective Surgery Waiting Times Data Collection.</t>
  </si>
  <si>
    <t>Data for 2010-11 and prior years are were sourced from the Tasmanian Government. Data for 2011-12 and after were sourced from the AIHW. Some differences in data may occur between these periods due to the different data sources.</t>
  </si>
  <si>
    <t>Waiting times are counted as time waited in the most recent urgency category plus any time waited in more urgent categories, for example time in category 2, plus time spent previously in category 1.</t>
  </si>
  <si>
    <t>Tasmanian elective surgery waiting times, by clinical urgency category, public hospitals (a), (b), (c)</t>
  </si>
  <si>
    <t>Table 11A.38</t>
  </si>
  <si>
    <t>– Nil or rounded to zero. .. Not applicable.</t>
  </si>
  <si>
    <t>Tasmania elective surgery waiting times, public hospitals, by clinical urgency category and surgical specialty, 2014-15</t>
  </si>
  <si>
    <t>Table 11A.39</t>
  </si>
  <si>
    <t>ACT Government (unpublished); AIHW (unpublished) National Elective Surgery Waiting Times Data Collection.</t>
  </si>
  <si>
    <t>Data for 2010-11 and prior years are were sourced from the ACT Government. Data for 2011-12 and after were sourced from the AIHW. Some differences in data may occur between these periods due to the different data sources.</t>
  </si>
  <si>
    <t>ACT elective surgery waiting times, by clinical urgency category, public hospitals (a), (b), (c)</t>
  </si>
  <si>
    <t>Table 11A.40</t>
  </si>
  <si>
    <r>
      <t xml:space="preserve">– Nil or rounded to zero. </t>
    </r>
    <r>
      <rPr>
        <sz val="10"/>
        <rFont val="Arial"/>
        <family val="2"/>
      </rPr>
      <t>.. Not applicable.</t>
    </r>
  </si>
  <si>
    <t>ACT elective surgery waiting times, public hospitals, by clinical urgency category and surgical specialty, 2014-15</t>
  </si>
  <si>
    <t>Table 11A.41</t>
  </si>
  <si>
    <t>NT Government (unpublished); AIHW (unpublished) National Elective Surgery Waiting Times Data Collection.</t>
  </si>
  <si>
    <t xml:space="preserve">In previous reports, waiting times coverage data were derived including scopes. Data from 2004-05 exclude these scopes. </t>
  </si>
  <si>
    <t>Data for 2010-11 and prior years are were sourced from the NT Government. Data for 2011-12 and after were sourced from the AIHW. Some differences in data may occur between these periods due to the different data sources.</t>
  </si>
  <si>
    <r>
      <t>Extended waits include those patients overdue in any category, that is, it is not restricted to patients waiting greater than 365 days</t>
    </r>
    <r>
      <rPr>
        <b/>
        <sz val="10"/>
        <rFont val="Arial"/>
        <family val="2"/>
      </rPr>
      <t xml:space="preserve">. </t>
    </r>
    <r>
      <rPr>
        <sz val="10"/>
        <rFont val="Arial"/>
        <family val="2"/>
      </rPr>
      <t>There is no specified or agreed desirable wait for category 3 patients, so the term ‘extended wait’ is used for category 3 patients waiting longer than 12 months for elective surgery, as well as for category 1 and 2 patients waiting longer than the agreed desirable waits of 30 and 90 days respectively.</t>
    </r>
  </si>
  <si>
    <t>Waiting time data coverage (e)</t>
  </si>
  <si>
    <t>NT elective surgery waiting times, by clinical urgency category, public hospitals (a), (b), (c)</t>
  </si>
  <si>
    <t>Table 11A.42</t>
  </si>
  <si>
    <r>
      <t xml:space="preserve">– </t>
    </r>
    <r>
      <rPr>
        <sz val="10"/>
        <rFont val="Arial"/>
        <family val="2"/>
      </rPr>
      <t>Nil or rounded to zero.</t>
    </r>
    <r>
      <rPr>
        <b/>
        <sz val="10"/>
        <rFont val="Arial"/>
        <family val="2"/>
      </rPr>
      <t xml:space="preserve"> np</t>
    </r>
    <r>
      <rPr>
        <sz val="10"/>
        <rFont val="Arial"/>
        <family val="2"/>
      </rPr>
      <t xml:space="preserve"> Not published. .. Not applicable.</t>
    </r>
  </si>
  <si>
    <t>NT elective surgery waiting times, public hospitals, by clinical urgency category and surgical specialty, 2014-15</t>
  </si>
  <si>
    <t>Table 11A.43</t>
  </si>
  <si>
    <r>
      <t xml:space="preserve">AIHW (various years), </t>
    </r>
    <r>
      <rPr>
        <i/>
        <sz val="10"/>
        <rFont val="Arial"/>
        <family val="2"/>
      </rPr>
      <t>Emergency department care: Australian hospital statistics,</t>
    </r>
    <r>
      <rPr>
        <sz val="10"/>
        <rFont val="Arial"/>
        <family val="2"/>
      </rPr>
      <t xml:space="preserve"> Health services series no. 45, 52, 58 and 65, Cat. no. HSE 126, 12, 153 and 168.</t>
    </r>
  </si>
  <si>
    <t>.. Not applicable.</t>
  </si>
  <si>
    <t>Principal referral and Women’s and Children’s hospitals do not describe the same set of hospitals under the different peer group classifications. As there are two different peer group classifications used, this constitutes a break in series between 2012-13 and 2013-14.</t>
  </si>
  <si>
    <t>Data for 2012-13 includes Principal referral and specialist women’s and children’s hospitals, Large hospitals and hospitals in other peer groups that reported to the National Non-Admitted Patient Emergency Department Care Database. Data for 2013-14 includes Principal referral and Women’s and children’s hospitals, Public acute group A hospitals, Public acute group B hospitals and hospitals in other peer groups that reported to the National Non-Admitted Patient Emergency Department Care Database.</t>
  </si>
  <si>
    <t xml:space="preserve"> The total includes presentations for which the triage category was not reported.</t>
  </si>
  <si>
    <t>Length of stay is calculated as the length of time between presentation to the emergency department and physical departure.</t>
  </si>
  <si>
    <t>Includes presentations for all Types of visit.</t>
  </si>
  <si>
    <t>Non-urgent</t>
  </si>
  <si>
    <t>Semi-urgent</t>
  </si>
  <si>
    <t xml:space="preserve">Urgent </t>
  </si>
  <si>
    <t xml:space="preserve">Emergency </t>
  </si>
  <si>
    <t>Resuscitation</t>
  </si>
  <si>
    <t>All hospitals (d)</t>
  </si>
  <si>
    <t>Principal referral and women’s and children’s hospitals (e)</t>
  </si>
  <si>
    <t>Principal referral and specialist women’s and children’s hospitals (e)</t>
  </si>
  <si>
    <t>Principal referral and specialist women’s and children’s hospitals</t>
  </si>
  <si>
    <t>Proportion of presentations to emergency departments with a length of stay of 4 hours or less ending in admission, public hospitals, (a), (b)</t>
  </si>
  <si>
    <t>Table 11A.44</t>
  </si>
  <si>
    <t>The total includes presentations for which the triage category was not reported.</t>
  </si>
  <si>
    <t>Includes presentations for all types of visit.</t>
  </si>
  <si>
    <t>Total (C)</t>
  </si>
  <si>
    <t>90th percentile length of stay</t>
  </si>
  <si>
    <t>Median length of stay</t>
  </si>
  <si>
    <t>Length of stay of emergency department presentations ending in admission, public hospitals (hours:minutes), 2014-15 (a), (b)</t>
  </si>
  <si>
    <t>Table 11A.45</t>
  </si>
  <si>
    <r>
      <t xml:space="preserve">AIHW (2015), </t>
    </r>
    <r>
      <rPr>
        <i/>
        <sz val="10"/>
        <rFont val="Arial"/>
        <family val="2"/>
      </rPr>
      <t>Admitted patient care 2013–14: Australian hospital statistics,</t>
    </r>
    <r>
      <rPr>
        <sz val="10"/>
        <rFont val="Arial"/>
        <family val="2"/>
      </rPr>
      <t xml:space="preserve"> Health services series no. 60. Cat. no. HSE 156.</t>
    </r>
  </si>
  <si>
    <r>
      <t xml:space="preserve">.. Not applicable. </t>
    </r>
    <r>
      <rPr>
        <sz val="10"/>
        <rFont val="Arial"/>
        <family val="2"/>
      </rPr>
      <t xml:space="preserve"> — Nil or rounded to Zero</t>
    </r>
  </si>
  <si>
    <t>Separations per 1000 population was directly age-standardised to the Australian population as at 30 June 2001 and are calculated for the total population for all procedures except prostatectomy (rates calculated for the male population only) and hysterectomy (rates calculated for females aged 15–69 years).</t>
  </si>
  <si>
    <t>Ophthalmological services purchased from the private sector rather than being provided by public hospitals will result in a understating of Cataract extraction separation rates in the public sector.</t>
  </si>
  <si>
    <t>Ratio</t>
  </si>
  <si>
    <t>Standardised separation rate ratio</t>
  </si>
  <si>
    <t>per 1000</t>
  </si>
  <si>
    <t>Separation rate (b)</t>
  </si>
  <si>
    <t>Proportion of separations public patients (a)</t>
  </si>
  <si>
    <t>Separations not within state of residence</t>
  </si>
  <si>
    <t>Separations</t>
  </si>
  <si>
    <t>Varicose veins, stripping and ligation</t>
  </si>
  <si>
    <t>Myringotomy (with insertion of tube)</t>
  </si>
  <si>
    <t>Knee replacement</t>
  </si>
  <si>
    <t>Hysterectomy, females aged 15–69</t>
  </si>
  <si>
    <t>Hip replacement</t>
  </si>
  <si>
    <t>Coronary angioplasty</t>
  </si>
  <si>
    <t>Separation statistics for selected hospital procedures, all hospitals, 2013-14</t>
  </si>
  <si>
    <t>Table 11A.46</t>
  </si>
  <si>
    <t xml:space="preserve">Waiting times for elective surgery in public hospitals, by Indigenous status and procedure, by State and Territory (days) </t>
  </si>
  <si>
    <t xml:space="preserve">Waiting times for elective surgery in public hospitals, by State and Territory, by remoteness area (days)    </t>
  </si>
  <si>
    <t xml:space="preserve">Waiting times for elective surgery in public hospitals, by State and Territory, by SEIFA IRSD quintiles (days)   </t>
  </si>
  <si>
    <t xml:space="preserve">Classification of elective surgery patients, by clinical urgency category (per cent) </t>
  </si>
  <si>
    <t xml:space="preserve">NSW elective surgery waiting times by clinical urgency category, public hospitals (per cent)   </t>
  </si>
  <si>
    <t xml:space="preserve">Victorian elective surgery waiting times by clinical urgency category, public hospitals (per cent)   </t>
  </si>
  <si>
    <t xml:space="preserve">Queensland elective surgery waiting times, by clinical urgency category, public hospitals (per cent)    </t>
  </si>
  <si>
    <t xml:space="preserve">WA elective surgery waiting times, by clinical urgency category, public hospitals (per cent)   </t>
  </si>
  <si>
    <t xml:space="preserve">SA elective surgery waiting times, by clinical urgency category, public hospitals  </t>
  </si>
  <si>
    <t xml:space="preserve">Tasmanian elective surgery waiting times, by clinical urgency category, public hospitals   </t>
  </si>
  <si>
    <t xml:space="preserve">ACT elective surgery waiting times, by clinical urgency category, public hospitals   </t>
  </si>
  <si>
    <t xml:space="preserve">NT elective surgery waiting times, by clinical urgency category, public hospitals   </t>
  </si>
  <si>
    <t xml:space="preserve">Proportion of presentations to emergency departments with a length of stay of 4 hours or less ending in admission, public hospitals,  </t>
  </si>
  <si>
    <t xml:space="preserve">Length of stay of emergency department presentations ending in admission, public hospitals (hours:minutes), 2014-15  </t>
  </si>
  <si>
    <t>AIHW (unpublished) National Hospital Morbidity Database; WA Health (unpublished).</t>
  </si>
  <si>
    <r>
      <t>– Nil or rounded to zero.</t>
    </r>
    <r>
      <rPr>
        <b/>
        <sz val="10"/>
        <rFont val="Arial"/>
        <family val="2"/>
      </rPr>
      <t xml:space="preserve"> np</t>
    </r>
    <r>
      <rPr>
        <sz val="10"/>
        <rFont val="Arial"/>
        <family val="2"/>
      </rPr>
      <t xml:space="preserve"> Not published. </t>
    </r>
  </si>
  <si>
    <t>Total rates and numbers for 2009-10 for Australia do not include WA and Tasmania. Total rates and numbers for 2010-11, 2011-12, 2012-13 and 2013-14 for Australia do not include WA.</t>
  </si>
  <si>
    <t>This indicator is limited to public hospitals.</t>
  </si>
  <si>
    <t>The reported rate is the number of unplanned/unexpected readmissions per 1000 separations.</t>
  </si>
  <si>
    <t>Appendicectomy</t>
  </si>
  <si>
    <t>Cataract surgery</t>
  </si>
  <si>
    <t>Tonsillectomy and Adenoidectomy</t>
  </si>
  <si>
    <t>Surgical procedure prior to separation</t>
  </si>
  <si>
    <t>rate per 1000 separations</t>
  </si>
  <si>
    <r>
      <t>Aust</t>
    </r>
    <r>
      <rPr>
        <sz val="10"/>
        <rFont val="Arial"/>
        <family val="2"/>
      </rPr>
      <t xml:space="preserve"> (c)</t>
    </r>
  </si>
  <si>
    <t>Selected unplanned hospital readmissions rates (a), (b)</t>
  </si>
  <si>
    <t>Table 11A.47</t>
  </si>
  <si>
    <t>Socio-Economic Indexes for Areas (SEIFA) quintiles are based on the ABS Index of Relative Socio-Economic Disadvantage (IRSD), with quintile 1 being the most disadvantaged and quintile 5 being the least disadvantaged. Each SEIFA quintile represents approximately 20 per cent of the national population, but does not necessarily represent 20 per cent of the population in each state or territory. Disaggregation by SEIFA is by the patient's usual residence, not the location of the hospital. Hence, rates represent the number of separations for patients in each SEIFA quintile divided by the total number of separations for people living in that SEIFA quintile and hospitalised in the reporting jurisdiction.</t>
  </si>
  <si>
    <t>Disaggregation by remoteness area is by the patient's usual residence, not the location of hospital. Hence, rates represent the number of separations for patients living in each remoteness area divided by the total number of separations for people living in that remoteness area and hospitalised in the reporting jurisdiction.</t>
  </si>
  <si>
    <t>Other Australians' includes separations for non-Indigenous people and those for whom Indigenous status was not stated.</t>
  </si>
  <si>
    <t>Total rates and numbers for Australia do not include WA.</t>
  </si>
  <si>
    <t xml:space="preserve">(c) </t>
  </si>
  <si>
    <t>Cells have been suppressed to protect confidentiality where the presentation could identify a patient or service provider or where rates are likely to be highly volatile, for example, where the denominator is very small. See the Data Quality Statement for further details.</t>
  </si>
  <si>
    <t>SEIFA of residence (f)</t>
  </si>
  <si>
    <t>Remote &amp; Very remote</t>
  </si>
  <si>
    <t>Remoteness of residence (e)</t>
  </si>
  <si>
    <t xml:space="preserve">Indigenous </t>
  </si>
  <si>
    <t>Indigenous status (d)</t>
  </si>
  <si>
    <t>Hospital peer group</t>
  </si>
  <si>
    <t>Number</t>
  </si>
  <si>
    <t>Rate</t>
  </si>
  <si>
    <t>Selected unplanned hospital readmission rates, by Indigenous status, hospital peer group, remoteness and SEIFA IRSD quintiles, 2013-14 (a), (b), (c)</t>
  </si>
  <si>
    <t>Table 11A.48</t>
  </si>
  <si>
    <r>
      <t xml:space="preserve">AIHW (2015), </t>
    </r>
    <r>
      <rPr>
        <i/>
        <sz val="10"/>
        <rFont val="Arial"/>
        <family val="2"/>
      </rPr>
      <t>Hospital resources 2013–14: Australian hospital statistics,</t>
    </r>
    <r>
      <rPr>
        <sz val="10"/>
        <rFont val="Arial"/>
        <family val="2"/>
      </rPr>
      <t xml:space="preserve"> Health services series no. 63. Cat. no. HSE 160.</t>
    </r>
  </si>
  <si>
    <t>Information sourced from the Australian Commission on Safety and Quality in Health Care (ACSQHC) National Safety and Quality Health Service (NSQHS) Standards (unpublished data).</t>
  </si>
  <si>
    <t>Information sourced from the NPHED.</t>
  </si>
  <si>
    <t>SA advised that, the total number of public hospitals reported included 1 hospital which was not eligible for accreditation and that all eligible public hospitals in South Australia were accredited in 2013–14.</t>
  </si>
  <si>
    <t>Proportion of hospitals accredited reported to NPHED (b)</t>
  </si>
  <si>
    <t>Accredited hospitals reported to NPHED (b)</t>
  </si>
  <si>
    <t>Proportion assessed at 30 June 2014 (c)</t>
  </si>
  <si>
    <t>Not assessed as at 30 June 2014 (c)</t>
  </si>
  <si>
    <t>no</t>
  </si>
  <si>
    <t>Accredited to standards 1 to 10 (c)</t>
  </si>
  <si>
    <t>Accredited to standards 1 to 3 (c)</t>
  </si>
  <si>
    <t>Number of hospitals (b)</t>
  </si>
  <si>
    <t>SA (a)</t>
  </si>
  <si>
    <t xml:space="preserve">WA </t>
  </si>
  <si>
    <t>Public hospital accreditation, 2013-14</t>
  </si>
  <si>
    <t>Table 11A.49</t>
  </si>
  <si>
    <t>AIHW unpublished.</t>
  </si>
  <si>
    <t xml:space="preserve">Coverage is the number of patient days for hospitals included in the SAB surveillance arrangements as a proportion of total patient days for all public hospitals. </t>
  </si>
  <si>
    <t xml:space="preserve">Coverage estimates may be preliminary. </t>
  </si>
  <si>
    <t>Total may not equal sum of components due to rounding.</t>
  </si>
  <si>
    <t>Australian totals include NSW.</t>
  </si>
  <si>
    <t>For 2010-11, Qld data only include patients 14 years of age and over.</t>
  </si>
  <si>
    <t>NSW does not provide patient day data, but rather occupied bed day data for calculation of the denominator. There may be some difference between patient day and occupied bed day data.</t>
  </si>
  <si>
    <t>The SAB patient episodes were associated with both admitted patient care and with non-admitted patient care (including emergency departments and outpatient clinics). The comparability of the SAB rates among jurisdictions and over time is limited because of coverage differences and because the count of patient days reflects the amount of admitted patient activity, but does not necessarily reflect the amount of non-admitted patient activity.</t>
  </si>
  <si>
    <t>Coverage (f), (g)</t>
  </si>
  <si>
    <t>Methicillin sensitive Staphylococcus aureus</t>
  </si>
  <si>
    <t>Methicillin resistant Staphylococcus aureus</t>
  </si>
  <si>
    <t>Number of infections</t>
  </si>
  <si>
    <t>rate per 10 000 patient days</t>
  </si>
  <si>
    <t>Infection rates</t>
  </si>
  <si>
    <r>
      <t>Methicillin sensitive S</t>
    </r>
    <r>
      <rPr>
        <i/>
        <sz val="10"/>
        <rFont val="Arial"/>
        <family val="2"/>
      </rPr>
      <t>taphylococcus aureus</t>
    </r>
  </si>
  <si>
    <r>
      <t>Methicillin resistant S</t>
    </r>
    <r>
      <rPr>
        <i/>
        <sz val="10"/>
        <rFont val="Arial"/>
        <family val="2"/>
      </rPr>
      <t>taphylococcus aureus</t>
    </r>
  </si>
  <si>
    <t>Aust (d)</t>
  </si>
  <si>
    <t>Qld (c)</t>
  </si>
  <si>
    <t>NSW (b)</t>
  </si>
  <si>
    <t>Episodes of Staphylococcus aureus (including MRSA) bacteraemia (SAB) in acute care hospitals, by MRSA and MSSA (a)</t>
  </si>
  <si>
    <t>Table 11A.50</t>
  </si>
  <si>
    <t>AIHW (unpublished) National Hospital Morbidity Database.</t>
  </si>
  <si>
    <r>
      <rPr>
        <b/>
        <sz val="10"/>
        <rFont val="Arial"/>
        <family val="2"/>
      </rPr>
      <t>na</t>
    </r>
    <r>
      <rPr>
        <sz val="10"/>
        <rFont val="Arial"/>
        <family val="2"/>
      </rPr>
      <t xml:space="preserve"> Not available. </t>
    </r>
    <r>
      <rPr>
        <b/>
        <sz val="10"/>
        <rFont val="Arial"/>
        <family val="2"/>
      </rPr>
      <t>np</t>
    </r>
    <r>
      <rPr>
        <sz val="10"/>
        <rFont val="Arial"/>
        <family val="2"/>
      </rPr>
      <t xml:space="preserve"> Not applicable.</t>
    </r>
  </si>
  <si>
    <t>Age standardised rate.</t>
  </si>
  <si>
    <t>Categories do not sum to the totals because multiple diagnoses and external causes can be recorded for each separation and external cause codes and diagnosis codes can be used together to describe an adverse event.</t>
  </si>
  <si>
    <t xml:space="preserve">Separations that included ICD-10-AM diagnosis and/or external cause codes that indicated an adverse event was treated and/or occurred during the hospitalisation. </t>
  </si>
  <si>
    <t>Public hospitals include public acute and public psychiatric hospitals.</t>
  </si>
  <si>
    <t>All separations</t>
  </si>
  <si>
    <t>Non-emergency admission</t>
  </si>
  <si>
    <t>Emergency admission</t>
  </si>
  <si>
    <t>Urgency of admission</t>
  </si>
  <si>
    <t>Sub- and non-acute care separations</t>
  </si>
  <si>
    <t>Acute care separations</t>
  </si>
  <si>
    <t>Type of care</t>
  </si>
  <si>
    <t>Length of stay</t>
  </si>
  <si>
    <t>Total (any of the above) (c)</t>
  </si>
  <si>
    <t>Other diagnoses of complications of medical and surgical care</t>
  </si>
  <si>
    <t>Complications of internal prosthetic devices</t>
  </si>
  <si>
    <t>Infection following a procedure</t>
  </si>
  <si>
    <t>Haemorrhage and haematoma complicating a procedure</t>
  </si>
  <si>
    <t>Selected post-procedural disorders</t>
  </si>
  <si>
    <t>Diagnoses</t>
  </si>
  <si>
    <t>Place of occurrence: Health service area</t>
  </si>
  <si>
    <t>Place of occurrence of injury and poisoning</t>
  </si>
  <si>
    <t>Other external causes of adverse events</t>
  </si>
  <si>
    <t>Procedures causing abnormal  reactions/complications</t>
  </si>
  <si>
    <t>Misadventures to patients during surgical and medical care</t>
  </si>
  <si>
    <t>Adverse effects of drugs, medicaments and biological substances</t>
  </si>
  <si>
    <t>External cause of injury and poisoning</t>
  </si>
  <si>
    <t>Events per 100 separations (d)</t>
  </si>
  <si>
    <t>Number of events</t>
  </si>
  <si>
    <t>Separations with an adverse event,  public hospitals (a), (b)</t>
  </si>
  <si>
    <t>Table 11A.51</t>
  </si>
  <si>
    <t>The total includes separations for which the place of usual residence was not reported.</t>
  </si>
  <si>
    <t xml:space="preserve">Disaggregation by socioeconomic group is based on the usual residence of the patient, not the location of the hospital. </t>
  </si>
  <si>
    <t>Disaggregation by remoteness area of usual residence, not remoteness of hospital. However, state/territory data are reported by jurisdiction of the hospital, regardless of the jurisdiction of usual residence.</t>
  </si>
  <si>
    <t>5—Highest</t>
  </si>
  <si>
    <t>1—Lowest</t>
  </si>
  <si>
    <t>Socioeconomic status of area of residence (b)</t>
  </si>
  <si>
    <t>Remote and Very remote</t>
  </si>
  <si>
    <t>Remoteness area of residence (a)</t>
  </si>
  <si>
    <t>Indigenous status</t>
  </si>
  <si>
    <t>Private</t>
  </si>
  <si>
    <t>Public</t>
  </si>
  <si>
    <t>Hospital sector</t>
  </si>
  <si>
    <t>No.</t>
  </si>
  <si>
    <t>Separations for falls resulting in patient harm in hospitals, per 1000 separations, 2013-14</t>
  </si>
  <si>
    <t>Table 11A.52</t>
  </si>
  <si>
    <r>
      <t>AIHW National Health Workforce Data Set; Nursing and midwifery labour force survey</t>
    </r>
    <r>
      <rPr>
        <i/>
        <sz val="10"/>
        <rFont val="Arial"/>
        <family val="2"/>
      </rPr>
      <t xml:space="preserve"> </t>
    </r>
    <r>
      <rPr>
        <sz val="10"/>
        <rFont val="Arial"/>
        <family val="2"/>
      </rPr>
      <t>(unpublished).</t>
    </r>
  </si>
  <si>
    <r>
      <t>na</t>
    </r>
    <r>
      <rPr>
        <sz val="10"/>
        <rFont val="Arial"/>
        <family val="2"/>
      </rPr>
      <t xml:space="preserve"> Not available. </t>
    </r>
    <r>
      <rPr>
        <b/>
        <sz val="10"/>
        <rFont val="Arial"/>
        <family val="2"/>
      </rPr>
      <t>np</t>
    </r>
    <r>
      <rPr>
        <sz val="10"/>
        <rFont val="Arial"/>
        <family val="2"/>
      </rPr>
      <t xml:space="preserve"> Not published. </t>
    </r>
    <r>
      <rPr>
        <b/>
        <sz val="10"/>
        <rFont val="Arial"/>
        <family val="2"/>
      </rPr>
      <t/>
    </r>
  </si>
  <si>
    <t>2008 data has been revised due to the correction of an error in processing Victoria data.</t>
  </si>
  <si>
    <t>In 2008, 2009, 2011, 2012, 2013 and 2014 data include registered and enrolled nurses in the workforce: those who are employed in nursing, on extended leave and looking for work in nursing.</t>
  </si>
  <si>
    <t>Nurses are allocated to a region based on postcode of main job where available; otherwise, postcode of principal practice is used as a proxy. If principal practice details are unavailable,  postocde of residence is used. Records with no information on all 3 locations are coded to 'not stated'. For 2011, region is based on 2006 version Australian Standard Geographical Classification (ASGC) — Remoteness Areas.  For 2012, 2013  and 2014, region is based on 2011 version Australian Statistical Geography Standard (ASGS) — Remoteness Areas. Previous versions of these data were supplied using a mix of 2001 and 2006 versions of the classification so these data may not match earlier supplies.</t>
  </si>
  <si>
    <t>In 2008, 2009, 2011, 2012, 2013 and 2014 total include 'Not Stated' for ASGC Remoteness areas. Numbers of 'Not Stated' are significantly higher in 2008 and 2009 than in later years.</t>
  </si>
  <si>
    <t xml:space="preserve">No data collected for 2006 and 2010. </t>
  </si>
  <si>
    <t>Remote and very remote</t>
  </si>
  <si>
    <t>Proportion of Nurses aged 60+</t>
  </si>
  <si>
    <t>Proportion of Nurses aged 50 to 59</t>
  </si>
  <si>
    <t>Proportion of Nurses aged 40 to 49</t>
  </si>
  <si>
    <t>Proportion of Nurses aged 30 to 39</t>
  </si>
  <si>
    <t>Proportion of Nurses aged under 30</t>
  </si>
  <si>
    <t>Nurses (registered and enrolled) in workforce</t>
  </si>
  <si>
    <t>Nursing workforce (includes midwives), by age group and remoteness area (a), (b), (c), (d), (e)</t>
  </si>
  <si>
    <t>Table 11A.53</t>
  </si>
  <si>
    <t>AIHW National Health Workforce Data Set; Nursing and midwifery labour force survey (unpublished).</t>
  </si>
  <si>
    <r>
      <t>na</t>
    </r>
    <r>
      <rPr>
        <sz val="10"/>
        <rFont val="Arial"/>
        <family val="2"/>
      </rPr>
      <t xml:space="preserve"> Not available. </t>
    </r>
    <r>
      <rPr>
        <b/>
        <sz val="10"/>
        <rFont val="Arial"/>
        <family val="2"/>
      </rPr>
      <t>np</t>
    </r>
    <r>
      <rPr>
        <sz val="10"/>
        <rFont val="Arial"/>
        <family val="2"/>
      </rPr>
      <t xml:space="preserve"> Not published. </t>
    </r>
  </si>
  <si>
    <t>Estimates for the NT for 2008 and 2009 should be treated with caution due to low response rates (34.9 per cent and  32.8 per cent respectively). Data for the NT is affected by the transient nature of the nursing labour force in that jurisdiction. According to the Nursing Board Annual Report, approximately one-third of all nurses do not re-register each year, primarily because they no longer practise in the jurisdiction. There has been some variation across years in the degree to which nurses who are interstate have been removed from the renewal process and hence the survey.</t>
  </si>
  <si>
    <t>Estimates for Queensland for 2008 and 2009 should be treated with caution due to low response rate (32.9 per cent and 28.2 per cent respectively). Estimates for WA for 2008 and 2009 should be treated with caution due to low response rates (34.4 per cent and 35.4 per cent respectively). Estimates for Tasmania for 2009 should be treated with caution due to a low response rate 33.2 per cent.</t>
  </si>
  <si>
    <t>In 2008 and 2009 Victorian data was affected by large numbers of online survey records not being able to be used for technical reasons. Estimates for Victoria for 2008 and 2009 should be treated with caution due to low response rate (39.9 per cent, 33.3 per cent and 31.6 per cent respectively). Estimates for Victoria for 2005 are derived from responses to the 2006 AIHW Nursing and Midwifery Labour Force Census, weighted to 2005 registration and enrolment benchmark figures. Nurse labour force data for 2008 has been revised due to the correction of an error in processing Victorian data.</t>
  </si>
  <si>
    <t>No data collected for 2006 and 2010.</t>
  </si>
  <si>
    <t>2011, 2012, 2013 and 2014 data are by derived state, derived from state and territory of main job where available; otherwise, state and territory of principal practice is used as a proxy. If principal practice details unavailable, state and territory of residence is used. For records with no information on all three locations, they are coded to 'Not stated'.</t>
  </si>
  <si>
    <t>Total nurses  in workforce</t>
  </si>
  <si>
    <t>Nurses aged 60+</t>
  </si>
  <si>
    <t>Nurses aged 50 to 59</t>
  </si>
  <si>
    <t>Nurses aged 40 to 49</t>
  </si>
  <si>
    <t>Nurses aged 30 to 39</t>
  </si>
  <si>
    <t>Nurses aged under 30</t>
  </si>
  <si>
    <r>
      <t xml:space="preserve">NT </t>
    </r>
    <r>
      <rPr>
        <sz val="10"/>
        <rFont val="Arial"/>
        <family val="2"/>
      </rPr>
      <t>(f)</t>
    </r>
  </si>
  <si>
    <r>
      <t xml:space="preserve">Tas </t>
    </r>
    <r>
      <rPr>
        <sz val="10"/>
        <rFont val="Arial"/>
        <family val="2"/>
      </rPr>
      <t>(e)</t>
    </r>
  </si>
  <si>
    <r>
      <t xml:space="preserve">Vic </t>
    </r>
    <r>
      <rPr>
        <sz val="10"/>
        <rFont val="Arial"/>
        <family val="2"/>
      </rPr>
      <t>(d)</t>
    </r>
  </si>
  <si>
    <t>Nursing workforce (includes midwives), by age group (a), (b), (c)</t>
  </si>
  <si>
    <t>Table 11A.54</t>
  </si>
  <si>
    <t>AIHW National Health Workforce Data Set; Medical labour force surveys (unpublished).</t>
  </si>
  <si>
    <r>
      <rPr>
        <b/>
        <sz val="10"/>
        <rFont val="Arial"/>
        <family val="2"/>
      </rPr>
      <t>np</t>
    </r>
    <r>
      <rPr>
        <sz val="10"/>
        <rFont val="Arial"/>
        <family val="2"/>
      </rPr>
      <t xml:space="preserve"> Not published. </t>
    </r>
  </si>
  <si>
    <t>Medical practitioners are allocated to a region based on postcode of main job where available; otherwise, postcode of principal practice is used as a proxy. If principal practice details are unavailable,  postocde of residence is used. Records with no information on all 3 locations are coded to 'not stated'. In 2009, 2010 and 2011, region is based on 2006 version Australian Standard Geographical Classification (ASGC) — Remoteness Areas.  In 2012 and 2013, region is based on 2011 version Australian Statistical Geography Standard (ASGS) — Remoteness Areas. Previous versions of these data were supplied using a mix of 2001 and 2006 versions of the classification so these data may not match earlier supplies.</t>
  </si>
  <si>
    <t xml:space="preserve">In 2008, 2009, 2011, 2012, 2013 and 2014 Remote and very remote areas include Migratory areas. Estimates for remote and very remote areas should be treated with caution due to the relatively small number of medical practitioners used to produce these estimates. </t>
  </si>
  <si>
    <t xml:space="preserve">In 2008 and 2009 data include employed medical practitioners, registered medical practitioners on extended leave and registered medical practitioners looking for work in medicine. In 2011, 2012, 2013 and 2014 data include employed medical practitioners. </t>
  </si>
  <si>
    <t>2012 and subsequent years excludes provisional registrants.</t>
  </si>
  <si>
    <t>Medical practitioners aged 60+</t>
  </si>
  <si>
    <t>Medical practitioners aged 50 to 59</t>
  </si>
  <si>
    <t>Medical practitioners aged 40 to 49</t>
  </si>
  <si>
    <t>Medical practitioners aged 30 to 39</t>
  </si>
  <si>
    <t>Medical practitioners under 30</t>
  </si>
  <si>
    <t>Medical practitioners in workforce</t>
  </si>
  <si>
    <t>Medical practitioner workforce, by age group and remoteness area (a), (b), (c), (d), (e)</t>
  </si>
  <si>
    <t>Table 11A.55</t>
  </si>
  <si>
    <t xml:space="preserve">2010 data is by state of principal practice, while 2011, 2012 and 2013 data is by derived state, derived from state and territory of main job where available; otherwise, state and territory of principal practice is used as a proxy. If principal practice details unavailable, state and territory of residence is used. For records with no information on all three locations, they are coded to 'Not stated'. </t>
  </si>
  <si>
    <t>(j)</t>
  </si>
  <si>
    <t>In 2008 and 2009, Tasmania data are based on responses to the annual Medical Labour Force Survey weighted to general registrants, conditionally registered specialists and non-practising practitioners only.</t>
  </si>
  <si>
    <t>In 2008 and 2009, for WA data, the scope has been consistent, that is, the survey population and the benchmark figures are based on general and conditional registrants. For 2005, survey was administered to both general and conditional registrants but benchmark figures were for general registrants only. For 2008 the benchmark used was the total number of registered practitioners in 2008 using 2007 age by sex proportions. For WA in 2007, 2008 and 2009, the benchmark data includes a significant number of registered medical practitioners that are no longer active in the workforce.  This inflates the perception of the medical labour force in WA.  It is also unknown how significantly past years have been affected. Care should be taken when interpreting these figures.</t>
  </si>
  <si>
    <t>In 2010 no data collected.</t>
  </si>
  <si>
    <t>In 2008 and 2009, Queensland data are based on responses to the  Medical Labour Force Survey weighted to all registrants excluding some conditional registration types. The Queensland benchmarks for 2009 were taken from the Queensland medical board annual report which included an age breakdown in 10 year increments whilst the estimates for previous years was done using 5 year increments. Given that the response rates have fallen between 2008 and 2009 and that the response rates for some age groups are particularly small, (notably the response rate for 25-34 year olds was only 7.8 per cent for males and 11.4 per cent for females), Queensland data should be treated with caution, particularly for the younger groups.</t>
  </si>
  <si>
    <t>In 2008 and 2009, Victoria surveyed only general, specific and provisional registered medical practitioners in the Medical Labour Force Survey but responses are weighted to all registered medical practitioners.</t>
  </si>
  <si>
    <t>In 2008 and 2009, NSW data are based on responses to the Medical Labour Force Survey weighted to financial registrants holding general, conditional specialist, limited prescribing and referring or non-practising registration.</t>
  </si>
  <si>
    <t xml:space="preserve">2011, 2012, 2013 and 2014 data is by derived state, derived from state and territory of main job where available; otherwise, state and territory of principal practice is used as a proxy. If principal practice details unavailable, state and territory of residence is used. For records with no information on all three locations, they are coded to 'Not stated'. </t>
  </si>
  <si>
    <t>In 2008 and 2009 data include employed medical practitioners, registered medical practitioners on extended leave and registered medical practitioners looking for work in medicine. In 2011, 2012, 2013 and 2014 data include employed medical practitioners.</t>
  </si>
  <si>
    <t>Total Medical practitioners in workforce</t>
  </si>
  <si>
    <r>
      <t xml:space="preserve">NT </t>
    </r>
    <r>
      <rPr>
        <sz val="10"/>
        <rFont val="Arial"/>
        <family val="2"/>
      </rPr>
      <t>(j)</t>
    </r>
  </si>
  <si>
    <r>
      <t xml:space="preserve">Tas </t>
    </r>
    <r>
      <rPr>
        <sz val="10"/>
        <rFont val="Arial"/>
        <family val="2"/>
      </rPr>
      <t>(i)</t>
    </r>
  </si>
  <si>
    <r>
      <t xml:space="preserve">WA </t>
    </r>
    <r>
      <rPr>
        <sz val="10"/>
        <rFont val="Arial"/>
        <family val="2"/>
      </rPr>
      <t>(g), (h)</t>
    </r>
  </si>
  <si>
    <r>
      <t xml:space="preserve">Qld </t>
    </r>
    <r>
      <rPr>
        <sz val="10"/>
        <rFont val="Arial"/>
        <family val="2"/>
      </rPr>
      <t>(f), (g)</t>
    </r>
  </si>
  <si>
    <r>
      <t xml:space="preserve">Vic </t>
    </r>
    <r>
      <rPr>
        <sz val="10"/>
        <rFont val="Arial"/>
        <family val="2"/>
      </rPr>
      <t>(e)</t>
    </r>
  </si>
  <si>
    <r>
      <t xml:space="preserve">NSW </t>
    </r>
    <r>
      <rPr>
        <sz val="10"/>
        <rFont val="Arial"/>
        <family val="2"/>
      </rPr>
      <t>(d)</t>
    </r>
  </si>
  <si>
    <t>Medical practitioner workforce, by age group (a), (b), (c)</t>
  </si>
  <si>
    <t>Table 11A.56</t>
  </si>
  <si>
    <t>IHPA, National Hospital Cost Data Collection, (unpublished).</t>
  </si>
  <si>
    <t>Cost in NHCDC is linked with activity to have a fully linked cost and activity dataset.</t>
  </si>
  <si>
    <t>All results above are actual (not estimated) costs.</t>
  </si>
  <si>
    <t>Above results are as per the Australian Refined Diagnostic Related Groups (AR-DRG) vs. 7.</t>
  </si>
  <si>
    <t>Above results include admitted Emergency department costs.</t>
  </si>
  <si>
    <t>Sample size (hospitals) is counted based on the establishment id field in admitted patient care (APC) collection.</t>
  </si>
  <si>
    <t>All NHCDC sample hospitals  are patient costed sites (there are no cost modelled sites).</t>
  </si>
  <si>
    <t>Based on Financial years. Any work-in-progress separations are excluded from this analysis.</t>
  </si>
  <si>
    <r>
      <t xml:space="preserve">NT </t>
    </r>
    <r>
      <rPr>
        <sz val="10"/>
        <rFont val="Arial"/>
        <family val="2"/>
      </rPr>
      <t>(b)</t>
    </r>
  </si>
  <si>
    <t>Average cost per admitted acute weighted separation, excluding depreciation, (a), (b), (c), (d), (e), (f), (g), (h)</t>
  </si>
  <si>
    <t>Table 11A.57</t>
  </si>
  <si>
    <r>
      <t xml:space="preserve">State and Territory governments (unpublished); AIHW (2015), </t>
    </r>
    <r>
      <rPr>
        <i/>
        <sz val="10"/>
        <rFont val="Arial"/>
        <family val="2"/>
      </rPr>
      <t>Admitted patient care 2013–14: Australian hospital statistics</t>
    </r>
    <r>
      <rPr>
        <sz val="10"/>
        <rFont val="Arial"/>
        <family val="2"/>
      </rPr>
      <t>, Health services series no. 60. Cat. no. HSE 156.</t>
    </r>
  </si>
  <si>
    <r>
      <t>na</t>
    </r>
    <r>
      <rPr>
        <sz val="10"/>
        <rFont val="Arial"/>
        <family val="2"/>
      </rPr>
      <t xml:space="preserve"> Not available. – Nil or rounded to zero.</t>
    </r>
  </si>
  <si>
    <t>Interest payments are not reported.</t>
  </si>
  <si>
    <t xml:space="preserve">The asset values and depreciation amounts for Victoria and WA relate to inpatients only.  </t>
  </si>
  <si>
    <t xml:space="preserve">Variation across jurisdictions in the collection of capital related data suggests the data are only indicative. </t>
  </si>
  <si>
    <t xml:space="preserve">Capital cost is defined as the user cost of capital (calculated at 8 per cent of the current value of non-current physical assets) plus the depreciation amount. </t>
  </si>
  <si>
    <t>$</t>
  </si>
  <si>
    <t>Total capital cost (excl. land)
 per separation</t>
  </si>
  <si>
    <t>Interest payments per separation</t>
  </si>
  <si>
    <t>$m</t>
  </si>
  <si>
    <t xml:space="preserve">Interest payments </t>
  </si>
  <si>
    <t>Cost per separation</t>
  </si>
  <si>
    <t>Annual depreciation</t>
  </si>
  <si>
    <t>User cost of capital</t>
  </si>
  <si>
    <t>Asset value at 30 June</t>
  </si>
  <si>
    <t>Equipment</t>
  </si>
  <si>
    <t>Buildings</t>
  </si>
  <si>
    <t>Land</t>
  </si>
  <si>
    <r>
      <t>NT</t>
    </r>
    <r>
      <rPr>
        <sz val="10"/>
        <rFont val="Arial"/>
        <family val="2"/>
      </rPr>
      <t xml:space="preserve"> (d)</t>
    </r>
  </si>
  <si>
    <r>
      <t>WA</t>
    </r>
    <r>
      <rPr>
        <sz val="10"/>
        <rFont val="Arial"/>
        <family val="2"/>
      </rPr>
      <t xml:space="preserve"> (c)</t>
    </r>
  </si>
  <si>
    <r>
      <t>Vic</t>
    </r>
    <r>
      <rPr>
        <sz val="10"/>
        <rFont val="Arial"/>
        <family val="2"/>
      </rPr>
      <t xml:space="preserve"> (c)</t>
    </r>
  </si>
  <si>
    <t>Indicative estimates of capital costs per separation, 2013-14 (a), (b)</t>
  </si>
  <si>
    <t>Table 11A.58</t>
  </si>
  <si>
    <t>Includes separations with a funding source of Other compensation, Department of Defence, Correctional facilities, Other hospital or public
authority (without a Public patient election status), Other, Health service budget—no charge raised due to hospital decision (in private
hospitals) and not reported.</t>
  </si>
  <si>
    <t>Includes separations with a funding source of Health service budget, Other hospital or public authority (with a Public patient election status),
Health service budget (due to eligibility for Reciprocal health care agreements) and Health service budget—no charge raised due to hospital
decision (in public hospitals).</t>
  </si>
  <si>
    <t>The relative stay index is based on all hospitals and is estimated using the indirect standardisation method and AR-DRG version 6.0x. The indirectly standardised relative stay index is not strictly comparable across jurisdictions but is a comparison of the jurisdiction with the national average based on the casemix of the jurisdiction.</t>
  </si>
  <si>
    <t xml:space="preserve">Separations exclude newborns with unqualified days, organ procurement posthumous and hospital boarders. </t>
  </si>
  <si>
    <t>Other (d)</t>
  </si>
  <si>
    <t>Department of Veterans' Affairs</t>
  </si>
  <si>
    <t>Motor vehicle 3rd party personal claim</t>
  </si>
  <si>
    <t>Workers compensation</t>
  </si>
  <si>
    <t>Self-funded</t>
  </si>
  <si>
    <t>Private health insurance</t>
  </si>
  <si>
    <t>Public patients (c)</t>
  </si>
  <si>
    <t>Funding source</t>
  </si>
  <si>
    <t>Relative stay index for patients in public hospitals, by funding source, 2013-14 (a), (b)</t>
  </si>
  <si>
    <t>Table 11A.59</t>
  </si>
  <si>
    <r>
      <t xml:space="preserve">AIHW (2015), </t>
    </r>
    <r>
      <rPr>
        <i/>
        <sz val="10"/>
        <rFont val="Arial"/>
        <family val="2"/>
      </rPr>
      <t>Admitted patient care 2013–14: Australian hospital statistics</t>
    </r>
    <r>
      <rPr>
        <sz val="10"/>
        <rFont val="Arial"/>
        <family val="2"/>
      </rPr>
      <t>, Health services series no. 60. Cat. no. HSE 156.</t>
    </r>
  </si>
  <si>
    <t>The indirectly standardised relative stay index is not technically comparable between cells but is a comparison of the hospital group with the national average based on the casemix of that group.</t>
  </si>
  <si>
    <t>Separations for which the care type was reported as acute or newborn with qualified days, or was not reported. Relative stay index based on all hospitals using AR-DRG version 6.0x.</t>
  </si>
  <si>
    <t>All public hospitals</t>
  </si>
  <si>
    <t>Relative stay index, indirectly standardised, patients in public hospitals, by medical, surgical and other type of diagnosis related group 2013-14 (a), (b)</t>
  </si>
  <si>
    <t>Table 11A.60</t>
  </si>
  <si>
    <t>NSW Government (unpublished).</t>
  </si>
  <si>
    <r>
      <t>Source</t>
    </r>
    <r>
      <rPr>
        <sz val="10"/>
        <rFont val="Arial"/>
        <family val="2"/>
      </rPr>
      <t xml:space="preserve">: </t>
    </r>
    <r>
      <rPr>
        <i/>
        <sz val="10"/>
        <rFont val="Arial"/>
        <family val="2"/>
      </rPr>
      <t/>
    </r>
  </si>
  <si>
    <t>These data are based on the hospitals that participated in the National Hospital Cost Data Collection.</t>
  </si>
  <si>
    <t>Outpatient</t>
  </si>
  <si>
    <t>Emergency department</t>
  </si>
  <si>
    <t>Public psychiatric</t>
  </si>
  <si>
    <t>Total public acute</t>
  </si>
  <si>
    <t>Unpeered and other acute hospitals</t>
  </si>
  <si>
    <t>Small hositals</t>
  </si>
  <si>
    <t xml:space="preserve">Principal referral and Women's and children's hospitals </t>
  </si>
  <si>
    <t>Public acute</t>
  </si>
  <si>
    <t>Cost per occasion</t>
  </si>
  <si>
    <t>Occassions of service</t>
  </si>
  <si>
    <t xml:space="preserve">NSW recurrent cost per non-admitted patient occasion of service, public hospitals (a) </t>
  </si>
  <si>
    <t>Table 11A.61</t>
  </si>
  <si>
    <t>WA Government (unpublished).</t>
  </si>
  <si>
    <t>Total cost per emergency department calculated using data for metropolitan hospitals only.</t>
  </si>
  <si>
    <t>Emergency department (b)</t>
  </si>
  <si>
    <t xml:space="preserve">WA recurrent cost per non-admitted patient occasion of service, public hospitals (a) </t>
  </si>
  <si>
    <t>Table 11A.62</t>
  </si>
  <si>
    <t>SA Government (unpublished).</t>
  </si>
  <si>
    <r>
      <t xml:space="preserve">na </t>
    </r>
    <r>
      <rPr>
        <sz val="10"/>
        <rFont val="Arial"/>
        <family val="2"/>
      </rPr>
      <t xml:space="preserve">Not available. </t>
    </r>
    <r>
      <rPr>
        <b/>
        <sz val="10"/>
        <rFont val="Arial"/>
        <family val="2"/>
      </rPr>
      <t xml:space="preserve">– </t>
    </r>
    <r>
      <rPr>
        <sz val="10"/>
        <rFont val="Arial"/>
        <family val="2"/>
      </rPr>
      <t>Nil or rounded to zero.</t>
    </r>
  </si>
  <si>
    <t xml:space="preserve">SA recurrent cost per non-admitted patient occasion of service, public hospitals (a) </t>
  </si>
  <si>
    <t>Table 11A.63</t>
  </si>
  <si>
    <t>Tasmania Government (unpublished).</t>
  </si>
  <si>
    <r>
      <t xml:space="preserve">na </t>
    </r>
    <r>
      <rPr>
        <sz val="10"/>
        <rFont val="Arial"/>
        <family val="2"/>
      </rPr>
      <t>Not available.</t>
    </r>
    <r>
      <rPr>
        <b/>
        <sz val="10"/>
        <rFont val="Arial"/>
        <family val="2"/>
      </rPr>
      <t xml:space="preserve"> .. </t>
    </r>
    <r>
      <rPr>
        <sz val="10"/>
        <rFont val="Arial"/>
        <family val="2"/>
      </rPr>
      <t>Not applicable.</t>
    </r>
  </si>
  <si>
    <t xml:space="preserve">Tasmania recurrent cost per non-admitted patient occasion of service, public hospitals (a) </t>
  </si>
  <si>
    <t>Table 11A.64</t>
  </si>
  <si>
    <t>ACT Government (unpublished).</t>
  </si>
  <si>
    <t xml:space="preserve">ACT recurrent cost per non-admitted patient occasion of service, public hospitals (a) </t>
  </si>
  <si>
    <t>Table 11A.65</t>
  </si>
  <si>
    <t>– Nil or rounded to zero. VMO=Visiting Medical Officer.</t>
  </si>
  <si>
    <t>The total row is the in-scope average cost by jurisdiction. It does not equate to the sum of the line items as out of scope costs have been excluded.</t>
  </si>
  <si>
    <t>Cost in NHCDC is linked with activity to have a  linked cost and activity dataset.</t>
  </si>
  <si>
    <t xml:space="preserve">Above information is from the Round 18 Cost weight ED National Table. Round 18 is the first Round in which WIP patients have been excluded from the ED cost weight tables. The number of WIP presentations accounted for only 0.02 per cent of total presentations. </t>
  </si>
  <si>
    <t>The data presented excludes 256 263 ED presentations. 101 614 were submitted as part of the NHCDC and but were WIP episodes or did not link to the activity dataset. 154 649 are virtual presentations identified as components of admitted epsiodes. These presentations were in Western Australia and the cost associated with them is $102 906 380.17.</t>
  </si>
  <si>
    <t>Above results are based on URG version 1.3.</t>
  </si>
  <si>
    <t>Estimated data is not available.</t>
  </si>
  <si>
    <t>2013-14 is based on 243 public sector hospitals.</t>
  </si>
  <si>
    <t>All hospitals submitted are patient costed sites.</t>
  </si>
  <si>
    <t>Excluded costs</t>
  </si>
  <si>
    <t>Corporate</t>
  </si>
  <si>
    <t xml:space="preserve">Capital </t>
  </si>
  <si>
    <t>Lease</t>
  </si>
  <si>
    <t>Depreciation – equipment</t>
  </si>
  <si>
    <t>Depreciation – building</t>
  </si>
  <si>
    <t>Goods and services</t>
  </si>
  <si>
    <t>Hotel</t>
  </si>
  <si>
    <t>Blood</t>
  </si>
  <si>
    <t>Pharmaceuticals – PBS</t>
  </si>
  <si>
    <t>Pharmaceuticals – non PBS</t>
  </si>
  <si>
    <t>Imaging</t>
  </si>
  <si>
    <t>Prostheses</t>
  </si>
  <si>
    <t>Medical supplies</t>
  </si>
  <si>
    <t>On-costs</t>
  </si>
  <si>
    <t>Salary &amp; Wages – other</t>
  </si>
  <si>
    <t>Salary &amp; Wages – Allied health</t>
  </si>
  <si>
    <t>Salary &amp; Wages – Nursing</t>
  </si>
  <si>
    <t>Salary &amp; Wages VMO</t>
  </si>
  <si>
    <t>Salary &amp; Wages – Medical (non-VMO)</t>
  </si>
  <si>
    <t>Line item</t>
  </si>
  <si>
    <t>Average cost for emergency department presentations, 2013-14 (a), (b), (c), (d), (e), (f), (g), (h)</t>
  </si>
  <si>
    <t>Table 11A.66</t>
  </si>
  <si>
    <t>Adm=Admitted. N-A=Non-admitted. T= triage category 1, 2, 3, 4, 5</t>
  </si>
  <si>
    <t>The data presented excludes 256 263 ED presentations. 101 614 were submitted as part of the NHCDC and but were WIP episodes or did not link to the activity dataset. 154 649 are virtual presentations identified as components of admitted epsiodes. These presentations were in WA and the cost associated with them is $102 906 380.17.</t>
  </si>
  <si>
    <t>Cost in NHCDC is linked with activity to have a linked cost and activity dataset.</t>
  </si>
  <si>
    <t>This table includes only URG level information (version 1.3) submitted by jurisdictions for three Rounds - 16 (2011-12), 17 (2012-13) and 18 (2013-14).</t>
  </si>
  <si>
    <t>Costs include depreciation.</t>
  </si>
  <si>
    <t>Total ED presentations</t>
  </si>
  <si>
    <t>Error - Type of visit not (1,2, 3, 4 or 5)</t>
  </si>
  <si>
    <t>E6</t>
  </si>
  <si>
    <t>Error – Diagnosis code – No MDB map</t>
  </si>
  <si>
    <t>E5</t>
  </si>
  <si>
    <t>Error – Invalid diagnosis code</t>
  </si>
  <si>
    <t>E4</t>
  </si>
  <si>
    <t>Error – Blank diagnosis code</t>
  </si>
  <si>
    <t>E3</t>
  </si>
  <si>
    <t>Error - Triage not (1, 2, 3, 4 or 5)</t>
  </si>
  <si>
    <t>E2</t>
  </si>
  <si>
    <t>Error - Episode End Status not (1, 2, 3, 4, 5, 6 or 7)</t>
  </si>
  <si>
    <t>E1</t>
  </si>
  <si>
    <t>N-A Return visit, planned – Triage 4,5</t>
  </si>
  <si>
    <t>N-A Return visit, planned – Triage 1, 2, 3</t>
  </si>
  <si>
    <t>Adm_Return visit, planned w any Triage</t>
  </si>
  <si>
    <t>Died in emergency department</t>
  </si>
  <si>
    <t>Transfer presentation</t>
  </si>
  <si>
    <t>Did Not Wait</t>
  </si>
  <si>
    <t>Dead on Arrival w any Triage w any MDB</t>
  </si>
  <si>
    <t>N-A_T5_All other MDB groups</t>
  </si>
  <si>
    <t>N-A_T5_Other presentation block</t>
  </si>
  <si>
    <t>N-A_T5_Injury</t>
  </si>
  <si>
    <t>N-A_T5_Poisoning/Toxic effects of drugs</t>
  </si>
  <si>
    <t>N-A_T4_All other MDB groups</t>
  </si>
  <si>
    <t>N-A_T4_Other presentation block</t>
  </si>
  <si>
    <t>N-A_T4_Illness of the Eyes</t>
  </si>
  <si>
    <t>N-A_T4_Illness of the ENT</t>
  </si>
  <si>
    <t>N-A_T4_Musculoskeletal/connective tissue illness</t>
  </si>
  <si>
    <t>N-A_T4_Gastrointestinal system illness</t>
  </si>
  <si>
    <t>N-A_T4_Circulatory system/Respiratory system illness</t>
  </si>
  <si>
    <t>N-A_T4_Genitourinary illness</t>
  </si>
  <si>
    <t>N-A_T4_Injury</t>
  </si>
  <si>
    <t>N-A_T3_All other MDB groups</t>
  </si>
  <si>
    <t>N-A_T3_Musculoskeletal/connective tissue illness</t>
  </si>
  <si>
    <t>N-A_T3_Respiratory system illness</t>
  </si>
  <si>
    <t>N-A_T3_Neurological illness</t>
  </si>
  <si>
    <t>N-A_T3_Gastrointestinal system illness</t>
  </si>
  <si>
    <t>N-A_T3_Genitourinary illness</t>
  </si>
  <si>
    <t>N-A_T3_Injury</t>
  </si>
  <si>
    <t>N-A_T3_Circulatory system illness</t>
  </si>
  <si>
    <t>N-A_T2_All other MDB groups</t>
  </si>
  <si>
    <t>N-A_T2_Poisoning</t>
  </si>
  <si>
    <t>N-A_T2_Injury</t>
  </si>
  <si>
    <t>N-A_T2_Circulatory system/Respiratory system illness</t>
  </si>
  <si>
    <t>N-A_T2_Musculoskeletal/connective tissue illness</t>
  </si>
  <si>
    <t>N-A_T2_Alcohol/drug abuse</t>
  </si>
  <si>
    <t>N-A_T1_All MDB groups</t>
  </si>
  <si>
    <t>Adm_T5_All other MDB groups</t>
  </si>
  <si>
    <t>Adm_T5_Psychiatric/Social problem/Other presentation</t>
  </si>
  <si>
    <t>Adm_T4_Psychiatric/Social problem/Other presentation</t>
  </si>
  <si>
    <t>Adm_T4_Injury</t>
  </si>
  <si>
    <t>Adm_T4_All other MDB groups</t>
  </si>
  <si>
    <t>Adm_T4_Gastrointestinal system illness</t>
  </si>
  <si>
    <t>Adm_T4_Respiratory system illness</t>
  </si>
  <si>
    <t>Adm_T4_Poisoning/Toxic effects of drugs</t>
  </si>
  <si>
    <t>Adm_T3_All other MDB groups</t>
  </si>
  <si>
    <t>Adm_T3_Respiratory system illness</t>
  </si>
  <si>
    <t>Adm_T3_Urological illness</t>
  </si>
  <si>
    <t>Adm_T3_Poisoning/Toxic effects of drugs</t>
  </si>
  <si>
    <t>Adm_T3_Circulatory system illness</t>
  </si>
  <si>
    <t>Adm_T3_Gastrointestinal system illness</t>
  </si>
  <si>
    <t>Adm_T3_Obstetric/Gynaecological illness</t>
  </si>
  <si>
    <t>Adm_T3_Neurological illness</t>
  </si>
  <si>
    <t>Adm_T3_Injury</t>
  </si>
  <si>
    <t>Adm_T3_Blood/Immune system illness</t>
  </si>
  <si>
    <t>Adm_T2_All other MDB groups</t>
  </si>
  <si>
    <t>Adm_T2_Circulatory system illness</t>
  </si>
  <si>
    <t>Adm_T2_Toxic effects of drugs</t>
  </si>
  <si>
    <t>Adm_T2_Neurological illness</t>
  </si>
  <si>
    <t>Adm_T2_Respiratory system illness</t>
  </si>
  <si>
    <t>Adm_T2_Gastrointestinal system illness</t>
  </si>
  <si>
    <t>Adm_T2_Injury</t>
  </si>
  <si>
    <t>Adm_T2_Poisoning</t>
  </si>
  <si>
    <t>Adm_T1_All other MDB groups</t>
  </si>
  <si>
    <t>Adm_T1_Circulatory system illness</t>
  </si>
  <si>
    <t>Adm_T1_Respiratory system illness</t>
  </si>
  <si>
    <t>Adm_T1_Poisoning</t>
  </si>
  <si>
    <t>Adm_T1_Injury_Single sites</t>
  </si>
  <si>
    <t>Average cost</t>
  </si>
  <si>
    <t>Presentations</t>
  </si>
  <si>
    <t>Urgency related grouping</t>
  </si>
  <si>
    <t>2013-14 (h)</t>
  </si>
  <si>
    <t>Emergency department presentations by Urgency Related Groupings (URG) codes - presentations and average cost per presentation (a), (b), (c), (d), (e), (f), (g)</t>
  </si>
  <si>
    <t>Table 11A.67</t>
  </si>
  <si>
    <t>Estimation for non-admitted is not available.</t>
  </si>
  <si>
    <t>For NHCDC Round 16 (2011-12), all jurisdictions, except NSW and SA, submitted non-admitted data; for NHCDC Round 17 (2012-13), SA did not submit non-admitted data but NSW submitted non-admitted data for the first time; Round 18 (2013-14) all jurisdictions except SA submitted non-admitted data.</t>
  </si>
  <si>
    <t>All hospitals are patient costed sites.</t>
  </si>
  <si>
    <t>Round 16 includes only Tier 2 class version 1.2. Round 17 includes both version 1.2 and 2. Round 18 includes only version 2.</t>
  </si>
  <si>
    <t>2013-14 represent 349 hospitals.</t>
  </si>
  <si>
    <t>Cost weights for Round 18 in the non-admitted Tier 2 class stream will not be published.</t>
  </si>
  <si>
    <t>Service events</t>
  </si>
  <si>
    <t>Non-admitted service events and average cost per service events by Tier 2 Clinic (a), (b), (c), (d), (e), (f), (g)</t>
  </si>
  <si>
    <t>Table 11A.68</t>
  </si>
  <si>
    <t>ABS (unpublished) Patient Experience Survey 2014-15</t>
  </si>
  <si>
    <r>
      <t>Source</t>
    </r>
    <r>
      <rPr>
        <sz val="10"/>
        <color theme="1"/>
        <rFont val="Arial"/>
        <family val="2"/>
      </rPr>
      <t>:</t>
    </r>
  </si>
  <si>
    <r>
      <rPr>
        <b/>
        <sz val="10"/>
        <color theme="1"/>
        <rFont val="Arial"/>
        <family val="2"/>
      </rPr>
      <t>..</t>
    </r>
    <r>
      <rPr>
        <sz val="10"/>
        <color theme="1"/>
        <rFont val="Arial"/>
        <family val="2"/>
      </rPr>
      <t xml:space="preserve"> Not applicable. – Nil or rounded to zero.</t>
    </r>
  </si>
  <si>
    <t># Proportion has a margin of error &gt;10 percentage points which should be considered when using this information</t>
  </si>
  <si>
    <t>Includes inner and outer regional, remote and very remote areas.</t>
  </si>
  <si>
    <t>Data for NT should be interpreted with caution as the Patient Experience Survey excluded discrete Aboriginal and Torres Strait Islander communities which comprise around 25 per cent of the estimated resident population of the NT.</t>
  </si>
  <si>
    <t>Crude rates.</t>
  </si>
  <si>
    <t>Cells in this table have been randomly adjusted to avoid the release of confidential data. Discrepancies may occur between sums of the component items and totals.</t>
  </si>
  <si>
    <t>Persons 15 years and over who went to an emergency department for their own health in the last 12 months, excluding interviews by proxy. Excludes those who responded don't know.</t>
  </si>
  <si>
    <t>±</t>
  </si>
  <si>
    <t>-</t>
  </si>
  <si>
    <t>Other (e)</t>
  </si>
  <si>
    <t>95 per cent confidence interval</t>
  </si>
  <si>
    <t>relative standard error</t>
  </si>
  <si>
    <t>#83.0</t>
  </si>
  <si>
    <t>proportion</t>
  </si>
  <si>
    <r>
      <t xml:space="preserve">Proportion of persons who went to an emergency department in the last 12 months reporting the ED doctors or specialists  always or often </t>
    </r>
    <r>
      <rPr>
        <u/>
        <sz val="10"/>
        <rFont val="Arial"/>
        <family val="2"/>
      </rPr>
      <t>spent enough time with</t>
    </r>
    <r>
      <rPr>
        <sz val="10"/>
        <rFont val="Arial"/>
        <family val="2"/>
      </rPr>
      <t xml:space="preserve"> them</t>
    </r>
  </si>
  <si>
    <t>#89.7</t>
  </si>
  <si>
    <t>#86.9</t>
  </si>
  <si>
    <r>
      <t xml:space="preserve">Proportion of persons who went to an emergency department in the last 12 months reporting the ED doctors or specialists  always or often </t>
    </r>
    <r>
      <rPr>
        <u/>
        <sz val="10"/>
        <rFont val="Arial"/>
        <family val="2"/>
      </rPr>
      <t xml:space="preserve">showed respect </t>
    </r>
    <r>
      <rPr>
        <sz val="10"/>
        <rFont val="Arial"/>
        <family val="2"/>
      </rPr>
      <t>to them</t>
    </r>
  </si>
  <si>
    <t>#89.3</t>
  </si>
  <si>
    <r>
      <t xml:space="preserve">Proportion of persons who went to an emergency department in the last 12 months reporting the ED doctors or specialists  always or often </t>
    </r>
    <r>
      <rPr>
        <u/>
        <sz val="10"/>
        <rFont val="Arial"/>
        <family val="2"/>
      </rPr>
      <t>listened carefully</t>
    </r>
    <r>
      <rPr>
        <sz val="10"/>
        <rFont val="Arial"/>
        <family val="2"/>
      </rPr>
      <t xml:space="preserve"> to them</t>
    </r>
  </si>
  <si>
    <t>NT (d)</t>
  </si>
  <si>
    <t>Proportion of persons who went to an emergency department in the last 12 months reporting the ED doctors or specialists always or often: listened carefully, showed respect, and spent enough time with them, by State and Territory, by remoteness, 2014-15 (a), (b), (c)</t>
  </si>
  <si>
    <t>Table 11A.69</t>
  </si>
  <si>
    <t>ABS (unpublished) Patient Experience Survey 2014-15.</t>
  </si>
  <si>
    <t>Persons 15 years and over who went to an emergency department for their own health in the last 12 months, excluding interviews by proxy.  Excludes those who responded don't know.</t>
  </si>
  <si>
    <t>Remote/very remote</t>
  </si>
  <si>
    <r>
      <t xml:space="preserve">Proportion of persons who went to an emergency department in the last 12 months reporting the ED doctors or specialists  always or often </t>
    </r>
    <r>
      <rPr>
        <u/>
        <sz val="10"/>
        <rFont val="Arial"/>
        <family val="2"/>
      </rPr>
      <t>spent enough time with</t>
    </r>
    <r>
      <rPr>
        <sz val="10"/>
        <color theme="1"/>
        <rFont val="Arial"/>
        <family val="2"/>
      </rPr>
      <t xml:space="preserve"> them</t>
    </r>
  </si>
  <si>
    <t>#88.7</t>
  </si>
  <si>
    <r>
      <t xml:space="preserve">Proportion of persons who went to an emergency department in the last 12 months reporting the ED doctors or specialists  always or often </t>
    </r>
    <r>
      <rPr>
        <u/>
        <sz val="10"/>
        <rFont val="Arial"/>
        <family val="2"/>
      </rPr>
      <t xml:space="preserve">showed respect </t>
    </r>
    <r>
      <rPr>
        <sz val="10"/>
        <color theme="1"/>
        <rFont val="Arial"/>
        <family val="2"/>
      </rPr>
      <t>to them</t>
    </r>
  </si>
  <si>
    <r>
      <t xml:space="preserve">Proportion of persons who went to an emergency department in the last 12 months reporting the ED doctors or specialists  always or often </t>
    </r>
    <r>
      <rPr>
        <u/>
        <sz val="10"/>
        <rFont val="Arial"/>
        <family val="2"/>
      </rPr>
      <t>listened carefully</t>
    </r>
    <r>
      <rPr>
        <sz val="10"/>
        <color theme="1"/>
        <rFont val="Arial"/>
        <family val="2"/>
      </rPr>
      <t xml:space="preserve"> to them</t>
    </r>
  </si>
  <si>
    <t>95 per cent confidence interval (±)</t>
  </si>
  <si>
    <t>relative standard error (%)</t>
  </si>
  <si>
    <t>Proportion (%)</t>
  </si>
  <si>
    <t>Proportion of persons who went to an emergency department in the last 12 months reporting the ED doctors or specialists always or often: listened carefully, showed respect, and spent enough time with them, by remoteness, 2014-15 (a), (b), (d)</t>
  </si>
  <si>
    <t>Table 11A.70</t>
  </si>
  <si>
    <t>#87.9</t>
  </si>
  <si>
    <r>
      <t xml:space="preserve">Proportion of persons who went to an emergency department in the last 12 months reporting the ED nurses always or often </t>
    </r>
    <r>
      <rPr>
        <u/>
        <sz val="10"/>
        <rFont val="Arial"/>
        <family val="2"/>
      </rPr>
      <t>spent enough time with</t>
    </r>
    <r>
      <rPr>
        <sz val="10"/>
        <rFont val="Arial"/>
        <family val="2"/>
      </rPr>
      <t xml:space="preserve"> them</t>
    </r>
  </si>
  <si>
    <r>
      <t xml:space="preserve">Proportion of persons who went to an emergency department in the last 12 months reporting the ED nurses always or often </t>
    </r>
    <r>
      <rPr>
        <u/>
        <sz val="10"/>
        <rFont val="Arial"/>
        <family val="2"/>
      </rPr>
      <t xml:space="preserve">showed respect </t>
    </r>
    <r>
      <rPr>
        <sz val="10"/>
        <rFont val="Arial"/>
        <family val="2"/>
      </rPr>
      <t>to them</t>
    </r>
  </si>
  <si>
    <r>
      <t xml:space="preserve">Proportion of persons who went to an emergency department in the last 12 months reporting the ED nurses always or often </t>
    </r>
    <r>
      <rPr>
        <u/>
        <sz val="10"/>
        <rFont val="Arial"/>
        <family val="2"/>
      </rPr>
      <t>listened carefully</t>
    </r>
    <r>
      <rPr>
        <sz val="10"/>
        <rFont val="Arial"/>
        <family val="2"/>
      </rPr>
      <t xml:space="preserve"> to them</t>
    </r>
  </si>
  <si>
    <t>Proportion of persons who went to an emergency department in the last 12 months reporting the ED nurses always or often: listened carefully, showed respect, and spent enough time with them, by remoteness, by State and Territory, 2014-15 (a), (b), (c)</t>
  </si>
  <si>
    <t>Table 11A.71</t>
  </si>
  <si>
    <t>Persons 15 years and over who visited an emergency department for their own health in the last 12 months, excluding interviews by proxy. Excludes those who responded don't know.</t>
  </si>
  <si>
    <t>#91.7</t>
  </si>
  <si>
    <r>
      <t xml:space="preserve">Proportion of persons who went to an emergency department in the last 12 months reporting the ED nurses always or often </t>
    </r>
    <r>
      <rPr>
        <u/>
        <sz val="10"/>
        <rFont val="Arial"/>
        <family val="2"/>
      </rPr>
      <t>spent enough time with</t>
    </r>
    <r>
      <rPr>
        <sz val="10"/>
        <color theme="1"/>
        <rFont val="Arial"/>
        <family val="2"/>
      </rPr>
      <t xml:space="preserve"> them</t>
    </r>
  </si>
  <si>
    <t>#92.8</t>
  </si>
  <si>
    <r>
      <t xml:space="preserve">Proportion of persons who went to an emergency department in the last 12 months reporting the ED nurses always or often </t>
    </r>
    <r>
      <rPr>
        <u/>
        <sz val="10"/>
        <rFont val="Arial"/>
        <family val="2"/>
      </rPr>
      <t xml:space="preserve">showed respect </t>
    </r>
    <r>
      <rPr>
        <sz val="10"/>
        <color theme="1"/>
        <rFont val="Arial"/>
        <family val="2"/>
      </rPr>
      <t>to them</t>
    </r>
  </si>
  <si>
    <r>
      <t xml:space="preserve">Proportion of persons who went to an emergency department in the last 12 months reporting the ED nurses always or often </t>
    </r>
    <r>
      <rPr>
        <u/>
        <sz val="10"/>
        <rFont val="Arial"/>
        <family val="2"/>
      </rPr>
      <t>listened carefully</t>
    </r>
    <r>
      <rPr>
        <sz val="10"/>
        <color theme="1"/>
        <rFont val="Arial"/>
        <family val="2"/>
      </rPr>
      <t xml:space="preserve"> to them</t>
    </r>
  </si>
  <si>
    <t>Proportion of persons who went to an emergency department in the last 12 months reporting the ED nurses always or often: listened carefully, showed respect, and spent enough time with them, by remoteness, 2014-15 (a), (b), (d)</t>
  </si>
  <si>
    <t>Table 11A.72</t>
  </si>
  <si>
    <t>Persons 15 years and over who were admitted to hospital for their own health in the last 12 months, excluding interviews by proxy. Excludes those who responded don't know.</t>
  </si>
  <si>
    <r>
      <t xml:space="preserve">Proportion of persons who  were admitted to hospital in the last 12 months reporting the hospital doctors or specialists always or often </t>
    </r>
    <r>
      <rPr>
        <u/>
        <sz val="10"/>
        <rFont val="Arial"/>
        <family val="2"/>
      </rPr>
      <t>spent enough time</t>
    </r>
    <r>
      <rPr>
        <sz val="10"/>
        <color theme="1"/>
        <rFont val="Arial"/>
        <family val="2"/>
      </rPr>
      <t xml:space="preserve"> with them</t>
    </r>
  </si>
  <si>
    <r>
      <t xml:space="preserve">Proportion of persons who  were admitted to hospital in the last 12 months reporting the hospital doctors or specialists always or often </t>
    </r>
    <r>
      <rPr>
        <u/>
        <sz val="10"/>
        <rFont val="Arial"/>
        <family val="2"/>
      </rPr>
      <t>showed respect</t>
    </r>
    <r>
      <rPr>
        <sz val="10"/>
        <color theme="1"/>
        <rFont val="Arial"/>
        <family val="2"/>
      </rPr>
      <t xml:space="preserve"> to them</t>
    </r>
  </si>
  <si>
    <r>
      <t xml:space="preserve">Proportion of persons who  were admitted to hospital in the last 12 months reporting the hospital doctors or specialists always or often </t>
    </r>
    <r>
      <rPr>
        <u/>
        <sz val="10"/>
        <rFont val="Arial"/>
        <family val="2"/>
      </rPr>
      <t>listened carefully</t>
    </r>
    <r>
      <rPr>
        <sz val="10"/>
        <color theme="1"/>
        <rFont val="Arial"/>
        <family val="2"/>
      </rPr>
      <t xml:space="preserve"> to them</t>
    </r>
  </si>
  <si>
    <t>Proportion of persons who were admitted to hospital in the last 12 months reporting the hospital doctors or specialists always or often: listened carefully, showed respect, and spent enough time with them, by remoteness, by State and Territory, 2014-15 (a), (b), (c)</t>
  </si>
  <si>
    <t>Table 11A.73</t>
  </si>
  <si>
    <t>#94.7</t>
  </si>
  <si>
    <t>#94.3</t>
  </si>
  <si>
    <t>Proportion of persons who were admitted to hospital in the last 12 months reporting the hospital doctors or specialists always or often: listened carefully, showed respect, and spent enough time with them, by remoteness, 2014-15 (a), (b), (d)</t>
  </si>
  <si>
    <t>Table 11A.74</t>
  </si>
  <si>
    <r>
      <t xml:space="preserve">Proportion of persons who were admitted to hospital in the last 12 months reporting the hospital nurses always or often </t>
    </r>
    <r>
      <rPr>
        <u/>
        <sz val="10"/>
        <rFont val="Arial"/>
        <family val="2"/>
      </rPr>
      <t>spent enough time</t>
    </r>
    <r>
      <rPr>
        <sz val="10"/>
        <rFont val="Arial"/>
        <family val="2"/>
      </rPr>
      <t xml:space="preserve"> with them</t>
    </r>
  </si>
  <si>
    <r>
      <t xml:space="preserve">Proportion of persons who were admitted to hospital in the last 12 months reporting the hospital nurses always or often </t>
    </r>
    <r>
      <rPr>
        <u/>
        <sz val="10"/>
        <rFont val="Arial"/>
        <family val="2"/>
      </rPr>
      <t>showed respect</t>
    </r>
    <r>
      <rPr>
        <sz val="10"/>
        <rFont val="Arial"/>
        <family val="2"/>
      </rPr>
      <t xml:space="preserve"> to them</t>
    </r>
  </si>
  <si>
    <r>
      <t xml:space="preserve">Proportion of persons who were admitted to hospital in the last 12 months reporting the hospital nurses always or often </t>
    </r>
    <r>
      <rPr>
        <u/>
        <sz val="10"/>
        <rFont val="Arial"/>
        <family val="2"/>
      </rPr>
      <t>listened carefully</t>
    </r>
    <r>
      <rPr>
        <sz val="10"/>
        <rFont val="Arial"/>
        <family val="2"/>
      </rPr>
      <t xml:space="preserve"> to them</t>
    </r>
  </si>
  <si>
    <t>Proportion of persons who were admitted to hospital in the last 12 months reporting the hospital nurses always or often: listened carefully, showed respect, and spent enough time with them, by State and Territory, by remoteness, 2014-15 (a), (b), (c)</t>
  </si>
  <si>
    <t>Table 11A.75</t>
  </si>
  <si>
    <r>
      <t xml:space="preserve">Proportion of persons who were admitted to hospital in the last 12 months reporting the hospital nurses always or often </t>
    </r>
    <r>
      <rPr>
        <u/>
        <sz val="10"/>
        <rFont val="Arial"/>
        <family val="2"/>
      </rPr>
      <t>spent enough time</t>
    </r>
    <r>
      <rPr>
        <sz val="10"/>
        <color theme="1"/>
        <rFont val="Arial"/>
        <family val="2"/>
      </rPr>
      <t xml:space="preserve"> with them</t>
    </r>
  </si>
  <si>
    <r>
      <t xml:space="preserve">Proportion of persons who were admitted to hospital in the last 12 months reporting the hospital nurses always or often </t>
    </r>
    <r>
      <rPr>
        <u/>
        <sz val="10"/>
        <rFont val="Arial"/>
        <family val="2"/>
      </rPr>
      <t>showed respect</t>
    </r>
    <r>
      <rPr>
        <sz val="10"/>
        <color theme="1"/>
        <rFont val="Arial"/>
        <family val="2"/>
      </rPr>
      <t xml:space="preserve"> to them</t>
    </r>
  </si>
  <si>
    <r>
      <t xml:space="preserve">Proportion of persons who were admitted to hospital in the last 12 months reporting the hospital nurses always or often </t>
    </r>
    <r>
      <rPr>
        <u/>
        <sz val="10"/>
        <rFont val="Arial"/>
        <family val="2"/>
      </rPr>
      <t>listened carefully</t>
    </r>
    <r>
      <rPr>
        <sz val="10"/>
        <color theme="1"/>
        <rFont val="Arial"/>
        <family val="2"/>
      </rPr>
      <t xml:space="preserve"> to them</t>
    </r>
  </si>
  <si>
    <r>
      <t>Proportion of persons who were admitted to hospital in the last 12 months reporting the hospital nurses always or often: listened carefully, showed respect, and spent enough time with them, by remoteness,</t>
    </r>
    <r>
      <rPr>
        <b/>
        <sz val="12"/>
        <color indexed="10"/>
        <rFont val="Arial"/>
        <family val="2"/>
      </rPr>
      <t xml:space="preserve"> </t>
    </r>
    <r>
      <rPr>
        <b/>
        <sz val="12"/>
        <rFont val="Arial"/>
        <family val="2"/>
      </rPr>
      <t>2014-15 (a), (b), (d)</t>
    </r>
  </si>
  <si>
    <t>Table 11A.76</t>
  </si>
  <si>
    <t>NSW government (unpublished).</t>
  </si>
  <si>
    <r>
      <t>– Nil or rounded to zero.</t>
    </r>
    <r>
      <rPr>
        <b/>
        <sz val="10"/>
        <rFont val="Arial"/>
        <family val="2"/>
      </rPr>
      <t/>
    </r>
  </si>
  <si>
    <t>Data are sourced from the NSW Maternal and Perinatal Mortality Review Committee. Data for all prior years included in the table have been updated to reflect the modified definition, and are not comparable to results published in the 2014 Report and prior versions.</t>
  </si>
  <si>
    <t>Sentinel events definitions can vary across jurisdictions.</t>
  </si>
  <si>
    <t>Infant discharged to the wrong family.</t>
  </si>
  <si>
    <t>Maternal death associated with pregnancy, birth or the puerperium. (b)</t>
  </si>
  <si>
    <t>Medication error leading to the death of a patient reasonably believed to be due to incorrect administration of drugs.</t>
  </si>
  <si>
    <t>Haemolytic blood transfusion reaction resulting from ABO (blood group) incompatibility.</t>
  </si>
  <si>
    <t>Intravascular gas embolism resulting in death or neurological damage.</t>
  </si>
  <si>
    <t>Retained instruments or other material after surgery requiring re-operation or further surgical procedure.</t>
  </si>
  <si>
    <t>Suicide of a patient in an inpatient unit.</t>
  </si>
  <si>
    <t>Procedures involving the wrong patient or body part resulting in death or major permanent loss of function.</t>
  </si>
  <si>
    <t>NSW selected sentinel events (number) (a)</t>
  </si>
  <si>
    <t>Table 11A.77</t>
  </si>
  <si>
    <t>Victorian government (unpublished).</t>
  </si>
  <si>
    <t>Victoria has supplied data using the sentinel event definition applicable to the data collection period. Most other jurisdictions have retrospectively applied the amended definition.</t>
  </si>
  <si>
    <t>Maternal death or serious morbidity associated with labour or delivery (b).</t>
  </si>
  <si>
    <t>Victoria selected sentinel events (number) (a)</t>
  </si>
  <si>
    <t>Table 11A.78</t>
  </si>
  <si>
    <t>Queensland government (unpublished).</t>
  </si>
  <si>
    <t>Maternal death associated with pregnancy, birth or the puerperium.</t>
  </si>
  <si>
    <t>Queensland selected sentinel events (number) (a)</t>
  </si>
  <si>
    <t>Table 11A.79</t>
  </si>
  <si>
    <t>WA government (unpublished).</t>
  </si>
  <si>
    <t>WA has supplied data using the sentinel event definition applicable to the data collection period. Most other jurisdictions have retrospectively applied the amended definition.</t>
  </si>
  <si>
    <t>WA selected sentinel events (number) (a)</t>
  </si>
  <si>
    <t>Table 11A.80</t>
  </si>
  <si>
    <t>SA government (unpublished).</t>
  </si>
  <si>
    <t>SA selected sentinel events (number) (a)</t>
  </si>
  <si>
    <t>Table 11A.81</t>
  </si>
  <si>
    <t>Tasmanian government (unpublished).</t>
  </si>
  <si>
    <t>Tasmania selected sentinel events (number) (a)</t>
  </si>
  <si>
    <t>Table 11A.82</t>
  </si>
  <si>
    <t>ACT government (unpublished).</t>
  </si>
  <si>
    <t>ACT selected sentinel events (number) (a)</t>
  </si>
  <si>
    <t>Table 11A.83</t>
  </si>
  <si>
    <t>NT government (unpublished).</t>
  </si>
  <si>
    <t>The NT has supplied data using the sentinel event definition applicable to the data collection period. Most other jurisdictions have retrospectively applied the amended definition.</t>
  </si>
  <si>
    <t>NT selected sentinel events (number) (a)</t>
  </si>
  <si>
    <t>Table 11A.84</t>
  </si>
  <si>
    <t>State and Territory governments (unpublished).</t>
  </si>
  <si>
    <t>The total includes sentinel events for the ACT which are not reported in the 8 sub categories of sentinel events due to confidentiality issues.</t>
  </si>
  <si>
    <t>Total (b)</t>
  </si>
  <si>
    <t>Australia selected sentinel events (number) (a)</t>
  </si>
  <si>
    <t>Table 11A.85</t>
  </si>
  <si>
    <t xml:space="preserve">Selected unplanned hospital readmissions rates  </t>
  </si>
  <si>
    <t xml:space="preserve">Selected unplanned hospital readmission rates, by Indigenous status, hospital peer group, remoteness and SEIFA IRSD quintiles, 2013-14   </t>
  </si>
  <si>
    <t xml:space="preserve">Episodes of Staphylococcus aureus (including MRSA) bacteraemia (SAB) in acute care hospitals, by MRSA and MSSA </t>
  </si>
  <si>
    <t xml:space="preserve">Separations with an adverse event,  public hospitals  </t>
  </si>
  <si>
    <t xml:space="preserve">Nursing workforce (includes midwives), by age group and remoteness area     </t>
  </si>
  <si>
    <t xml:space="preserve">Nursing workforce (includes midwives), by age group   </t>
  </si>
  <si>
    <t xml:space="preserve">Medical practitioner workforce, by age group and remoteness area     </t>
  </si>
  <si>
    <t xml:space="preserve">Medical practitioner workforce, by age group   </t>
  </si>
  <si>
    <t xml:space="preserve">Average cost per admitted acute weighted separation, excluding depreciation,        </t>
  </si>
  <si>
    <t xml:space="preserve">Indicative estimates of capital costs per separation, 2013-14  </t>
  </si>
  <si>
    <t xml:space="preserve">Relative stay index for patients in public hospitals, by funding source, 2013-14  </t>
  </si>
  <si>
    <t xml:space="preserve">Relative stay index, indirectly standardised, patients in public hospitals, by medical, surgical and other type of diagnosis related group 2013-14  </t>
  </si>
  <si>
    <t xml:space="preserve">NSW recurrent cost per non-admitted patient occasion of service, public hospitals  </t>
  </si>
  <si>
    <t xml:space="preserve">WA recurrent cost per non-admitted patient occasion of service, public hospitals  </t>
  </si>
  <si>
    <t xml:space="preserve">SA recurrent cost per non-admitted patient occasion of service, public hospitals  </t>
  </si>
  <si>
    <t xml:space="preserve">Tasmania recurrent cost per non-admitted patient occasion of service, public hospitals  </t>
  </si>
  <si>
    <t xml:space="preserve">ACT recurrent cost per non-admitted patient occasion of service, public hospitals  </t>
  </si>
  <si>
    <t xml:space="preserve">Average cost for emergency department presentations, 2013-14        </t>
  </si>
  <si>
    <t xml:space="preserve">Emergency department presentations by Urgency Related Groupings (URG) codes - presentations and average cost per presentation       </t>
  </si>
  <si>
    <t xml:space="preserve">Non-admitted service events and average cost per service events by Tier 2 Clinic       </t>
  </si>
  <si>
    <t xml:space="preserve">Proportion of persons who went to an emergency department in the last 12 months reporting the ED doctors or specialists always or often: listened carefully, showed respect, and spent enough time with them, by State and Territory, by remoteness, 2014-15   </t>
  </si>
  <si>
    <t xml:space="preserve">Proportion of persons who went to an emergency department in the last 12 months reporting the ED doctors or specialists always or often: listened carefully, showed respect, and spent enough time with them, by remoteness, 2014-15   </t>
  </si>
  <si>
    <t xml:space="preserve">Proportion of persons who went to an emergency department in the last 12 months reporting the ED nurses always or often: listened carefully, showed respect, and spent enough time with them, by remoteness, by State and Territory, 2014-15   </t>
  </si>
  <si>
    <t xml:space="preserve">Proportion of persons who went to an emergency department in the last 12 months reporting the ED nurses always or often: listened carefully, showed respect, and spent enough time with them, by remoteness, 2014-15   </t>
  </si>
  <si>
    <t xml:space="preserve">Proportion of persons who were admitted to hospital in the last 12 months reporting the hospital doctors or specialists always or often: listened carefully, showed respect, and spent enough time with them, by remoteness, by State and Territory, 2014-15   </t>
  </si>
  <si>
    <t xml:space="preserve">Proportion of persons who were admitted to hospital in the last 12 months reporting the hospital doctors or specialists always or often: listened carefully, showed respect, and spent enough time with them, by remoteness, 2014-15   </t>
  </si>
  <si>
    <t xml:space="preserve">Proportion of persons who were admitted to hospital in the last 12 months reporting the hospital nurses always or often: listened carefully, showed respect, and spent enough time with them, by State and Territory, by remoteness, 2014-15   </t>
  </si>
  <si>
    <t xml:space="preserve">Proportion of persons who were admitted to hospital in the last 12 months reporting the hospital nurses always or often: listened carefully, showed respect, and spent enough time with them, by remoteness, 2014-15   </t>
  </si>
  <si>
    <t xml:space="preserve">NSW selected sentinel events (number) </t>
  </si>
  <si>
    <t xml:space="preserve">Victoria selected sentinel events (number) </t>
  </si>
  <si>
    <t xml:space="preserve">Queensland selected sentinel events (number) </t>
  </si>
  <si>
    <t xml:space="preserve">WA selected sentinel events (number) </t>
  </si>
  <si>
    <t xml:space="preserve">SA selected sentinel events (number) </t>
  </si>
  <si>
    <t xml:space="preserve">Tasmania selected sentinel events (number) </t>
  </si>
  <si>
    <t xml:space="preserve">ACT selected sentinel events (number) </t>
  </si>
  <si>
    <t xml:space="preserve">NT selected sentinel events (number) </t>
  </si>
  <si>
    <t xml:space="preserve">Australia selected sentinel events (number) </t>
  </si>
  <si>
    <t>ALOS—average length of stay, MDC—Major Diagnostic Category, DRG—Diagnosis Related Group.</t>
  </si>
  <si>
    <t>Based on AR–DRG version 6.0x estimated public cost estimates.</t>
  </si>
  <si>
    <t>Crude rate based on the Australian population as at 31 December 2013.</t>
  </si>
  <si>
    <t>Includes separations for which the type of episode of care was reported as 'acute', or 'newborn with qualified patient days', or was not reported.</t>
  </si>
  <si>
    <t>Cost by proportion</t>
  </si>
  <si>
    <t>Cost by volume (c)</t>
  </si>
  <si>
    <t>days</t>
  </si>
  <si>
    <t>ALOS (days) excluding same day</t>
  </si>
  <si>
    <t>Average length of stay (ALOS)</t>
  </si>
  <si>
    <t>Patient days per 10 000 population</t>
  </si>
  <si>
    <t>Patient days</t>
  </si>
  <si>
    <t>Separations per 10 000 population (b)</t>
  </si>
  <si>
    <r>
      <t xml:space="preserve">Total (all acute 
separations in 
public hospitals) </t>
    </r>
    <r>
      <rPr>
        <sz val="10"/>
        <rFont val="Arial"/>
        <family val="2"/>
      </rPr>
      <t>(a)</t>
    </r>
  </si>
  <si>
    <t>Newborns 
and other  
neonates  (MDC15)</t>
  </si>
  <si>
    <t>Pregnancy, 
childbirth and the 
puerperium (MDC14)</t>
  </si>
  <si>
    <t>AR-DRG</t>
  </si>
  <si>
    <t>Separations, same day separations, patient days, average length of stay and costs for MDC 14 and MDC 15, public hospitals, Australia, 2013-14</t>
  </si>
  <si>
    <t>Table 11A.86</t>
  </si>
  <si>
    <t>AIHW (unpublished), National Hospital Morbidity Database; ABS (unpublished), Australian Demographic Statistics, December Quarter 2013, Cat. no. 3101.0; table AA.2.</t>
  </si>
  <si>
    <t>Population data used to derive rates are revised to the ABS’ final 2011 Census rebased estimates and projections. See chapter 2 (table 2A.2) for details.</t>
  </si>
  <si>
    <t xml:space="preserve">Newborns and other neonates include babies aged less than 28 days or babies aged less than one year with admission weight of less than 2500 grams. </t>
  </si>
  <si>
    <t xml:space="preserve">The puerperium refers to the period of confinement immediately after labour (around six weeks). </t>
  </si>
  <si>
    <t>other neonates</t>
  </si>
  <si>
    <t xml:space="preserve">Newborns and </t>
  </si>
  <si>
    <t>and puerperium</t>
  </si>
  <si>
    <t xml:space="preserve">Pregnancy, childbirth </t>
  </si>
  <si>
    <t>Separations per 1000 population</t>
  </si>
  <si>
    <t>Proportion of all separations</t>
  </si>
  <si>
    <t>separations</t>
  </si>
  <si>
    <t xml:space="preserve">Total acute (a) </t>
  </si>
  <si>
    <t xml:space="preserve">Separations by major diagnostic category (AR-DRGs) version 6.0x, public hospitals, 2013-14 (a), (b), (c), (d) </t>
  </si>
  <si>
    <t>Table 11A.87</t>
  </si>
  <si>
    <t xml:space="preserve">ALOS = Average Length of Stay. CC = complication or comorbidity. W = with. W/O = without. </t>
  </si>
  <si>
    <t>Crude rate based on Australian population as at 31 December 2013.</t>
  </si>
  <si>
    <t>I03B Hip Replacement W/O Catastrophic CC</t>
  </si>
  <si>
    <t>R63Z Chemotherapy</t>
  </si>
  <si>
    <t>E65B Chronic Obstructive Airways Disease W/O Catastrophic CC</t>
  </si>
  <si>
    <t>U63B Major Affective Disorders, Age&lt;70 or W/O Catastrophic or Severe CC</t>
  </si>
  <si>
    <t>U63A Major Affective Disorders, Age &gt;69 or W Catastrophic or Severe CC</t>
  </si>
  <si>
    <t>O01C Caesarean Delivery W/O Catastrophic or Severe CC</t>
  </si>
  <si>
    <t>O01B Caesarean Delivery W Severe CC</t>
  </si>
  <si>
    <t>O01A Caesarean Delivery W Catastrophic CC</t>
  </si>
  <si>
    <t>A06A Tracheostomy W Ventilation &gt;95 hours W Catastrophic CC</t>
  </si>
  <si>
    <t>U61B Schizophrenia Disorders W/O MHLS</t>
  </si>
  <si>
    <t>U61A Schizophrenia Disorders W MHLS</t>
  </si>
  <si>
    <t>L61Z Haemodialysis</t>
  </si>
  <si>
    <t>A06B Trach W Vent &gt;95 hours W/O Cat CC or Trach/Vent &gt;95 hours W Cat CC</t>
  </si>
  <si>
    <t>O60C Vaginal Delivery Single uncomplicated</t>
  </si>
  <si>
    <t>O60B Vaginal Delivery W/O Catastrophic or Severe CC</t>
  </si>
  <si>
    <t>O60A Vaginal Delivery W Catastrophic or Severe CC</t>
  </si>
  <si>
    <t>per 10 000</t>
  </si>
  <si>
    <t xml:space="preserve">Cost by 
volume </t>
  </si>
  <si>
    <t>ALOS (days), 
excluding 
same day</t>
  </si>
  <si>
    <t>ALOS (days)</t>
  </si>
  <si>
    <r>
      <t xml:space="preserve">Patient days 
per 10 000 
population </t>
    </r>
    <r>
      <rPr>
        <sz val="10"/>
        <rFont val="Arial"/>
        <family val="2"/>
      </rPr>
      <t>(b)</t>
    </r>
  </si>
  <si>
    <t>Patient 
days</t>
  </si>
  <si>
    <r>
      <t xml:space="preserve">Separations 
per 10 000 
population </t>
    </r>
    <r>
      <rPr>
        <sz val="10"/>
        <rFont val="Arial"/>
        <family val="2"/>
      </rPr>
      <t>(b)</t>
    </r>
  </si>
  <si>
    <t>Same day 
separations</t>
  </si>
  <si>
    <t>10 Diagnosis related groups with highest cost, by volume, public hospitals, Australia, 2013-14 (a)</t>
  </si>
  <si>
    <t>Table 11A.88</t>
  </si>
  <si>
    <t>Between 12 and 15 per cent of births each year in the ACT are to non-residents of the ACT.</t>
  </si>
  <si>
    <t>Data for 2014 are preliminary.</t>
  </si>
  <si>
    <t>All births</t>
  </si>
  <si>
    <t>Third birth</t>
  </si>
  <si>
    <t>Second birth</t>
  </si>
  <si>
    <t>First birth</t>
  </si>
  <si>
    <t>ACT (a,b)</t>
  </si>
  <si>
    <t>WA (a)</t>
  </si>
  <si>
    <t>Qld (a)</t>
  </si>
  <si>
    <t>Vic (a)</t>
  </si>
  <si>
    <t>Mean age of mothers at time of giving birth, public hospitals</t>
  </si>
  <si>
    <t>Table 11A.89</t>
  </si>
  <si>
    <t>State and Territory governments.</t>
  </si>
  <si>
    <r>
      <t>na</t>
    </r>
    <r>
      <rPr>
        <sz val="10"/>
        <rFont val="Arial"/>
        <family val="2"/>
      </rPr>
      <t xml:space="preserve"> Not available. </t>
    </r>
  </si>
  <si>
    <t>Totals for Australia include only jurisdictions for which data are available.</t>
  </si>
  <si>
    <t xml:space="preserve">Data for Victoria, WA, SA and the ACT are preliminary. </t>
  </si>
  <si>
    <r>
      <t>Selected primiparae: mothers with no previous deliveries, 20</t>
    </r>
    <r>
      <rPr>
        <sz val="10"/>
        <rFont val="Arial"/>
        <family val="2"/>
      </rPr>
      <t>–34 years of age (inclusive), singleton pregnancy, gestation 37 to 41 weeks (inclusive), and vertex presentation.</t>
    </r>
  </si>
  <si>
    <t xml:space="preserve">Rate </t>
  </si>
  <si>
    <t>Selected primiparae caesareans</t>
  </si>
  <si>
    <t>Selected primiparae who gave birth</t>
  </si>
  <si>
    <t>Proportion of caesareans for selected primiparae</t>
  </si>
  <si>
    <t>Selected primiparae inductions</t>
  </si>
  <si>
    <t>Proportion of inductions for selected primiparae</t>
  </si>
  <si>
    <r>
      <t xml:space="preserve">Aust </t>
    </r>
    <r>
      <rPr>
        <sz val="10"/>
        <rFont val="Arial"/>
        <family val="2"/>
      </rPr>
      <t>(d)</t>
    </r>
  </si>
  <si>
    <r>
      <t xml:space="preserve">ACT </t>
    </r>
    <r>
      <rPr>
        <sz val="10"/>
        <rFont val="Arial"/>
        <family val="2"/>
      </rPr>
      <t>(c), (b)</t>
    </r>
  </si>
  <si>
    <r>
      <t xml:space="preserve">Vic </t>
    </r>
    <r>
      <rPr>
        <sz val="10"/>
        <rFont val="Arial"/>
        <family val="2"/>
      </rPr>
      <t>(b)</t>
    </r>
  </si>
  <si>
    <t>Intervention rates for selected primiparae, 2014 (a)</t>
  </si>
  <si>
    <t>Table 11A.90</t>
  </si>
  <si>
    <r>
      <rPr>
        <b/>
        <sz val="10"/>
        <rFont val="Arial"/>
        <family val="2"/>
      </rPr>
      <t>na</t>
    </r>
    <r>
      <rPr>
        <sz val="10"/>
        <rFont val="Arial"/>
        <family val="2"/>
      </rPr>
      <t xml:space="preserve"> Not available. </t>
    </r>
  </si>
  <si>
    <t>Intervention rates for selected primiparae, NSW (a)</t>
  </si>
  <si>
    <t>Table 11A.91</t>
  </si>
  <si>
    <t>Victorian Government (unpublished).</t>
  </si>
  <si>
    <t>Intervention rates for selected primiparae, Victoria (a)</t>
  </si>
  <si>
    <t>Table 11A.92</t>
  </si>
  <si>
    <t>Queensland Government (unpublished).</t>
  </si>
  <si>
    <t>Intervention rates for selected primiparae, Queensland (a)</t>
  </si>
  <si>
    <t>Table 11A.93</t>
  </si>
  <si>
    <t xml:space="preserve"> WA Government (unpublished).</t>
  </si>
  <si>
    <t>2014 (b)</t>
  </si>
  <si>
    <t>Intervention rates for selected primiparae, WA (a)</t>
  </si>
  <si>
    <t>Table 11A.94</t>
  </si>
  <si>
    <t xml:space="preserve"> SA Government (unpublished).</t>
  </si>
  <si>
    <t>Intervention rates for selected primiparae, SA (a), (b)</t>
  </si>
  <si>
    <t>Table 11A.95</t>
  </si>
  <si>
    <t>Tasmanian Government (unpublished).</t>
  </si>
  <si>
    <t>Intervention rates for selected primiparae, Tasmania (a)</t>
  </si>
  <si>
    <t>Table 11A.96</t>
  </si>
  <si>
    <t xml:space="preserve">Data are preliminary. </t>
  </si>
  <si>
    <t>Data are calculated according to ACHS Obstetric Clinical Indicator 1 denominator, Clinical Indicator 1.2 and Clinical Indicator 1.4. 
Selected primiparae: mothers with no previous deliveries, 20–34 years of age (inclusive), singleton pregnancy, gestation 37 to 41 weeks (inclusive), and vertex presentation.</t>
  </si>
  <si>
    <t>2014 (c)</t>
  </si>
  <si>
    <t>Intervention rates for selected primiparae, ACT (a), (b), (c)</t>
  </si>
  <si>
    <t>Table 11A.97</t>
  </si>
  <si>
    <t xml:space="preserve"> NT Government (unpublished).</t>
  </si>
  <si>
    <r>
      <t>na</t>
    </r>
    <r>
      <rPr>
        <sz val="10"/>
        <rFont val="Arial"/>
        <family val="2"/>
      </rPr>
      <t xml:space="preserve"> Not available. </t>
    </r>
    <r>
      <rPr>
        <b/>
        <sz val="10"/>
        <rFont val="Arial"/>
        <family val="2"/>
      </rPr>
      <t/>
    </r>
  </si>
  <si>
    <t xml:space="preserve">Public hospitals </t>
  </si>
  <si>
    <t>Intervention rates for selected primiparae, NT (a)</t>
  </si>
  <si>
    <t>Table 11A.98</t>
  </si>
  <si>
    <t>AIHW (unpublished) National Perinatal Data Collection.</t>
  </si>
  <si>
    <t>Provisional data were provided by Victoria for this table.</t>
  </si>
  <si>
    <t>This indicator is not for women who gave birth in public hospital only. Data includes women who met the selection criteria and gave birth in private hospitals and outside of hospital.</t>
  </si>
  <si>
    <t>Selection criteria: women aged 20 to 34 years, with a singleton baby positioned with head towards the cervix at the onset of labour born between 37 and 41 weeks gestation.</t>
  </si>
  <si>
    <t>Not stated</t>
  </si>
  <si>
    <t>Caesarean section</t>
  </si>
  <si>
    <t>Instrumental vaginal</t>
  </si>
  <si>
    <t>Non-instrument vaginal</t>
  </si>
  <si>
    <t>Per cent</t>
  </si>
  <si>
    <t>Method of birth for selected women giving birth for the first time, 2013 (a), (b)</t>
  </si>
  <si>
    <t>Table 11A.99</t>
  </si>
  <si>
    <t>AIHW (unpublished), National Perinatal Data Collection.</t>
  </si>
  <si>
    <t>Instrumental vaginal birth includes forceps and vacuum extraction.</t>
  </si>
  <si>
    <t>In 2010 and 2011, for NSW and WA, 'Non-instrumental vaginal' includes all women who had a vaginal breech birth, whether or not instruments were used. For the remaining jurisdictions, vaginal breech births are only included where instruments were not used. In 2009 for NSW, Victoria, WA and the NT, 'Non-instrumental vaginal' includes all women who had a vaginal breech birth, whether or  not instruments were used. For the remaining jurisdictions, vaginal breech births are only included where instruments were not used.</t>
  </si>
  <si>
    <t xml:space="preserve">Data include all women who gave birth vaginally, including births in public hospitals, private hospitals and outside of hospital, such as homebirths. </t>
  </si>
  <si>
    <t xml:space="preserve">For multiple births, the method of birth of the first born baby was used. </t>
  </si>
  <si>
    <t>Instrumental vaginal (e)</t>
  </si>
  <si>
    <t>Non-instrumental vaginal</t>
  </si>
  <si>
    <t>NT (c)</t>
  </si>
  <si>
    <t>ACT (d)</t>
  </si>
  <si>
    <t>WA (c)</t>
  </si>
  <si>
    <t>NSW (c)</t>
  </si>
  <si>
    <t>Multiparous mothers who have had a previous caesarean section by current method of birth (a), (b)</t>
  </si>
  <si>
    <t>Table 11A.100</t>
  </si>
  <si>
    <r>
      <t xml:space="preserve"> – Nil or rounded to zero. </t>
    </r>
    <r>
      <rPr>
        <b/>
        <sz val="10"/>
        <rFont val="Arial"/>
        <family val="2"/>
      </rPr>
      <t>np</t>
    </r>
    <r>
      <rPr>
        <sz val="10"/>
        <rFont val="Arial"/>
        <family val="2"/>
      </rPr>
      <t xml:space="preserve"> Not published. </t>
    </r>
    <r>
      <rPr>
        <b/>
        <sz val="10"/>
        <rFont val="Arial"/>
        <family val="2"/>
      </rPr>
      <t>na</t>
    </r>
    <r>
      <rPr>
        <sz val="10"/>
        <rFont val="Arial"/>
        <family val="2"/>
      </rPr>
      <t xml:space="preserve"> Not published.</t>
    </r>
  </si>
  <si>
    <t>In 2010 and 2011, for WA, 'other' includes unspecified perineal tear and vulval or perineal haematoma.</t>
  </si>
  <si>
    <t>In 2010 and 2011, for Queensland, other includes genital grazes such as clitoral or labial.</t>
  </si>
  <si>
    <t>For NSW, includes unspecified perineal tear and vulval or perineal haematoma.</t>
  </si>
  <si>
    <t>In 2010 and 2011, for Tasmania, cases where both a laceration and episiotomy occurred were coded as ‘Combined laceration and episiotomy’ in the electronic systems. In the paper-based form they were recorded as ‘Episiotomy’. Care must be taken when interpreting these numbers. Before 2010, for Tasmania, cases where both a laceration and episiotomy occured were coded as episiotomy. Care must be taken when interpreting these numbers.</t>
  </si>
  <si>
    <t>Include mothers reported with a labial, clitorial, vaginal and/or cervical laceration.</t>
  </si>
  <si>
    <t>For multiple births, the perineal status after delivery of the first born was used.</t>
  </si>
  <si>
    <t>1st degree laceration: perineal laceration, rupture or tear during delivery involving fourchette, labia, skin, slight, vagina, vulva; 2nd degree laceration: perineal laceration, rupture or tear during delivery as with 1st degree also involving pelvic floor, perineal muscles, vaginal muscles; 3rd degree laceration: perineal laceration, rupture or tear during delivery as with 2nd degree also involving anal sphincter, rectovaginal septum, sphincter NOS; 4th degree laceration: perineal laceration, rupture or tear during delivery as with 3rd degree also involving anal mucosa, rectal mucosa. Because of differences in definitions and methods used for data collection, care must be taken when comparing across jurisdictions.</t>
  </si>
  <si>
    <t>Other (g), (h), (i)</t>
  </si>
  <si>
    <t>Combined laceration and episiotomy</t>
  </si>
  <si>
    <t>Episiotomy</t>
  </si>
  <si>
    <t>3rd/4th degree laceration</t>
  </si>
  <si>
    <t>2nd degree laceration</t>
  </si>
  <si>
    <t>1st degree laceration</t>
  </si>
  <si>
    <t xml:space="preserve">Intact </t>
  </si>
  <si>
    <t>Proportion of perineal</t>
  </si>
  <si>
    <t>Other (g)</t>
  </si>
  <si>
    <t>ACT (f)</t>
  </si>
  <si>
    <t>Tas (e)</t>
  </si>
  <si>
    <t>Vic (d)</t>
  </si>
  <si>
    <t>Perineal status after vaginal births (a), (b), (c)</t>
  </si>
  <si>
    <t>Table 11A.101</t>
  </si>
  <si>
    <r>
      <t>IHPA,</t>
    </r>
    <r>
      <rPr>
        <i/>
        <sz val="10"/>
        <rFont val="Arial"/>
        <family val="2"/>
      </rPr>
      <t xml:space="preserve"> NHCDC</t>
    </r>
    <r>
      <rPr>
        <sz val="10"/>
        <rFont val="Arial"/>
        <family val="2"/>
      </rPr>
      <t xml:space="preserve"> </t>
    </r>
    <r>
      <rPr>
        <i/>
        <sz val="10"/>
        <rFont val="Arial"/>
        <family val="2"/>
      </rPr>
      <t>Round 14</t>
    </r>
    <r>
      <rPr>
        <sz val="10"/>
        <rFont val="Arial"/>
        <family val="2"/>
      </rPr>
      <t xml:space="preserve"> (2009-10) v6.0x and </t>
    </r>
    <r>
      <rPr>
        <i/>
        <sz val="10"/>
        <rFont val="Arial"/>
        <family val="2"/>
      </rPr>
      <t>Round 15</t>
    </r>
    <r>
      <rPr>
        <sz val="10"/>
        <rFont val="Arial"/>
        <family val="2"/>
      </rPr>
      <t xml:space="preserve"> (2010-11) v6.0x.</t>
    </r>
  </si>
  <si>
    <r>
      <rPr>
        <b/>
        <sz val="10"/>
        <rFont val="Arial"/>
        <family val="2"/>
      </rPr>
      <t>..</t>
    </r>
    <r>
      <rPr>
        <sz val="10"/>
        <rFont val="Arial"/>
        <family val="2"/>
      </rPr>
      <t xml:space="preserve"> Not applicable.  – Nil or rounded to zero.</t>
    </r>
  </si>
  <si>
    <t xml:space="preserve">ALOS = patient's Average Length of Stay. c = catastrophic. cc = complications and co-morbidities. Or Pr = operating room procedure. s = severe. w/o = without. w = with. </t>
  </si>
  <si>
    <t>Average cost is affected by a number of factors, some of which are admission practices, sample size, remoteness and the type of hospitals contributing to the collection. Direct comparison between jurisdictions is difficult as there are differences in hospital costing systems. In accordance with NHCDC methodology, depreciation and some capital costs are included in these figures, except for Victoria, which did not include depreciation cost in 2009-10 but did in 2010-11 (Round 15).</t>
  </si>
  <si>
    <t>The sample size is the number of hospitals contributing to the cost and activity data for each AR-DRG.</t>
  </si>
  <si>
    <t>The admitted patient results from the NT will be affected by many factors distinguishing them from the average for the nation.  Including, issues of remoteness, poor health status of the population, measurable high instance of chronic disease not reflected in DRG assignment, low numbers of primary care facilities and lack of community based opportunities to aid in discharge planning strategies. NT ALOS is consistently greater or equal to the national average.  The reasons for this will vary from DRG to DRG, but typically it is a function of large distances travelled by the patient and there may be language issues and additional supervision prior top surgery (many Indigenous Australians do not speak English as a first language), interruption of the process due to emergency procedures, (only having a single hospital in each location), and few opportunities for those individuals suffering from chronic poverty, and a lack or responsiveness of the DRGs to the high levels of chronic illness many of the Indigenous patients suffer.</t>
  </si>
  <si>
    <t>The effects of the interaction and relation betwee Public and Private sectors in the provision of Tasmanian health service should be considered when interpreting the data.  An example of this is the Public Sector is the only provider of Intensive Care Services to the North and North West of the State.</t>
  </si>
  <si>
    <t>DRGs with few separations depict an average cost per patients that is significantly different to that reported nationally.  Results for smaller jurisdictions such as Tasmania, NT and the ACT are affected by diseconomies of scale and the requirement to provide comprehensive health care to their populations.  Caution should be used when interpreting this information. Due to the relatively few observations within these DRGs, smaller State/Territories (Tasmania, NT and ACT) average cost per patient is not a suitable measure if intended for comparative purposes.</t>
  </si>
  <si>
    <t>Estimated population costs are obtained by weighting the sample results according to the known charactistics of the population.</t>
  </si>
  <si>
    <t>Cells with fewer than five separations have been marked 'np' for privacy concerns.</t>
  </si>
  <si>
    <t>$/DRG</t>
  </si>
  <si>
    <t>Overhead</t>
  </si>
  <si>
    <t>Direct</t>
  </si>
  <si>
    <t>Average cost (g)</t>
  </si>
  <si>
    <t>no. hospitals</t>
  </si>
  <si>
    <t>Sample size (f)</t>
  </si>
  <si>
    <t xml:space="preserve">ALOS </t>
  </si>
  <si>
    <t/>
  </si>
  <si>
    <t>O60C - Vaginal Delivery + Mod Comp Dx</t>
  </si>
  <si>
    <t>O60B - Vaginal Delivery -Cscc</t>
  </si>
  <si>
    <t>O60A - Vaginal Delivery +Cscc</t>
  </si>
  <si>
    <t>O05Z - Abortion+ Or Proc</t>
  </si>
  <si>
    <t>O04B - Postpartum &amp; Post Abortn+Or Pr</t>
  </si>
  <si>
    <t>O04A - Postpartum &amp; Post Abortn+Or Pr</t>
  </si>
  <si>
    <t>O03B - Ectopic Pregnancy</t>
  </si>
  <si>
    <t>O03A - Ectopic Pregnancy</t>
  </si>
  <si>
    <t>O02B - Vaginal Delivery +Or Pr -Cscc</t>
  </si>
  <si>
    <t>O02A - Vaginal Delivery +Or Pr +Cscc</t>
  </si>
  <si>
    <t>O01C - Caesarean Delivery -Cscc</t>
  </si>
  <si>
    <t>O01B - Caesarean Delivery +Scc</t>
  </si>
  <si>
    <t>O01A - Caesarean Delivery +Ccc</t>
  </si>
  <si>
    <t>O04B - Postpartum &amp; Post Abortn+Or Pr (h)</t>
  </si>
  <si>
    <t>O04A - Postpartum &amp; Post Abortn+Or Pr (h)</t>
  </si>
  <si>
    <t>O03B - Ectopic Pregnancy (h)</t>
  </si>
  <si>
    <t>O03A - Ectopic Pregnancy (h)</t>
  </si>
  <si>
    <r>
      <t xml:space="preserve">NT </t>
    </r>
    <r>
      <rPr>
        <sz val="10"/>
        <rFont val="Arial"/>
        <family val="2"/>
      </rPr>
      <t>(c),(e)</t>
    </r>
  </si>
  <si>
    <r>
      <t xml:space="preserve">ACT </t>
    </r>
    <r>
      <rPr>
        <sz val="10"/>
        <rFont val="Arial"/>
        <family val="2"/>
      </rPr>
      <t>(c)</t>
    </r>
  </si>
  <si>
    <r>
      <t xml:space="preserve">Tas </t>
    </r>
    <r>
      <rPr>
        <sz val="10"/>
        <rFont val="Arial"/>
        <family val="2"/>
      </rPr>
      <t>(c), (d)</t>
    </r>
  </si>
  <si>
    <t>Separations, patient days, ALOS and cost per separation for selected maternity AR-DRG (version 6.0x) in selected public hospitals (a), (b)</t>
  </si>
  <si>
    <t>Table 11A.102</t>
  </si>
  <si>
    <t>CC=complications and comorbidities</t>
  </si>
  <si>
    <t>Separations for which the care type was reported as Acute, Newborn (with qualified days) or was not reported. Excludes separations where the length of stay was greater than 120 days. Average length of stay suppressed for private hospitals in Tasmania, the ACT and the NT, or if fewer than 50 separations were reported.</t>
  </si>
  <si>
    <t>Vaginal delivery single uncomplicated</t>
  </si>
  <si>
    <t>O60C</t>
  </si>
  <si>
    <t>Caesarean delivery without catastrophic or severe CC</t>
  </si>
  <si>
    <t>O01C</t>
  </si>
  <si>
    <t>Average length of stay for selected maternity AR-DRG (version 7.0) 2013-14  (a)</t>
  </si>
  <si>
    <t>Table 11A.103</t>
  </si>
  <si>
    <r>
      <t>na</t>
    </r>
    <r>
      <rPr>
        <sz val="10"/>
        <rFont val="Arial"/>
        <family val="2"/>
      </rPr>
      <t xml:space="preserve"> Not available. – Nil or rounded to zero.  </t>
    </r>
    <r>
      <rPr>
        <b/>
        <sz val="10"/>
        <rFont val="Arial"/>
        <family val="2"/>
      </rPr>
      <t>np</t>
    </r>
    <r>
      <rPr>
        <sz val="10"/>
        <rFont val="Arial"/>
        <family val="2"/>
      </rPr>
      <t xml:space="preserve"> Not applicable.</t>
    </r>
  </si>
  <si>
    <t>2005 data exclude one baby with birthweight 0–1499g with unknown Apgar score.</t>
  </si>
  <si>
    <t>Between 12 and 15 per cent of births each year in the ACT are to non-residents of the ACT. Data for 2014 are preliminary.</t>
  </si>
  <si>
    <t>SA data exclude live births if Apgar scores are not recorded. Data for 2014 are preliminary.</t>
  </si>
  <si>
    <t xml:space="preserve">Data for WA for 2014 are preliminary. </t>
  </si>
  <si>
    <t>Data for 2014 for Queensland are preliminary.</t>
  </si>
  <si>
    <t>Data for 2014 for Victoria are preliminary.</t>
  </si>
  <si>
    <t>% of live births</t>
  </si>
  <si>
    <t xml:space="preserve">Apgar score 7-10  </t>
  </si>
  <si>
    <t>Apgar score 4-6</t>
  </si>
  <si>
    <t>Apgar score 1-3</t>
  </si>
  <si>
    <t xml:space="preserve">Apgar score 0 </t>
  </si>
  <si>
    <t>no. of live births</t>
  </si>
  <si>
    <t xml:space="preserve">Birthweight 2500g and over </t>
  </si>
  <si>
    <t xml:space="preserve">Birthweight 2000-2499g </t>
  </si>
  <si>
    <t xml:space="preserve">Birthweight 1500-1999g </t>
  </si>
  <si>
    <t xml:space="preserve">Birthweight less than 1500g </t>
  </si>
  <si>
    <r>
      <t>NT</t>
    </r>
    <r>
      <rPr>
        <sz val="10"/>
        <rFont val="Arial"/>
        <family val="2"/>
      </rPr>
      <t xml:space="preserve"> (f)</t>
    </r>
  </si>
  <si>
    <r>
      <t xml:space="preserve">ACT </t>
    </r>
    <r>
      <rPr>
        <sz val="10"/>
        <rFont val="Arial"/>
        <family val="2"/>
      </rPr>
      <t>(e)</t>
    </r>
  </si>
  <si>
    <t>Qld (b)</t>
  </si>
  <si>
    <r>
      <t xml:space="preserve">Vic </t>
    </r>
    <r>
      <rPr>
        <sz val="10"/>
        <rFont val="Arial"/>
        <family val="2"/>
      </rPr>
      <t>(a)</t>
    </r>
  </si>
  <si>
    <t>Baby's Apgar scores at five minutes, by birthweight, public hospitals</t>
  </si>
  <si>
    <t>Table 11A.104</t>
  </si>
  <si>
    <t xml:space="preserve">ABS Perinatal deaths, Australia, Cat. no. 3304.0, Canberra (unpublished). </t>
  </si>
  <si>
    <t>Fetal death (stillbirth) is the birth of a child who did not at any time after delivery breathe or show any other evidence of life, such as a heartbeat. Fetal deaths by definition include only infants of a gestational age of at least 20 weeks or weighing at least 400 grams.</t>
  </si>
  <si>
    <t>Perinatal deaths (including fetal deaths) for years 2003-2007 have been subject to a revision of scope rules. See ABS Perinatal Deaths, Australia, 2007 (cat.no. 3304.0) Explanatory Notes 18-20 for further information.</t>
  </si>
  <si>
    <t>All births is the number of live births and fetal deaths combined. Fetal deaths by definition include only infants of a gestational age of at least 20 weeks or weighing at least 400 grams.</t>
  </si>
  <si>
    <t>All states and territories, including other territories.</t>
  </si>
  <si>
    <t>Data may exclude stillbirth data which were not received or processed by the ABS in time for the finalisation of the 2008 reference year. According to scope rules, these 2008 data will be included in the 2010 reference year.</t>
  </si>
  <si>
    <t>Some fetal deaths occurring in WA could be the result of termination of pregnancy at 20 weeks gestation or more.</t>
  </si>
  <si>
    <t>Annual rates fluctuate (in particular, for smaller jurisdictions) as a result of a low incidence of fetal deaths and small populations.</t>
  </si>
  <si>
    <t>All causes of death data from 2006 onward are subject to a revisions process - once data for a reference year are 'final', they are no longer revised. Affected data in this table is 2010 (preliminary). See ABS Causes of Death (cat. no. 3303.0) 2010 Explanatory Notes 35-39 and Technical Notes, Causes of Death Revisions, 2006 and Causes of Death Revisions, 2008 and 2009.</t>
  </si>
  <si>
    <t>per 1000 total relevant births</t>
  </si>
  <si>
    <t xml:space="preserve">Fetal death rate </t>
  </si>
  <si>
    <t>Fetal deaths (g), (h)</t>
  </si>
  <si>
    <t xml:space="preserve">Total all births (f) </t>
  </si>
  <si>
    <r>
      <t xml:space="preserve">Aust </t>
    </r>
    <r>
      <rPr>
        <sz val="10"/>
        <rFont val="Arial"/>
        <family val="2"/>
      </rPr>
      <t>(d), (e)</t>
    </r>
  </si>
  <si>
    <t>Fetal deaths (a), (b)</t>
  </si>
  <si>
    <t>Table 11A.105</t>
  </si>
  <si>
    <t>A neonatal death is the death within 28 days of birth of a child who after delivery, breathes or shows any evidence of life such as a heartbeat.</t>
  </si>
  <si>
    <t>Perinatal deaths (including neonatal deaths) for years 2003-2007 have been subject to a revision of scope rules. See ABS Perinatal Deaths, Australia, 2007 (cat.no. 3304.0) Explanatory Notes 18-20 for further information.</t>
  </si>
  <si>
    <t>Total live births are all live births registered in the calendar year.</t>
  </si>
  <si>
    <t>Annual rates fluctuate (in particular, for smaller jurisdictions) as a result of a low incidence of neonatal deaths and small populations.</t>
  </si>
  <si>
    <t>per 1000 live births</t>
  </si>
  <si>
    <t>Neonatal death rate</t>
  </si>
  <si>
    <t>Neonatal deaths (e), (f)</t>
  </si>
  <si>
    <t xml:space="preserve">Total live births (d) </t>
  </si>
  <si>
    <t>Aust (c)</t>
  </si>
  <si>
    <t>Neonatal deaths (a), (b)</t>
  </si>
  <si>
    <t>Table 11A.106</t>
  </si>
  <si>
    <t>Perinatal deaths are fetal and neonatal deaths combined. Fetal deaths exclude those records where gestational age was less than 20 weeks or birthweight was known to be less than 400 grams.</t>
  </si>
  <si>
    <t>Perinatal deaths (including fetal and neonatal deaths) for years 2003-2007 have been subject to a revision of scope rules. See ABS Perinatal Deaths, Australia, 2007 (cat.no. 3304.0) Explanatory Notes 18-20 for further information.</t>
  </si>
  <si>
    <r>
      <t xml:space="preserve">Perinatal death rate </t>
    </r>
    <r>
      <rPr>
        <sz val="10"/>
        <rFont val="Arial"/>
        <family val="2"/>
      </rPr>
      <t>(d)</t>
    </r>
  </si>
  <si>
    <r>
      <t>Neonatal death rate</t>
    </r>
    <r>
      <rPr>
        <sz val="10"/>
        <rFont val="Arial"/>
        <family val="2"/>
      </rPr>
      <t xml:space="preserve"> (c)</t>
    </r>
  </si>
  <si>
    <r>
      <t xml:space="preserve">Fetal death rate </t>
    </r>
    <r>
      <rPr>
        <sz val="10"/>
        <rFont val="Arial"/>
        <family val="2"/>
      </rPr>
      <t>(b)</t>
    </r>
  </si>
  <si>
    <t>Neonatal, fetal and perinatal death rates, Australia (a)</t>
  </si>
  <si>
    <t>Table 11A.107</t>
  </si>
  <si>
    <t>Perinatal deaths for years 2003-2007 have been subject to a revision of scope rules. See ABS Perinatal Deaths, Australia, 2007 (cat.no. 3304.0) Explanatory Notes 18-20 for further information.</t>
  </si>
  <si>
    <t>Total all births is the number live births and fetal deaths combined. Fetal deaths by definition include only infants of a gestational age of at least 20 weeks or weighing at least 400 grams.</t>
  </si>
  <si>
    <t xml:space="preserve">Annual rates fluctuate (in particular, for smaller jurisdictions) as a result of a low incidence of perinatal deaths. </t>
  </si>
  <si>
    <t>per 1000 total births</t>
  </si>
  <si>
    <t xml:space="preserve">Perinatal death rate </t>
  </si>
  <si>
    <t>Perinatal deaths (f), (g)</t>
  </si>
  <si>
    <t xml:space="preserve">Total all births (e) </t>
  </si>
  <si>
    <t>Aust (c), (d)</t>
  </si>
  <si>
    <t>Perinatal deaths (a), (b)</t>
  </si>
  <si>
    <t>Table 11A.108</t>
  </si>
  <si>
    <t>Other Australians includes Indigenous status not stated.</t>
  </si>
  <si>
    <t>Total all births is the number of live births and fetal deaths combined.  Fetal deaths by definition include only infants of a gestational age of at least 20 weeks or weighing at least 400 grams.</t>
  </si>
  <si>
    <t xml:space="preserve">Total includes data for NSW, Queensland, WA, SA and the NT only. </t>
  </si>
  <si>
    <t>Data are reported individually by jurisdiction of residence for NSW, Queensland, WA, SA and the NT only. These 5 states have been included due to there being evidence of sufficient levels of identification and sufficient numbers of deaths.</t>
  </si>
  <si>
    <t>Perinatal deaths (including fetal and neonatal deaths) for years 1999-2007 have been subject to a revision of scope rules. See ABS Perinatal Deaths, Australia, 2007 (cat.no. 3304.0) Explanatory Notes 18-20 for further information.</t>
  </si>
  <si>
    <t>All causes of death data from 2006 onward are subject to a revisions process - once data for a reference year are 'final', they are no longer revised. Affected data in this table are: 2006 (final) 2007 (final), 2008 (final), 2009 (revised), 2010 (preliminary). See Explanatory Notes 35-39 and Technical Notes, Causes of Death Revisions, 2006 and Causes of Death Revisions, 2008 and 2009.</t>
  </si>
  <si>
    <t>Perinatal death rate</t>
  </si>
  <si>
    <t>Perinatal deaths</t>
  </si>
  <si>
    <t>Total all births (f)</t>
  </si>
  <si>
    <t>Other Australians (g)</t>
  </si>
  <si>
    <t>Perinatal deaths (j)</t>
  </si>
  <si>
    <t>Neonatal deaths</t>
  </si>
  <si>
    <t>Total live births (i)</t>
  </si>
  <si>
    <t>Neonatal deaths (h)</t>
  </si>
  <si>
    <t>Fetal death rate</t>
  </si>
  <si>
    <t>Fetal deaths</t>
  </si>
  <si>
    <t>Fetal deaths (e)</t>
  </si>
  <si>
    <t>2009–2013</t>
  </si>
  <si>
    <t>2008–2012</t>
  </si>
  <si>
    <t>2007–2011</t>
  </si>
  <si>
    <t>2006–2010</t>
  </si>
  <si>
    <t>2005–2009</t>
  </si>
  <si>
    <t xml:space="preserve">Perinatal, neonatal and fetal deaths (a), (b), (c) </t>
  </si>
  <si>
    <t>Table 11A.109</t>
  </si>
  <si>
    <t xml:space="preserve">Separations by major diagnostic category (AR-DRGs) version 6.0x, public hospitals, 2013-14     </t>
  </si>
  <si>
    <t xml:space="preserve">10 Diagnosis related groups with highest cost, by volume, public hospitals, Australia, 2013-14 </t>
  </si>
  <si>
    <t xml:space="preserve">Intervention rates for selected primiparae, 2014 </t>
  </si>
  <si>
    <t xml:space="preserve">Intervention rates for selected primiparae, NSW </t>
  </si>
  <si>
    <t xml:space="preserve">Intervention rates for selected primiparae, Victoria </t>
  </si>
  <si>
    <t xml:space="preserve">Intervention rates for selected primiparae, Queensland </t>
  </si>
  <si>
    <t xml:space="preserve">Intervention rates for selected primiparae, WA </t>
  </si>
  <si>
    <t xml:space="preserve">Intervention rates for selected primiparae, SA  </t>
  </si>
  <si>
    <t xml:space="preserve">Intervention rates for selected primiparae, Tasmania </t>
  </si>
  <si>
    <t xml:space="preserve">Intervention rates for selected primiparae, ACT   </t>
  </si>
  <si>
    <t xml:space="preserve">Intervention rates for selected primiparae, NT </t>
  </si>
  <si>
    <t xml:space="preserve">Method of birth for selected women giving birth for the first time, 2013  </t>
  </si>
  <si>
    <t xml:space="preserve">Multiparous mothers who have had a previous caesarean section by current method of birth  </t>
  </si>
  <si>
    <t xml:space="preserve">Perineal status after vaginal births   </t>
  </si>
  <si>
    <t xml:space="preserve">Separations, patient days, ALOS and cost per separation for selected maternity AR-DRG (version 6.0x) in selected public hospitals  </t>
  </si>
  <si>
    <t xml:space="preserve">Average length of stay for selected maternity AR-DRG (version 7.0) 2013-14  </t>
  </si>
  <si>
    <t xml:space="preserve">Fetal deaths  </t>
  </si>
  <si>
    <t xml:space="preserve">Neonatal deaths  </t>
  </si>
  <si>
    <t xml:space="preserve">Neonatal, fetal and perinatal death rates, Australia </t>
  </si>
  <si>
    <t xml:space="preserve">Perinatal deaths  </t>
  </si>
  <si>
    <t xml:space="preserve">Perinatal, neonatal and fetal deaths    </t>
  </si>
  <si>
    <t>Average cost is calculated based on all inscope cost buckets (including ed_pro buckets for admitted cost)</t>
  </si>
  <si>
    <t>Instead of O03Z, O04Z (which are DRGs in ARDRG version 5.2), figures are according to DRGs (O03A, O03B, O04A, O04B) in AR-DRG version 6.0x).</t>
  </si>
  <si>
    <t>This file is available in Adobe PDF format on the Review web page (www.pc.gov.au/rogs/2016).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</si>
</sst>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63">
    <numFmt numFmtId="164" formatCode="_(&quot;$&quot;* #,##0.00_);_(&quot;$&quot;* \(#,##0.00\);_(&quot;$&quot;* &quot;-&quot;??_);_(@_)"/>
    <numFmt numFmtId="165" formatCode="_(* #,##0.00_);_(* \(#,##0.00\);_(* &quot;-&quot;??_);_(@_)"/>
    <numFmt numFmtId="166" formatCode="###\ ###\ ##0;\-###\ ###\ ##0;&quot;–&quot;"/>
    <numFmt numFmtId="167" formatCode="###\ ###\ ##0.0;\-###\ ###\ ##0.0;&quot;–&quot;"/>
    <numFmt numFmtId="168" formatCode="###\ ###\ ##0.00;\-###\ ###\ ##0.00;&quot;–&quot;"/>
    <numFmt numFmtId="169" formatCode="###\ ###\ ##0,;\-###\ ###\ ##0,;&quot;–&quot;"/>
    <numFmt numFmtId="170" formatCode="###\ ###\ ##0.0,;\-###\ ###\ ##0.0,;&quot;–&quot;"/>
    <numFmt numFmtId="171" formatCode="0.0"/>
    <numFmt numFmtId="172" formatCode="#,##0.0"/>
    <numFmt numFmtId="173" formatCode="0.0000"/>
    <numFmt numFmtId="174" formatCode="0.000"/>
    <numFmt numFmtId="175" formatCode="#,##0;[Red]\(#,##0\)"/>
    <numFmt numFmtId="176" formatCode="#\ ###"/>
    <numFmt numFmtId="177" formatCode="#\ 000,"/>
    <numFmt numFmtId="178" formatCode="###\ ###\ ##0,,;\-###\ ###\ ##0,,;&quot;–&quot;"/>
    <numFmt numFmtId="179" formatCode="#\ ###\ ##0;\-#\ ###\ ##0;&quot;–&quot;"/>
    <numFmt numFmtId="180" formatCode="###.0\ ###\ ##0;\-###.0\ ###\ ##0;&quot;–&quot;"/>
    <numFmt numFmtId="181" formatCode="\ ####\ ##0.0;\-####\ ##0.0;&quot;–&quot;"/>
    <numFmt numFmtId="182" formatCode="0.0%"/>
    <numFmt numFmtId="183" formatCode="###\ ###\ ###;\-###\ ###\ ###;&quot;–&quot;"/>
    <numFmt numFmtId="184" formatCode="#,##0.000"/>
    <numFmt numFmtId="185" formatCode="######\ ###\ ##0.0;\-######\ ###\ ##0.0;&quot;–&quot;"/>
    <numFmt numFmtId="186" formatCode="####\ ###\ ##0.0;\-####\ ###\ ##0.0;&quot;–&quot;"/>
    <numFmt numFmtId="187" formatCode="[&gt;=0.5]###\ ###\ ###;[&lt;0]\-###\ ###\ ###;&quot;–&quot;"/>
    <numFmt numFmtId="188" formatCode="[&gt;=0.05]###\ ###\ ###0.0;[&lt;0]\-###\ ###\ ###0.0;&quot;–&quot;"/>
    <numFmt numFmtId="189" formatCode="#######\ ###\ ##0.0;\-#######\ ###\ ##0.0;&quot;–&quot;"/>
    <numFmt numFmtId="190" formatCode="#,##0.00000"/>
    <numFmt numFmtId="191" formatCode="#,##0_ ;[Red]\-#,##0\ "/>
    <numFmt numFmtId="192" formatCode="##\ ###\ ###"/>
    <numFmt numFmtId="193" formatCode="General&quot; &quot;"/>
    <numFmt numFmtId="194" formatCode="#,##0.0;\-#,##0.0;\—"/>
    <numFmt numFmtId="195" formatCode="\—"/>
    <numFmt numFmtId="196" formatCode="[=0]\—;[&lt;0.05]\&lt;0.\1;#,##0.0"/>
    <numFmt numFmtId="197" formatCode="[=0]\—;[&lt;0.05]\&lt;0.\1;#,##0\ "/>
    <numFmt numFmtId="198" formatCode="[=0]\—;[&lt;0.05]\&lt;0.\1;#,##0&quot;*&quot;"/>
    <numFmt numFmtId="199" formatCode="0000"/>
    <numFmt numFmtId="200" formatCode="0.000_ ;\-0.000\ "/>
    <numFmt numFmtId="201" formatCode="0.0_ ;\-0.0\ "/>
    <numFmt numFmtId="202" formatCode="#,##0.000_ ;[Red]\-#,##0.000\ "/>
    <numFmt numFmtId="203" formatCode="###\ ###\ ##0.0;\-###\ ###\ ##0;&quot;–&quot;"/>
    <numFmt numFmtId="204" formatCode="0.0000_ ;\-0.0000\ "/>
    <numFmt numFmtId="205" formatCode="0.00000"/>
    <numFmt numFmtId="206" formatCode="[$$-C09]#,##0.00;[Red]&quot;-&quot;[$$-C09]#,##0.00"/>
    <numFmt numFmtId="207" formatCode="dd\ mmmm\ yyyy"/>
    <numFmt numFmtId="208" formatCode="dd\-mmm\-yy"/>
    <numFmt numFmtId="209" formatCode="[&gt;=0.05]###\ ###\ ###0.0;[=0]\-###\ ###\ ###0.0;&quot;–&quot;"/>
    <numFmt numFmtId="210" formatCode="0.000000"/>
    <numFmt numFmtId="211" formatCode="0_ ;\-0\ "/>
    <numFmt numFmtId="212" formatCode="###.000\ ###\ ##0;\-###.000\ ###\ ##0;&quot;–&quot;"/>
    <numFmt numFmtId="213" formatCode="####\ ###\ ##0.0;\-####\ ###\ ##0;&quot;–&quot;"/>
    <numFmt numFmtId="214" formatCode="###.00\ ###\ ##0;\-###.00\ ###\ ##0;&quot;–&quot;"/>
    <numFmt numFmtId="215" formatCode="\ ###\ ##0;\-###\ ##0;&quot;–&quot;"/>
    <numFmt numFmtId="216" formatCode="\ ###\ ##0.0;\-###\ ##0.0;&quot;–&quot;"/>
    <numFmt numFmtId="217" formatCode="\ ######\ ##0.0;\-######\ ##0.0;&quot;–&quot;"/>
    <numFmt numFmtId="218" formatCode="\ #######\ ##0.0;\-#######\ ##0.0;&quot;–&quot;"/>
    <numFmt numFmtId="219" formatCode="\ #####\ ##0.0;\-#####\ ##0.0;&quot;–&quot;"/>
    <numFmt numFmtId="220" formatCode="0.00000_ ;\-0.00000\ "/>
    <numFmt numFmtId="221" formatCode="###.\ ###\ ##0;\-###.\ ###\ ##0;&quot;–&quot;"/>
    <numFmt numFmtId="222" formatCode="#\ ###\ ##0.00;\-#\ ###\ ##0.00;&quot;–&quot;"/>
    <numFmt numFmtId="223" formatCode="#\ ##0;\-#\ ##0"/>
    <numFmt numFmtId="224" formatCode="[&gt;=0.5]###\ ###\ ###0.0;[&lt;0]\-###\ ###\ ###0.0;&quot;–&quot;"/>
    <numFmt numFmtId="225" formatCode="0.0000000000000000_ ;\-0.0000000000000000\ "/>
    <numFmt numFmtId="226" formatCode="#.\ ###\ ##0;\-#.\ ###\ ##0;&quot;–&quot;"/>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8"/>
      <name val="Helv"/>
    </font>
    <font>
      <sz val="10"/>
      <color indexed="18"/>
      <name val="Arial"/>
      <family val="2"/>
    </font>
    <font>
      <b/>
      <sz val="12"/>
      <color indexed="16"/>
      <name val="Arial"/>
      <family val="2"/>
    </font>
    <font>
      <b/>
      <sz val="10"/>
      <color indexed="16"/>
      <name val="Arial"/>
      <family val="2"/>
    </font>
    <font>
      <sz val="8"/>
      <name val="Helv"/>
    </font>
    <font>
      <b/>
      <sz val="8"/>
      <color indexed="8"/>
      <name val="Helv"/>
    </font>
    <font>
      <i/>
      <sz val="8"/>
      <name val="Helv"/>
    </font>
    <font>
      <sz val="10"/>
      <name val="Geneva"/>
    </font>
    <font>
      <b/>
      <sz val="9"/>
      <name val="Palatino"/>
    </font>
    <font>
      <sz val="8"/>
      <name val="Arial"/>
      <family val="2"/>
    </font>
    <font>
      <sz val="10"/>
      <name val="Arial"/>
      <family val="2"/>
    </font>
    <font>
      <sz val="12"/>
      <name val="Arial"/>
      <family val="2"/>
    </font>
    <font>
      <b/>
      <sz val="12"/>
      <name val="Arial"/>
      <family val="2"/>
    </font>
    <font>
      <i/>
      <sz val="10"/>
      <name val="Arial"/>
      <family val="2"/>
    </font>
    <font>
      <b/>
      <sz val="8"/>
      <name val="Arial"/>
      <family val="2"/>
    </font>
    <font>
      <sz val="8"/>
      <name val="Arial"/>
      <family val="2"/>
    </font>
    <font>
      <b/>
      <sz val="10"/>
      <name val="Arial"/>
      <family val="2"/>
    </font>
    <font>
      <sz val="10"/>
      <color indexed="10"/>
      <name val="Arial"/>
      <family val="2"/>
    </font>
    <font>
      <sz val="10"/>
      <name val="Helv"/>
    </font>
    <font>
      <b/>
      <sz val="10"/>
      <color indexed="10"/>
      <name val="Arial"/>
      <family val="2"/>
    </font>
    <font>
      <sz val="7"/>
      <color indexed="10"/>
      <name val="Arial"/>
      <family val="2"/>
    </font>
    <font>
      <b/>
      <i/>
      <sz val="10"/>
      <name val="Arial"/>
      <family val="2"/>
    </font>
    <font>
      <sz val="13"/>
      <name val="Times New Roman"/>
      <family val="1"/>
    </font>
    <font>
      <sz val="7"/>
      <name val="Arial"/>
      <family val="2"/>
    </font>
    <font>
      <sz val="10"/>
      <color indexed="12"/>
      <name val="Arial"/>
      <family val="2"/>
    </font>
    <font>
      <i/>
      <sz val="10"/>
      <color indexed="12"/>
      <name val="Arial"/>
      <family val="2"/>
    </font>
    <font>
      <b/>
      <sz val="10"/>
      <color indexed="12"/>
      <name val="Arial"/>
      <family val="2"/>
    </font>
    <font>
      <sz val="9"/>
      <name val="Arial"/>
      <family val="2"/>
    </font>
    <font>
      <i/>
      <sz val="7"/>
      <name val="Arial"/>
      <family val="2"/>
    </font>
    <font>
      <sz val="14"/>
      <name val="Arial"/>
      <family val="2"/>
    </font>
    <font>
      <sz val="7"/>
      <name val="Arial"/>
      <family val="2"/>
    </font>
    <font>
      <b/>
      <sz val="8"/>
      <color indexed="8"/>
      <name val="Arial"/>
      <family val="2"/>
    </font>
    <font>
      <i/>
      <sz val="8"/>
      <name val="Arial"/>
      <family val="2"/>
    </font>
    <font>
      <sz val="8"/>
      <color indexed="8"/>
      <name val="Helv"/>
    </font>
    <font>
      <sz val="8"/>
      <color indexed="8"/>
      <name val="Arial"/>
      <family val="2"/>
    </font>
    <font>
      <b/>
      <sz val="10"/>
      <color indexed="8"/>
      <name val="Arial"/>
      <family val="2"/>
    </font>
    <font>
      <sz val="26"/>
      <name val="Times New Roman"/>
      <family val="1"/>
    </font>
    <font>
      <sz val="12"/>
      <name val="Times New Roman"/>
      <family val="1"/>
    </font>
    <font>
      <sz val="11"/>
      <color indexed="12"/>
      <name val="Arial"/>
      <family val="2"/>
    </font>
    <font>
      <b/>
      <sz val="16"/>
      <name val="Arial"/>
      <family val="2"/>
    </font>
    <font>
      <sz val="20"/>
      <name val="Times New Roman"/>
      <family val="1"/>
    </font>
    <font>
      <sz val="20"/>
      <name val="Arial"/>
      <family val="2"/>
    </font>
    <font>
      <b/>
      <sz val="9"/>
      <name val="Arial"/>
      <family val="2"/>
    </font>
    <font>
      <i/>
      <sz val="10"/>
      <name val="Arial"/>
      <family val="2"/>
    </font>
    <font>
      <sz val="10"/>
      <name val="Arial"/>
      <family val="2"/>
    </font>
    <font>
      <sz val="10"/>
      <name val="Arial"/>
      <family val="2"/>
    </font>
    <font>
      <b/>
      <sz val="18"/>
      <color indexed="56"/>
      <name val="Cambria"/>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u/>
      <sz val="10"/>
      <color indexed="12"/>
      <name val="Arial"/>
      <family val="2"/>
    </font>
    <font>
      <sz val="10"/>
      <color indexed="8"/>
      <name val="Arial"/>
      <family val="2"/>
    </font>
    <font>
      <b/>
      <sz val="10"/>
      <color indexed="58"/>
      <name val="Arial"/>
      <family val="2"/>
    </font>
    <font>
      <sz val="10"/>
      <name val="Geneva"/>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10"/>
      <color indexed="8"/>
      <name val="Arial"/>
      <family val="2"/>
      <charset val="238"/>
    </font>
    <font>
      <b/>
      <sz val="8"/>
      <color indexed="8"/>
      <name val="MS Sans Serif"/>
      <family val="2"/>
    </font>
    <font>
      <b/>
      <sz val="15"/>
      <color indexed="56"/>
      <name val="Calibri"/>
      <family val="2"/>
    </font>
    <font>
      <b/>
      <sz val="13"/>
      <color indexed="56"/>
      <name val="Calibri"/>
      <family val="2"/>
    </font>
    <font>
      <u/>
      <sz val="10"/>
      <color indexed="12"/>
      <name val="Arial"/>
      <family val="2"/>
    </font>
    <font>
      <sz val="8"/>
      <name val="Arial"/>
      <family val="2"/>
      <charset val="238"/>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9"/>
      <name val="Arial"/>
      <family val="2"/>
    </font>
    <font>
      <sz val="10"/>
      <color indexed="20"/>
      <name val="Arial"/>
      <family val="2"/>
    </font>
    <font>
      <b/>
      <sz val="10"/>
      <color indexed="52"/>
      <name val="Arial"/>
      <family val="2"/>
    </font>
    <font>
      <b/>
      <sz val="10"/>
      <color indexed="9"/>
      <name val="Arial"/>
      <family val="2"/>
    </font>
    <font>
      <sz val="8"/>
      <color theme="1"/>
      <name val="Arial"/>
      <family val="2"/>
    </font>
    <font>
      <i/>
      <sz val="10"/>
      <color indexed="23"/>
      <name val="Arial"/>
      <family val="2"/>
    </font>
    <font>
      <sz val="10"/>
      <color indexed="17"/>
      <name val="Arial"/>
      <family val="2"/>
    </font>
    <font>
      <b/>
      <sz val="15"/>
      <color theme="3"/>
      <name val="Calibri"/>
      <family val="2"/>
      <scheme val="minor"/>
    </font>
    <font>
      <b/>
      <sz val="13"/>
      <color theme="3"/>
      <name val="Calibri"/>
      <family val="2"/>
      <scheme val="minor"/>
    </font>
    <font>
      <b/>
      <sz val="11"/>
      <color indexed="56"/>
      <name val="Arial"/>
      <family val="2"/>
    </font>
    <font>
      <b/>
      <sz val="20"/>
      <name val="Arial"/>
      <family val="2"/>
    </font>
    <font>
      <u/>
      <sz val="10"/>
      <color indexed="30"/>
      <name val="Arial"/>
      <family val="2"/>
    </font>
    <font>
      <u/>
      <sz val="11"/>
      <color rgb="FF0000FF"/>
      <name val="Calibri"/>
      <family val="2"/>
      <scheme val="minor"/>
    </font>
    <font>
      <u/>
      <sz val="10"/>
      <color theme="10"/>
      <name val="Arial"/>
      <family val="2"/>
    </font>
    <font>
      <sz val="10"/>
      <color indexed="62"/>
      <name val="Arial"/>
      <family val="2"/>
    </font>
    <font>
      <sz val="10"/>
      <color indexed="52"/>
      <name val="Arial"/>
      <family val="2"/>
    </font>
    <font>
      <sz val="10"/>
      <color indexed="60"/>
      <name val="Arial"/>
      <family val="2"/>
    </font>
    <font>
      <sz val="10"/>
      <name val="Tahoma"/>
      <family val="2"/>
    </font>
    <font>
      <b/>
      <sz val="10"/>
      <color indexed="63"/>
      <name val="Arial"/>
      <family val="2"/>
    </font>
    <font>
      <b/>
      <sz val="12"/>
      <color indexed="9"/>
      <name val="Arial"/>
      <family val="2"/>
    </font>
    <font>
      <u/>
      <sz val="8"/>
      <color indexed="12"/>
      <name val="Arial"/>
      <family val="2"/>
    </font>
    <font>
      <u/>
      <sz val="11"/>
      <color theme="10"/>
      <name val="Calibri"/>
      <family val="2"/>
      <scheme val="minor"/>
    </font>
    <font>
      <sz val="11"/>
      <color rgb="FF000000"/>
      <name val="Calibri"/>
      <family val="2"/>
      <scheme val="minor"/>
    </font>
    <font>
      <sz val="10"/>
      <color theme="1"/>
      <name val="Arial"/>
      <family val="2"/>
    </font>
    <font>
      <sz val="10"/>
      <color rgb="FFFF0000"/>
      <name val="Arial"/>
      <family val="2"/>
    </font>
    <font>
      <sz val="8"/>
      <color indexed="8"/>
      <name val="Calibri"/>
      <family val="2"/>
    </font>
    <font>
      <sz val="8"/>
      <color indexed="9"/>
      <name val="Calibri"/>
      <family val="2"/>
    </font>
    <font>
      <sz val="8"/>
      <name val="Tahoma"/>
      <family val="2"/>
    </font>
    <font>
      <sz val="8"/>
      <color indexed="20"/>
      <name val="Calibri"/>
      <family val="2"/>
    </font>
    <font>
      <sz val="8"/>
      <name val="Verdana"/>
      <family val="2"/>
    </font>
    <font>
      <b/>
      <sz val="8"/>
      <color indexed="52"/>
      <name val="Calibri"/>
      <family val="2"/>
    </font>
    <font>
      <b/>
      <sz val="8"/>
      <color indexed="9"/>
      <name val="Calibri"/>
      <family val="2"/>
    </font>
    <font>
      <sz val="9"/>
      <name val="Geneva"/>
    </font>
    <font>
      <i/>
      <sz val="8"/>
      <color indexed="23"/>
      <name val="Calibri"/>
      <family val="2"/>
    </font>
    <font>
      <sz val="8"/>
      <color indexed="17"/>
      <name val="Calibri"/>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5"/>
      <color indexed="62"/>
      <name val="Calibri"/>
      <family val="2"/>
    </font>
    <font>
      <b/>
      <sz val="14"/>
      <name val="Arial"/>
      <family val="2"/>
    </font>
    <font>
      <b/>
      <sz val="13"/>
      <color indexed="62"/>
      <name val="Calibri"/>
      <family val="2"/>
    </font>
    <font>
      <b/>
      <sz val="11"/>
      <color indexed="62"/>
      <name val="Calibri"/>
      <family val="2"/>
    </font>
    <font>
      <b/>
      <i/>
      <sz val="16"/>
      <color theme="1"/>
      <name val="Arial"/>
      <family val="2"/>
    </font>
    <font>
      <u/>
      <sz val="8"/>
      <color theme="10"/>
      <name val="Arial"/>
      <family val="2"/>
    </font>
    <font>
      <u/>
      <sz val="10"/>
      <color theme="10"/>
      <name val="Geneva"/>
    </font>
    <font>
      <u/>
      <sz val="10.45"/>
      <color indexed="12"/>
      <name val="Arial"/>
      <family val="2"/>
    </font>
    <font>
      <u/>
      <sz val="11"/>
      <color theme="10"/>
      <name val="Arial"/>
      <family val="2"/>
    </font>
    <font>
      <u/>
      <sz val="9"/>
      <color indexed="12"/>
      <name val="Geneva"/>
    </font>
    <font>
      <u/>
      <sz val="12"/>
      <color indexed="12"/>
      <name val="Arial"/>
      <family val="2"/>
    </font>
    <font>
      <sz val="8"/>
      <color indexed="62"/>
      <name val="Calibri"/>
      <family val="2"/>
    </font>
    <font>
      <sz val="8"/>
      <color indexed="52"/>
      <name val="Calibri"/>
      <family val="2"/>
    </font>
    <font>
      <sz val="8"/>
      <color indexed="60"/>
      <name val="Calibri"/>
      <family val="2"/>
    </font>
    <font>
      <b/>
      <sz val="8"/>
      <color indexed="23"/>
      <name val="Verdana"/>
      <family val="2"/>
    </font>
    <font>
      <sz val="11"/>
      <color theme="1"/>
      <name val="Arial"/>
      <family val="2"/>
    </font>
    <font>
      <sz val="10"/>
      <color theme="1"/>
      <name val="Calibri"/>
      <family val="2"/>
    </font>
    <font>
      <sz val="10"/>
      <color indexed="22"/>
      <name val="Arial"/>
      <family val="2"/>
    </font>
    <font>
      <b/>
      <sz val="8"/>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sz val="10"/>
      <name val="MS Sans Serif"/>
      <family val="2"/>
    </font>
    <font>
      <b/>
      <sz val="10"/>
      <name val="MS Sans Serif"/>
      <family val="2"/>
    </font>
    <font>
      <b/>
      <i/>
      <u/>
      <sz val="10"/>
      <color rgb="FF000000"/>
      <name val="Arial"/>
      <family val="2"/>
    </font>
    <font>
      <b/>
      <i/>
      <u/>
      <sz val="11"/>
      <color theme="1"/>
      <name val="Arial"/>
      <family val="2"/>
    </font>
    <font>
      <b/>
      <sz val="8"/>
      <color indexed="63"/>
      <name val="Verdana"/>
      <family val="2"/>
    </font>
    <font>
      <b/>
      <sz val="10"/>
      <name val="Book Antiqua"/>
      <family val="1"/>
    </font>
    <font>
      <b/>
      <sz val="18"/>
      <color indexed="62"/>
      <name val="Cambria"/>
      <family val="2"/>
    </font>
    <font>
      <sz val="8"/>
      <color indexed="10"/>
      <name val="Calibri"/>
      <family val="2"/>
    </font>
    <font>
      <i/>
      <sz val="10"/>
      <color indexed="17"/>
      <name val="Arial"/>
      <family val="2"/>
    </font>
    <font>
      <u/>
      <sz val="10"/>
      <color rgb="FF0000FF"/>
      <name val="Arial"/>
      <family val="2"/>
    </font>
    <font>
      <i/>
      <sz val="8"/>
      <name val="FrnkGothITC Bk BT"/>
      <family val="2"/>
    </font>
    <font>
      <sz val="8"/>
      <name val="Microsoft Sans Serif"/>
      <family val="2"/>
    </font>
    <font>
      <b/>
      <sz val="8"/>
      <name val="FrnkGothITC Bk BT"/>
      <family val="2"/>
    </font>
    <font>
      <i/>
      <sz val="10"/>
      <color rgb="FFFF0000"/>
      <name val="Arial"/>
      <family val="2"/>
    </font>
    <font>
      <sz val="7"/>
      <color theme="1"/>
      <name val="Arial"/>
      <family val="2"/>
    </font>
    <font>
      <sz val="10"/>
      <color indexed="53"/>
      <name val="Arial"/>
      <family val="2"/>
    </font>
    <font>
      <vertAlign val="superscript"/>
      <sz val="12"/>
      <name val="Arial"/>
      <family val="2"/>
    </font>
    <font>
      <b/>
      <sz val="10"/>
      <color indexed="53"/>
      <name val="Arial"/>
      <family val="2"/>
    </font>
    <font>
      <b/>
      <sz val="10"/>
      <color theme="1"/>
      <name val="Arial"/>
      <family val="2"/>
    </font>
    <font>
      <sz val="10"/>
      <color rgb="FF000000"/>
      <name val="Arial"/>
      <family val="2"/>
    </font>
    <font>
      <u/>
      <sz val="10"/>
      <name val="Arial"/>
      <family val="2"/>
    </font>
    <font>
      <b/>
      <sz val="12"/>
      <color indexed="10"/>
      <name val="Arial"/>
      <family val="2"/>
    </font>
    <font>
      <i/>
      <sz val="10"/>
      <color indexed="10"/>
      <name val="Arial"/>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44"/>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10"/>
        <bgColor indexed="64"/>
      </patternFill>
    </fill>
    <fill>
      <patternFill patternType="solid">
        <fgColor indexed="49"/>
        <bgColor indexed="64"/>
      </patternFill>
    </fill>
    <fill>
      <patternFill patternType="solid">
        <fgColor indexed="43"/>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CC"/>
      </patternFill>
    </fill>
    <fill>
      <patternFill patternType="solid">
        <fgColor indexed="39"/>
      </patternFill>
    </fill>
    <fill>
      <patternFill patternType="solid">
        <fgColor indexed="54"/>
      </patternFill>
    </fill>
    <fill>
      <patternFill patternType="solid">
        <fgColor indexed="55"/>
        <bgColor indexed="64"/>
      </patternFill>
    </fill>
    <fill>
      <patternFill patternType="solid">
        <fgColor indexed="20"/>
        <bgColor indexed="64"/>
      </patternFill>
    </fill>
    <fill>
      <patternFill patternType="solid">
        <fgColor indexed="8"/>
        <bgColor indexed="64"/>
      </patternFill>
    </fill>
    <fill>
      <patternFill patternType="solid">
        <fgColor indexed="9"/>
        <bgColor indexed="9"/>
      </patternFill>
    </fill>
    <fill>
      <patternFill patternType="mediumGray">
        <fgColor indexed="22"/>
      </patternFill>
    </fill>
  </fills>
  <borders count="44">
    <border>
      <left/>
      <right/>
      <top/>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
      <left/>
      <right/>
      <top style="thin">
        <color indexed="62"/>
      </top>
      <bottom style="double">
        <color indexed="62"/>
      </bottom>
      <diagonal/>
    </border>
    <border>
      <left style="thin">
        <color indexed="64"/>
      </left>
      <right/>
      <top/>
      <bottom/>
      <diagonal/>
    </border>
    <border>
      <left/>
      <right/>
      <top style="medium">
        <color indexed="64"/>
      </top>
      <bottom style="medium">
        <color indexed="64"/>
      </bottom>
      <diagonal/>
    </border>
    <border>
      <left/>
      <right/>
      <top/>
      <bottom style="medium">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right/>
      <top style="thin">
        <color auto="1"/>
      </top>
      <bottom/>
      <diagonal/>
    </border>
    <border>
      <left/>
      <right/>
      <top/>
      <bottom style="thin">
        <color indexed="0"/>
      </bottom>
      <diagonal/>
    </border>
    <border>
      <left/>
      <right/>
      <top/>
      <bottom style="medium">
        <color indexed="0"/>
      </bottom>
      <diagonal/>
    </border>
    <border>
      <left style="thin">
        <color indexed="64"/>
      </left>
      <right style="thin">
        <color indexed="55"/>
      </right>
      <top/>
      <bottom/>
      <diagonal/>
    </border>
    <border>
      <left/>
      <right/>
      <top/>
      <bottom style="thick">
        <color indexed="49"/>
      </bottom>
      <diagonal/>
    </border>
    <border>
      <left/>
      <right/>
      <top/>
      <bottom style="medium">
        <color indexed="49"/>
      </bottom>
      <diagonal/>
    </border>
    <border>
      <left style="thin">
        <color indexed="55"/>
      </left>
      <right style="thin">
        <color indexed="55"/>
      </right>
      <top style="thin">
        <color indexed="55"/>
      </top>
      <bottom style="thin">
        <color indexed="55"/>
      </bottom>
      <diagonal/>
    </border>
    <border>
      <left/>
      <right style="thin">
        <color indexed="64"/>
      </right>
      <top/>
      <bottom/>
      <diagonal/>
    </border>
    <border>
      <left/>
      <right/>
      <top style="thin">
        <color indexed="49"/>
      </top>
      <bottom style="double">
        <color indexed="49"/>
      </bottom>
      <diagonal/>
    </border>
  </borders>
  <cellStyleXfs count="25478">
    <xf numFmtId="0" fontId="0" fillId="0" borderId="0"/>
    <xf numFmtId="171" fontId="16" fillId="0" borderId="0"/>
    <xf numFmtId="171" fontId="72" fillId="0" borderId="0"/>
    <xf numFmtId="171" fontId="72"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68" fillId="12"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9" borderId="0" applyNumberFormat="0" applyBorder="0" applyAlignment="0" applyProtection="0"/>
    <xf numFmtId="197" fontId="24" fillId="0" borderId="0" applyFill="0" applyBorder="0" applyProtection="0">
      <alignment horizontal="right"/>
    </xf>
    <xf numFmtId="198" fontId="24" fillId="0" borderId="0" applyFill="0" applyBorder="0" applyProtection="0">
      <alignment horizontal="right"/>
    </xf>
    <xf numFmtId="196" fontId="24" fillId="0" borderId="0" applyFill="0" applyBorder="0" applyProtection="0">
      <alignment horizontal="right"/>
    </xf>
    <xf numFmtId="0" fontId="58" fillId="3" borderId="0" applyNumberFormat="0" applyBorder="0" applyAlignment="0" applyProtection="0"/>
    <xf numFmtId="0" fontId="24" fillId="20" borderId="1"/>
    <xf numFmtId="0" fontId="62" fillId="21" borderId="2" applyNumberFormat="0" applyAlignment="0" applyProtection="0"/>
    <xf numFmtId="0" fontId="24" fillId="0" borderId="3"/>
    <xf numFmtId="0" fontId="64" fillId="22" borderId="4" applyNumberFormat="0" applyAlignment="0" applyProtection="0"/>
    <xf numFmtId="0" fontId="73" fillId="23" borderId="0">
      <alignment horizontal="center"/>
    </xf>
    <xf numFmtId="0" fontId="74" fillId="23" borderId="0">
      <alignment horizontal="center" vertical="center"/>
    </xf>
    <xf numFmtId="0" fontId="19" fillId="24" borderId="0">
      <alignment horizontal="center" wrapText="1"/>
    </xf>
    <xf numFmtId="0" fontId="75" fillId="23" borderId="0">
      <alignment horizontal="center"/>
    </xf>
    <xf numFmtId="0" fontId="9" fillId="0" borderId="0">
      <alignment horizontal="left"/>
    </xf>
    <xf numFmtId="165" fontId="19" fillId="0" borderId="0" applyFont="0" applyFill="0" applyBorder="0" applyAlignment="0" applyProtection="0"/>
    <xf numFmtId="165" fontId="24" fillId="0" borderId="0" applyFont="0" applyFill="0" applyBorder="0" applyAlignment="0" applyProtection="0"/>
    <xf numFmtId="165" fontId="19" fillId="0" borderId="0" applyFont="0" applyFill="0" applyBorder="0" applyAlignment="0" applyProtection="0"/>
    <xf numFmtId="0" fontId="10" fillId="25" borderId="0">
      <protection locked="0"/>
    </xf>
    <xf numFmtId="0" fontId="10" fillId="26" borderId="5" applyBorder="0">
      <protection locked="0"/>
    </xf>
    <xf numFmtId="0" fontId="10" fillId="25" borderId="0">
      <protection locked="0"/>
    </xf>
    <xf numFmtId="3" fontId="24" fillId="0" borderId="0">
      <alignment horizontal="right"/>
    </xf>
    <xf numFmtId="0" fontId="76" fillId="25" borderId="1" applyBorder="0">
      <protection locked="0"/>
    </xf>
    <xf numFmtId="194" fontId="24" fillId="0" borderId="0" applyFill="0" applyBorder="0" applyAlignment="0" applyProtection="0"/>
    <xf numFmtId="195" fontId="24" fillId="0" borderId="0" applyFill="0" applyBorder="0" applyProtection="0">
      <alignment horizontal="right"/>
    </xf>
    <xf numFmtId="0" fontId="66" fillId="0" borderId="0" applyNumberFormat="0" applyFill="0" applyBorder="0" applyAlignment="0" applyProtection="0"/>
    <xf numFmtId="0" fontId="43" fillId="23" borderId="3">
      <alignment horizontal="left"/>
    </xf>
    <xf numFmtId="0" fontId="77" fillId="23" borderId="0">
      <alignment horizontal="left"/>
    </xf>
    <xf numFmtId="0" fontId="57" fillId="4" borderId="0" applyNumberFormat="0" applyBorder="0" applyAlignment="0" applyProtection="0"/>
    <xf numFmtId="0" fontId="78" fillId="27" borderId="0">
      <alignment horizontal="right" vertical="top" textRotation="90" wrapText="1"/>
    </xf>
    <xf numFmtId="0" fontId="11" fillId="28" borderId="0"/>
    <xf numFmtId="0" fontId="79" fillId="0" borderId="6" applyNumberFormat="0" applyFill="0" applyAlignment="0" applyProtection="0"/>
    <xf numFmtId="0" fontId="12" fillId="28" borderId="0"/>
    <xf numFmtId="0" fontId="80" fillId="0" borderId="7" applyNumberFormat="0" applyFill="0" applyAlignment="0" applyProtection="0"/>
    <xf numFmtId="0" fontId="56" fillId="0" borderId="8" applyNumberFormat="0" applyFill="0" applyAlignment="0" applyProtection="0"/>
    <xf numFmtId="0" fontId="56" fillId="0" borderId="0" applyNumberFormat="0" applyFill="0" applyBorder="0" applyAlignment="0" applyProtection="0"/>
    <xf numFmtId="0" fontId="69"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60" fillId="7" borderId="2" applyNumberFormat="0" applyAlignment="0" applyProtection="0"/>
    <xf numFmtId="0" fontId="25" fillId="24" borderId="0">
      <alignment horizontal="center"/>
    </xf>
    <xf numFmtId="0" fontId="13" fillId="0" borderId="0">
      <alignment horizontal="left"/>
    </xf>
    <xf numFmtId="0" fontId="14" fillId="0" borderId="9">
      <alignment horizontal="left"/>
    </xf>
    <xf numFmtId="0" fontId="15" fillId="0" borderId="0">
      <alignment horizontal="left"/>
    </xf>
    <xf numFmtId="0" fontId="82" fillId="23" borderId="10">
      <alignment wrapText="1"/>
    </xf>
    <xf numFmtId="0" fontId="82" fillId="23" borderId="11"/>
    <xf numFmtId="0" fontId="82" fillId="23" borderId="12"/>
    <xf numFmtId="0" fontId="24" fillId="23" borderId="13">
      <alignment horizontal="center" wrapText="1"/>
    </xf>
    <xf numFmtId="0" fontId="63" fillId="0" borderId="14" applyNumberFormat="0" applyFill="0" applyAlignment="0" applyProtection="0"/>
    <xf numFmtId="0" fontId="24" fillId="0" borderId="0"/>
    <xf numFmtId="0" fontId="72" fillId="0" borderId="0"/>
    <xf numFmtId="0" fontId="16" fillId="0" borderId="0"/>
    <xf numFmtId="0" fontId="18" fillId="0" borderId="0"/>
    <xf numFmtId="0" fontId="24" fillId="0" borderId="0"/>
    <xf numFmtId="0" fontId="24" fillId="0" borderId="0"/>
    <xf numFmtId="0" fontId="24" fillId="0" borderId="0"/>
    <xf numFmtId="0" fontId="72" fillId="0" borderId="0"/>
    <xf numFmtId="0" fontId="72" fillId="0" borderId="0"/>
    <xf numFmtId="0" fontId="19" fillId="0" borderId="0" applyFont="0" applyFill="0" applyBorder="0" applyAlignment="0" applyProtection="0"/>
    <xf numFmtId="0" fontId="59" fillId="29"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8" fillId="0" borderId="0"/>
    <xf numFmtId="0" fontId="19" fillId="0" borderId="0"/>
    <xf numFmtId="0" fontId="8" fillId="0" borderId="0"/>
    <xf numFmtId="0" fontId="19" fillId="0" borderId="0"/>
    <xf numFmtId="0" fontId="24" fillId="0" borderId="0"/>
    <xf numFmtId="0" fontId="19" fillId="0" borderId="0"/>
    <xf numFmtId="0" fontId="8" fillId="0" borderId="0"/>
    <xf numFmtId="0" fontId="19" fillId="0" borderId="0"/>
    <xf numFmtId="0" fontId="8" fillId="0" borderId="0"/>
    <xf numFmtId="0" fontId="19" fillId="0" borderId="0"/>
    <xf numFmtId="0" fontId="8"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 fillId="0" borderId="0"/>
    <xf numFmtId="0" fontId="7" fillId="0" borderId="0"/>
    <xf numFmtId="0" fontId="24" fillId="0" borderId="0"/>
    <xf numFmtId="0" fontId="24" fillId="0" borderId="0"/>
    <xf numFmtId="0" fontId="7" fillId="0" borderId="0"/>
    <xf numFmtId="0" fontId="7" fillId="0" borderId="0"/>
    <xf numFmtId="0" fontId="70" fillId="0" borderId="0"/>
    <xf numFmtId="0" fontId="70" fillId="0" borderId="0"/>
    <xf numFmtId="0" fontId="70" fillId="0" borderId="0"/>
    <xf numFmtId="0" fontId="70" fillId="0" borderId="0"/>
    <xf numFmtId="0" fontId="70" fillId="0" borderId="0"/>
    <xf numFmtId="0" fontId="70"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8" fillId="0" borderId="0"/>
    <xf numFmtId="0" fontId="19" fillId="0" borderId="0"/>
    <xf numFmtId="0" fontId="8" fillId="0" borderId="0"/>
    <xf numFmtId="0" fontId="19" fillId="0" borderId="0"/>
    <xf numFmtId="0" fontId="8" fillId="0" borderId="0"/>
    <xf numFmtId="0" fontId="19" fillId="0" borderId="0"/>
    <xf numFmtId="0" fontId="7" fillId="0" borderId="0"/>
    <xf numFmtId="0" fontId="70" fillId="0" borderId="0"/>
    <xf numFmtId="0" fontId="19" fillId="0" borderId="0"/>
    <xf numFmtId="0" fontId="8"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8" fillId="0" borderId="0"/>
    <xf numFmtId="0" fontId="19" fillId="0" borderId="0"/>
    <xf numFmtId="0" fontId="24" fillId="0" borderId="0"/>
    <xf numFmtId="0" fontId="19" fillId="0" borderId="0"/>
    <xf numFmtId="0" fontId="19" fillId="0" borderId="0"/>
    <xf numFmtId="0" fontId="19" fillId="0" borderId="0"/>
    <xf numFmtId="0" fontId="18" fillId="0" borderId="0"/>
    <xf numFmtId="0" fontId="8" fillId="0" borderId="0"/>
    <xf numFmtId="0" fontId="18" fillId="0" borderId="0"/>
    <xf numFmtId="0" fontId="27" fillId="0" borderId="0"/>
    <xf numFmtId="0" fontId="8" fillId="0" borderId="0"/>
    <xf numFmtId="0" fontId="13" fillId="0" borderId="0">
      <alignment horizontal="left"/>
    </xf>
    <xf numFmtId="0" fontId="7" fillId="30" borderId="15" applyNumberFormat="0" applyFont="0" applyAlignment="0" applyProtection="0"/>
    <xf numFmtId="0" fontId="61" fillId="21" borderId="16" applyNumberFormat="0" applyAlignment="0" applyProtection="0"/>
    <xf numFmtId="9" fontId="8" fillId="0" borderId="0" applyFont="0" applyFill="0" applyBorder="0" applyAlignment="0" applyProtection="0"/>
    <xf numFmtId="9" fontId="19" fillId="0" borderId="0" applyNumberFormat="0" applyFont="0" applyFill="0" applyBorder="0" applyAlignment="0" applyProtection="0"/>
    <xf numFmtId="175" fontId="13" fillId="0" borderId="0">
      <alignment horizontal="right"/>
    </xf>
    <xf numFmtId="0" fontId="14" fillId="0" borderId="9">
      <alignment horizontal="right"/>
    </xf>
    <xf numFmtId="0" fontId="15" fillId="0" borderId="0">
      <alignment horizontal="right"/>
    </xf>
    <xf numFmtId="3" fontId="10" fillId="25" borderId="17">
      <alignment horizontal="right"/>
      <protection locked="0"/>
    </xf>
    <xf numFmtId="0" fontId="10" fillId="25" borderId="17">
      <protection locked="0"/>
    </xf>
    <xf numFmtId="0" fontId="24" fillId="23" borderId="3"/>
    <xf numFmtId="0" fontId="74" fillId="23" borderId="0">
      <alignment horizontal="right"/>
    </xf>
    <xf numFmtId="0" fontId="83" fillId="31" borderId="0">
      <alignment horizontal="center"/>
    </xf>
    <xf numFmtId="0" fontId="84" fillId="24" borderId="0"/>
    <xf numFmtId="0" fontId="85" fillId="27" borderId="18">
      <alignment horizontal="left" vertical="top" wrapText="1"/>
    </xf>
    <xf numFmtId="0" fontId="85" fillId="27" borderId="19">
      <alignment horizontal="left" vertical="top"/>
    </xf>
    <xf numFmtId="3" fontId="24" fillId="0" borderId="0" applyFill="0" applyBorder="0" applyProtection="0">
      <alignment horizontal="right"/>
    </xf>
    <xf numFmtId="0" fontId="8" fillId="0" borderId="0"/>
    <xf numFmtId="0" fontId="19" fillId="0" borderId="0"/>
    <xf numFmtId="0" fontId="8" fillId="0" borderId="0"/>
    <xf numFmtId="193" fontId="24" fillId="0" borderId="0">
      <alignment horizontal="right"/>
    </xf>
    <xf numFmtId="37" fontId="86" fillId="0" borderId="0"/>
    <xf numFmtId="0" fontId="70" fillId="0" borderId="0">
      <alignment vertical="top"/>
    </xf>
    <xf numFmtId="0" fontId="17" fillId="0" borderId="0">
      <alignment horizontal="left"/>
    </xf>
    <xf numFmtId="0" fontId="87" fillId="0" borderId="0">
      <alignment horizontal="left"/>
    </xf>
    <xf numFmtId="0" fontId="87" fillId="0" borderId="0">
      <alignment horizontal="left"/>
    </xf>
    <xf numFmtId="0" fontId="15" fillId="0" borderId="0"/>
    <xf numFmtId="0" fontId="13" fillId="0" borderId="0"/>
    <xf numFmtId="0" fontId="71" fillId="0" borderId="20"/>
    <xf numFmtId="0" fontId="73" fillId="23" borderId="0">
      <alignment horizontal="center"/>
    </xf>
    <xf numFmtId="0" fontId="55" fillId="0" borderId="0" applyNumberFormat="0" applyFill="0" applyBorder="0" applyAlignment="0" applyProtection="0"/>
    <xf numFmtId="0" fontId="23" fillId="23" borderId="0"/>
    <xf numFmtId="0" fontId="67" fillId="0" borderId="21" applyNumberFormat="0" applyFill="0" applyAlignment="0" applyProtection="0"/>
    <xf numFmtId="0" fontId="19" fillId="0" borderId="0"/>
    <xf numFmtId="0" fontId="19" fillId="0" borderId="0"/>
    <xf numFmtId="0" fontId="19" fillId="0" borderId="0"/>
    <xf numFmtId="0" fontId="23" fillId="0" borderId="0" applyNumberFormat="0">
      <alignment horizontal="right"/>
    </xf>
    <xf numFmtId="0" fontId="23" fillId="0" borderId="0">
      <alignment horizontal="left" vertical="center"/>
    </xf>
    <xf numFmtId="0" fontId="65" fillId="0" borderId="0" applyNumberFormat="0" applyFill="0" applyBorder="0" applyAlignment="0" applyProtection="0"/>
    <xf numFmtId="0" fontId="16" fillId="0" borderId="0"/>
    <xf numFmtId="0" fontId="8" fillId="0" borderId="0"/>
    <xf numFmtId="197" fontId="18" fillId="0" borderId="0" applyFill="0" applyBorder="0" applyProtection="0">
      <alignment horizontal="right"/>
    </xf>
    <xf numFmtId="198" fontId="18" fillId="0" borderId="0" applyFill="0" applyBorder="0" applyProtection="0">
      <alignment horizontal="right"/>
    </xf>
    <xf numFmtId="196" fontId="18" fillId="0" borderId="0" applyFill="0" applyBorder="0" applyProtection="0">
      <alignment horizontal="right"/>
    </xf>
    <xf numFmtId="0" fontId="18" fillId="20" borderId="1"/>
    <xf numFmtId="0" fontId="18" fillId="0" borderId="3"/>
    <xf numFmtId="0" fontId="8" fillId="24" borderId="0">
      <alignment horizontal="center" wrapText="1"/>
    </xf>
    <xf numFmtId="165" fontId="8" fillId="0" borderId="0" applyFont="0" applyFill="0" applyBorder="0" applyAlignment="0" applyProtection="0"/>
    <xf numFmtId="165" fontId="18" fillId="0" borderId="0" applyFont="0" applyFill="0" applyBorder="0" applyAlignment="0" applyProtection="0"/>
    <xf numFmtId="165" fontId="8" fillId="0" borderId="0" applyFont="0" applyFill="0" applyBorder="0" applyAlignment="0" applyProtection="0"/>
    <xf numFmtId="194" fontId="18" fillId="0" borderId="0" applyFill="0" applyBorder="0" applyAlignment="0" applyProtection="0"/>
    <xf numFmtId="195" fontId="18" fillId="0" borderId="0" applyFill="0" applyBorder="0" applyProtection="0">
      <alignment horizontal="right"/>
    </xf>
    <xf numFmtId="0" fontId="69" fillId="0" borderId="0" applyNumberFormat="0" applyFill="0" applyBorder="0" applyAlignment="0" applyProtection="0">
      <alignment vertical="top"/>
      <protection locked="0"/>
    </xf>
    <xf numFmtId="0" fontId="18" fillId="23" borderId="13">
      <alignment horizontal="center" wrapText="1"/>
    </xf>
    <xf numFmtId="0" fontId="18" fillId="0" borderId="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18" fillId="23" borderId="3"/>
    <xf numFmtId="0" fontId="8" fillId="0" borderId="0"/>
    <xf numFmtId="193" fontId="18" fillId="0" borderId="0">
      <alignment horizontal="right"/>
    </xf>
    <xf numFmtId="0" fontId="8" fillId="0" borderId="0"/>
    <xf numFmtId="0" fontId="8" fillId="0" borderId="0"/>
    <xf numFmtId="0" fontId="8" fillId="0" borderId="0"/>
    <xf numFmtId="0" fontId="18" fillId="0" borderId="0"/>
    <xf numFmtId="0" fontId="70" fillId="0" borderId="0">
      <alignment vertical="top"/>
    </xf>
    <xf numFmtId="0" fontId="70" fillId="0" borderId="0">
      <alignment vertical="top"/>
    </xf>
    <xf numFmtId="0" fontId="70" fillId="0" borderId="0">
      <alignment vertical="top"/>
    </xf>
    <xf numFmtId="171" fontId="72" fillId="0" borderId="0"/>
    <xf numFmtId="171" fontId="72" fillId="0" borderId="0"/>
    <xf numFmtId="171" fontId="16" fillId="0" borderId="0"/>
    <xf numFmtId="171" fontId="72" fillId="0" borderId="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70" fillId="2" borderId="0" applyNumberFormat="0" applyBorder="0" applyAlignment="0" applyProtection="0"/>
    <xf numFmtId="0" fontId="7" fillId="2" borderId="0" applyNumberFormat="0" applyBorder="0" applyAlignment="0" applyProtection="0"/>
    <xf numFmtId="0" fontId="70" fillId="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70" fillId="3" borderId="0" applyNumberFormat="0" applyBorder="0" applyAlignment="0" applyProtection="0"/>
    <xf numFmtId="0" fontId="7" fillId="3" borderId="0" applyNumberFormat="0" applyBorder="0" applyAlignment="0" applyProtection="0"/>
    <xf numFmtId="0" fontId="70" fillId="3"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70" fillId="4" borderId="0" applyNumberFormat="0" applyBorder="0" applyAlignment="0" applyProtection="0"/>
    <xf numFmtId="0" fontId="7" fillId="4" borderId="0" applyNumberFormat="0" applyBorder="0" applyAlignment="0" applyProtection="0"/>
    <xf numFmtId="0" fontId="70" fillId="4"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70" fillId="5" borderId="0" applyNumberFormat="0" applyBorder="0" applyAlignment="0" applyProtection="0"/>
    <xf numFmtId="0" fontId="7" fillId="5" borderId="0" applyNumberFormat="0" applyBorder="0" applyAlignment="0" applyProtection="0"/>
    <xf numFmtId="0" fontId="70" fillId="5"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70" fillId="6" borderId="0" applyNumberFormat="0" applyBorder="0" applyAlignment="0" applyProtection="0"/>
    <xf numFmtId="0" fontId="7" fillId="6" borderId="0" applyNumberFormat="0" applyBorder="0" applyAlignment="0" applyProtection="0"/>
    <xf numFmtId="0" fontId="70" fillId="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70" fillId="7" borderId="0" applyNumberFormat="0" applyBorder="0" applyAlignment="0" applyProtection="0"/>
    <xf numFmtId="0" fontId="7" fillId="7" borderId="0" applyNumberFormat="0" applyBorder="0" applyAlignment="0" applyProtection="0"/>
    <xf numFmtId="0" fontId="70" fillId="7"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70" fillId="8" borderId="0" applyNumberFormat="0" applyBorder="0" applyAlignment="0" applyProtection="0"/>
    <xf numFmtId="0" fontId="7" fillId="8" borderId="0" applyNumberFormat="0" applyBorder="0" applyAlignment="0" applyProtection="0"/>
    <xf numFmtId="0" fontId="70" fillId="8"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70" fillId="9" borderId="0" applyNumberFormat="0" applyBorder="0" applyAlignment="0" applyProtection="0"/>
    <xf numFmtId="0" fontId="7" fillId="9" borderId="0" applyNumberFormat="0" applyBorder="0" applyAlignment="0" applyProtection="0"/>
    <xf numFmtId="0" fontId="70" fillId="9"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70" fillId="10" borderId="0" applyNumberFormat="0" applyBorder="0" applyAlignment="0" applyProtection="0"/>
    <xf numFmtId="0" fontId="7" fillId="10" borderId="0" applyNumberFormat="0" applyBorder="0" applyAlignment="0" applyProtection="0"/>
    <xf numFmtId="0" fontId="70" fillId="10"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70" fillId="5" borderId="0" applyNumberFormat="0" applyBorder="0" applyAlignment="0" applyProtection="0"/>
    <xf numFmtId="0" fontId="7" fillId="5" borderId="0" applyNumberFormat="0" applyBorder="0" applyAlignment="0" applyProtection="0"/>
    <xf numFmtId="0" fontId="70" fillId="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70" fillId="8" borderId="0" applyNumberFormat="0" applyBorder="0" applyAlignment="0" applyProtection="0"/>
    <xf numFmtId="0" fontId="7" fillId="8" borderId="0" applyNumberFormat="0" applyBorder="0" applyAlignment="0" applyProtection="0"/>
    <xf numFmtId="0" fontId="70" fillId="8"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70" fillId="11" borderId="0" applyNumberFormat="0" applyBorder="0" applyAlignment="0" applyProtection="0"/>
    <xf numFmtId="0" fontId="7" fillId="11" borderId="0" applyNumberFormat="0" applyBorder="0" applyAlignment="0" applyProtection="0"/>
    <xf numFmtId="0" fontId="70" fillId="11"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02" fillId="12" borderId="0" applyNumberFormat="0" applyBorder="0" applyAlignment="0" applyProtection="0"/>
    <xf numFmtId="0" fontId="102" fillId="12" borderId="0" applyNumberFormat="0" applyBorder="0" applyAlignment="0" applyProtection="0"/>
    <xf numFmtId="0" fontId="101" fillId="44" borderId="0" applyNumberFormat="0" applyBorder="0" applyAlignment="0" applyProtection="0"/>
    <xf numFmtId="0" fontId="102" fillId="12" borderId="0" applyNumberFormat="0" applyBorder="0" applyAlignment="0" applyProtection="0"/>
    <xf numFmtId="0" fontId="68" fillId="12" borderId="0" applyNumberFormat="0" applyBorder="0" applyAlignment="0" applyProtection="0"/>
    <xf numFmtId="0" fontId="102" fillId="12"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1" fillId="48" borderId="0" applyNumberFormat="0" applyBorder="0" applyAlignment="0" applyProtection="0"/>
    <xf numFmtId="0" fontId="102" fillId="9" borderId="0" applyNumberFormat="0" applyBorder="0" applyAlignment="0" applyProtection="0"/>
    <xf numFmtId="0" fontId="68" fillId="9" borderId="0" applyNumberFormat="0" applyBorder="0" applyAlignment="0" applyProtection="0"/>
    <xf numFmtId="0" fontId="102" fillId="9"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1" fillId="52" borderId="0" applyNumberFormat="0" applyBorder="0" applyAlignment="0" applyProtection="0"/>
    <xf numFmtId="0" fontId="102" fillId="10" borderId="0" applyNumberFormat="0" applyBorder="0" applyAlignment="0" applyProtection="0"/>
    <xf numFmtId="0" fontId="68" fillId="10" borderId="0" applyNumberFormat="0" applyBorder="0" applyAlignment="0" applyProtection="0"/>
    <xf numFmtId="0" fontId="102" fillId="10"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1" fillId="56" borderId="0" applyNumberFormat="0" applyBorder="0" applyAlignment="0" applyProtection="0"/>
    <xf numFmtId="0" fontId="102" fillId="13" borderId="0" applyNumberFormat="0" applyBorder="0" applyAlignment="0" applyProtection="0"/>
    <xf numFmtId="0" fontId="68" fillId="13"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1" fillId="60" borderId="0" applyNumberFormat="0" applyBorder="0" applyAlignment="0" applyProtection="0"/>
    <xf numFmtId="0" fontId="102" fillId="14" borderId="0" applyNumberFormat="0" applyBorder="0" applyAlignment="0" applyProtection="0"/>
    <xf numFmtId="0" fontId="68" fillId="14" borderId="0" applyNumberFormat="0" applyBorder="0" applyAlignment="0" applyProtection="0"/>
    <xf numFmtId="0" fontId="102" fillId="14"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1" fillId="64" borderId="0" applyNumberFormat="0" applyBorder="0" applyAlignment="0" applyProtection="0"/>
    <xf numFmtId="0" fontId="102" fillId="15" borderId="0" applyNumberFormat="0" applyBorder="0" applyAlignment="0" applyProtection="0"/>
    <xf numFmtId="0" fontId="68" fillId="15" borderId="0" applyNumberFormat="0" applyBorder="0" applyAlignment="0" applyProtection="0"/>
    <xf numFmtId="0" fontId="102" fillId="15" borderId="0" applyNumberFormat="0" applyBorder="0" applyAlignment="0" applyProtection="0"/>
    <xf numFmtId="0" fontId="102" fillId="16" borderId="0" applyNumberFormat="0" applyBorder="0" applyAlignment="0" applyProtection="0"/>
    <xf numFmtId="0" fontId="102" fillId="16" borderId="0" applyNumberFormat="0" applyBorder="0" applyAlignment="0" applyProtection="0"/>
    <xf numFmtId="0" fontId="101" fillId="41" borderId="0" applyNumberFormat="0" applyBorder="0" applyAlignment="0" applyProtection="0"/>
    <xf numFmtId="0" fontId="102" fillId="16" borderId="0" applyNumberFormat="0" applyBorder="0" applyAlignment="0" applyProtection="0"/>
    <xf numFmtId="0" fontId="68" fillId="16" borderId="0" applyNumberFormat="0" applyBorder="0" applyAlignment="0" applyProtection="0"/>
    <xf numFmtId="0" fontId="102" fillId="16" borderId="0" applyNumberFormat="0" applyBorder="0" applyAlignment="0" applyProtection="0"/>
    <xf numFmtId="0" fontId="102" fillId="17" borderId="0" applyNumberFormat="0" applyBorder="0" applyAlignment="0" applyProtection="0"/>
    <xf numFmtId="0" fontId="102" fillId="17" borderId="0" applyNumberFormat="0" applyBorder="0" applyAlignment="0" applyProtection="0"/>
    <xf numFmtId="0" fontId="101" fillId="45" borderId="0" applyNumberFormat="0" applyBorder="0" applyAlignment="0" applyProtection="0"/>
    <xf numFmtId="0" fontId="102" fillId="17" borderId="0" applyNumberFormat="0" applyBorder="0" applyAlignment="0" applyProtection="0"/>
    <xf numFmtId="0" fontId="68" fillId="17" borderId="0" applyNumberFormat="0" applyBorder="0" applyAlignment="0" applyProtection="0"/>
    <xf numFmtId="0" fontId="102" fillId="17" borderId="0" applyNumberFormat="0" applyBorder="0" applyAlignment="0" applyProtection="0"/>
    <xf numFmtId="0" fontId="102" fillId="18" borderId="0" applyNumberFormat="0" applyBorder="0" applyAlignment="0" applyProtection="0"/>
    <xf numFmtId="0" fontId="102" fillId="18" borderId="0" applyNumberFormat="0" applyBorder="0" applyAlignment="0" applyProtection="0"/>
    <xf numFmtId="0" fontId="101" fillId="49" borderId="0" applyNumberFormat="0" applyBorder="0" applyAlignment="0" applyProtection="0"/>
    <xf numFmtId="0" fontId="102" fillId="18" borderId="0" applyNumberFormat="0" applyBorder="0" applyAlignment="0" applyProtection="0"/>
    <xf numFmtId="0" fontId="68" fillId="18" borderId="0" applyNumberFormat="0" applyBorder="0" applyAlignment="0" applyProtection="0"/>
    <xf numFmtId="0" fontId="102" fillId="18"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1" fillId="53" borderId="0" applyNumberFormat="0" applyBorder="0" applyAlignment="0" applyProtection="0"/>
    <xf numFmtId="0" fontId="102" fillId="13" borderId="0" applyNumberFormat="0" applyBorder="0" applyAlignment="0" applyProtection="0"/>
    <xf numFmtId="0" fontId="68" fillId="13"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1" fillId="57" borderId="0" applyNumberFormat="0" applyBorder="0" applyAlignment="0" applyProtection="0"/>
    <xf numFmtId="0" fontId="102" fillId="14" borderId="0" applyNumberFormat="0" applyBorder="0" applyAlignment="0" applyProtection="0"/>
    <xf numFmtId="0" fontId="68" fillId="14" borderId="0" applyNumberFormat="0" applyBorder="0" applyAlignment="0" applyProtection="0"/>
    <xf numFmtId="0" fontId="102" fillId="14"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1" fillId="61" borderId="0" applyNumberFormat="0" applyBorder="0" applyAlignment="0" applyProtection="0"/>
    <xf numFmtId="0" fontId="102" fillId="19" borderId="0" applyNumberFormat="0" applyBorder="0" applyAlignment="0" applyProtection="0"/>
    <xf numFmtId="0" fontId="68" fillId="19" borderId="0" applyNumberFormat="0" applyBorder="0" applyAlignment="0" applyProtection="0"/>
    <xf numFmtId="0" fontId="102" fillId="19" borderId="0" applyNumberFormat="0" applyBorder="0" applyAlignment="0" applyProtection="0"/>
    <xf numFmtId="0" fontId="103" fillId="3" borderId="0" applyNumberFormat="0" applyBorder="0" applyAlignment="0" applyProtection="0"/>
    <xf numFmtId="0" fontId="103" fillId="3" borderId="0" applyNumberFormat="0" applyBorder="0" applyAlignment="0" applyProtection="0"/>
    <xf numFmtId="0" fontId="91" fillId="36" borderId="0" applyNumberFormat="0" applyBorder="0" applyAlignment="0" applyProtection="0"/>
    <xf numFmtId="0" fontId="103" fillId="3" borderId="0" applyNumberFormat="0" applyBorder="0" applyAlignment="0" applyProtection="0"/>
    <xf numFmtId="0" fontId="58" fillId="3" borderId="0" applyNumberFormat="0" applyBorder="0" applyAlignment="0" applyProtection="0"/>
    <xf numFmtId="0" fontId="103" fillId="3" borderId="0" applyNumberFormat="0" applyBorder="0" applyAlignment="0" applyProtection="0"/>
    <xf numFmtId="3" fontId="20" fillId="0" borderId="3"/>
    <xf numFmtId="0" fontId="104" fillId="21" borderId="2" applyNumberFormat="0" applyAlignment="0" applyProtection="0"/>
    <xf numFmtId="0" fontId="104" fillId="21" borderId="2" applyNumberFormat="0" applyAlignment="0" applyProtection="0"/>
    <xf numFmtId="0" fontId="95" fillId="39" borderId="26" applyNumberFormat="0" applyAlignment="0" applyProtection="0"/>
    <xf numFmtId="0" fontId="104" fillId="21" borderId="2" applyNumberFormat="0" applyAlignment="0" applyProtection="0"/>
    <xf numFmtId="0" fontId="62" fillId="21" borderId="2" applyNumberFormat="0" applyAlignment="0" applyProtection="0"/>
    <xf numFmtId="0" fontId="104" fillId="21" borderId="2" applyNumberFormat="0" applyAlignment="0" applyProtection="0"/>
    <xf numFmtId="0" fontId="105" fillId="22" borderId="4" applyNumberFormat="0" applyAlignment="0" applyProtection="0"/>
    <xf numFmtId="0" fontId="105" fillId="22" borderId="4" applyNumberFormat="0" applyAlignment="0" applyProtection="0"/>
    <xf numFmtId="0" fontId="97" fillId="40" borderId="29" applyNumberFormat="0" applyAlignment="0" applyProtection="0"/>
    <xf numFmtId="0" fontId="105" fillId="22" borderId="4" applyNumberFormat="0" applyAlignment="0" applyProtection="0"/>
    <xf numFmtId="0" fontId="64" fillId="22" borderId="4" applyNumberFormat="0" applyAlignment="0" applyProtection="0"/>
    <xf numFmtId="0" fontId="105" fillId="22" borderId="4" applyNumberFormat="0" applyAlignment="0" applyProtection="0"/>
    <xf numFmtId="165" fontId="8" fillId="0" borderId="0" applyFont="0" applyFill="0" applyBorder="0" applyAlignment="0" applyProtection="0"/>
    <xf numFmtId="165" fontId="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43" fillId="0" borderId="0" applyFont="0" applyFill="0" applyBorder="0" applyAlignment="0" applyProtection="0"/>
    <xf numFmtId="165" fontId="106" fillId="0" borderId="0" applyFont="0" applyFill="0" applyBorder="0" applyAlignment="0" applyProtection="0"/>
    <xf numFmtId="165" fontId="43" fillId="0" borderId="0" applyFont="0" applyFill="0" applyBorder="0" applyAlignment="0" applyProtection="0"/>
    <xf numFmtId="165" fontId="106"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0" fontId="107" fillId="0" borderId="0" applyNumberFormat="0" applyFill="0" applyBorder="0" applyAlignment="0" applyProtection="0"/>
    <xf numFmtId="0" fontId="107" fillId="0" borderId="0" applyNumberFormat="0" applyFill="0" applyBorder="0" applyAlignment="0" applyProtection="0"/>
    <xf numFmtId="0" fontId="99" fillId="0" borderId="0" applyNumberFormat="0" applyFill="0" applyBorder="0" applyAlignment="0" applyProtection="0"/>
    <xf numFmtId="0" fontId="107" fillId="0" borderId="0" applyNumberFormat="0" applyFill="0" applyBorder="0" applyAlignment="0" applyProtection="0"/>
    <xf numFmtId="0" fontId="66" fillId="0" borderId="0" applyNumberFormat="0" applyFill="0" applyBorder="0" applyAlignment="0" applyProtection="0"/>
    <xf numFmtId="0" fontId="107" fillId="0" borderId="0" applyNumberFormat="0" applyFill="0" applyBorder="0" applyAlignment="0" applyProtection="0"/>
    <xf numFmtId="0" fontId="108" fillId="4" borderId="0" applyNumberFormat="0" applyBorder="0" applyAlignment="0" applyProtection="0"/>
    <xf numFmtId="0" fontId="108" fillId="4" borderId="0" applyNumberFormat="0" applyBorder="0" applyAlignment="0" applyProtection="0"/>
    <xf numFmtId="0" fontId="90" fillId="35" borderId="0" applyNumberFormat="0" applyBorder="0" applyAlignment="0" applyProtection="0"/>
    <xf numFmtId="0" fontId="108" fillId="4" borderId="0" applyNumberFormat="0" applyBorder="0" applyAlignment="0" applyProtection="0"/>
    <xf numFmtId="0" fontId="57" fillId="4" borderId="0" applyNumberFormat="0" applyBorder="0" applyAlignment="0" applyProtection="0"/>
    <xf numFmtId="0" fontId="108" fillId="4" borderId="0" applyNumberFormat="0" applyBorder="0" applyAlignment="0" applyProtection="0"/>
    <xf numFmtId="0" fontId="79" fillId="0" borderId="6" applyNumberFormat="0" applyFill="0" applyAlignment="0" applyProtection="0"/>
    <xf numFmtId="0" fontId="79" fillId="0" borderId="6" applyNumberFormat="0" applyFill="0" applyAlignment="0" applyProtection="0"/>
    <xf numFmtId="0" fontId="109" fillId="0" borderId="31" applyNumberFormat="0" applyFill="0" applyAlignment="0" applyProtection="0"/>
    <xf numFmtId="0" fontId="11" fillId="28" borderId="0"/>
    <xf numFmtId="0" fontId="11" fillId="28" borderId="0"/>
    <xf numFmtId="0" fontId="11" fillId="28" borderId="0"/>
    <xf numFmtId="0" fontId="11" fillId="28" borderId="0"/>
    <xf numFmtId="0" fontId="11" fillId="28" borderId="0"/>
    <xf numFmtId="0" fontId="80" fillId="0" borderId="7" applyNumberFormat="0" applyFill="0" applyAlignment="0" applyProtection="0"/>
    <xf numFmtId="0" fontId="80" fillId="0" borderId="7" applyNumberFormat="0" applyFill="0" applyAlignment="0" applyProtection="0"/>
    <xf numFmtId="0" fontId="110" fillId="0" borderId="32" applyNumberFormat="0" applyFill="0" applyAlignment="0" applyProtection="0"/>
    <xf numFmtId="0" fontId="12" fillId="28" borderId="0"/>
    <xf numFmtId="0" fontId="12" fillId="28" borderId="0"/>
    <xf numFmtId="0" fontId="12" fillId="28" borderId="0"/>
    <xf numFmtId="0" fontId="12" fillId="28" borderId="0"/>
    <xf numFmtId="0" fontId="12" fillId="28" borderId="0"/>
    <xf numFmtId="0" fontId="111" fillId="0" borderId="8" applyNumberFormat="0" applyFill="0" applyAlignment="0" applyProtection="0"/>
    <xf numFmtId="0" fontId="111" fillId="0" borderId="8" applyNumberFormat="0" applyFill="0" applyAlignment="0" applyProtection="0"/>
    <xf numFmtId="0" fontId="89" fillId="0" borderId="25" applyNumberFormat="0" applyFill="0" applyAlignment="0" applyProtection="0"/>
    <xf numFmtId="0" fontId="111" fillId="0" borderId="8" applyNumberFormat="0" applyFill="0" applyAlignment="0" applyProtection="0"/>
    <xf numFmtId="0" fontId="56" fillId="0" borderId="8" applyNumberFormat="0" applyFill="0" applyAlignment="0" applyProtection="0"/>
    <xf numFmtId="0" fontId="111" fillId="0" borderId="8" applyNumberFormat="0" applyFill="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89" fillId="0" borderId="0" applyNumberFormat="0" applyFill="0" applyBorder="0" applyAlignment="0" applyProtection="0"/>
    <xf numFmtId="0" fontId="111" fillId="0" borderId="0" applyNumberFormat="0" applyFill="0" applyBorder="0" applyAlignment="0" applyProtection="0"/>
    <xf numFmtId="0" fontId="56" fillId="0" borderId="0" applyNumberFormat="0" applyFill="0" applyBorder="0" applyAlignment="0" applyProtection="0"/>
    <xf numFmtId="0" fontId="111" fillId="0" borderId="0" applyNumberFormat="0" applyFill="0" applyBorder="0" applyAlignment="0" applyProtection="0"/>
    <xf numFmtId="0" fontId="112" fillId="0" borderId="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7" borderId="2" applyNumberFormat="0" applyAlignment="0" applyProtection="0"/>
    <xf numFmtId="0" fontId="116" fillId="7" borderId="2" applyNumberFormat="0" applyAlignment="0" applyProtection="0"/>
    <xf numFmtId="0" fontId="93" fillId="38" borderId="26" applyNumberFormat="0" applyAlignment="0" applyProtection="0"/>
    <xf numFmtId="0" fontId="116" fillId="7" borderId="2" applyNumberFormat="0" applyAlignment="0" applyProtection="0"/>
    <xf numFmtId="0" fontId="60" fillId="7" borderId="2" applyNumberFormat="0" applyAlignment="0" applyProtection="0"/>
    <xf numFmtId="0" fontId="116" fillId="7" borderId="2" applyNumberFormat="0" applyAlignment="0" applyProtection="0"/>
    <xf numFmtId="0" fontId="82" fillId="23" borderId="12"/>
    <xf numFmtId="0" fontId="82" fillId="23" borderId="12"/>
    <xf numFmtId="0" fontId="82" fillId="23" borderId="12"/>
    <xf numFmtId="0" fontId="82" fillId="23" borderId="12"/>
    <xf numFmtId="0" fontId="117" fillId="0" borderId="14" applyNumberFormat="0" applyFill="0" applyAlignment="0" applyProtection="0"/>
    <xf numFmtId="0" fontId="117" fillId="0" borderId="14" applyNumberFormat="0" applyFill="0" applyAlignment="0" applyProtection="0"/>
    <xf numFmtId="0" fontId="96" fillId="0" borderId="28" applyNumberFormat="0" applyFill="0" applyAlignment="0" applyProtection="0"/>
    <xf numFmtId="0" fontId="117" fillId="0" borderId="14" applyNumberFormat="0" applyFill="0" applyAlignment="0" applyProtection="0"/>
    <xf numFmtId="0" fontId="63" fillId="0" borderId="14" applyNumberFormat="0" applyFill="0" applyAlignment="0" applyProtection="0"/>
    <xf numFmtId="0" fontId="117" fillId="0" borderId="14" applyNumberFormat="0" applyFill="0" applyAlignment="0" applyProtection="0"/>
    <xf numFmtId="0" fontId="72" fillId="0" borderId="0"/>
    <xf numFmtId="0" fontId="18" fillId="0" borderId="0"/>
    <xf numFmtId="0" fontId="72"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72" fillId="0" borderId="0"/>
    <xf numFmtId="0" fontId="72" fillId="0" borderId="0"/>
    <xf numFmtId="0" fontId="16" fillId="0" borderId="0"/>
    <xf numFmtId="0" fontId="16" fillId="0" borderId="0"/>
    <xf numFmtId="0" fontId="16" fillId="0" borderId="0"/>
    <xf numFmtId="0" fontId="16" fillId="0" borderId="0"/>
    <xf numFmtId="0" fontId="118" fillId="29" borderId="0" applyNumberFormat="0" applyBorder="0" applyAlignment="0" applyProtection="0"/>
    <xf numFmtId="0" fontId="118" fillId="29" borderId="0" applyNumberFormat="0" applyBorder="0" applyAlignment="0" applyProtection="0"/>
    <xf numFmtId="0" fontId="92" fillId="37" borderId="0" applyNumberFormat="0" applyBorder="0" applyAlignment="0" applyProtection="0"/>
    <xf numFmtId="0" fontId="118" fillId="29" borderId="0" applyNumberFormat="0" applyBorder="0" applyAlignment="0" applyProtection="0"/>
    <xf numFmtId="0" fontId="59" fillId="29" borderId="0" applyNumberFormat="0" applyBorder="0" applyAlignment="0" applyProtection="0"/>
    <xf numFmtId="0" fontId="118" fillId="29" borderId="0" applyNumberFormat="0" applyBorder="0" applyAlignment="0" applyProtection="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8" fillId="0" borderId="0"/>
    <xf numFmtId="0" fontId="18" fillId="0" borderId="0"/>
    <xf numFmtId="0" fontId="7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0" fillId="0" borderId="0"/>
    <xf numFmtId="0" fontId="70" fillId="0" borderId="0"/>
    <xf numFmtId="0" fontId="70" fillId="0" borderId="0"/>
    <xf numFmtId="0" fontId="70" fillId="0" borderId="0"/>
    <xf numFmtId="0" fontId="70" fillId="0" borderId="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106" fillId="0" borderId="0"/>
    <xf numFmtId="0" fontId="106" fillId="0" borderId="0"/>
    <xf numFmtId="0" fontId="106" fillId="0" borderId="0"/>
    <xf numFmtId="0" fontId="6" fillId="0" borderId="0"/>
    <xf numFmtId="0" fontId="106" fillId="0" borderId="0"/>
    <xf numFmtId="0" fontId="106" fillId="0" borderId="0"/>
    <xf numFmtId="0" fontId="106" fillId="0" borderId="0"/>
    <xf numFmtId="0" fontId="6" fillId="0" borderId="0"/>
    <xf numFmtId="0" fontId="106" fillId="0" borderId="0"/>
    <xf numFmtId="0" fontId="106" fillId="0" borderId="0"/>
    <xf numFmtId="0" fontId="10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7" fillId="30" borderId="15" applyNumberFormat="0" applyFont="0" applyAlignment="0" applyProtection="0"/>
    <xf numFmtId="0" fontId="8" fillId="30" borderId="15" applyNumberFormat="0" applyFont="0" applyAlignment="0" applyProtection="0"/>
    <xf numFmtId="0" fontId="7" fillId="30" borderId="15" applyNumberFormat="0" applyFont="0" applyAlignment="0" applyProtection="0"/>
    <xf numFmtId="0" fontId="7" fillId="65" borderId="33" applyNumberFormat="0" applyFont="0" applyAlignment="0" applyProtection="0"/>
    <xf numFmtId="0" fontId="13" fillId="0" borderId="0">
      <alignment horizontal="left"/>
    </xf>
    <xf numFmtId="0" fontId="13" fillId="0" borderId="0">
      <alignment horizontal="left"/>
    </xf>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13" fillId="0" borderId="0">
      <alignment horizontal="left"/>
    </xf>
    <xf numFmtId="0" fontId="6"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13" fillId="0" borderId="0">
      <alignment horizontal="left"/>
    </xf>
    <xf numFmtId="0" fontId="8" fillId="30" borderId="15" applyNumberFormat="0" applyFont="0" applyAlignment="0" applyProtection="0"/>
    <xf numFmtId="0" fontId="13" fillId="0" borderId="0">
      <alignment horizontal="left"/>
    </xf>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13" fillId="0" borderId="0">
      <alignment horizontal="left"/>
    </xf>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6"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120" fillId="21" borderId="16" applyNumberFormat="0" applyAlignment="0" applyProtection="0"/>
    <xf numFmtId="0" fontId="120" fillId="21" borderId="16" applyNumberFormat="0" applyAlignment="0" applyProtection="0"/>
    <xf numFmtId="0" fontId="94" fillId="39" borderId="27" applyNumberFormat="0" applyAlignment="0" applyProtection="0"/>
    <xf numFmtId="0" fontId="120" fillId="21" borderId="16" applyNumberFormat="0" applyAlignment="0" applyProtection="0"/>
    <xf numFmtId="0" fontId="61" fillId="21" borderId="16" applyNumberFormat="0" applyAlignment="0" applyProtection="0"/>
    <xf numFmtId="0" fontId="120" fillId="21" borderId="16"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0" fontId="10" fillId="25" borderId="17">
      <protection locked="0"/>
    </xf>
    <xf numFmtId="199" fontId="121" fillId="32" borderId="3">
      <alignment horizontal="center"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0" fillId="0" borderId="0">
      <alignment vertical="top"/>
    </xf>
    <xf numFmtId="0" fontId="23" fillId="0" borderId="0">
      <alignment horizontal="left"/>
    </xf>
    <xf numFmtId="0" fontId="18" fillId="0" borderId="0">
      <alignment horizontal="left"/>
    </xf>
    <xf numFmtId="0" fontId="18" fillId="0" borderId="0">
      <alignment horizontal="center"/>
    </xf>
    <xf numFmtId="0" fontId="18" fillId="0" borderId="0">
      <alignment horizontal="center" vertical="center" wrapText="1"/>
    </xf>
    <xf numFmtId="0" fontId="18" fillId="0" borderId="0"/>
    <xf numFmtId="0" fontId="18" fillId="0" borderId="0">
      <alignment horizontal="left" vertical="center" wrapText="1"/>
    </xf>
    <xf numFmtId="0" fontId="18" fillId="0" borderId="0">
      <alignment horizontal="right"/>
    </xf>
    <xf numFmtId="0" fontId="87" fillId="0" borderId="0">
      <alignment horizontal="left"/>
    </xf>
    <xf numFmtId="0" fontId="87" fillId="0" borderId="0">
      <alignment horizontal="left"/>
    </xf>
    <xf numFmtId="0" fontId="87" fillId="0" borderId="0">
      <alignment horizontal="left"/>
    </xf>
    <xf numFmtId="0" fontId="87" fillId="0" borderId="0">
      <alignment horizontal="left"/>
    </xf>
    <xf numFmtId="0" fontId="87" fillId="0" borderId="0">
      <alignment horizontal="left"/>
    </xf>
    <xf numFmtId="0" fontId="17" fillId="0" borderId="0">
      <alignment horizontal="left"/>
    </xf>
    <xf numFmtId="0" fontId="87" fillId="0" borderId="0">
      <alignment horizontal="left"/>
    </xf>
    <xf numFmtId="0" fontId="88"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67" fillId="0" borderId="21" applyNumberFormat="0" applyFill="0" applyAlignment="0" applyProtection="0"/>
    <xf numFmtId="0" fontId="67" fillId="0" borderId="21" applyNumberFormat="0" applyFill="0" applyAlignment="0" applyProtection="0"/>
    <xf numFmtId="0" fontId="100" fillId="0" borderId="30"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 fontId="23" fillId="0" borderId="0">
      <alignment horizontal="right"/>
    </xf>
    <xf numFmtId="0" fontId="26" fillId="0" borderId="0" applyNumberFormat="0" applyFill="0" applyBorder="0" applyAlignment="0" applyProtection="0"/>
    <xf numFmtId="0" fontId="26" fillId="0" borderId="0" applyNumberFormat="0" applyFill="0" applyBorder="0" applyAlignment="0" applyProtection="0"/>
    <xf numFmtId="0" fontId="98" fillId="0" borderId="0" applyNumberFormat="0" applyFill="0" applyBorder="0" applyAlignment="0" applyProtection="0"/>
    <xf numFmtId="0" fontId="26" fillId="0" borderId="0" applyNumberFormat="0" applyFill="0" applyBorder="0" applyAlignment="0" applyProtection="0"/>
    <xf numFmtId="0" fontId="65" fillId="0" borderId="0" applyNumberFormat="0" applyFill="0" applyBorder="0" applyAlignment="0" applyProtection="0"/>
    <xf numFmtId="0" fontId="26" fillId="0" borderId="0" applyNumberFormat="0" applyFill="0" applyBorder="0" applyAlignment="0" applyProtection="0"/>
    <xf numFmtId="0" fontId="16" fillId="0" borderId="0"/>
    <xf numFmtId="165" fontId="5" fillId="0" borderId="0" applyFont="0" applyFill="0" applyBorder="0" applyAlignment="0" applyProtection="0"/>
    <xf numFmtId="3" fontId="18" fillId="0" borderId="0">
      <alignment horizontal="right"/>
    </xf>
    <xf numFmtId="0" fontId="8" fillId="0" borderId="0"/>
    <xf numFmtId="0" fontId="5" fillId="0" borderId="0"/>
    <xf numFmtId="0" fontId="18" fillId="0" borderId="0"/>
    <xf numFmtId="0" fontId="18" fillId="0" borderId="0"/>
    <xf numFmtId="3" fontId="18" fillId="0" borderId="0">
      <alignment horizontal="right"/>
    </xf>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70" fillId="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70" fillId="3"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70" fillId="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70" fillId="5"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70" fillId="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70" fillId="7"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70" fillId="8"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70" fillId="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70" fillId="10"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70" fillId="5"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70" fillId="8"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70" fillId="11" borderId="0" applyNumberFormat="0" applyBorder="0" applyAlignment="0" applyProtection="0"/>
    <xf numFmtId="165" fontId="4" fillId="0" borderId="0" applyFont="0" applyFill="0" applyBorder="0" applyAlignment="0" applyProtection="0"/>
    <xf numFmtId="3" fontId="18" fillId="0" borderId="0">
      <alignment horizontal="right"/>
    </xf>
    <xf numFmtId="0" fontId="4" fillId="0" borderId="0"/>
    <xf numFmtId="0" fontId="122" fillId="0" borderId="0" applyNumberFormat="0" applyFill="0" applyBorder="0" applyAlignment="0" applyProtection="0">
      <alignment vertical="top"/>
      <protection locked="0"/>
    </xf>
    <xf numFmtId="0" fontId="4" fillId="0" borderId="0"/>
    <xf numFmtId="0" fontId="18" fillId="0" borderId="0"/>
    <xf numFmtId="0" fontId="18" fillId="0" borderId="0"/>
    <xf numFmtId="0" fontId="16" fillId="0" borderId="0"/>
    <xf numFmtId="0" fontId="4" fillId="0" borderId="0"/>
    <xf numFmtId="0" fontId="4" fillId="0" borderId="0"/>
    <xf numFmtId="0" fontId="4" fillId="0" borderId="0"/>
    <xf numFmtId="0" fontId="7" fillId="0" borderId="0"/>
    <xf numFmtId="0" fontId="4" fillId="0" borderId="0"/>
    <xf numFmtId="0" fontId="4" fillId="0" borderId="0"/>
    <xf numFmtId="0" fontId="8" fillId="0" borderId="0" applyFill="0"/>
    <xf numFmtId="0" fontId="8" fillId="0" borderId="0" applyFill="0"/>
    <xf numFmtId="0" fontId="8" fillId="0" borderId="0" applyFill="0"/>
    <xf numFmtId="0" fontId="8" fillId="0" borderId="0" applyFill="0"/>
    <xf numFmtId="0" fontId="8" fillId="0" borderId="0" applyFill="0"/>
    <xf numFmtId="0" fontId="4" fillId="0" borderId="0"/>
    <xf numFmtId="0" fontId="4" fillId="65" borderId="33" applyNumberFormat="0" applyFont="0" applyAlignment="0" applyProtection="0"/>
    <xf numFmtId="0" fontId="4" fillId="65" borderId="33" applyNumberFormat="0" applyFont="0" applyAlignment="0" applyProtection="0"/>
    <xf numFmtId="0" fontId="4" fillId="65" borderId="33" applyNumberFormat="0" applyFont="0" applyAlignment="0" applyProtection="0"/>
    <xf numFmtId="0" fontId="4" fillId="65" borderId="33" applyNumberFormat="0" applyFont="0" applyAlignment="0" applyProtection="0"/>
    <xf numFmtId="0" fontId="4" fillId="65" borderId="33" applyNumberFormat="0" applyFont="0" applyAlignment="0" applyProtection="0"/>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0" fontId="4" fillId="0" borderId="0"/>
    <xf numFmtId="0" fontId="4" fillId="0" borderId="0"/>
    <xf numFmtId="0" fontId="4" fillId="0" borderId="0"/>
    <xf numFmtId="0" fontId="4" fillId="0" borderId="0"/>
    <xf numFmtId="0" fontId="4" fillId="0" borderId="0"/>
    <xf numFmtId="0" fontId="4" fillId="0" borderId="0"/>
    <xf numFmtId="0" fontId="69" fillId="0" borderId="0" applyNumberFormat="0" applyFill="0" applyBorder="0" applyAlignment="0" applyProtection="0">
      <alignment vertical="top"/>
      <protection locked="0"/>
    </xf>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5" fontId="8" fillId="0" borderId="0" applyFont="0" applyFill="0" applyBorder="0" applyAlignment="0" applyProtection="0"/>
    <xf numFmtId="0" fontId="123" fillId="0" borderId="0" applyNumberFormat="0" applyFill="0" applyBorder="0" applyAlignment="0" applyProtection="0"/>
    <xf numFmtId="0" fontId="8" fillId="0" borderId="0"/>
    <xf numFmtId="0" fontId="7" fillId="2" borderId="0" applyNumberFormat="0" applyBorder="0" applyAlignment="0" applyProtection="0"/>
    <xf numFmtId="0" fontId="70" fillId="2" borderId="0" applyNumberFormat="0" applyBorder="0" applyAlignment="0" applyProtection="0"/>
    <xf numFmtId="0" fontId="7" fillId="3" borderId="0" applyNumberFormat="0" applyBorder="0" applyAlignment="0" applyProtection="0"/>
    <xf numFmtId="0" fontId="70" fillId="3" borderId="0" applyNumberFormat="0" applyBorder="0" applyAlignment="0" applyProtection="0"/>
    <xf numFmtId="0" fontId="7" fillId="4" borderId="0" applyNumberFormat="0" applyBorder="0" applyAlignment="0" applyProtection="0"/>
    <xf numFmtId="0" fontId="70" fillId="4" borderId="0" applyNumberFormat="0" applyBorder="0" applyAlignment="0" applyProtection="0"/>
    <xf numFmtId="0" fontId="7" fillId="5" borderId="0" applyNumberFormat="0" applyBorder="0" applyAlignment="0" applyProtection="0"/>
    <xf numFmtId="0" fontId="70" fillId="5" borderId="0" applyNumberFormat="0" applyBorder="0" applyAlignment="0" applyProtection="0"/>
    <xf numFmtId="0" fontId="7" fillId="6" borderId="0" applyNumberFormat="0" applyBorder="0" applyAlignment="0" applyProtection="0"/>
    <xf numFmtId="0" fontId="70" fillId="6" borderId="0" applyNumberFormat="0" applyBorder="0" applyAlignment="0" applyProtection="0"/>
    <xf numFmtId="0" fontId="7" fillId="7" borderId="0" applyNumberFormat="0" applyBorder="0" applyAlignment="0" applyProtection="0"/>
    <xf numFmtId="0" fontId="70" fillId="7" borderId="0" applyNumberFormat="0" applyBorder="0" applyAlignment="0" applyProtection="0"/>
    <xf numFmtId="0" fontId="7" fillId="8" borderId="0" applyNumberFormat="0" applyBorder="0" applyAlignment="0" applyProtection="0"/>
    <xf numFmtId="0" fontId="70" fillId="8" borderId="0" applyNumberFormat="0" applyBorder="0" applyAlignment="0" applyProtection="0"/>
    <xf numFmtId="0" fontId="7" fillId="9" borderId="0" applyNumberFormat="0" applyBorder="0" applyAlignment="0" applyProtection="0"/>
    <xf numFmtId="0" fontId="70" fillId="9" borderId="0" applyNumberFormat="0" applyBorder="0" applyAlignment="0" applyProtection="0"/>
    <xf numFmtId="0" fontId="7" fillId="10" borderId="0" applyNumberFormat="0" applyBorder="0" applyAlignment="0" applyProtection="0"/>
    <xf numFmtId="0" fontId="70" fillId="10" borderId="0" applyNumberFormat="0" applyBorder="0" applyAlignment="0" applyProtection="0"/>
    <xf numFmtId="0" fontId="7" fillId="5" borderId="0" applyNumberFormat="0" applyBorder="0" applyAlignment="0" applyProtection="0"/>
    <xf numFmtId="0" fontId="70" fillId="5" borderId="0" applyNumberFormat="0" applyBorder="0" applyAlignment="0" applyProtection="0"/>
    <xf numFmtId="0" fontId="7" fillId="8" borderId="0" applyNumberFormat="0" applyBorder="0" applyAlignment="0" applyProtection="0"/>
    <xf numFmtId="0" fontId="70" fillId="8" borderId="0" applyNumberFormat="0" applyBorder="0" applyAlignment="0" applyProtection="0"/>
    <xf numFmtId="0" fontId="7" fillId="11" borderId="0" applyNumberFormat="0" applyBorder="0" applyAlignment="0" applyProtection="0"/>
    <xf numFmtId="0" fontId="70" fillId="11"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102" fillId="12"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102" fillId="9"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102" fillId="10"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102" fillId="1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02"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102" fillId="15"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102"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102"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02" fillId="18"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102" fillId="1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02" fillId="14"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02" fillId="19"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103" fillId="3" borderId="0" applyNumberFormat="0" applyBorder="0" applyAlignment="0" applyProtection="0"/>
    <xf numFmtId="0" fontId="62" fillId="21" borderId="2" applyNumberFormat="0" applyAlignment="0" applyProtection="0"/>
    <xf numFmtId="0" fontId="62" fillId="21" borderId="2" applyNumberFormat="0" applyAlignment="0" applyProtection="0"/>
    <xf numFmtId="0" fontId="104" fillId="21" borderId="2" applyNumberFormat="0" applyAlignment="0" applyProtection="0"/>
    <xf numFmtId="0" fontId="64" fillId="22" borderId="4" applyNumberFormat="0" applyAlignment="0" applyProtection="0"/>
    <xf numFmtId="0" fontId="64" fillId="22" borderId="4" applyNumberFormat="0" applyAlignment="0" applyProtection="0"/>
    <xf numFmtId="0" fontId="105" fillId="22" borderId="4" applyNumberFormat="0" applyAlignment="0" applyProtection="0"/>
    <xf numFmtId="0" fontId="8" fillId="24" borderId="0">
      <alignment horizontal="center" wrapText="1"/>
    </xf>
    <xf numFmtId="0" fontId="8" fillId="24" borderId="0">
      <alignment horizontal="center" wrapText="1"/>
    </xf>
    <xf numFmtId="165" fontId="8"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7" fillId="0" borderId="0" applyNumberFormat="0" applyFill="0" applyBorder="0" applyAlignment="0" applyProtection="0"/>
    <xf numFmtId="0" fontId="114" fillId="0" borderId="0" applyNumberFormat="0" applyFill="0" applyBorder="0" applyAlignment="0" applyProtection="0"/>
    <xf numFmtId="0" fontId="57" fillId="4" borderId="0" applyNumberFormat="0" applyBorder="0" applyAlignment="0" applyProtection="0"/>
    <xf numFmtId="0" fontId="57" fillId="4" borderId="0" applyNumberFormat="0" applyBorder="0" applyAlignment="0" applyProtection="0"/>
    <xf numFmtId="0" fontId="108" fillId="4" borderId="0" applyNumberFormat="0" applyBorder="0" applyAlignment="0" applyProtection="0"/>
    <xf numFmtId="0" fontId="109" fillId="0" borderId="31" applyNumberFormat="0" applyFill="0" applyAlignment="0" applyProtection="0"/>
    <xf numFmtId="0" fontId="110" fillId="0" borderId="32" applyNumberFormat="0" applyFill="0" applyAlignment="0" applyProtection="0"/>
    <xf numFmtId="0" fontId="56" fillId="0" borderId="8" applyNumberFormat="0" applyFill="0" applyAlignment="0" applyProtection="0"/>
    <xf numFmtId="0" fontId="56" fillId="0" borderId="8" applyNumberFormat="0" applyFill="0" applyAlignment="0" applyProtection="0"/>
    <xf numFmtId="0" fontId="111" fillId="0" borderId="8"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111" fillId="0" borderId="0" applyNumberFormat="0" applyFill="0" applyBorder="0" applyAlignment="0" applyProtection="0"/>
    <xf numFmtId="0" fontId="60" fillId="7" borderId="2" applyNumberFormat="0" applyAlignment="0" applyProtection="0"/>
    <xf numFmtId="0" fontId="60" fillId="7" borderId="2" applyNumberFormat="0" applyAlignment="0" applyProtection="0"/>
    <xf numFmtId="0" fontId="116" fillId="7" borderId="2" applyNumberFormat="0" applyAlignment="0" applyProtection="0"/>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63" fillId="0" borderId="14" applyNumberFormat="0" applyFill="0" applyAlignment="0" applyProtection="0"/>
    <xf numFmtId="0" fontId="63" fillId="0" borderId="14" applyNumberFormat="0" applyFill="0" applyAlignment="0" applyProtection="0"/>
    <xf numFmtId="0" fontId="117" fillId="0" borderId="14" applyNumberFormat="0" applyFill="0" applyAlignment="0" applyProtection="0"/>
    <xf numFmtId="0" fontId="72" fillId="0" borderId="0"/>
    <xf numFmtId="0" fontId="18" fillId="0" borderId="0"/>
    <xf numFmtId="0" fontId="16" fillId="0" borderId="0"/>
    <xf numFmtId="0" fontId="59" fillId="29" borderId="0" applyNumberFormat="0" applyBorder="0" applyAlignment="0" applyProtection="0"/>
    <xf numFmtId="0" fontId="59" fillId="29" borderId="0" applyNumberFormat="0" applyBorder="0" applyAlignment="0" applyProtection="0"/>
    <xf numFmtId="0" fontId="118" fillId="29" borderId="0" applyNumberFormat="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7" fillId="0" borderId="0"/>
    <xf numFmtId="0" fontId="3" fillId="0" borderId="0"/>
    <xf numFmtId="0" fontId="8"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18" fillId="0" borderId="0"/>
    <xf numFmtId="0" fontId="1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18" fillId="0" borderId="0"/>
    <xf numFmtId="0" fontId="7"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18" fillId="0" borderId="0"/>
    <xf numFmtId="0" fontId="7" fillId="0" borderId="0"/>
    <xf numFmtId="0" fontId="18" fillId="0" borderId="0"/>
    <xf numFmtId="0" fontId="8" fillId="0" borderId="0"/>
    <xf numFmtId="0" fontId="18" fillId="0" borderId="0"/>
    <xf numFmtId="0" fontId="7" fillId="0" borderId="0"/>
    <xf numFmtId="0" fontId="18"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106" fillId="0" borderId="0"/>
    <xf numFmtId="0" fontId="3" fillId="0" borderId="0"/>
    <xf numFmtId="0" fontId="106" fillId="0" borderId="0"/>
    <xf numFmtId="0" fontId="3" fillId="0" borderId="0"/>
    <xf numFmtId="0" fontId="3" fillId="0" borderId="0"/>
    <xf numFmtId="0" fontId="106" fillId="0" borderId="0"/>
    <xf numFmtId="0" fontId="3" fillId="0" borderId="0"/>
    <xf numFmtId="0" fontId="106" fillId="0" borderId="0"/>
    <xf numFmtId="0" fontId="3" fillId="0" borderId="0"/>
    <xf numFmtId="0" fontId="106" fillId="0" borderId="0"/>
    <xf numFmtId="0" fontId="3" fillId="0" borderId="0"/>
    <xf numFmtId="0" fontId="3" fillId="0" borderId="0"/>
    <xf numFmtId="0" fontId="106" fillId="0" borderId="0"/>
    <xf numFmtId="0" fontId="3" fillId="0" borderId="0"/>
    <xf numFmtId="0" fontId="106" fillId="0" borderId="0"/>
    <xf numFmtId="0" fontId="3" fillId="0" borderId="0"/>
    <xf numFmtId="0" fontId="106" fillId="0" borderId="0"/>
    <xf numFmtId="0" fontId="3" fillId="0" borderId="0"/>
    <xf numFmtId="0" fontId="3" fillId="0" borderId="0"/>
    <xf numFmtId="0" fontId="10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8" fillId="30" borderId="15" applyNumberFormat="0" applyFont="0" applyAlignment="0" applyProtection="0"/>
    <xf numFmtId="0" fontId="7" fillId="30" borderId="15" applyNumberFormat="0" applyFont="0" applyAlignment="0" applyProtection="0"/>
    <xf numFmtId="0" fontId="3" fillId="65" borderId="33" applyNumberFormat="0" applyFont="0" applyAlignment="0" applyProtection="0"/>
    <xf numFmtId="0" fontId="8" fillId="30" borderId="15" applyNumberFormat="0" applyFont="0" applyAlignment="0" applyProtection="0"/>
    <xf numFmtId="0" fontId="61" fillId="21" borderId="16" applyNumberFormat="0" applyAlignment="0" applyProtection="0"/>
    <xf numFmtId="0" fontId="61" fillId="21" borderId="16" applyNumberFormat="0" applyAlignment="0" applyProtection="0"/>
    <xf numFmtId="0" fontId="120" fillId="21" borderId="16" applyNumberFormat="0" applyAlignment="0" applyProtection="0"/>
    <xf numFmtId="9" fontId="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23" fillId="0" borderId="0">
      <alignment horizontal="left"/>
    </xf>
    <xf numFmtId="0" fontId="18" fillId="0" borderId="0">
      <alignment horizontal="left"/>
    </xf>
    <xf numFmtId="0" fontId="18" fillId="0" borderId="0">
      <alignment horizontal="center"/>
    </xf>
    <xf numFmtId="0" fontId="18" fillId="0" borderId="0">
      <alignment horizontal="center" vertical="center" wrapText="1"/>
    </xf>
    <xf numFmtId="0" fontId="18" fillId="0" borderId="0"/>
    <xf numFmtId="0" fontId="18" fillId="0" borderId="0">
      <alignment horizontal="left" vertical="center" wrapText="1"/>
    </xf>
    <xf numFmtId="0" fontId="18" fillId="0" borderId="0">
      <alignment horizontal="right"/>
    </xf>
    <xf numFmtId="0" fontId="87" fillId="0" borderId="0">
      <alignment horizontal="left"/>
    </xf>
    <xf numFmtId="0" fontId="87" fillId="0" borderId="0">
      <alignment horizontal="left"/>
    </xf>
    <xf numFmtId="0" fontId="87" fillId="0" borderId="0">
      <alignment horizontal="left"/>
    </xf>
    <xf numFmtId="0" fontId="88" fillId="0" borderId="0" applyNumberFormat="0" applyFill="0" applyBorder="0" applyAlignment="0" applyProtection="0"/>
    <xf numFmtId="0" fontId="8" fillId="0" borderId="0"/>
    <xf numFmtId="0" fontId="8" fillId="0" borderId="0"/>
    <xf numFmtId="0" fontId="8" fillId="0" borderId="0"/>
    <xf numFmtId="0" fontId="8" fillId="0" borderId="0"/>
    <xf numFmtId="0" fontId="67" fillId="0" borderId="21" applyNumberFormat="0" applyFill="0" applyAlignment="0" applyProtection="0"/>
    <xf numFmtId="0" fontId="67" fillId="0" borderId="21" applyNumberFormat="0" applyFill="0" applyAlignment="0" applyProtection="0"/>
    <xf numFmtId="0" fontId="8" fillId="0" borderId="0"/>
    <xf numFmtId="0" fontId="100" fillId="0" borderId="30"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5" fillId="0" borderId="0" applyNumberFormat="0" applyFill="0" applyBorder="0" applyAlignment="0" applyProtection="0"/>
    <xf numFmtId="0" fontId="65" fillId="0" borderId="0" applyNumberFormat="0" applyFill="0" applyBorder="0" applyAlignment="0" applyProtection="0"/>
    <xf numFmtId="0" fontId="26" fillId="0" borderId="0" applyNumberFormat="0" applyFill="0" applyBorder="0" applyAlignment="0" applyProtection="0"/>
    <xf numFmtId="0" fontId="16" fillId="0" borderId="0"/>
    <xf numFmtId="0" fontId="8" fillId="0" borderId="0"/>
    <xf numFmtId="0" fontId="125" fillId="0" borderId="0"/>
    <xf numFmtId="0" fontId="8" fillId="0" borderId="0"/>
    <xf numFmtId="171" fontId="16" fillId="0" borderId="0"/>
    <xf numFmtId="171" fontId="72" fillId="0" borderId="0"/>
    <xf numFmtId="171" fontId="72" fillId="0" borderId="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66"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2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2"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7" fillId="66"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70"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0" fillId="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27" fillId="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0" fillId="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0" fillId="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0" fillId="2" borderId="0" applyNumberFormat="0" applyBorder="0" applyAlignment="0" applyProtection="0"/>
    <xf numFmtId="0" fontId="7" fillId="2"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7"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12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70"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0" fillId="3"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127" fillId="3"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0" fillId="3"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0" fillId="3"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0" fillId="3" borderId="0" applyNumberFormat="0" applyBorder="0" applyAlignment="0" applyProtection="0"/>
    <xf numFmtId="0" fontId="7"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3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2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2"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7" fillId="3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70"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0" fillId="4"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27" fillId="4"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0" fillId="4"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0" fillId="4"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0" fillId="4" borderId="0" applyNumberFormat="0" applyBorder="0" applyAlignment="0" applyProtection="0"/>
    <xf numFmtId="0" fontId="7" fillId="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66"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12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7" fillId="66"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70"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0" fillId="5"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127" fillId="5"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0" fillId="5"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0" fillId="5"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 fillId="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70" fillId="5" borderId="0" applyNumberFormat="0" applyBorder="0" applyAlignment="0" applyProtection="0"/>
    <xf numFmtId="0" fontId="7" fillId="5"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0" fillId="6"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2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70"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0" fillId="6"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27" fillId="6"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0" fillId="6"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0" fillId="6"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7" fillId="6"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0" fillId="7"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21"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127" fillId="7" borderId="0" applyNumberFormat="0" applyBorder="0" applyAlignment="0" applyProtection="0"/>
    <xf numFmtId="0" fontId="7" fillId="7" borderId="0" applyNumberFormat="0" applyBorder="0" applyAlignment="0" applyProtection="0"/>
    <xf numFmtId="0" fontId="7" fillId="21"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70"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7" fillId="21"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0" fillId="7"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127" fillId="7"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0" fillId="7"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0" fillId="7"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7" fillId="7"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0" fillId="8"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66"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127" fillId="8" borderId="0" applyNumberFormat="0" applyBorder="0" applyAlignment="0" applyProtection="0"/>
    <xf numFmtId="0" fontId="7" fillId="0" borderId="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7" fillId="8" borderId="0" applyNumberFormat="0" applyBorder="0" applyAlignment="0" applyProtection="0"/>
    <xf numFmtId="0" fontId="7" fillId="66"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70"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 fillId="8" borderId="0" applyNumberFormat="0" applyBorder="0" applyAlignment="0" applyProtection="0"/>
    <xf numFmtId="0" fontId="7" fillId="0" borderId="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7" fillId="8"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0" fillId="8" borderId="0" applyNumberFormat="0" applyBorder="0" applyAlignment="0" applyProtection="0"/>
    <xf numFmtId="0" fontId="7" fillId="0" borderId="0"/>
    <xf numFmtId="0" fontId="2" fillId="43" borderId="0" applyNumberFormat="0" applyBorder="0" applyAlignment="0" applyProtection="0"/>
    <xf numFmtId="0" fontId="7"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127" fillId="8"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0" fillId="8"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0" fillId="8"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7"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0" fillId="9"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127" fillId="9" borderId="0" applyNumberFormat="0" applyBorder="0" applyAlignment="0" applyProtection="0"/>
    <xf numFmtId="0" fontId="7" fillId="0" borderId="0"/>
    <xf numFmtId="0" fontId="7" fillId="9"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7" fillId="0" borderId="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70"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 fillId="9" borderId="0" applyNumberFormat="0" applyBorder="0" applyAlignment="0" applyProtection="0"/>
    <xf numFmtId="0" fontId="7" fillId="0" borderId="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0" fillId="9" borderId="0" applyNumberFormat="0" applyBorder="0" applyAlignment="0" applyProtection="0"/>
    <xf numFmtId="0" fontId="7" fillId="0" borderId="0"/>
    <xf numFmtId="0" fontId="2" fillId="47" borderId="0" applyNumberFormat="0" applyBorder="0" applyAlignment="0" applyProtection="0"/>
    <xf numFmtId="0" fontId="7"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127" fillId="9"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0" fillId="9"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0" fillId="9"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7" fillId="0" borderId="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29"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12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2"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7" fillId="29" borderId="0" applyNumberFormat="0" applyBorder="0" applyAlignment="0" applyProtection="0"/>
    <xf numFmtId="0" fontId="7" fillId="10"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70"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 fillId="10" borderId="0" applyNumberFormat="0" applyBorder="0" applyAlignment="0" applyProtection="0"/>
    <xf numFmtId="0" fontId="7" fillId="0" borderId="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0" fillId="10" borderId="0" applyNumberFormat="0" applyBorder="0" applyAlignment="0" applyProtection="0"/>
    <xf numFmtId="0" fontId="7" fillId="0" borderId="0"/>
    <xf numFmtId="0" fontId="2" fillId="51" borderId="0" applyNumberFormat="0" applyBorder="0" applyAlignment="0" applyProtection="0"/>
    <xf numFmtId="0" fontId="7" fillId="1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127" fillId="10"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0" fillId="10"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0" fillId="10"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7" fillId="0" borderId="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0" fillId="10"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0" fillId="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66"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127" fillId="5" borderId="0" applyNumberFormat="0" applyBorder="0" applyAlignment="0" applyProtection="0"/>
    <xf numFmtId="0" fontId="7" fillId="0" borderId="0"/>
    <xf numFmtId="0" fontId="7" fillId="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7" fillId="5" borderId="0" applyNumberFormat="0" applyBorder="0" applyAlignment="0" applyProtection="0"/>
    <xf numFmtId="0" fontId="7" fillId="66"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7" fillId="0" borderId="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70"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 fillId="5" borderId="0" applyNumberFormat="0" applyBorder="0" applyAlignment="0" applyProtection="0"/>
    <xf numFmtId="0" fontId="7" fillId="0" borderId="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7" fillId="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0" fillId="5" borderId="0" applyNumberFormat="0" applyBorder="0" applyAlignment="0" applyProtection="0"/>
    <xf numFmtId="0" fontId="7" fillId="0" borderId="0"/>
    <xf numFmtId="0" fontId="2" fillId="55" borderId="0" applyNumberFormat="0" applyBorder="0" applyAlignment="0" applyProtection="0"/>
    <xf numFmtId="0" fontId="7"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127" fillId="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0" fillId="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0" fillId="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7"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0" fillId="8"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127" fillId="8" borderId="0" applyNumberFormat="0" applyBorder="0" applyAlignment="0" applyProtection="0"/>
    <xf numFmtId="0" fontId="7" fillId="0" borderId="0"/>
    <xf numFmtId="0" fontId="7" fillId="8"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7"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7" fillId="0" borderId="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70"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 fillId="8" borderId="0" applyNumberFormat="0" applyBorder="0" applyAlignment="0" applyProtection="0"/>
    <xf numFmtId="0" fontId="7" fillId="0" borderId="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7" fillId="8"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0" fillId="8" borderId="0" applyNumberFormat="0" applyBorder="0" applyAlignment="0" applyProtection="0"/>
    <xf numFmtId="0" fontId="7" fillId="0" borderId="0"/>
    <xf numFmtId="0" fontId="2" fillId="59" borderId="0" applyNumberFormat="0" applyBorder="0" applyAlignment="0" applyProtection="0"/>
    <xf numFmtId="0" fontId="7"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127" fillId="8"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0" fillId="8"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0" fillId="8"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7"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0" fillId="11"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7"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127" fillId="11" borderId="0" applyNumberFormat="0" applyBorder="0" applyAlignment="0" applyProtection="0"/>
    <xf numFmtId="0" fontId="7" fillId="0" borderId="0"/>
    <xf numFmtId="0" fontId="7" fillId="11"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7" fillId="11" borderId="0" applyNumberFormat="0" applyBorder="0" applyAlignment="0" applyProtection="0"/>
    <xf numFmtId="0" fontId="7" fillId="7"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70"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 fillId="11" borderId="0" applyNumberFormat="0" applyBorder="0" applyAlignment="0" applyProtection="0"/>
    <xf numFmtId="0" fontId="7" fillId="0" borderId="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7" fillId="11"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0" fillId="11" borderId="0" applyNumberFormat="0" applyBorder="0" applyAlignment="0" applyProtection="0"/>
    <xf numFmtId="0" fontId="7" fillId="0" borderId="0"/>
    <xf numFmtId="0" fontId="2" fillId="63" borderId="0" applyNumberFormat="0" applyBorder="0" applyAlignment="0" applyProtection="0"/>
    <xf numFmtId="0" fontId="7"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127" fillId="11"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0" fillId="11"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0" fillId="11"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7"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7" fillId="0" borderId="0"/>
    <xf numFmtId="0" fontId="102" fillId="12" borderId="0" applyNumberFormat="0" applyBorder="0" applyAlignment="0" applyProtection="0"/>
    <xf numFmtId="0" fontId="7" fillId="0" borderId="0"/>
    <xf numFmtId="0" fontId="101" fillId="44" borderId="0" applyNumberFormat="0" applyBorder="0" applyAlignment="0" applyProtection="0"/>
    <xf numFmtId="0" fontId="128" fillId="12" borderId="0" applyNumberFormat="0" applyBorder="0" applyAlignment="0" applyProtection="0"/>
    <xf numFmtId="0" fontId="7" fillId="0" borderId="0"/>
    <xf numFmtId="0" fontId="68" fillId="12" borderId="0" applyNumberFormat="0" applyBorder="0" applyAlignment="0" applyProtection="0"/>
    <xf numFmtId="0" fontId="7" fillId="0" borderId="0"/>
    <xf numFmtId="0" fontId="101" fillId="44" borderId="0" applyNumberFormat="0" applyBorder="0" applyAlignment="0" applyProtection="0"/>
    <xf numFmtId="0" fontId="68" fillId="12" borderId="0" applyNumberFormat="0" applyBorder="0" applyAlignment="0" applyProtection="0"/>
    <xf numFmtId="0" fontId="68" fillId="14" borderId="0" applyNumberFormat="0" applyBorder="0" applyAlignment="0" applyProtection="0"/>
    <xf numFmtId="0" fontId="7" fillId="0" borderId="0"/>
    <xf numFmtId="0" fontId="102" fillId="12" borderId="0" applyNumberFormat="0" applyBorder="0" applyAlignment="0" applyProtection="0"/>
    <xf numFmtId="0" fontId="7" fillId="0" borderId="0"/>
    <xf numFmtId="0" fontId="68" fillId="12" borderId="0" applyNumberFormat="0" applyBorder="0" applyAlignment="0" applyProtection="0"/>
    <xf numFmtId="0" fontId="102" fillId="12" borderId="0" applyNumberFormat="0" applyBorder="0" applyAlignment="0" applyProtection="0"/>
    <xf numFmtId="0" fontId="7" fillId="0" borderId="0"/>
    <xf numFmtId="0" fontId="68" fillId="14" borderId="0" applyNumberFormat="0" applyBorder="0" applyAlignment="0" applyProtection="0"/>
    <xf numFmtId="0" fontId="7" fillId="0" borderId="0"/>
    <xf numFmtId="0" fontId="102" fillId="12" borderId="0" applyNumberFormat="0" applyBorder="0" applyAlignment="0" applyProtection="0"/>
    <xf numFmtId="0" fontId="101" fillId="44" borderId="0" applyNumberFormat="0" applyBorder="0" applyAlignment="0" applyProtection="0"/>
    <xf numFmtId="0" fontId="7" fillId="0" borderId="0"/>
    <xf numFmtId="0" fontId="102" fillId="12" borderId="0" applyNumberFormat="0" applyBorder="0" applyAlignment="0" applyProtection="0"/>
    <xf numFmtId="0" fontId="102" fillId="12" borderId="0" applyNumberFormat="0" applyBorder="0" applyAlignment="0" applyProtection="0"/>
    <xf numFmtId="0" fontId="102" fillId="12" borderId="0" applyNumberFormat="0" applyBorder="0" applyAlignment="0" applyProtection="0"/>
    <xf numFmtId="0" fontId="68" fillId="12" borderId="0" applyNumberFormat="0" applyBorder="0" applyAlignment="0" applyProtection="0"/>
    <xf numFmtId="0" fontId="7" fillId="0" borderId="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7" fillId="0" borderId="0"/>
    <xf numFmtId="0" fontId="101" fillId="44" borderId="0" applyNumberFormat="0" applyBorder="0" applyAlignment="0" applyProtection="0"/>
    <xf numFmtId="0" fontId="102" fillId="12" borderId="0" applyNumberFormat="0" applyBorder="0" applyAlignment="0" applyProtection="0"/>
    <xf numFmtId="0" fontId="7" fillId="0" borderId="0"/>
    <xf numFmtId="0" fontId="68" fillId="12" borderId="0" applyNumberFormat="0" applyBorder="0" applyAlignment="0" applyProtection="0"/>
    <xf numFmtId="0" fontId="101" fillId="44" borderId="0" applyNumberFormat="0" applyBorder="0" applyAlignment="0" applyProtection="0"/>
    <xf numFmtId="0" fontId="68" fillId="14" borderId="0" applyNumberFormat="0" applyBorder="0" applyAlignment="0" applyProtection="0"/>
    <xf numFmtId="0" fontId="102" fillId="9" borderId="0" applyNumberFormat="0" applyBorder="0" applyAlignment="0" applyProtection="0"/>
    <xf numFmtId="0" fontId="7" fillId="0" borderId="0"/>
    <xf numFmtId="0" fontId="101" fillId="48" borderId="0" applyNumberFormat="0" applyBorder="0" applyAlignment="0" applyProtection="0"/>
    <xf numFmtId="0" fontId="128" fillId="9" borderId="0" applyNumberFormat="0" applyBorder="0" applyAlignment="0" applyProtection="0"/>
    <xf numFmtId="0" fontId="7" fillId="0" borderId="0"/>
    <xf numFmtId="0" fontId="68" fillId="9" borderId="0" applyNumberFormat="0" applyBorder="0" applyAlignment="0" applyProtection="0"/>
    <xf numFmtId="0" fontId="7" fillId="0" borderId="0"/>
    <xf numFmtId="0" fontId="101" fillId="48" borderId="0" applyNumberFormat="0" applyBorder="0" applyAlignment="0" applyProtection="0"/>
    <xf numFmtId="0" fontId="7" fillId="0" borderId="0"/>
    <xf numFmtId="0" fontId="102" fillId="9" borderId="0" applyNumberFormat="0" applyBorder="0" applyAlignment="0" applyProtection="0"/>
    <xf numFmtId="0" fontId="7" fillId="0" borderId="0"/>
    <xf numFmtId="0" fontId="68" fillId="9" borderId="0" applyNumberFormat="0" applyBorder="0" applyAlignment="0" applyProtection="0"/>
    <xf numFmtId="0" fontId="102" fillId="9" borderId="0" applyNumberFormat="0" applyBorder="0" applyAlignment="0" applyProtection="0"/>
    <xf numFmtId="0" fontId="7" fillId="0" borderId="0"/>
    <xf numFmtId="0" fontId="7" fillId="0" borderId="0"/>
    <xf numFmtId="0" fontId="102" fillId="9" borderId="0" applyNumberFormat="0" applyBorder="0" applyAlignment="0" applyProtection="0"/>
    <xf numFmtId="0" fontId="101" fillId="48" borderId="0" applyNumberFormat="0" applyBorder="0" applyAlignment="0" applyProtection="0"/>
    <xf numFmtId="0" fontId="7" fillId="0" borderId="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68" fillId="9" borderId="0" applyNumberFormat="0" applyBorder="0" applyAlignment="0" applyProtection="0"/>
    <xf numFmtId="0" fontId="7" fillId="0" borderId="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7" fillId="0" borderId="0"/>
    <xf numFmtId="0" fontId="101" fillId="48" borderId="0" applyNumberFormat="0" applyBorder="0" applyAlignment="0" applyProtection="0"/>
    <xf numFmtId="0" fontId="102" fillId="9" borderId="0" applyNumberFormat="0" applyBorder="0" applyAlignment="0" applyProtection="0"/>
    <xf numFmtId="0" fontId="7" fillId="0" borderId="0"/>
    <xf numFmtId="0" fontId="68" fillId="9" borderId="0" applyNumberFormat="0" applyBorder="0" applyAlignment="0" applyProtection="0"/>
    <xf numFmtId="0" fontId="101" fillId="48" borderId="0" applyNumberFormat="0" applyBorder="0" applyAlignment="0" applyProtection="0"/>
    <xf numFmtId="0" fontId="102" fillId="10" borderId="0" applyNumberFormat="0" applyBorder="0" applyAlignment="0" applyProtection="0"/>
    <xf numFmtId="0" fontId="7" fillId="0" borderId="0"/>
    <xf numFmtId="0" fontId="101" fillId="52" borderId="0" applyNumberFormat="0" applyBorder="0" applyAlignment="0" applyProtection="0"/>
    <xf numFmtId="0" fontId="128" fillId="10" borderId="0" applyNumberFormat="0" applyBorder="0" applyAlignment="0" applyProtection="0"/>
    <xf numFmtId="0" fontId="7" fillId="0" borderId="0"/>
    <xf numFmtId="0" fontId="68" fillId="10" borderId="0" applyNumberFormat="0" applyBorder="0" applyAlignment="0" applyProtection="0"/>
    <xf numFmtId="0" fontId="7" fillId="0" borderId="0"/>
    <xf numFmtId="0" fontId="101" fillId="52" borderId="0" applyNumberFormat="0" applyBorder="0" applyAlignment="0" applyProtection="0"/>
    <xf numFmtId="0" fontId="68" fillId="29" borderId="0" applyNumberFormat="0" applyBorder="0" applyAlignment="0" applyProtection="0"/>
    <xf numFmtId="0" fontId="68" fillId="10" borderId="0" applyNumberFormat="0" applyBorder="0" applyAlignment="0" applyProtection="0"/>
    <xf numFmtId="0" fontId="101" fillId="10" borderId="0" applyNumberFormat="0" applyBorder="0" applyAlignment="0" applyProtection="0"/>
    <xf numFmtId="0" fontId="7" fillId="0" borderId="0"/>
    <xf numFmtId="0" fontId="102" fillId="10" borderId="0" applyNumberFormat="0" applyBorder="0" applyAlignment="0" applyProtection="0"/>
    <xf numFmtId="0" fontId="7" fillId="0" borderId="0"/>
    <xf numFmtId="0" fontId="68" fillId="10" borderId="0" applyNumberFormat="0" applyBorder="0" applyAlignment="0" applyProtection="0"/>
    <xf numFmtId="0" fontId="102" fillId="10" borderId="0" applyNumberFormat="0" applyBorder="0" applyAlignment="0" applyProtection="0"/>
    <xf numFmtId="0" fontId="7" fillId="0" borderId="0"/>
    <xf numFmtId="0" fontId="68" fillId="29" borderId="0" applyNumberFormat="0" applyBorder="0" applyAlignment="0" applyProtection="0"/>
    <xf numFmtId="0" fontId="7" fillId="0" borderId="0"/>
    <xf numFmtId="0" fontId="102" fillId="10" borderId="0" applyNumberFormat="0" applyBorder="0" applyAlignment="0" applyProtection="0"/>
    <xf numFmtId="0" fontId="101" fillId="52" borderId="0" applyNumberFormat="0" applyBorder="0" applyAlignment="0" applyProtection="0"/>
    <xf numFmtId="0" fontId="7" fillId="0" borderId="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68" fillId="10" borderId="0" applyNumberFormat="0" applyBorder="0" applyAlignment="0" applyProtection="0"/>
    <xf numFmtId="0" fontId="7" fillId="0" borderId="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7" fillId="0" borderId="0"/>
    <xf numFmtId="0" fontId="101" fillId="52" borderId="0" applyNumberFormat="0" applyBorder="0" applyAlignment="0" applyProtection="0"/>
    <xf numFmtId="0" fontId="102" fillId="10" borderId="0" applyNumberFormat="0" applyBorder="0" applyAlignment="0" applyProtection="0"/>
    <xf numFmtId="0" fontId="7" fillId="0" borderId="0"/>
    <xf numFmtId="0" fontId="68" fillId="10" borderId="0" applyNumberFormat="0" applyBorder="0" applyAlignment="0" applyProtection="0"/>
    <xf numFmtId="0" fontId="101" fillId="52" borderId="0" applyNumberFormat="0" applyBorder="0" applyAlignment="0" applyProtection="0"/>
    <xf numFmtId="0" fontId="68" fillId="29" borderId="0" applyNumberFormat="0" applyBorder="0" applyAlignment="0" applyProtection="0"/>
    <xf numFmtId="0" fontId="102" fillId="13" borderId="0" applyNumberFormat="0" applyBorder="0" applyAlignment="0" applyProtection="0"/>
    <xf numFmtId="0" fontId="7" fillId="0" borderId="0"/>
    <xf numFmtId="0" fontId="101" fillId="56" borderId="0" applyNumberFormat="0" applyBorder="0" applyAlignment="0" applyProtection="0"/>
    <xf numFmtId="0" fontId="128" fillId="13" borderId="0" applyNumberFormat="0" applyBorder="0" applyAlignment="0" applyProtection="0"/>
    <xf numFmtId="0" fontId="7" fillId="0" borderId="0"/>
    <xf numFmtId="0" fontId="68" fillId="13" borderId="0" applyNumberFormat="0" applyBorder="0" applyAlignment="0" applyProtection="0"/>
    <xf numFmtId="0" fontId="7" fillId="0" borderId="0"/>
    <xf numFmtId="0" fontId="101" fillId="56" borderId="0" applyNumberFormat="0" applyBorder="0" applyAlignment="0" applyProtection="0"/>
    <xf numFmtId="0" fontId="68" fillId="22" borderId="0" applyNumberFormat="0" applyBorder="0" applyAlignment="0" applyProtection="0"/>
    <xf numFmtId="0" fontId="68" fillId="13" borderId="0" applyNumberFormat="0" applyBorder="0" applyAlignment="0" applyProtection="0"/>
    <xf numFmtId="0" fontId="101" fillId="13" borderId="0" applyNumberFormat="0" applyBorder="0" applyAlignment="0" applyProtection="0"/>
    <xf numFmtId="0" fontId="7" fillId="0" borderId="0"/>
    <xf numFmtId="0" fontId="102" fillId="13" borderId="0" applyNumberFormat="0" applyBorder="0" applyAlignment="0" applyProtection="0"/>
    <xf numFmtId="0" fontId="7" fillId="0" borderId="0"/>
    <xf numFmtId="0" fontId="68" fillId="13" borderId="0" applyNumberFormat="0" applyBorder="0" applyAlignment="0" applyProtection="0"/>
    <xf numFmtId="0" fontId="102" fillId="13" borderId="0" applyNumberFormat="0" applyBorder="0" applyAlignment="0" applyProtection="0"/>
    <xf numFmtId="0" fontId="7" fillId="0" borderId="0"/>
    <xf numFmtId="0" fontId="68" fillId="22" borderId="0" applyNumberFormat="0" applyBorder="0" applyAlignment="0" applyProtection="0"/>
    <xf numFmtId="0" fontId="7" fillId="0" borderId="0"/>
    <xf numFmtId="0" fontId="102" fillId="13" borderId="0" applyNumberFormat="0" applyBorder="0" applyAlignment="0" applyProtection="0"/>
    <xf numFmtId="0" fontId="101" fillId="56" borderId="0" applyNumberFormat="0" applyBorder="0" applyAlignment="0" applyProtection="0"/>
    <xf numFmtId="0" fontId="7" fillId="0" borderId="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68" fillId="13" borderId="0" applyNumberFormat="0" applyBorder="0" applyAlignment="0" applyProtection="0"/>
    <xf numFmtId="0" fontId="7" fillId="0" borderId="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7" fillId="0" borderId="0"/>
    <xf numFmtId="0" fontId="101" fillId="56" borderId="0" applyNumberFormat="0" applyBorder="0" applyAlignment="0" applyProtection="0"/>
    <xf numFmtId="0" fontId="102" fillId="13" borderId="0" applyNumberFormat="0" applyBorder="0" applyAlignment="0" applyProtection="0"/>
    <xf numFmtId="0" fontId="7" fillId="0" borderId="0"/>
    <xf numFmtId="0" fontId="68" fillId="13" borderId="0" applyNumberFormat="0" applyBorder="0" applyAlignment="0" applyProtection="0"/>
    <xf numFmtId="0" fontId="101" fillId="56" borderId="0" applyNumberFormat="0" applyBorder="0" applyAlignment="0" applyProtection="0"/>
    <xf numFmtId="0" fontId="68" fillId="22" borderId="0" applyNumberFormat="0" applyBorder="0" applyAlignment="0" applyProtection="0"/>
    <xf numFmtId="0" fontId="102" fillId="14" borderId="0" applyNumberFormat="0" applyBorder="0" applyAlignment="0" applyProtection="0"/>
    <xf numFmtId="0" fontId="7" fillId="0" borderId="0"/>
    <xf numFmtId="0" fontId="101" fillId="60" borderId="0" applyNumberFormat="0" applyBorder="0" applyAlignment="0" applyProtection="0"/>
    <xf numFmtId="0" fontId="128" fillId="14" borderId="0" applyNumberFormat="0" applyBorder="0" applyAlignment="0" applyProtection="0"/>
    <xf numFmtId="0" fontId="7" fillId="0" borderId="0"/>
    <xf numFmtId="0" fontId="68" fillId="14" borderId="0" applyNumberFormat="0" applyBorder="0" applyAlignment="0" applyProtection="0"/>
    <xf numFmtId="0" fontId="7" fillId="0" borderId="0"/>
    <xf numFmtId="0" fontId="101" fillId="60" borderId="0" applyNumberFormat="0" applyBorder="0" applyAlignment="0" applyProtection="0"/>
    <xf numFmtId="0" fontId="7" fillId="0" borderId="0"/>
    <xf numFmtId="0" fontId="102" fillId="14" borderId="0" applyNumberFormat="0" applyBorder="0" applyAlignment="0" applyProtection="0"/>
    <xf numFmtId="0" fontId="7" fillId="0" borderId="0"/>
    <xf numFmtId="0" fontId="68" fillId="14" borderId="0" applyNumberFormat="0" applyBorder="0" applyAlignment="0" applyProtection="0"/>
    <xf numFmtId="0" fontId="102" fillId="14" borderId="0" applyNumberFormat="0" applyBorder="0" applyAlignment="0" applyProtection="0"/>
    <xf numFmtId="0" fontId="7" fillId="0" borderId="0"/>
    <xf numFmtId="0" fontId="7" fillId="0" borderId="0"/>
    <xf numFmtId="0" fontId="102" fillId="14" borderId="0" applyNumberFormat="0" applyBorder="0" applyAlignment="0" applyProtection="0"/>
    <xf numFmtId="0" fontId="101" fillId="60" borderId="0" applyNumberFormat="0" applyBorder="0" applyAlignment="0" applyProtection="0"/>
    <xf numFmtId="0" fontId="7" fillId="0" borderId="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68" fillId="14" borderId="0" applyNumberFormat="0" applyBorder="0" applyAlignment="0" applyProtection="0"/>
    <xf numFmtId="0" fontId="7" fillId="0" borderId="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7" fillId="0" borderId="0"/>
    <xf numFmtId="0" fontId="101" fillId="60" borderId="0" applyNumberFormat="0" applyBorder="0" applyAlignment="0" applyProtection="0"/>
    <xf numFmtId="0" fontId="102" fillId="14" borderId="0" applyNumberFormat="0" applyBorder="0" applyAlignment="0" applyProtection="0"/>
    <xf numFmtId="0" fontId="7" fillId="0" borderId="0"/>
    <xf numFmtId="0" fontId="68" fillId="14" borderId="0" applyNumberFormat="0" applyBorder="0" applyAlignment="0" applyProtection="0"/>
    <xf numFmtId="0" fontId="101" fillId="60" borderId="0" applyNumberFormat="0" applyBorder="0" applyAlignment="0" applyProtection="0"/>
    <xf numFmtId="0" fontId="102" fillId="15" borderId="0" applyNumberFormat="0" applyBorder="0" applyAlignment="0" applyProtection="0"/>
    <xf numFmtId="0" fontId="7" fillId="0" borderId="0"/>
    <xf numFmtId="0" fontId="101" fillId="64" borderId="0" applyNumberFormat="0" applyBorder="0" applyAlignment="0" applyProtection="0"/>
    <xf numFmtId="0" fontId="128" fillId="15" borderId="0" applyNumberFormat="0" applyBorder="0" applyAlignment="0" applyProtection="0"/>
    <xf numFmtId="0" fontId="7" fillId="0" borderId="0"/>
    <xf numFmtId="0" fontId="68" fillId="15" borderId="0" applyNumberFormat="0" applyBorder="0" applyAlignment="0" applyProtection="0"/>
    <xf numFmtId="0" fontId="7" fillId="0" borderId="0"/>
    <xf numFmtId="0" fontId="101" fillId="64" borderId="0" applyNumberFormat="0" applyBorder="0" applyAlignment="0" applyProtection="0"/>
    <xf numFmtId="0" fontId="68" fillId="7" borderId="0" applyNumberFormat="0" applyBorder="0" applyAlignment="0" applyProtection="0"/>
    <xf numFmtId="0" fontId="68" fillId="15" borderId="0" applyNumberFormat="0" applyBorder="0" applyAlignment="0" applyProtection="0"/>
    <xf numFmtId="0" fontId="101" fillId="15" borderId="0" applyNumberFormat="0" applyBorder="0" applyAlignment="0" applyProtection="0"/>
    <xf numFmtId="0" fontId="7" fillId="0" borderId="0"/>
    <xf numFmtId="0" fontId="102" fillId="15" borderId="0" applyNumberFormat="0" applyBorder="0" applyAlignment="0" applyProtection="0"/>
    <xf numFmtId="0" fontId="7" fillId="0" borderId="0"/>
    <xf numFmtId="0" fontId="68" fillId="15" borderId="0" applyNumberFormat="0" applyBorder="0" applyAlignment="0" applyProtection="0"/>
    <xf numFmtId="0" fontId="102" fillId="15" borderId="0" applyNumberFormat="0" applyBorder="0" applyAlignment="0" applyProtection="0"/>
    <xf numFmtId="0" fontId="7" fillId="0" borderId="0"/>
    <xf numFmtId="0" fontId="68" fillId="7" borderId="0" applyNumberFormat="0" applyBorder="0" applyAlignment="0" applyProtection="0"/>
    <xf numFmtId="0" fontId="7" fillId="0" borderId="0"/>
    <xf numFmtId="0" fontId="102" fillId="15" borderId="0" applyNumberFormat="0" applyBorder="0" applyAlignment="0" applyProtection="0"/>
    <xf numFmtId="0" fontId="101" fillId="64" borderId="0" applyNumberFormat="0" applyBorder="0" applyAlignment="0" applyProtection="0"/>
    <xf numFmtId="0" fontId="7" fillId="0" borderId="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68" fillId="15" borderId="0" applyNumberFormat="0" applyBorder="0" applyAlignment="0" applyProtection="0"/>
    <xf numFmtId="0" fontId="7" fillId="0" borderId="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7" fillId="0" borderId="0"/>
    <xf numFmtId="0" fontId="101" fillId="64" borderId="0" applyNumberFormat="0" applyBorder="0" applyAlignment="0" applyProtection="0"/>
    <xf numFmtId="0" fontId="102" fillId="15" borderId="0" applyNumberFormat="0" applyBorder="0" applyAlignment="0" applyProtection="0"/>
    <xf numFmtId="0" fontId="7" fillId="0" borderId="0"/>
    <xf numFmtId="0" fontId="68" fillId="15" borderId="0" applyNumberFormat="0" applyBorder="0" applyAlignment="0" applyProtection="0"/>
    <xf numFmtId="0" fontId="101" fillId="64" borderId="0" applyNumberFormat="0" applyBorder="0" applyAlignment="0" applyProtection="0"/>
    <xf numFmtId="0" fontId="68" fillId="7" borderId="0" applyNumberFormat="0" applyBorder="0" applyAlignment="0" applyProtection="0"/>
    <xf numFmtId="0" fontId="102" fillId="16" borderId="0" applyNumberFormat="0" applyBorder="0" applyAlignment="0" applyProtection="0"/>
    <xf numFmtId="0" fontId="7" fillId="0" borderId="0"/>
    <xf numFmtId="0" fontId="101" fillId="41" borderId="0" applyNumberFormat="0" applyBorder="0" applyAlignment="0" applyProtection="0"/>
    <xf numFmtId="0" fontId="128" fillId="16" borderId="0" applyNumberFormat="0" applyBorder="0" applyAlignment="0" applyProtection="0"/>
    <xf numFmtId="0" fontId="7" fillId="0" borderId="0"/>
    <xf numFmtId="0" fontId="68" fillId="16" borderId="0" applyNumberFormat="0" applyBorder="0" applyAlignment="0" applyProtection="0"/>
    <xf numFmtId="0" fontId="7" fillId="0" borderId="0"/>
    <xf numFmtId="0" fontId="101" fillId="41" borderId="0" applyNumberFormat="0" applyBorder="0" applyAlignment="0" applyProtection="0"/>
    <xf numFmtId="0" fontId="68" fillId="16" borderId="0" applyNumberFormat="0" applyBorder="0" applyAlignment="0" applyProtection="0"/>
    <xf numFmtId="0" fontId="68" fillId="14" borderId="0" applyNumberFormat="0" applyBorder="0" applyAlignment="0" applyProtection="0"/>
    <xf numFmtId="0" fontId="7" fillId="0" borderId="0"/>
    <xf numFmtId="0" fontId="102" fillId="16" borderId="0" applyNumberFormat="0" applyBorder="0" applyAlignment="0" applyProtection="0"/>
    <xf numFmtId="0" fontId="7" fillId="0" borderId="0"/>
    <xf numFmtId="0" fontId="68" fillId="16" borderId="0" applyNumberFormat="0" applyBorder="0" applyAlignment="0" applyProtection="0"/>
    <xf numFmtId="0" fontId="102" fillId="16" borderId="0" applyNumberFormat="0" applyBorder="0" applyAlignment="0" applyProtection="0"/>
    <xf numFmtId="0" fontId="7" fillId="0" borderId="0"/>
    <xf numFmtId="0" fontId="68" fillId="14" borderId="0" applyNumberFormat="0" applyBorder="0" applyAlignment="0" applyProtection="0"/>
    <xf numFmtId="0" fontId="7" fillId="0" borderId="0"/>
    <xf numFmtId="0" fontId="102" fillId="16" borderId="0" applyNumberFormat="0" applyBorder="0" applyAlignment="0" applyProtection="0"/>
    <xf numFmtId="0" fontId="101" fillId="41" borderId="0" applyNumberFormat="0" applyBorder="0" applyAlignment="0" applyProtection="0"/>
    <xf numFmtId="0" fontId="7" fillId="0" borderId="0"/>
    <xf numFmtId="0" fontId="102" fillId="16" borderId="0" applyNumberFormat="0" applyBorder="0" applyAlignment="0" applyProtection="0"/>
    <xf numFmtId="0" fontId="102" fillId="16" borderId="0" applyNumberFormat="0" applyBorder="0" applyAlignment="0" applyProtection="0"/>
    <xf numFmtId="0" fontId="102" fillId="16" borderId="0" applyNumberFormat="0" applyBorder="0" applyAlignment="0" applyProtection="0"/>
    <xf numFmtId="0" fontId="68" fillId="16" borderId="0" applyNumberFormat="0" applyBorder="0" applyAlignment="0" applyProtection="0"/>
    <xf numFmtId="0" fontId="7" fillId="0" borderId="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7" fillId="0" borderId="0"/>
    <xf numFmtId="0" fontId="101" fillId="41" borderId="0" applyNumberFormat="0" applyBorder="0" applyAlignment="0" applyProtection="0"/>
    <xf numFmtId="0" fontId="102" fillId="16" borderId="0" applyNumberFormat="0" applyBorder="0" applyAlignment="0" applyProtection="0"/>
    <xf numFmtId="0" fontId="7" fillId="0" borderId="0"/>
    <xf numFmtId="0" fontId="68" fillId="16" borderId="0" applyNumberFormat="0" applyBorder="0" applyAlignment="0" applyProtection="0"/>
    <xf numFmtId="0" fontId="101" fillId="41" borderId="0" applyNumberFormat="0" applyBorder="0" applyAlignment="0" applyProtection="0"/>
    <xf numFmtId="0" fontId="68" fillId="14" borderId="0" applyNumberFormat="0" applyBorder="0" applyAlignment="0" applyProtection="0"/>
    <xf numFmtId="0" fontId="102" fillId="17" borderId="0" applyNumberFormat="0" applyBorder="0" applyAlignment="0" applyProtection="0"/>
    <xf numFmtId="0" fontId="7" fillId="0" borderId="0"/>
    <xf numFmtId="0" fontId="101" fillId="45" borderId="0" applyNumberFormat="0" applyBorder="0" applyAlignment="0" applyProtection="0"/>
    <xf numFmtId="0" fontId="128" fillId="17" borderId="0" applyNumberFormat="0" applyBorder="0" applyAlignment="0" applyProtection="0"/>
    <xf numFmtId="0" fontId="7" fillId="0" borderId="0"/>
    <xf numFmtId="0" fontId="68" fillId="17" borderId="0" applyNumberFormat="0" applyBorder="0" applyAlignment="0" applyProtection="0"/>
    <xf numFmtId="0" fontId="7" fillId="0" borderId="0"/>
    <xf numFmtId="0" fontId="101" fillId="45" borderId="0" applyNumberFormat="0" applyBorder="0" applyAlignment="0" applyProtection="0"/>
    <xf numFmtId="0" fontId="7" fillId="0" borderId="0"/>
    <xf numFmtId="0" fontId="102" fillId="17" borderId="0" applyNumberFormat="0" applyBorder="0" applyAlignment="0" applyProtection="0"/>
    <xf numFmtId="0" fontId="7" fillId="0" borderId="0"/>
    <xf numFmtId="0" fontId="68" fillId="17" borderId="0" applyNumberFormat="0" applyBorder="0" applyAlignment="0" applyProtection="0"/>
    <xf numFmtId="0" fontId="102" fillId="17" borderId="0" applyNumberFormat="0" applyBorder="0" applyAlignment="0" applyProtection="0"/>
    <xf numFmtId="0" fontId="7" fillId="0" borderId="0"/>
    <xf numFmtId="0" fontId="7" fillId="0" borderId="0"/>
    <xf numFmtId="0" fontId="102" fillId="17" borderId="0" applyNumberFormat="0" applyBorder="0" applyAlignment="0" applyProtection="0"/>
    <xf numFmtId="0" fontId="101" fillId="45" borderId="0" applyNumberFormat="0" applyBorder="0" applyAlignment="0" applyProtection="0"/>
    <xf numFmtId="0" fontId="7" fillId="0" borderId="0"/>
    <xf numFmtId="0" fontId="102" fillId="17" borderId="0" applyNumberFormat="0" applyBorder="0" applyAlignment="0" applyProtection="0"/>
    <xf numFmtId="0" fontId="102" fillId="17" borderId="0" applyNumberFormat="0" applyBorder="0" applyAlignment="0" applyProtection="0"/>
    <xf numFmtId="0" fontId="102" fillId="17" borderId="0" applyNumberFormat="0" applyBorder="0" applyAlignment="0" applyProtection="0"/>
    <xf numFmtId="0" fontId="68" fillId="17" borderId="0" applyNumberFormat="0" applyBorder="0" applyAlignment="0" applyProtection="0"/>
    <xf numFmtId="0" fontId="7" fillId="0" borderId="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7" fillId="0" borderId="0"/>
    <xf numFmtId="0" fontId="101" fillId="45" borderId="0" applyNumberFormat="0" applyBorder="0" applyAlignment="0" applyProtection="0"/>
    <xf numFmtId="0" fontId="102" fillId="17" borderId="0" applyNumberFormat="0" applyBorder="0" applyAlignment="0" applyProtection="0"/>
    <xf numFmtId="0" fontId="7" fillId="0" borderId="0"/>
    <xf numFmtId="0" fontId="68" fillId="17" borderId="0" applyNumberFormat="0" applyBorder="0" applyAlignment="0" applyProtection="0"/>
    <xf numFmtId="0" fontId="101" fillId="45" borderId="0" applyNumberFormat="0" applyBorder="0" applyAlignment="0" applyProtection="0"/>
    <xf numFmtId="0" fontId="102" fillId="18" borderId="0" applyNumberFormat="0" applyBorder="0" applyAlignment="0" applyProtection="0"/>
    <xf numFmtId="0" fontId="7" fillId="0" borderId="0"/>
    <xf numFmtId="0" fontId="101" fillId="49" borderId="0" applyNumberFormat="0" applyBorder="0" applyAlignment="0" applyProtection="0"/>
    <xf numFmtId="0" fontId="128" fillId="18" borderId="0" applyNumberFormat="0" applyBorder="0" applyAlignment="0" applyProtection="0"/>
    <xf numFmtId="0" fontId="7" fillId="0" borderId="0"/>
    <xf numFmtId="0" fontId="68" fillId="18" borderId="0" applyNumberFormat="0" applyBorder="0" applyAlignment="0" applyProtection="0"/>
    <xf numFmtId="0" fontId="7" fillId="0" borderId="0"/>
    <xf numFmtId="0" fontId="101" fillId="49" borderId="0" applyNumberFormat="0" applyBorder="0" applyAlignment="0" applyProtection="0"/>
    <xf numFmtId="0" fontId="68" fillId="18" borderId="0" applyNumberFormat="0" applyBorder="0" applyAlignment="0" applyProtection="0"/>
    <xf numFmtId="0" fontId="68" fillId="3" borderId="0" applyNumberFormat="0" applyBorder="0" applyAlignment="0" applyProtection="0"/>
    <xf numFmtId="0" fontId="7" fillId="0" borderId="0"/>
    <xf numFmtId="0" fontId="102" fillId="18" borderId="0" applyNumberFormat="0" applyBorder="0" applyAlignment="0" applyProtection="0"/>
    <xf numFmtId="0" fontId="7" fillId="0" borderId="0"/>
    <xf numFmtId="0" fontId="68" fillId="18" borderId="0" applyNumberFormat="0" applyBorder="0" applyAlignment="0" applyProtection="0"/>
    <xf numFmtId="0" fontId="102" fillId="18" borderId="0" applyNumberFormat="0" applyBorder="0" applyAlignment="0" applyProtection="0"/>
    <xf numFmtId="0" fontId="7" fillId="0" borderId="0"/>
    <xf numFmtId="0" fontId="68" fillId="3" borderId="0" applyNumberFormat="0" applyBorder="0" applyAlignment="0" applyProtection="0"/>
    <xf numFmtId="0" fontId="7" fillId="0" borderId="0"/>
    <xf numFmtId="0" fontId="102" fillId="18" borderId="0" applyNumberFormat="0" applyBorder="0" applyAlignment="0" applyProtection="0"/>
    <xf numFmtId="0" fontId="101" fillId="49" borderId="0" applyNumberFormat="0" applyBorder="0" applyAlignment="0" applyProtection="0"/>
    <xf numFmtId="0" fontId="7" fillId="0" borderId="0"/>
    <xf numFmtId="0" fontId="102" fillId="18" borderId="0" applyNumberFormat="0" applyBorder="0" applyAlignment="0" applyProtection="0"/>
    <xf numFmtId="0" fontId="102" fillId="18" borderId="0" applyNumberFormat="0" applyBorder="0" applyAlignment="0" applyProtection="0"/>
    <xf numFmtId="0" fontId="102" fillId="18" borderId="0" applyNumberFormat="0" applyBorder="0" applyAlignment="0" applyProtection="0"/>
    <xf numFmtId="0" fontId="68" fillId="18" borderId="0" applyNumberFormat="0" applyBorder="0" applyAlignment="0" applyProtection="0"/>
    <xf numFmtId="0" fontId="7" fillId="0" borderId="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7" fillId="0" borderId="0"/>
    <xf numFmtId="0" fontId="101" fillId="49" borderId="0" applyNumberFormat="0" applyBorder="0" applyAlignment="0" applyProtection="0"/>
    <xf numFmtId="0" fontId="102" fillId="18" borderId="0" applyNumberFormat="0" applyBorder="0" applyAlignment="0" applyProtection="0"/>
    <xf numFmtId="0" fontId="7" fillId="0" borderId="0"/>
    <xf numFmtId="0" fontId="68" fillId="18" borderId="0" applyNumberFormat="0" applyBorder="0" applyAlignment="0" applyProtection="0"/>
    <xf numFmtId="0" fontId="101" fillId="49" borderId="0" applyNumberFormat="0" applyBorder="0" applyAlignment="0" applyProtection="0"/>
    <xf numFmtId="0" fontId="68" fillId="3" borderId="0" applyNumberFormat="0" applyBorder="0" applyAlignment="0" applyProtection="0"/>
    <xf numFmtId="0" fontId="102" fillId="13" borderId="0" applyNumberFormat="0" applyBorder="0" applyAlignment="0" applyProtection="0"/>
    <xf numFmtId="0" fontId="7" fillId="0" borderId="0"/>
    <xf numFmtId="0" fontId="101" fillId="53" borderId="0" applyNumberFormat="0" applyBorder="0" applyAlignment="0" applyProtection="0"/>
    <xf numFmtId="0" fontId="128" fillId="13" borderId="0" applyNumberFormat="0" applyBorder="0" applyAlignment="0" applyProtection="0"/>
    <xf numFmtId="0" fontId="7" fillId="0" borderId="0"/>
    <xf numFmtId="0" fontId="68" fillId="13" borderId="0" applyNumberFormat="0" applyBorder="0" applyAlignment="0" applyProtection="0"/>
    <xf numFmtId="0" fontId="7" fillId="0" borderId="0"/>
    <xf numFmtId="0" fontId="101" fillId="53" borderId="0" applyNumberFormat="0" applyBorder="0" applyAlignment="0" applyProtection="0"/>
    <xf numFmtId="0" fontId="68" fillId="13" borderId="0" applyNumberFormat="0" applyBorder="0" applyAlignment="0" applyProtection="0"/>
    <xf numFmtId="0" fontId="68" fillId="67" borderId="0" applyNumberFormat="0" applyBorder="0" applyAlignment="0" applyProtection="0"/>
    <xf numFmtId="0" fontId="7" fillId="0" borderId="0"/>
    <xf numFmtId="0" fontId="102" fillId="13" borderId="0" applyNumberFormat="0" applyBorder="0" applyAlignment="0" applyProtection="0"/>
    <xf numFmtId="0" fontId="7" fillId="0" borderId="0"/>
    <xf numFmtId="0" fontId="68" fillId="13" borderId="0" applyNumberFormat="0" applyBorder="0" applyAlignment="0" applyProtection="0"/>
    <xf numFmtId="0" fontId="102" fillId="13" borderId="0" applyNumberFormat="0" applyBorder="0" applyAlignment="0" applyProtection="0"/>
    <xf numFmtId="0" fontId="7" fillId="0" borderId="0"/>
    <xf numFmtId="0" fontId="68" fillId="67" borderId="0" applyNumberFormat="0" applyBorder="0" applyAlignment="0" applyProtection="0"/>
    <xf numFmtId="0" fontId="7" fillId="0" borderId="0"/>
    <xf numFmtId="0" fontId="102" fillId="13" borderId="0" applyNumberFormat="0" applyBorder="0" applyAlignment="0" applyProtection="0"/>
    <xf numFmtId="0" fontId="101" fillId="53" borderId="0" applyNumberFormat="0" applyBorder="0" applyAlignment="0" applyProtection="0"/>
    <xf numFmtId="0" fontId="7" fillId="0" borderId="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68" fillId="13" borderId="0" applyNumberFormat="0" applyBorder="0" applyAlignment="0" applyProtection="0"/>
    <xf numFmtId="0" fontId="7" fillId="0" borderId="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7" fillId="0" borderId="0"/>
    <xf numFmtId="0" fontId="101" fillId="53" borderId="0" applyNumberFormat="0" applyBorder="0" applyAlignment="0" applyProtection="0"/>
    <xf numFmtId="0" fontId="102" fillId="13" borderId="0" applyNumberFormat="0" applyBorder="0" applyAlignment="0" applyProtection="0"/>
    <xf numFmtId="0" fontId="7" fillId="0" borderId="0"/>
    <xf numFmtId="0" fontId="68" fillId="13" borderId="0" applyNumberFormat="0" applyBorder="0" applyAlignment="0" applyProtection="0"/>
    <xf numFmtId="0" fontId="101" fillId="53" borderId="0" applyNumberFormat="0" applyBorder="0" applyAlignment="0" applyProtection="0"/>
    <xf numFmtId="0" fontId="68" fillId="67" borderId="0" applyNumberFormat="0" applyBorder="0" applyAlignment="0" applyProtection="0"/>
    <xf numFmtId="0" fontId="102" fillId="14" borderId="0" applyNumberFormat="0" applyBorder="0" applyAlignment="0" applyProtection="0"/>
    <xf numFmtId="0" fontId="7" fillId="0" borderId="0"/>
    <xf numFmtId="0" fontId="101" fillId="57" borderId="0" applyNumberFormat="0" applyBorder="0" applyAlignment="0" applyProtection="0"/>
    <xf numFmtId="0" fontId="128" fillId="14" borderId="0" applyNumberFormat="0" applyBorder="0" applyAlignment="0" applyProtection="0"/>
    <xf numFmtId="0" fontId="7" fillId="0" borderId="0"/>
    <xf numFmtId="0" fontId="68" fillId="14" borderId="0" applyNumberFormat="0" applyBorder="0" applyAlignment="0" applyProtection="0"/>
    <xf numFmtId="0" fontId="7" fillId="0" borderId="0"/>
    <xf numFmtId="0" fontId="101" fillId="57" borderId="0" applyNumberFormat="0" applyBorder="0" applyAlignment="0" applyProtection="0"/>
    <xf numFmtId="0" fontId="7" fillId="0" borderId="0"/>
    <xf numFmtId="0" fontId="102" fillId="14" borderId="0" applyNumberFormat="0" applyBorder="0" applyAlignment="0" applyProtection="0"/>
    <xf numFmtId="0" fontId="7" fillId="0" borderId="0"/>
    <xf numFmtId="0" fontId="68" fillId="14" borderId="0" applyNumberFormat="0" applyBorder="0" applyAlignment="0" applyProtection="0"/>
    <xf numFmtId="0" fontId="102" fillId="14" borderId="0" applyNumberFormat="0" applyBorder="0" applyAlignment="0" applyProtection="0"/>
    <xf numFmtId="0" fontId="7" fillId="0" borderId="0"/>
    <xf numFmtId="0" fontId="7" fillId="0" borderId="0"/>
    <xf numFmtId="0" fontId="102" fillId="14" borderId="0" applyNumberFormat="0" applyBorder="0" applyAlignment="0" applyProtection="0"/>
    <xf numFmtId="0" fontId="101" fillId="57" borderId="0" applyNumberFormat="0" applyBorder="0" applyAlignment="0" applyProtection="0"/>
    <xf numFmtId="0" fontId="7" fillId="0" borderId="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68" fillId="14" borderId="0" applyNumberFormat="0" applyBorder="0" applyAlignment="0" applyProtection="0"/>
    <xf numFmtId="0" fontId="7" fillId="0" borderId="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7" fillId="0" borderId="0"/>
    <xf numFmtId="0" fontId="101" fillId="57" borderId="0" applyNumberFormat="0" applyBorder="0" applyAlignment="0" applyProtection="0"/>
    <xf numFmtId="0" fontId="102" fillId="14" borderId="0" applyNumberFormat="0" applyBorder="0" applyAlignment="0" applyProtection="0"/>
    <xf numFmtId="0" fontId="7" fillId="0" borderId="0"/>
    <xf numFmtId="0" fontId="68" fillId="14" borderId="0" applyNumberFormat="0" applyBorder="0" applyAlignment="0" applyProtection="0"/>
    <xf numFmtId="0" fontId="101" fillId="57" borderId="0" applyNumberFormat="0" applyBorder="0" applyAlignment="0" applyProtection="0"/>
    <xf numFmtId="0" fontId="102" fillId="19" borderId="0" applyNumberFormat="0" applyBorder="0" applyAlignment="0" applyProtection="0"/>
    <xf numFmtId="0" fontId="7" fillId="0" borderId="0"/>
    <xf numFmtId="0" fontId="101" fillId="61" borderId="0" applyNumberFormat="0" applyBorder="0" applyAlignment="0" applyProtection="0"/>
    <xf numFmtId="0" fontId="128" fillId="19" borderId="0" applyNumberFormat="0" applyBorder="0" applyAlignment="0" applyProtection="0"/>
    <xf numFmtId="0" fontId="7" fillId="0" borderId="0"/>
    <xf numFmtId="0" fontId="68" fillId="19" borderId="0" applyNumberFormat="0" applyBorder="0" applyAlignment="0" applyProtection="0"/>
    <xf numFmtId="0" fontId="7" fillId="0" borderId="0"/>
    <xf numFmtId="0" fontId="101" fillId="61" borderId="0" applyNumberFormat="0" applyBorder="0" applyAlignment="0" applyProtection="0"/>
    <xf numFmtId="0" fontId="7" fillId="0" borderId="0"/>
    <xf numFmtId="0" fontId="102" fillId="19" borderId="0" applyNumberFormat="0" applyBorder="0" applyAlignment="0" applyProtection="0"/>
    <xf numFmtId="0" fontId="7" fillId="0" borderId="0"/>
    <xf numFmtId="0" fontId="68" fillId="19" borderId="0" applyNumberFormat="0" applyBorder="0" applyAlignment="0" applyProtection="0"/>
    <xf numFmtId="0" fontId="102" fillId="19" borderId="0" applyNumberFormat="0" applyBorder="0" applyAlignment="0" applyProtection="0"/>
    <xf numFmtId="0" fontId="7" fillId="0" borderId="0"/>
    <xf numFmtId="0" fontId="7" fillId="0" borderId="0"/>
    <xf numFmtId="0" fontId="102" fillId="19" borderId="0" applyNumberFormat="0" applyBorder="0" applyAlignment="0" applyProtection="0"/>
    <xf numFmtId="0" fontId="101" fillId="61" borderId="0" applyNumberFormat="0" applyBorder="0" applyAlignment="0" applyProtection="0"/>
    <xf numFmtId="0" fontId="7" fillId="0" borderId="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68" fillId="19" borderId="0" applyNumberFormat="0" applyBorder="0" applyAlignment="0" applyProtection="0"/>
    <xf numFmtId="0" fontId="7" fillId="0" borderId="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7" fillId="0" borderId="0"/>
    <xf numFmtId="0" fontId="101" fillId="61" borderId="0" applyNumberFormat="0" applyBorder="0" applyAlignment="0" applyProtection="0"/>
    <xf numFmtId="0" fontId="102" fillId="19" borderId="0" applyNumberFormat="0" applyBorder="0" applyAlignment="0" applyProtection="0"/>
    <xf numFmtId="0" fontId="7" fillId="0" borderId="0"/>
    <xf numFmtId="0" fontId="68" fillId="19" borderId="0" applyNumberFormat="0" applyBorder="0" applyAlignment="0" applyProtection="0"/>
    <xf numFmtId="0" fontId="101" fillId="61" borderId="0" applyNumberFormat="0" applyBorder="0" applyAlignment="0" applyProtection="0"/>
    <xf numFmtId="197" fontId="18" fillId="0" borderId="0" applyFill="0" applyBorder="0" applyProtection="0">
      <alignment horizontal="right"/>
    </xf>
    <xf numFmtId="197" fontId="18" fillId="0" borderId="0" applyFill="0" applyBorder="0" applyProtection="0">
      <alignment horizontal="right"/>
    </xf>
    <xf numFmtId="0" fontId="7" fillId="0" borderId="0"/>
    <xf numFmtId="197" fontId="18" fillId="0" borderId="0" applyFill="0" applyBorder="0" applyProtection="0">
      <alignment horizontal="right"/>
    </xf>
    <xf numFmtId="0" fontId="7" fillId="0" borderId="0"/>
    <xf numFmtId="197" fontId="18" fillId="0" borderId="0" applyFill="0" applyBorder="0" applyProtection="0">
      <alignment horizontal="right"/>
    </xf>
    <xf numFmtId="197" fontId="18" fillId="0" borderId="0" applyFill="0" applyBorder="0" applyProtection="0">
      <alignment horizontal="right"/>
    </xf>
    <xf numFmtId="0" fontId="7" fillId="0" borderId="0"/>
    <xf numFmtId="197" fontId="18" fillId="0" borderId="0" applyFill="0" applyBorder="0" applyProtection="0">
      <alignment horizontal="right"/>
    </xf>
    <xf numFmtId="198" fontId="18" fillId="0" borderId="0" applyFill="0" applyBorder="0" applyProtection="0">
      <alignment horizontal="right"/>
    </xf>
    <xf numFmtId="198" fontId="18" fillId="0" borderId="0" applyFill="0" applyBorder="0" applyProtection="0">
      <alignment horizontal="right"/>
    </xf>
    <xf numFmtId="0" fontId="7" fillId="0" borderId="0"/>
    <xf numFmtId="198" fontId="18" fillId="0" borderId="0" applyFill="0" applyBorder="0" applyProtection="0">
      <alignment horizontal="right"/>
    </xf>
    <xf numFmtId="0" fontId="7" fillId="0" borderId="0"/>
    <xf numFmtId="198" fontId="18" fillId="0" borderId="0" applyFill="0" applyBorder="0" applyProtection="0">
      <alignment horizontal="right"/>
    </xf>
    <xf numFmtId="198" fontId="18" fillId="0" borderId="0" applyFill="0" applyBorder="0" applyProtection="0">
      <alignment horizontal="right"/>
    </xf>
    <xf numFmtId="0" fontId="7" fillId="0" borderId="0"/>
    <xf numFmtId="198" fontId="18" fillId="0" borderId="0" applyFill="0" applyBorder="0" applyProtection="0">
      <alignment horizontal="right"/>
    </xf>
    <xf numFmtId="198" fontId="18" fillId="0" borderId="0" applyFill="0" applyBorder="0" applyProtection="0">
      <alignment horizontal="right"/>
    </xf>
    <xf numFmtId="197" fontId="18" fillId="0" borderId="0" applyFill="0" applyBorder="0" applyProtection="0">
      <alignment horizontal="right"/>
    </xf>
    <xf numFmtId="196" fontId="18" fillId="0" borderId="0" applyFill="0" applyBorder="0" applyProtection="0">
      <alignment horizontal="right"/>
    </xf>
    <xf numFmtId="196" fontId="18" fillId="0" borderId="0" applyFill="0" applyBorder="0" applyProtection="0">
      <alignment horizontal="right"/>
    </xf>
    <xf numFmtId="0" fontId="7" fillId="0" borderId="0"/>
    <xf numFmtId="196" fontId="18" fillId="0" borderId="0" applyFill="0" applyBorder="0" applyProtection="0">
      <alignment horizontal="right"/>
    </xf>
    <xf numFmtId="0" fontId="7" fillId="0" borderId="0"/>
    <xf numFmtId="196" fontId="18" fillId="0" borderId="0" applyFill="0" applyBorder="0" applyProtection="0">
      <alignment horizontal="right"/>
    </xf>
    <xf numFmtId="196" fontId="18" fillId="0" borderId="0" applyFill="0" applyBorder="0" applyProtection="0">
      <alignment horizontal="right"/>
    </xf>
    <xf numFmtId="0" fontId="7" fillId="0" borderId="0"/>
    <xf numFmtId="196" fontId="18" fillId="0" borderId="0" applyFill="0" applyBorder="0" applyProtection="0">
      <alignment horizontal="right"/>
    </xf>
    <xf numFmtId="196" fontId="18" fillId="0" borderId="0" applyFill="0" applyBorder="0" applyProtection="0">
      <alignment horizontal="right"/>
    </xf>
    <xf numFmtId="37" fontId="129" fillId="25" borderId="19" applyBorder="0" applyProtection="0">
      <alignment vertical="center"/>
    </xf>
    <xf numFmtId="0" fontId="103" fillId="3" borderId="0" applyNumberFormat="0" applyBorder="0" applyAlignment="0" applyProtection="0"/>
    <xf numFmtId="0" fontId="7" fillId="0" borderId="0"/>
    <xf numFmtId="0" fontId="91" fillId="36" borderId="0" applyNumberFormat="0" applyBorder="0" applyAlignment="0" applyProtection="0"/>
    <xf numFmtId="0" fontId="130" fillId="3" borderId="0" applyNumberFormat="0" applyBorder="0" applyAlignment="0" applyProtection="0"/>
    <xf numFmtId="0" fontId="7" fillId="0" borderId="0"/>
    <xf numFmtId="0" fontId="58" fillId="3" borderId="0" applyNumberFormat="0" applyBorder="0" applyAlignment="0" applyProtection="0"/>
    <xf numFmtId="0" fontId="7" fillId="0" borderId="0"/>
    <xf numFmtId="0" fontId="91" fillId="36" borderId="0" applyNumberFormat="0" applyBorder="0" applyAlignment="0" applyProtection="0"/>
    <xf numFmtId="0" fontId="58" fillId="3" borderId="0" applyNumberFormat="0" applyBorder="0" applyAlignment="0" applyProtection="0"/>
    <xf numFmtId="0" fontId="58" fillId="5" borderId="0" applyNumberFormat="0" applyBorder="0" applyAlignment="0" applyProtection="0"/>
    <xf numFmtId="0" fontId="7" fillId="0" borderId="0"/>
    <xf numFmtId="0" fontId="103" fillId="3" borderId="0" applyNumberFormat="0" applyBorder="0" applyAlignment="0" applyProtection="0"/>
    <xf numFmtId="0" fontId="7" fillId="0" borderId="0"/>
    <xf numFmtId="0" fontId="58" fillId="3" borderId="0" applyNumberFormat="0" applyBorder="0" applyAlignment="0" applyProtection="0"/>
    <xf numFmtId="0" fontId="103" fillId="3" borderId="0" applyNumberFormat="0" applyBorder="0" applyAlignment="0" applyProtection="0"/>
    <xf numFmtId="0" fontId="7" fillId="0" borderId="0"/>
    <xf numFmtId="0" fontId="58" fillId="5" borderId="0" applyNumberFormat="0" applyBorder="0" applyAlignment="0" applyProtection="0"/>
    <xf numFmtId="0" fontId="7" fillId="0" borderId="0"/>
    <xf numFmtId="0" fontId="103" fillId="3" borderId="0" applyNumberFormat="0" applyBorder="0" applyAlignment="0" applyProtection="0"/>
    <xf numFmtId="0" fontId="91" fillId="36" borderId="0" applyNumberFormat="0" applyBorder="0" applyAlignment="0" applyProtection="0"/>
    <xf numFmtId="0" fontId="7" fillId="0" borderId="0"/>
    <xf numFmtId="0" fontId="103" fillId="3" borderId="0" applyNumberFormat="0" applyBorder="0" applyAlignment="0" applyProtection="0"/>
    <xf numFmtId="0" fontId="103" fillId="3" borderId="0" applyNumberFormat="0" applyBorder="0" applyAlignment="0" applyProtection="0"/>
    <xf numFmtId="0" fontId="103" fillId="3" borderId="0" applyNumberFormat="0" applyBorder="0" applyAlignment="0" applyProtection="0"/>
    <xf numFmtId="0" fontId="58" fillId="3" borderId="0" applyNumberFormat="0" applyBorder="0" applyAlignment="0" applyProtection="0"/>
    <xf numFmtId="0" fontId="7" fillId="0" borderId="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7" fillId="0" borderId="0"/>
    <xf numFmtId="0" fontId="91" fillId="36" borderId="0" applyNumberFormat="0" applyBorder="0" applyAlignment="0" applyProtection="0"/>
    <xf numFmtId="0" fontId="103" fillId="3" borderId="0" applyNumberFormat="0" applyBorder="0" applyAlignment="0" applyProtection="0"/>
    <xf numFmtId="0" fontId="7" fillId="0" borderId="0"/>
    <xf numFmtId="0" fontId="58" fillId="3" borderId="0" applyNumberFormat="0" applyBorder="0" applyAlignment="0" applyProtection="0"/>
    <xf numFmtId="0" fontId="91" fillId="36" borderId="0" applyNumberFormat="0" applyBorder="0" applyAlignment="0" applyProtection="0"/>
    <xf numFmtId="0" fontId="58" fillId="5" borderId="0" applyNumberFormat="0" applyBorder="0" applyAlignment="0" applyProtection="0"/>
    <xf numFmtId="0" fontId="18" fillId="20" borderId="1"/>
    <xf numFmtId="0" fontId="18" fillId="20" borderId="1"/>
    <xf numFmtId="0" fontId="7" fillId="0" borderId="0"/>
    <xf numFmtId="0" fontId="18" fillId="20" borderId="1"/>
    <xf numFmtId="0" fontId="7" fillId="0" borderId="0"/>
    <xf numFmtId="0" fontId="18" fillId="20" borderId="1"/>
    <xf numFmtId="0" fontId="18" fillId="20" borderId="1"/>
    <xf numFmtId="0" fontId="7" fillId="0" borderId="0"/>
    <xf numFmtId="0" fontId="18" fillId="20" borderId="1"/>
    <xf numFmtId="0" fontId="7" fillId="0" borderId="0"/>
    <xf numFmtId="3" fontId="20" fillId="0" borderId="3"/>
    <xf numFmtId="0" fontId="131" fillId="68" borderId="0" applyBorder="0">
      <alignment horizontal="left" vertical="center" indent="1"/>
    </xf>
    <xf numFmtId="0" fontId="7" fillId="0" borderId="0"/>
    <xf numFmtId="0" fontId="95" fillId="39" borderId="26" applyNumberFormat="0" applyAlignment="0" applyProtection="0"/>
    <xf numFmtId="0" fontId="104" fillId="21" borderId="2" applyNumberFormat="0" applyAlignment="0" applyProtection="0"/>
    <xf numFmtId="0" fontId="104" fillId="21" borderId="2" applyNumberFormat="0" applyAlignment="0" applyProtection="0"/>
    <xf numFmtId="0" fontId="104" fillId="21" borderId="2" applyNumberFormat="0" applyAlignment="0" applyProtection="0"/>
    <xf numFmtId="0" fontId="104" fillId="21" borderId="2" applyNumberFormat="0" applyAlignment="0" applyProtection="0"/>
    <xf numFmtId="0" fontId="7" fillId="0" borderId="0"/>
    <xf numFmtId="0" fontId="104" fillId="21" borderId="2" applyNumberFormat="0" applyAlignment="0" applyProtection="0"/>
    <xf numFmtId="0" fontId="104" fillId="21" borderId="2" applyNumberFormat="0" applyAlignment="0" applyProtection="0"/>
    <xf numFmtId="0" fontId="7" fillId="0" borderId="0"/>
    <xf numFmtId="0" fontId="104" fillId="21" borderId="2" applyNumberFormat="0" applyAlignment="0" applyProtection="0"/>
    <xf numFmtId="0" fontId="104" fillId="21" borderId="2" applyNumberFormat="0" applyAlignment="0" applyProtection="0"/>
    <xf numFmtId="0" fontId="62" fillId="21" borderId="2" applyNumberFormat="0" applyAlignment="0" applyProtection="0"/>
    <xf numFmtId="0" fontId="62" fillId="21" borderId="2" applyNumberFormat="0" applyAlignment="0" applyProtection="0"/>
    <xf numFmtId="0" fontId="104" fillId="21" borderId="2" applyNumberFormat="0" applyAlignment="0" applyProtection="0"/>
    <xf numFmtId="0" fontId="7" fillId="0" borderId="0"/>
    <xf numFmtId="0" fontId="132" fillId="21" borderId="2" applyNumberFormat="0" applyAlignment="0" applyProtection="0"/>
    <xf numFmtId="0" fontId="132" fillId="21" borderId="2" applyNumberFormat="0" applyAlignment="0" applyProtection="0"/>
    <xf numFmtId="0" fontId="132" fillId="21" borderId="2" applyNumberFormat="0" applyAlignment="0" applyProtection="0"/>
    <xf numFmtId="0" fontId="7" fillId="0" borderId="0"/>
    <xf numFmtId="0" fontId="132" fillId="21" borderId="2" applyNumberFormat="0" applyAlignment="0" applyProtection="0"/>
    <xf numFmtId="0" fontId="132" fillId="21" borderId="2" applyNumberFormat="0" applyAlignment="0" applyProtection="0"/>
    <xf numFmtId="0" fontId="95" fillId="39" borderId="26" applyNumberFormat="0" applyAlignment="0" applyProtection="0"/>
    <xf numFmtId="0" fontId="7" fillId="0" borderId="0"/>
    <xf numFmtId="0" fontId="104" fillId="21" borderId="2" applyNumberFormat="0" applyAlignment="0" applyProtection="0"/>
    <xf numFmtId="0" fontId="132" fillId="21" borderId="2" applyNumberFormat="0" applyAlignment="0" applyProtection="0"/>
    <xf numFmtId="0" fontId="132" fillId="21" borderId="2" applyNumberFormat="0" applyAlignment="0" applyProtection="0"/>
    <xf numFmtId="0" fontId="7" fillId="0" borderId="0"/>
    <xf numFmtId="0" fontId="62" fillId="21" borderId="2" applyNumberFormat="0" applyAlignment="0" applyProtection="0"/>
    <xf numFmtId="0" fontId="104" fillId="21" borderId="2" applyNumberFormat="0" applyAlignment="0" applyProtection="0"/>
    <xf numFmtId="0" fontId="7" fillId="0" borderId="0"/>
    <xf numFmtId="0" fontId="62" fillId="21" borderId="2" applyNumberFormat="0" applyAlignment="0" applyProtection="0"/>
    <xf numFmtId="0" fontId="104" fillId="21" borderId="2" applyNumberFormat="0" applyAlignment="0" applyProtection="0"/>
    <xf numFmtId="0" fontId="104" fillId="21" borderId="2" applyNumberFormat="0" applyAlignment="0" applyProtection="0"/>
    <xf numFmtId="0" fontId="95" fillId="39" borderId="26" applyNumberFormat="0" applyAlignment="0" applyProtection="0"/>
    <xf numFmtId="0" fontId="7" fillId="0" borderId="0"/>
    <xf numFmtId="0" fontId="104" fillId="21" borderId="2" applyNumberFormat="0" applyAlignment="0" applyProtection="0"/>
    <xf numFmtId="0" fontId="62" fillId="66" borderId="2" applyNumberFormat="0" applyAlignment="0" applyProtection="0"/>
    <xf numFmtId="0" fontId="62" fillId="66" borderId="2" applyNumberFormat="0" applyAlignment="0" applyProtection="0"/>
    <xf numFmtId="0" fontId="7" fillId="0" borderId="0"/>
    <xf numFmtId="0" fontId="104" fillId="21" borderId="2" applyNumberFormat="0" applyAlignment="0" applyProtection="0"/>
    <xf numFmtId="0" fontId="62" fillId="66" borderId="2" applyNumberFormat="0" applyAlignment="0" applyProtection="0"/>
    <xf numFmtId="0" fontId="62" fillId="21" borderId="2" applyNumberFormat="0" applyAlignment="0" applyProtection="0"/>
    <xf numFmtId="0" fontId="62" fillId="21" borderId="2" applyNumberFormat="0" applyAlignment="0" applyProtection="0"/>
    <xf numFmtId="0" fontId="7" fillId="0" borderId="0"/>
    <xf numFmtId="0" fontId="62" fillId="21" borderId="2" applyNumberFormat="0" applyAlignment="0" applyProtection="0"/>
    <xf numFmtId="0" fontId="62" fillId="21" borderId="2" applyNumberFormat="0" applyAlignment="0" applyProtection="0"/>
    <xf numFmtId="0" fontId="62" fillId="21" borderId="2" applyNumberFormat="0" applyAlignment="0" applyProtection="0"/>
    <xf numFmtId="0" fontId="104" fillId="21" borderId="2" applyNumberFormat="0" applyAlignment="0" applyProtection="0"/>
    <xf numFmtId="0" fontId="7" fillId="0" borderId="0"/>
    <xf numFmtId="0" fontId="7" fillId="0" borderId="0"/>
    <xf numFmtId="0" fontId="62" fillId="21" borderId="2" applyNumberFormat="0" applyAlignment="0" applyProtection="0"/>
    <xf numFmtId="0" fontId="104" fillId="21" borderId="2" applyNumberFormat="0" applyAlignment="0" applyProtection="0"/>
    <xf numFmtId="0" fontId="104" fillId="21" borderId="2" applyNumberFormat="0" applyAlignment="0" applyProtection="0"/>
    <xf numFmtId="0" fontId="7" fillId="0" borderId="0"/>
    <xf numFmtId="0" fontId="104" fillId="21" borderId="2" applyNumberFormat="0" applyAlignment="0" applyProtection="0"/>
    <xf numFmtId="0" fontId="104" fillId="21" borderId="2" applyNumberFormat="0" applyAlignment="0" applyProtection="0"/>
    <xf numFmtId="0" fontId="62" fillId="21" borderId="2" applyNumberFormat="0" applyAlignment="0" applyProtection="0"/>
    <xf numFmtId="0" fontId="62" fillId="21" borderId="2" applyNumberFormat="0" applyAlignment="0" applyProtection="0"/>
    <xf numFmtId="0" fontId="7" fillId="0" borderId="0"/>
    <xf numFmtId="0" fontId="62" fillId="21" borderId="2" applyNumberFormat="0" applyAlignment="0" applyProtection="0"/>
    <xf numFmtId="0" fontId="104" fillId="21" borderId="2" applyNumberFormat="0" applyAlignment="0" applyProtection="0"/>
    <xf numFmtId="0" fontId="104" fillId="21" borderId="2" applyNumberFormat="0" applyAlignment="0" applyProtection="0"/>
    <xf numFmtId="0" fontId="7" fillId="0" borderId="0"/>
    <xf numFmtId="0" fontId="62" fillId="21" borderId="2" applyNumberFormat="0" applyAlignment="0" applyProtection="0"/>
    <xf numFmtId="0" fontId="62" fillId="21" borderId="2" applyNumberFormat="0" applyAlignment="0" applyProtection="0"/>
    <xf numFmtId="0" fontId="62" fillId="21" borderId="2" applyNumberFormat="0" applyAlignment="0" applyProtection="0"/>
    <xf numFmtId="0" fontId="7" fillId="0" borderId="0"/>
    <xf numFmtId="0" fontId="104" fillId="21" borderId="2" applyNumberFormat="0" applyAlignment="0" applyProtection="0"/>
    <xf numFmtId="0" fontId="62" fillId="21" borderId="2" applyNumberFormat="0" applyAlignment="0" applyProtection="0"/>
    <xf numFmtId="0" fontId="62" fillId="21" borderId="2" applyNumberFormat="0" applyAlignment="0" applyProtection="0"/>
    <xf numFmtId="0" fontId="7" fillId="0" borderId="0"/>
    <xf numFmtId="0" fontId="62" fillId="21" borderId="2" applyNumberFormat="0" applyAlignment="0" applyProtection="0"/>
    <xf numFmtId="0" fontId="62" fillId="21" borderId="2" applyNumberFormat="0" applyAlignment="0" applyProtection="0"/>
    <xf numFmtId="0" fontId="62" fillId="66" borderId="2" applyNumberFormat="0" applyAlignment="0" applyProtection="0"/>
    <xf numFmtId="0" fontId="104" fillId="21" borderId="2" applyNumberFormat="0" applyAlignment="0" applyProtection="0"/>
    <xf numFmtId="0" fontId="104" fillId="21" borderId="2" applyNumberFormat="0" applyAlignment="0" applyProtection="0"/>
    <xf numFmtId="0" fontId="7" fillId="0" borderId="0"/>
    <xf numFmtId="0" fontId="104" fillId="21" borderId="2" applyNumberFormat="0" applyAlignment="0" applyProtection="0"/>
    <xf numFmtId="0" fontId="62" fillId="21" borderId="2" applyNumberFormat="0" applyAlignment="0" applyProtection="0"/>
    <xf numFmtId="0" fontId="62" fillId="21" borderId="2" applyNumberFormat="0" applyAlignment="0" applyProtection="0"/>
    <xf numFmtId="0" fontId="62" fillId="66" borderId="2" applyNumberFormat="0" applyAlignment="0" applyProtection="0"/>
    <xf numFmtId="0" fontId="62" fillId="66" borderId="2" applyNumberFormat="0" applyAlignment="0" applyProtection="0"/>
    <xf numFmtId="0" fontId="7" fillId="0" borderId="0"/>
    <xf numFmtId="0" fontId="104" fillId="21" borderId="2" applyNumberFormat="0" applyAlignment="0" applyProtection="0"/>
    <xf numFmtId="0" fontId="95" fillId="39" borderId="26" applyNumberFormat="0" applyAlignment="0" applyProtection="0"/>
    <xf numFmtId="0" fontId="7" fillId="0" borderId="0"/>
    <xf numFmtId="0" fontId="104" fillId="21" borderId="2" applyNumberFormat="0" applyAlignment="0" applyProtection="0"/>
    <xf numFmtId="0" fontId="62" fillId="21" borderId="2" applyNumberFormat="0" applyAlignment="0" applyProtection="0"/>
    <xf numFmtId="0" fontId="7" fillId="0" borderId="0"/>
    <xf numFmtId="0" fontId="104" fillId="21" borderId="2" applyNumberFormat="0" applyAlignment="0" applyProtection="0"/>
    <xf numFmtId="0" fontId="62" fillId="21" borderId="2" applyNumberFormat="0" applyAlignment="0" applyProtection="0"/>
    <xf numFmtId="0" fontId="62" fillId="21" borderId="2" applyNumberFormat="0" applyAlignment="0" applyProtection="0"/>
    <xf numFmtId="0" fontId="104" fillId="21" borderId="2" applyNumberFormat="0" applyAlignment="0" applyProtection="0"/>
    <xf numFmtId="0" fontId="7" fillId="0" borderId="0"/>
    <xf numFmtId="0" fontId="62" fillId="21" borderId="2" applyNumberFormat="0" applyAlignment="0" applyProtection="0"/>
    <xf numFmtId="0" fontId="62" fillId="21" borderId="2" applyNumberFormat="0" applyAlignment="0" applyProtection="0"/>
    <xf numFmtId="0" fontId="62" fillId="21" borderId="2" applyNumberFormat="0" applyAlignment="0" applyProtection="0"/>
    <xf numFmtId="0" fontId="7" fillId="0" borderId="0"/>
    <xf numFmtId="0" fontId="104" fillId="21" borderId="2" applyNumberFormat="0" applyAlignment="0" applyProtection="0"/>
    <xf numFmtId="0" fontId="104" fillId="21" borderId="2" applyNumberFormat="0" applyAlignment="0" applyProtection="0"/>
    <xf numFmtId="0" fontId="104" fillId="21" borderId="2" applyNumberFormat="0" applyAlignment="0" applyProtection="0"/>
    <xf numFmtId="0" fontId="7" fillId="0" borderId="0"/>
    <xf numFmtId="0" fontId="95" fillId="39" borderId="26" applyNumberFormat="0" applyAlignment="0" applyProtection="0"/>
    <xf numFmtId="0" fontId="132" fillId="21" borderId="2" applyNumberFormat="0" applyAlignment="0" applyProtection="0"/>
    <xf numFmtId="0" fontId="132" fillId="21" borderId="2" applyNumberFormat="0" applyAlignment="0" applyProtection="0"/>
    <xf numFmtId="0" fontId="132" fillId="21" borderId="2" applyNumberFormat="0" applyAlignment="0" applyProtection="0"/>
    <xf numFmtId="0" fontId="132" fillId="21" borderId="2" applyNumberFormat="0" applyAlignment="0" applyProtection="0"/>
    <xf numFmtId="0" fontId="7" fillId="0" borderId="0"/>
    <xf numFmtId="0" fontId="132" fillId="21" borderId="2" applyNumberFormat="0" applyAlignment="0" applyProtection="0"/>
    <xf numFmtId="0" fontId="132" fillId="21" borderId="2" applyNumberFormat="0" applyAlignment="0" applyProtection="0"/>
    <xf numFmtId="0" fontId="104" fillId="21" borderId="2" applyNumberFormat="0" applyAlignment="0" applyProtection="0"/>
    <xf numFmtId="0" fontId="7" fillId="0" borderId="0"/>
    <xf numFmtId="0" fontId="132" fillId="21" borderId="2" applyNumberFormat="0" applyAlignment="0" applyProtection="0"/>
    <xf numFmtId="0" fontId="132" fillId="21" borderId="2" applyNumberFormat="0" applyAlignment="0" applyProtection="0"/>
    <xf numFmtId="0" fontId="104" fillId="21" borderId="2" applyNumberFormat="0" applyAlignment="0" applyProtection="0"/>
    <xf numFmtId="0" fontId="7" fillId="0" borderId="0"/>
    <xf numFmtId="0" fontId="62" fillId="21" borderId="2" applyNumberFormat="0" applyAlignment="0" applyProtection="0"/>
    <xf numFmtId="0" fontId="62" fillId="21" borderId="2" applyNumberFormat="0" applyAlignment="0" applyProtection="0"/>
    <xf numFmtId="0" fontId="104" fillId="21" borderId="2" applyNumberFormat="0" applyAlignment="0" applyProtection="0"/>
    <xf numFmtId="0" fontId="7" fillId="0" borderId="0"/>
    <xf numFmtId="0" fontId="62" fillId="21" borderId="2" applyNumberFormat="0" applyAlignment="0" applyProtection="0"/>
    <xf numFmtId="0" fontId="104" fillId="21" borderId="2" applyNumberFormat="0" applyAlignment="0" applyProtection="0"/>
    <xf numFmtId="0" fontId="7" fillId="0" borderId="0"/>
    <xf numFmtId="0" fontId="95" fillId="39" borderId="26" applyNumberFormat="0" applyAlignment="0" applyProtection="0"/>
    <xf numFmtId="0" fontId="104" fillId="21" borderId="2" applyNumberFormat="0" applyAlignment="0" applyProtection="0"/>
    <xf numFmtId="0" fontId="104" fillId="21" borderId="2" applyNumberFormat="0" applyAlignment="0" applyProtection="0"/>
    <xf numFmtId="0" fontId="7" fillId="0" borderId="0"/>
    <xf numFmtId="0" fontId="104" fillId="21" borderId="2" applyNumberFormat="0" applyAlignment="0" applyProtection="0"/>
    <xf numFmtId="0" fontId="104" fillId="21" borderId="2" applyNumberFormat="0" applyAlignment="0" applyProtection="0"/>
    <xf numFmtId="0" fontId="7" fillId="0" borderId="0"/>
    <xf numFmtId="0" fontId="95" fillId="39" borderId="26" applyNumberFormat="0" applyAlignment="0" applyProtection="0"/>
    <xf numFmtId="0" fontId="95" fillId="39" borderId="26" applyNumberFormat="0" applyAlignment="0" applyProtection="0"/>
    <xf numFmtId="0" fontId="62" fillId="66" borderId="2" applyNumberFormat="0" applyAlignment="0" applyProtection="0"/>
    <xf numFmtId="0" fontId="7" fillId="0" borderId="0"/>
    <xf numFmtId="0" fontId="18" fillId="0" borderId="3"/>
    <xf numFmtId="0" fontId="18" fillId="0" borderId="3"/>
    <xf numFmtId="0" fontId="18" fillId="0" borderId="3"/>
    <xf numFmtId="0" fontId="18" fillId="0" borderId="3"/>
    <xf numFmtId="0" fontId="7" fillId="0" borderId="0"/>
    <xf numFmtId="0" fontId="18" fillId="0" borderId="3"/>
    <xf numFmtId="0" fontId="18" fillId="0" borderId="3"/>
    <xf numFmtId="0" fontId="18" fillId="0" borderId="3"/>
    <xf numFmtId="0" fontId="7" fillId="0" borderId="0"/>
    <xf numFmtId="0" fontId="18" fillId="0" borderId="3"/>
    <xf numFmtId="0" fontId="18" fillId="0" borderId="3"/>
    <xf numFmtId="0" fontId="18" fillId="0" borderId="3"/>
    <xf numFmtId="0" fontId="18" fillId="0" borderId="3"/>
    <xf numFmtId="0" fontId="7" fillId="0" borderId="0"/>
    <xf numFmtId="0" fontId="18" fillId="0" borderId="3"/>
    <xf numFmtId="0" fontId="18" fillId="0" borderId="3"/>
    <xf numFmtId="0" fontId="18" fillId="0" borderId="3"/>
    <xf numFmtId="0" fontId="7" fillId="0" borderId="0"/>
    <xf numFmtId="0" fontId="8" fillId="33" borderId="0">
      <protection locked="0"/>
    </xf>
    <xf numFmtId="0" fontId="97" fillId="40" borderId="29" applyNumberFormat="0" applyAlignment="0" applyProtection="0"/>
    <xf numFmtId="0" fontId="105" fillId="22" borderId="4" applyNumberFormat="0" applyAlignment="0" applyProtection="0"/>
    <xf numFmtId="0" fontId="7" fillId="0" borderId="0"/>
    <xf numFmtId="0" fontId="97" fillId="40" borderId="29" applyNumberFormat="0" applyAlignment="0" applyProtection="0"/>
    <xf numFmtId="0" fontId="133" fillId="22" borderId="4" applyNumberFormat="0" applyAlignment="0" applyProtection="0"/>
    <xf numFmtId="0" fontId="7" fillId="0" borderId="0"/>
    <xf numFmtId="0" fontId="64" fillId="22" borderId="4" applyNumberFormat="0" applyAlignment="0" applyProtection="0"/>
    <xf numFmtId="0" fontId="7" fillId="0" borderId="0"/>
    <xf numFmtId="0" fontId="97" fillId="40" borderId="29" applyNumberFormat="0" applyAlignment="0" applyProtection="0"/>
    <xf numFmtId="0" fontId="7" fillId="0" borderId="0"/>
    <xf numFmtId="0" fontId="105" fillId="22" borderId="4" applyNumberFormat="0" applyAlignment="0" applyProtection="0"/>
    <xf numFmtId="0" fontId="7" fillId="0" borderId="0"/>
    <xf numFmtId="0" fontId="64" fillId="22" borderId="4" applyNumberFormat="0" applyAlignment="0" applyProtection="0"/>
    <xf numFmtId="0" fontId="105" fillId="22" borderId="4" applyNumberFormat="0" applyAlignment="0" applyProtection="0"/>
    <xf numFmtId="0" fontId="7" fillId="0" borderId="0"/>
    <xf numFmtId="0" fontId="7" fillId="0" borderId="0"/>
    <xf numFmtId="0" fontId="105" fillId="22" borderId="4" applyNumberFormat="0" applyAlignment="0" applyProtection="0"/>
    <xf numFmtId="0" fontId="97" fillId="40" borderId="29" applyNumberFormat="0" applyAlignment="0" applyProtection="0"/>
    <xf numFmtId="0" fontId="7" fillId="0" borderId="0"/>
    <xf numFmtId="0" fontId="105" fillId="22" borderId="4" applyNumberFormat="0" applyAlignment="0" applyProtection="0"/>
    <xf numFmtId="0" fontId="105" fillId="22" borderId="4" applyNumberFormat="0" applyAlignment="0" applyProtection="0"/>
    <xf numFmtId="0" fontId="105" fillId="22" borderId="4" applyNumberFormat="0" applyAlignment="0" applyProtection="0"/>
    <xf numFmtId="0" fontId="64" fillId="22" borderId="4" applyNumberFormat="0" applyAlignment="0" applyProtection="0"/>
    <xf numFmtId="0" fontId="7" fillId="0" borderId="0"/>
    <xf numFmtId="0" fontId="64" fillId="22" borderId="4" applyNumberFormat="0" applyAlignment="0" applyProtection="0"/>
    <xf numFmtId="0" fontId="64" fillId="22" borderId="4" applyNumberFormat="0" applyAlignment="0" applyProtection="0"/>
    <xf numFmtId="0" fontId="64" fillId="22" borderId="4" applyNumberFormat="0" applyAlignment="0" applyProtection="0"/>
    <xf numFmtId="0" fontId="7" fillId="0" borderId="0"/>
    <xf numFmtId="0" fontId="97" fillId="40" borderId="29" applyNumberFormat="0" applyAlignment="0" applyProtection="0"/>
    <xf numFmtId="0" fontId="105" fillId="22" borderId="4" applyNumberFormat="0" applyAlignment="0" applyProtection="0"/>
    <xf numFmtId="0" fontId="7" fillId="0" borderId="0"/>
    <xf numFmtId="0" fontId="64" fillId="22" borderId="4" applyNumberFormat="0" applyAlignment="0" applyProtection="0"/>
    <xf numFmtId="0" fontId="97" fillId="40" borderId="29" applyNumberFormat="0" applyAlignment="0" applyProtection="0"/>
    <xf numFmtId="0" fontId="97" fillId="40" borderId="29" applyNumberFormat="0" applyAlignment="0" applyProtection="0"/>
    <xf numFmtId="0" fontId="97" fillId="40" borderId="29" applyNumberFormat="0" applyAlignment="0" applyProtection="0"/>
    <xf numFmtId="49" fontId="23" fillId="0" borderId="0" applyFill="0" applyBorder="0" applyProtection="0">
      <alignment horizontal="center" vertical="top" wrapText="1"/>
    </xf>
    <xf numFmtId="49" fontId="23" fillId="0" borderId="0" applyFill="0" applyBorder="0" applyProtection="0">
      <alignment horizontal="center" vertical="top" wrapText="1"/>
    </xf>
    <xf numFmtId="49" fontId="23" fillId="0" borderId="0" applyFill="0" applyBorder="0" applyProtection="0">
      <alignment horizontal="center" vertical="top" wrapText="1"/>
    </xf>
    <xf numFmtId="49" fontId="23" fillId="0" borderId="0" applyFill="0" applyBorder="0" applyProtection="0">
      <alignment horizontal="center" vertical="top" wrapText="1"/>
    </xf>
    <xf numFmtId="49" fontId="23" fillId="0" borderId="0" applyFill="0" applyBorder="0" applyProtection="0">
      <alignment horizontal="center" vertical="top" wrapText="1"/>
    </xf>
    <xf numFmtId="0" fontId="7" fillId="0" borderId="0"/>
    <xf numFmtId="0" fontId="7" fillId="0" borderId="0"/>
    <xf numFmtId="49" fontId="23" fillId="0" borderId="36" applyFill="0" applyProtection="0">
      <alignment horizontal="center" vertical="top" wrapText="1"/>
    </xf>
    <xf numFmtId="49" fontId="23" fillId="0" borderId="36" applyFill="0" applyProtection="0">
      <alignment horizontal="center" vertical="top" wrapText="1"/>
    </xf>
    <xf numFmtId="49" fontId="23" fillId="0" borderId="36" applyFill="0" applyProtection="0">
      <alignment horizontal="center" vertical="top" wrapText="1"/>
    </xf>
    <xf numFmtId="49" fontId="23" fillId="0" borderId="36" applyFill="0" applyProtection="0">
      <alignment horizontal="center" vertical="top" wrapText="1"/>
    </xf>
    <xf numFmtId="49" fontId="23" fillId="0" borderId="36" applyFill="0" applyProtection="0">
      <alignment horizontal="center" vertical="top" wrapText="1"/>
    </xf>
    <xf numFmtId="0" fontId="7" fillId="0" borderId="0"/>
    <xf numFmtId="0" fontId="7" fillId="0" borderId="0"/>
    <xf numFmtId="49" fontId="23" fillId="0" borderId="37" applyFill="0" applyProtection="0">
      <alignment horizontal="center" vertical="top" wrapText="1"/>
    </xf>
    <xf numFmtId="49" fontId="23" fillId="0" borderId="37" applyFill="0" applyProtection="0">
      <alignment horizontal="center" vertical="top" wrapText="1"/>
    </xf>
    <xf numFmtId="49" fontId="23" fillId="0" borderId="37" applyFill="0" applyProtection="0">
      <alignment horizontal="center" vertical="top" wrapText="1"/>
    </xf>
    <xf numFmtId="49" fontId="23" fillId="0" borderId="37" applyFill="0" applyProtection="0">
      <alignment horizontal="center" vertical="top" wrapText="1"/>
    </xf>
    <xf numFmtId="49" fontId="23" fillId="0" borderId="37" applyFill="0" applyProtection="0">
      <alignment horizontal="center" vertical="top" wrapText="1"/>
    </xf>
    <xf numFmtId="0" fontId="7" fillId="0" borderId="0"/>
    <xf numFmtId="0" fontId="7" fillId="0" borderId="0"/>
    <xf numFmtId="0" fontId="8" fillId="24" borderId="0">
      <alignment horizontal="center" wrapText="1"/>
    </xf>
    <xf numFmtId="0" fontId="8" fillId="24" borderId="0">
      <alignment horizontal="center" wrapText="1"/>
    </xf>
    <xf numFmtId="0" fontId="7" fillId="0" borderId="0"/>
    <xf numFmtId="0" fontId="8" fillId="24" borderId="0">
      <alignment horizontal="center" wrapText="1"/>
    </xf>
    <xf numFmtId="0" fontId="8" fillId="24" borderId="0">
      <alignment horizontal="center" wrapText="1"/>
    </xf>
    <xf numFmtId="0" fontId="7" fillId="0" borderId="0"/>
    <xf numFmtId="0" fontId="8" fillId="24" borderId="0">
      <alignment horizontal="center" wrapText="1"/>
    </xf>
    <xf numFmtId="0" fontId="8" fillId="24" borderId="0">
      <alignment horizontal="center" wrapText="1"/>
    </xf>
    <xf numFmtId="0" fontId="7" fillId="0" borderId="0"/>
    <xf numFmtId="0" fontId="8" fillId="24" borderId="0">
      <alignment horizontal="center" wrapText="1"/>
    </xf>
    <xf numFmtId="0" fontId="8" fillId="24" borderId="0">
      <alignment horizontal="center" wrapText="1"/>
    </xf>
    <xf numFmtId="0" fontId="7" fillId="0" borderId="0"/>
    <xf numFmtId="0" fontId="8" fillId="26" borderId="11">
      <alignment horizontal="center" vertical="center"/>
      <protection locked="0"/>
    </xf>
    <xf numFmtId="0" fontId="7"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7" fillId="0" borderId="0"/>
    <xf numFmtId="165" fontId="2"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7" fillId="0" borderId="0"/>
    <xf numFmtId="165" fontId="7"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7"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7" fillId="0" borderId="0"/>
    <xf numFmtId="165" fontId="7"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7" fillId="0" borderId="0"/>
    <xf numFmtId="165" fontId="2" fillId="0" borderId="0" applyFont="0" applyFill="0" applyBorder="0" applyAlignment="0" applyProtection="0"/>
    <xf numFmtId="165" fontId="2" fillId="0" borderId="0" applyFont="0" applyFill="0" applyBorder="0" applyAlignment="0" applyProtection="0"/>
    <xf numFmtId="0" fontId="7" fillId="0" borderId="0"/>
    <xf numFmtId="165" fontId="7"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7" fillId="0" borderId="0"/>
    <xf numFmtId="0" fontId="7" fillId="0" borderId="0"/>
    <xf numFmtId="165" fontId="1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7" fillId="0" borderId="0"/>
    <xf numFmtId="165" fontId="7"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165" fontId="18" fillId="0" borderId="0" applyFont="0" applyFill="0" applyBorder="0" applyAlignment="0" applyProtection="0"/>
    <xf numFmtId="0" fontId="7" fillId="0" borderId="0"/>
    <xf numFmtId="165" fontId="8" fillId="0" borderId="0" applyFont="0" applyFill="0" applyBorder="0" applyAlignment="0" applyProtection="0"/>
    <xf numFmtId="165" fontId="8" fillId="0" borderId="0" applyFont="0" applyFill="0" applyBorder="0" applyAlignment="0" applyProtection="0"/>
    <xf numFmtId="0" fontId="7" fillId="0" borderId="0"/>
    <xf numFmtId="165" fontId="8" fillId="0" borderId="0" applyFont="0" applyFill="0" applyBorder="0" applyAlignment="0" applyProtection="0"/>
    <xf numFmtId="165" fontId="8" fillId="0" borderId="0" applyFont="0" applyFill="0" applyBorder="0" applyAlignment="0" applyProtection="0"/>
    <xf numFmtId="0" fontId="7" fillId="0" borderId="0"/>
    <xf numFmtId="165" fontId="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165" fontId="7" fillId="0" borderId="0" applyFont="0" applyFill="0" applyBorder="0" applyAlignment="0" applyProtection="0"/>
    <xf numFmtId="0" fontId="7" fillId="0" borderId="0"/>
    <xf numFmtId="165" fontId="2" fillId="0" borderId="0" applyFont="0" applyFill="0" applyBorder="0" applyAlignment="0" applyProtection="0"/>
    <xf numFmtId="165" fontId="134"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0" fontId="7"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7" fillId="0" borderId="0"/>
    <xf numFmtId="165" fontId="8"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7" fillId="0" borderId="0"/>
    <xf numFmtId="165" fontId="8"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7"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0" fontId="7" fillId="0" borderId="0"/>
    <xf numFmtId="165" fontId="2"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7" fillId="0" borderId="0"/>
    <xf numFmtId="165" fontId="2"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165" fontId="2" fillId="0" borderId="0" applyFont="0" applyFill="0" applyBorder="0" applyAlignment="0" applyProtection="0"/>
    <xf numFmtId="0" fontId="7" fillId="0" borderId="0"/>
    <xf numFmtId="165" fontId="18"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8" fillId="0" borderId="0" applyFont="0" applyFill="0" applyBorder="0" applyAlignment="0" applyProtection="0"/>
    <xf numFmtId="0" fontId="7" fillId="0" borderId="0"/>
    <xf numFmtId="165" fontId="8" fillId="0" borderId="0" applyFont="0" applyFill="0" applyBorder="0" applyAlignment="0" applyProtection="0"/>
    <xf numFmtId="165" fontId="8"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7" fillId="0" borderId="0"/>
    <xf numFmtId="165" fontId="8" fillId="0" borderId="0" applyFont="0" applyFill="0" applyBorder="0" applyAlignment="0" applyProtection="0"/>
    <xf numFmtId="165" fontId="7" fillId="0" borderId="0" applyFont="0" applyFill="0" applyBorder="0" applyAlignment="0" applyProtection="0"/>
    <xf numFmtId="0" fontId="7" fillId="0" borderId="0"/>
    <xf numFmtId="165" fontId="2" fillId="0" borderId="0" applyFont="0" applyFill="0" applyBorder="0" applyAlignment="0" applyProtection="0"/>
    <xf numFmtId="0" fontId="7" fillId="0" borderId="0"/>
    <xf numFmtId="165" fontId="8" fillId="0" borderId="0" applyFont="0" applyFill="0" applyBorder="0" applyAlignment="0" applyProtection="0"/>
    <xf numFmtId="165" fontId="8" fillId="0" borderId="0" applyFont="0" applyFill="0" applyBorder="0" applyAlignment="0" applyProtection="0"/>
    <xf numFmtId="0" fontId="7" fillId="0" borderId="0"/>
    <xf numFmtId="165" fontId="18" fillId="0" borderId="0" applyFont="0" applyFill="0" applyBorder="0" applyAlignment="0" applyProtection="0"/>
    <xf numFmtId="165" fontId="8" fillId="0" borderId="0" applyFont="0" applyFill="0" applyBorder="0" applyAlignment="0" applyProtection="0"/>
    <xf numFmtId="0" fontId="7" fillId="0" borderId="0"/>
    <xf numFmtId="165" fontId="8" fillId="0" borderId="0" applyFont="0" applyFill="0" applyBorder="0" applyAlignment="0" applyProtection="0"/>
    <xf numFmtId="0" fontId="7" fillId="0" borderId="0"/>
    <xf numFmtId="165" fontId="8" fillId="0" borderId="0" applyFont="0" applyFill="0" applyBorder="0" applyAlignment="0" applyProtection="0"/>
    <xf numFmtId="0" fontId="7" fillId="0" borderId="0"/>
    <xf numFmtId="165" fontId="8" fillId="0" borderId="0" applyFont="0" applyFill="0" applyBorder="0" applyAlignment="0" applyProtection="0"/>
    <xf numFmtId="165" fontId="106" fillId="0" borderId="0" applyFont="0" applyFill="0" applyBorder="0" applyAlignment="0" applyProtection="0"/>
    <xf numFmtId="165" fontId="18" fillId="0" borderId="0" applyFont="0" applyFill="0" applyBorder="0" applyAlignment="0" applyProtection="0"/>
    <xf numFmtId="0" fontId="7" fillId="0" borderId="0"/>
    <xf numFmtId="165" fontId="8" fillId="0" borderId="0" applyFont="0" applyFill="0" applyBorder="0" applyAlignment="0" applyProtection="0"/>
    <xf numFmtId="165" fontId="106" fillId="0" borderId="0" applyFont="0" applyFill="0" applyBorder="0" applyAlignment="0" applyProtection="0"/>
    <xf numFmtId="165" fontId="18" fillId="0" borderId="0" applyFont="0" applyFill="0" applyBorder="0" applyAlignment="0" applyProtection="0"/>
    <xf numFmtId="0" fontId="7" fillId="0" borderId="0"/>
    <xf numFmtId="165" fontId="8" fillId="0" borderId="0" applyFont="0" applyFill="0" applyBorder="0" applyAlignment="0" applyProtection="0"/>
    <xf numFmtId="0" fontId="7" fillId="0" borderId="0"/>
    <xf numFmtId="0" fontId="7" fillId="0" borderId="0"/>
    <xf numFmtId="165" fontId="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7" fillId="0" borderId="0"/>
    <xf numFmtId="165" fontId="8" fillId="0" borderId="0" applyFont="0" applyFill="0" applyBorder="0" applyAlignment="0" applyProtection="0"/>
    <xf numFmtId="165" fontId="8" fillId="0" borderId="0" applyFont="0" applyFill="0" applyBorder="0" applyAlignment="0" applyProtection="0"/>
    <xf numFmtId="0" fontId="7" fillId="0" borderId="0"/>
    <xf numFmtId="165" fontId="2" fillId="0" borderId="0" applyFont="0" applyFill="0" applyBorder="0" applyAlignment="0" applyProtection="0"/>
    <xf numFmtId="165" fontId="2" fillId="0" borderId="0" applyFont="0" applyFill="0" applyBorder="0" applyAlignment="0" applyProtection="0"/>
    <xf numFmtId="0" fontId="7" fillId="0" borderId="0"/>
    <xf numFmtId="165" fontId="18" fillId="0" borderId="0" applyFont="0" applyFill="0" applyBorder="0" applyAlignment="0" applyProtection="0"/>
    <xf numFmtId="165" fontId="2" fillId="0" borderId="0" applyFont="0" applyFill="0" applyBorder="0" applyAlignment="0" applyProtection="0"/>
    <xf numFmtId="164" fontId="8" fillId="0" borderId="0" applyFont="0" applyFill="0" applyBorder="0" applyAlignment="0" applyProtection="0"/>
    <xf numFmtId="0" fontId="7" fillId="0" borderId="0"/>
    <xf numFmtId="164" fontId="8" fillId="0" borderId="0" applyFont="0" applyFill="0" applyBorder="0" applyAlignment="0" applyProtection="0"/>
    <xf numFmtId="164" fontId="8" fillId="0" borderId="0" applyFont="0" applyFill="0" applyBorder="0" applyAlignment="0" applyProtection="0"/>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0" fontId="10" fillId="25" borderId="0">
      <protection locked="0"/>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10" fillId="25" borderId="0">
      <protection locked="0"/>
    </xf>
    <xf numFmtId="0" fontId="7" fillId="0" borderId="0"/>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0" fontId="10" fillId="25" borderId="0">
      <protection locked="0"/>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0" fontId="10" fillId="25" borderId="0">
      <protection locked="0"/>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0" fontId="10" fillId="25" borderId="0">
      <protection locked="0"/>
    </xf>
    <xf numFmtId="3" fontId="18" fillId="0" borderId="0">
      <alignment horizontal="right"/>
    </xf>
    <xf numFmtId="0" fontId="10" fillId="25" borderId="0">
      <protection locked="0"/>
    </xf>
    <xf numFmtId="3" fontId="18" fillId="0" borderId="0">
      <alignment horizontal="right"/>
    </xf>
    <xf numFmtId="0" fontId="7" fillId="0" borderId="0"/>
    <xf numFmtId="3" fontId="18" fillId="0" borderId="0">
      <alignment horizontal="right"/>
    </xf>
    <xf numFmtId="3" fontId="18" fillId="0" borderId="0">
      <alignment horizontal="right"/>
    </xf>
    <xf numFmtId="0" fontId="10" fillId="25" borderId="0">
      <protection locked="0"/>
    </xf>
    <xf numFmtId="0" fontId="10" fillId="25" borderId="0">
      <protection locked="0"/>
    </xf>
    <xf numFmtId="0" fontId="10" fillId="25" borderId="0">
      <protection locked="0"/>
    </xf>
    <xf numFmtId="0" fontId="10" fillId="25" borderId="0">
      <protection locked="0"/>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0" fontId="10" fillId="25" borderId="0">
      <protection locked="0"/>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10" fillId="25" borderId="0">
      <protection locked="0"/>
    </xf>
    <xf numFmtId="0" fontId="7" fillId="0" borderId="0"/>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0" fontId="10" fillId="25" borderId="0">
      <protection locked="0"/>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0" fontId="10" fillId="25" borderId="0">
      <protection locked="0"/>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0" fontId="10" fillId="25" borderId="0">
      <protection locked="0"/>
    </xf>
    <xf numFmtId="3" fontId="18" fillId="0" borderId="0">
      <alignment horizontal="right"/>
    </xf>
    <xf numFmtId="0" fontId="10" fillId="25" borderId="0">
      <protection locked="0"/>
    </xf>
    <xf numFmtId="3" fontId="18" fillId="0" borderId="0">
      <alignment horizontal="right"/>
    </xf>
    <xf numFmtId="0" fontId="7" fillId="0" borderId="0"/>
    <xf numFmtId="3" fontId="18" fillId="0" borderId="0">
      <alignment horizontal="right"/>
    </xf>
    <xf numFmtId="3" fontId="18" fillId="0" borderId="0">
      <alignment horizontal="right"/>
    </xf>
    <xf numFmtId="0" fontId="10" fillId="25" borderId="0">
      <protection locked="0"/>
    </xf>
    <xf numFmtId="0" fontId="10" fillId="25" borderId="0">
      <protection locked="0"/>
    </xf>
    <xf numFmtId="0" fontId="10" fillId="25" borderId="0">
      <protection locked="0"/>
    </xf>
    <xf numFmtId="0" fontId="10" fillId="25" borderId="0">
      <protection locked="0"/>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0" fontId="10" fillId="25" borderId="0">
      <protection locked="0"/>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10" fillId="25" borderId="0">
      <protection locked="0"/>
    </xf>
    <xf numFmtId="0" fontId="7" fillId="0" borderId="0"/>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0" fontId="10" fillId="25" borderId="0">
      <protection locked="0"/>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0" fontId="10" fillId="25" borderId="0">
      <protection locked="0"/>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0" fontId="10" fillId="25" borderId="0">
      <protection locked="0"/>
    </xf>
    <xf numFmtId="3" fontId="18" fillId="0" borderId="0">
      <alignment horizontal="right"/>
    </xf>
    <xf numFmtId="0" fontId="10" fillId="25" borderId="0">
      <protection locked="0"/>
    </xf>
    <xf numFmtId="3" fontId="18" fillId="0" borderId="0">
      <alignment horizontal="right"/>
    </xf>
    <xf numFmtId="0" fontId="7" fillId="0" borderId="0"/>
    <xf numFmtId="3" fontId="18" fillId="0" borderId="0">
      <alignment horizontal="right"/>
    </xf>
    <xf numFmtId="3" fontId="18" fillId="0" borderId="0">
      <alignment horizontal="right"/>
    </xf>
    <xf numFmtId="0" fontId="10" fillId="25" borderId="0">
      <protection locked="0"/>
    </xf>
    <xf numFmtId="0" fontId="10" fillId="25" borderId="0">
      <protection locked="0"/>
    </xf>
    <xf numFmtId="0" fontId="10" fillId="25" borderId="0">
      <protection locked="0"/>
    </xf>
    <xf numFmtId="0" fontId="10" fillId="25" borderId="0">
      <protection locked="0"/>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0" fontId="10" fillId="25" borderId="0">
      <protection locked="0"/>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10" fillId="25" borderId="0">
      <protection locked="0"/>
    </xf>
    <xf numFmtId="0" fontId="7" fillId="0" borderId="0"/>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0" fontId="10" fillId="25" borderId="0">
      <protection locked="0"/>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0" fontId="10" fillId="25" borderId="0">
      <protection locked="0"/>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0" fontId="10" fillId="25" borderId="0">
      <protection locked="0"/>
    </xf>
    <xf numFmtId="3" fontId="18" fillId="0" borderId="0">
      <alignment horizontal="right"/>
    </xf>
    <xf numFmtId="0" fontId="10" fillId="25" borderId="0">
      <protection locked="0"/>
    </xf>
    <xf numFmtId="3" fontId="18" fillId="0" borderId="0">
      <alignment horizontal="right"/>
    </xf>
    <xf numFmtId="0" fontId="7" fillId="0" borderId="0"/>
    <xf numFmtId="3" fontId="18" fillId="0" borderId="0">
      <alignment horizontal="right"/>
    </xf>
    <xf numFmtId="3" fontId="18" fillId="0" borderId="0">
      <alignment horizontal="right"/>
    </xf>
    <xf numFmtId="0" fontId="10" fillId="25" borderId="0">
      <protection locked="0"/>
    </xf>
    <xf numFmtId="0" fontId="10" fillId="25" borderId="0">
      <protection locked="0"/>
    </xf>
    <xf numFmtId="0" fontId="10" fillId="25" borderId="0">
      <protection locked="0"/>
    </xf>
    <xf numFmtId="0" fontId="10" fillId="25" borderId="0">
      <protection locked="0"/>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0" fontId="10" fillId="25" borderId="0">
      <protection locked="0"/>
    </xf>
    <xf numFmtId="3" fontId="18" fillId="0" borderId="0">
      <alignment horizontal="right"/>
    </xf>
    <xf numFmtId="3" fontId="18" fillId="0" borderId="0">
      <alignment horizontal="right"/>
    </xf>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0" fontId="10" fillId="25" borderId="0">
      <protection locked="0"/>
    </xf>
    <xf numFmtId="3" fontId="18" fillId="0" borderId="0">
      <alignment horizontal="right"/>
    </xf>
    <xf numFmtId="0" fontId="7" fillId="0" borderId="0"/>
    <xf numFmtId="3" fontId="18" fillId="0" borderId="0">
      <alignment horizontal="right"/>
    </xf>
    <xf numFmtId="0" fontId="10" fillId="25" borderId="0">
      <protection locked="0"/>
    </xf>
    <xf numFmtId="0" fontId="10" fillId="25" borderId="0">
      <protection locked="0"/>
    </xf>
    <xf numFmtId="0" fontId="10" fillId="25" borderId="0">
      <protection locked="0"/>
    </xf>
    <xf numFmtId="0" fontId="10" fillId="25" borderId="0">
      <protection locked="0"/>
    </xf>
    <xf numFmtId="3" fontId="18" fillId="0" borderId="0">
      <alignment horizontal="right"/>
    </xf>
    <xf numFmtId="0" fontId="10" fillId="25" borderId="0">
      <protection locked="0"/>
    </xf>
    <xf numFmtId="0" fontId="10" fillId="25" borderId="0">
      <protection locked="0"/>
    </xf>
    <xf numFmtId="0" fontId="10" fillId="25" borderId="0">
      <protection locked="0"/>
    </xf>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0" fontId="10" fillId="25" borderId="0">
      <protection locked="0"/>
    </xf>
    <xf numFmtId="0" fontId="7" fillId="0" borderId="0"/>
    <xf numFmtId="3" fontId="18" fillId="0" borderId="0">
      <alignment horizontal="right"/>
    </xf>
    <xf numFmtId="0" fontId="10" fillId="25" borderId="0">
      <protection locked="0"/>
    </xf>
    <xf numFmtId="0" fontId="7" fillId="0" borderId="0"/>
    <xf numFmtId="3" fontId="18" fillId="0" borderId="0">
      <alignment horizontal="right"/>
    </xf>
    <xf numFmtId="0" fontId="10" fillId="25" borderId="0">
      <protection locked="0"/>
    </xf>
    <xf numFmtId="0" fontId="7" fillId="0" borderId="0"/>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0" fontId="10" fillId="25" borderId="0">
      <protection locked="0"/>
    </xf>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0" fontId="10" fillId="25" borderId="0">
      <protection locked="0"/>
    </xf>
    <xf numFmtId="0" fontId="10" fillId="25" borderId="0">
      <protection locked="0"/>
    </xf>
    <xf numFmtId="0" fontId="10" fillId="25" borderId="0">
      <protection locked="0"/>
    </xf>
    <xf numFmtId="0" fontId="10" fillId="25" borderId="0">
      <protection locked="0"/>
    </xf>
    <xf numFmtId="0" fontId="10" fillId="25" borderId="0">
      <protection locked="0"/>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3" fontId="18" fillId="0" borderId="0">
      <alignment horizontal="right"/>
    </xf>
    <xf numFmtId="3" fontId="18" fillId="0" borderId="0">
      <alignment horizontal="right"/>
    </xf>
    <xf numFmtId="0" fontId="7" fillId="0" borderId="0"/>
    <xf numFmtId="1" fontId="23" fillId="0" borderId="0" applyNumberFormat="0" applyFill="0" applyBorder="0" applyProtection="0">
      <alignment horizontal="right"/>
    </xf>
    <xf numFmtId="1" fontId="23" fillId="0" borderId="0" applyNumberFormat="0" applyFill="0" applyBorder="0" applyProtection="0">
      <alignment horizontal="right"/>
    </xf>
    <xf numFmtId="1" fontId="23" fillId="0" borderId="0" applyNumberFormat="0" applyFill="0" applyBorder="0" applyProtection="0">
      <alignment horizontal="right"/>
    </xf>
    <xf numFmtId="1" fontId="23" fillId="0" borderId="0" applyNumberFormat="0" applyFill="0" applyBorder="0" applyProtection="0">
      <alignment horizontal="right"/>
    </xf>
    <xf numFmtId="1" fontId="23" fillId="0" borderId="0" applyNumberFormat="0" applyFill="0" applyBorder="0" applyProtection="0">
      <alignment horizontal="right"/>
    </xf>
    <xf numFmtId="0" fontId="7" fillId="0" borderId="0"/>
    <xf numFmtId="0" fontId="7" fillId="0" borderId="0"/>
    <xf numFmtId="171" fontId="23" fillId="0" borderId="0" applyFill="0" applyBorder="0" applyAlignment="0" applyProtection="0">
      <alignment horizontal="right"/>
    </xf>
    <xf numFmtId="171" fontId="23" fillId="0" borderId="0" applyFill="0" applyBorder="0" applyAlignment="0" applyProtection="0">
      <alignment horizontal="right"/>
    </xf>
    <xf numFmtId="171" fontId="23" fillId="0" borderId="0" applyFill="0" applyBorder="0" applyAlignment="0" applyProtection="0">
      <alignment horizontal="right"/>
    </xf>
    <xf numFmtId="171" fontId="23" fillId="0" borderId="0" applyFill="0" applyBorder="0" applyAlignment="0" applyProtection="0">
      <alignment horizontal="right"/>
    </xf>
    <xf numFmtId="171" fontId="23" fillId="0" borderId="0" applyFill="0" applyBorder="0" applyAlignment="0" applyProtection="0">
      <alignment horizontal="right"/>
    </xf>
    <xf numFmtId="0" fontId="7" fillId="0" borderId="0"/>
    <xf numFmtId="0" fontId="7" fillId="0" borderId="0"/>
    <xf numFmtId="2" fontId="23" fillId="0" borderId="0" applyFill="0" applyBorder="0" applyAlignment="0" applyProtection="0">
      <alignment horizontal="right"/>
    </xf>
    <xf numFmtId="2" fontId="23" fillId="0" borderId="0" applyFill="0" applyBorder="0" applyAlignment="0" applyProtection="0">
      <alignment horizontal="right"/>
    </xf>
    <xf numFmtId="2" fontId="23" fillId="0" borderId="0" applyFill="0" applyBorder="0" applyAlignment="0" applyProtection="0">
      <alignment horizontal="right"/>
    </xf>
    <xf numFmtId="2" fontId="23" fillId="0" borderId="0" applyFill="0" applyBorder="0" applyAlignment="0" applyProtection="0">
      <alignment horizontal="right"/>
    </xf>
    <xf numFmtId="2" fontId="23" fillId="0" borderId="0" applyFill="0" applyBorder="0" applyAlignment="0" applyProtection="0">
      <alignment horizontal="right"/>
    </xf>
    <xf numFmtId="0" fontId="7" fillId="0" borderId="0"/>
    <xf numFmtId="0" fontId="7" fillId="0" borderId="0"/>
    <xf numFmtId="174" fontId="23" fillId="0" borderId="0" applyFill="0" applyBorder="0" applyAlignment="0" applyProtection="0">
      <alignment horizontal="right"/>
    </xf>
    <xf numFmtId="174" fontId="23" fillId="0" borderId="0" applyFill="0" applyBorder="0" applyAlignment="0" applyProtection="0">
      <alignment horizontal="right"/>
    </xf>
    <xf numFmtId="174" fontId="23" fillId="0" borderId="0" applyFill="0" applyBorder="0" applyAlignment="0" applyProtection="0">
      <alignment horizontal="right"/>
    </xf>
    <xf numFmtId="174" fontId="23" fillId="0" borderId="0" applyFill="0" applyBorder="0" applyAlignment="0" applyProtection="0">
      <alignment horizontal="right"/>
    </xf>
    <xf numFmtId="174" fontId="23" fillId="0" borderId="0" applyFill="0" applyBorder="0" applyAlignment="0" applyProtection="0">
      <alignment horizontal="right"/>
    </xf>
    <xf numFmtId="0" fontId="7" fillId="0" borderId="0"/>
    <xf numFmtId="0" fontId="7" fillId="0" borderId="0"/>
    <xf numFmtId="173" fontId="23" fillId="0" borderId="0" applyFill="0" applyBorder="0" applyAlignment="0" applyProtection="0">
      <alignment horizontal="right"/>
    </xf>
    <xf numFmtId="173" fontId="23" fillId="0" borderId="0" applyFill="0" applyBorder="0" applyAlignment="0" applyProtection="0">
      <alignment horizontal="right"/>
    </xf>
    <xf numFmtId="173" fontId="23" fillId="0" borderId="0" applyFill="0" applyBorder="0" applyAlignment="0" applyProtection="0">
      <alignment horizontal="right"/>
    </xf>
    <xf numFmtId="173" fontId="23" fillId="0" borderId="0" applyFill="0" applyBorder="0" applyAlignment="0" applyProtection="0">
      <alignment horizontal="right"/>
    </xf>
    <xf numFmtId="173" fontId="23" fillId="0" borderId="0" applyFill="0" applyBorder="0" applyAlignment="0" applyProtection="0">
      <alignment horizontal="right"/>
    </xf>
    <xf numFmtId="0" fontId="7" fillId="0" borderId="0"/>
    <xf numFmtId="0" fontId="7" fillId="0" borderId="0"/>
    <xf numFmtId="205" fontId="23" fillId="0" borderId="0" applyFill="0" applyBorder="0" applyAlignment="0" applyProtection="0">
      <alignment horizontal="right"/>
    </xf>
    <xf numFmtId="205" fontId="23" fillId="0" borderId="0" applyFill="0" applyBorder="0" applyAlignment="0" applyProtection="0">
      <alignment horizontal="right"/>
    </xf>
    <xf numFmtId="205" fontId="23" fillId="0" borderId="0" applyFill="0" applyBorder="0" applyAlignment="0" applyProtection="0">
      <alignment horizontal="right"/>
    </xf>
    <xf numFmtId="205" fontId="23" fillId="0" borderId="0" applyFill="0" applyBorder="0" applyAlignment="0" applyProtection="0">
      <alignment horizontal="right"/>
    </xf>
    <xf numFmtId="205" fontId="23" fillId="0" borderId="0" applyFill="0" applyBorder="0" applyAlignment="0" applyProtection="0">
      <alignment horizontal="right"/>
    </xf>
    <xf numFmtId="0" fontId="7" fillId="0" borderId="0"/>
    <xf numFmtId="0" fontId="7" fillId="0" borderId="0"/>
    <xf numFmtId="171" fontId="18" fillId="0" borderId="0" applyFill="0" applyBorder="0" applyAlignment="0" applyProtection="0">
      <alignment horizontal="right"/>
    </xf>
    <xf numFmtId="171" fontId="18" fillId="0" borderId="0" applyFill="0" applyBorder="0" applyAlignment="0" applyProtection="0">
      <alignment horizontal="right"/>
    </xf>
    <xf numFmtId="171" fontId="18" fillId="0" borderId="0" applyFill="0" applyBorder="0" applyAlignment="0" applyProtection="0">
      <alignment horizontal="right"/>
    </xf>
    <xf numFmtId="171" fontId="18" fillId="0" borderId="0" applyFill="0" applyBorder="0" applyAlignment="0" applyProtection="0">
      <alignment horizontal="right"/>
    </xf>
    <xf numFmtId="171" fontId="18" fillId="0" borderId="0" applyFill="0" applyBorder="0" applyAlignment="0" applyProtection="0">
      <alignment horizontal="right"/>
    </xf>
    <xf numFmtId="0" fontId="7" fillId="0" borderId="0"/>
    <xf numFmtId="0" fontId="7" fillId="0" borderId="0"/>
    <xf numFmtId="2" fontId="18" fillId="0" borderId="0" applyFill="0" applyBorder="0" applyAlignment="0" applyProtection="0">
      <alignment horizontal="right"/>
    </xf>
    <xf numFmtId="2" fontId="18" fillId="0" borderId="0" applyFill="0" applyBorder="0" applyAlignment="0" applyProtection="0">
      <alignment horizontal="right"/>
    </xf>
    <xf numFmtId="2" fontId="18" fillId="0" borderId="0" applyFill="0" applyBorder="0" applyAlignment="0" applyProtection="0">
      <alignment horizontal="right"/>
    </xf>
    <xf numFmtId="2" fontId="18" fillId="0" borderId="0" applyFill="0" applyBorder="0" applyAlignment="0" applyProtection="0">
      <alignment horizontal="right"/>
    </xf>
    <xf numFmtId="2" fontId="18" fillId="0" borderId="0" applyFill="0" applyBorder="0" applyAlignment="0" applyProtection="0">
      <alignment horizontal="right"/>
    </xf>
    <xf numFmtId="0" fontId="7" fillId="0" borderId="0"/>
    <xf numFmtId="0" fontId="7" fillId="0" borderId="0"/>
    <xf numFmtId="174" fontId="18" fillId="0" borderId="0" applyFill="0" applyBorder="0" applyAlignment="0" applyProtection="0">
      <alignment horizontal="right"/>
    </xf>
    <xf numFmtId="174" fontId="18" fillId="0" borderId="0" applyFill="0" applyBorder="0" applyAlignment="0" applyProtection="0">
      <alignment horizontal="right"/>
    </xf>
    <xf numFmtId="174" fontId="18" fillId="0" borderId="0" applyFill="0" applyBorder="0" applyAlignment="0" applyProtection="0">
      <alignment horizontal="right"/>
    </xf>
    <xf numFmtId="174" fontId="18" fillId="0" borderId="0" applyFill="0" applyBorder="0" applyAlignment="0" applyProtection="0">
      <alignment horizontal="right"/>
    </xf>
    <xf numFmtId="174" fontId="18" fillId="0" borderId="0" applyFill="0" applyBorder="0" applyAlignment="0" applyProtection="0">
      <alignment horizontal="right"/>
    </xf>
    <xf numFmtId="0" fontId="7" fillId="0" borderId="0"/>
    <xf numFmtId="0" fontId="7" fillId="0" borderId="0"/>
    <xf numFmtId="173" fontId="18" fillId="0" borderId="0" applyFill="0" applyBorder="0" applyAlignment="0" applyProtection="0">
      <alignment horizontal="right"/>
    </xf>
    <xf numFmtId="173" fontId="18" fillId="0" borderId="0" applyFill="0" applyBorder="0" applyAlignment="0" applyProtection="0">
      <alignment horizontal="right"/>
    </xf>
    <xf numFmtId="173" fontId="18" fillId="0" borderId="0" applyFill="0" applyBorder="0" applyAlignment="0" applyProtection="0">
      <alignment horizontal="right"/>
    </xf>
    <xf numFmtId="173" fontId="18" fillId="0" borderId="0" applyFill="0" applyBorder="0" applyAlignment="0" applyProtection="0">
      <alignment horizontal="right"/>
    </xf>
    <xf numFmtId="173" fontId="18" fillId="0" borderId="0" applyFill="0" applyBorder="0" applyAlignment="0" applyProtection="0">
      <alignment horizontal="right"/>
    </xf>
    <xf numFmtId="0" fontId="7" fillId="0" borderId="0"/>
    <xf numFmtId="0" fontId="7" fillId="0" borderId="0"/>
    <xf numFmtId="205" fontId="18" fillId="0" borderId="0" applyFill="0" applyBorder="0" applyAlignment="0" applyProtection="0">
      <alignment horizontal="right"/>
    </xf>
    <xf numFmtId="205" fontId="18" fillId="0" borderId="0" applyFill="0" applyBorder="0" applyAlignment="0" applyProtection="0">
      <alignment horizontal="right"/>
    </xf>
    <xf numFmtId="205" fontId="18" fillId="0" borderId="0" applyFill="0" applyBorder="0" applyAlignment="0" applyProtection="0">
      <alignment horizontal="right"/>
    </xf>
    <xf numFmtId="205" fontId="18" fillId="0" borderId="0" applyFill="0" applyBorder="0" applyAlignment="0" applyProtection="0">
      <alignment horizontal="right"/>
    </xf>
    <xf numFmtId="205" fontId="18" fillId="0" borderId="0" applyFill="0" applyBorder="0" applyAlignment="0" applyProtection="0">
      <alignment horizontal="right"/>
    </xf>
    <xf numFmtId="0" fontId="7" fillId="0" borderId="0"/>
    <xf numFmtId="0" fontId="7" fillId="0" borderId="0"/>
    <xf numFmtId="1" fontId="18" fillId="0" borderId="0" applyNumberFormat="0" applyFill="0" applyBorder="0" applyProtection="0">
      <alignment horizontal="left"/>
    </xf>
    <xf numFmtId="1" fontId="18" fillId="0" borderId="0" applyNumberFormat="0" applyFill="0" applyBorder="0" applyProtection="0">
      <alignment horizontal="left"/>
    </xf>
    <xf numFmtId="1" fontId="18" fillId="0" borderId="0" applyNumberFormat="0" applyFill="0" applyBorder="0" applyProtection="0">
      <alignment horizontal="left"/>
    </xf>
    <xf numFmtId="1" fontId="18" fillId="0" borderId="0" applyNumberFormat="0" applyFill="0" applyBorder="0" applyProtection="0">
      <alignment horizontal="left"/>
    </xf>
    <xf numFmtId="1" fontId="18" fillId="0" borderId="0" applyNumberFormat="0" applyFill="0" applyBorder="0" applyProtection="0">
      <alignment horizontal="left"/>
    </xf>
    <xf numFmtId="0" fontId="7" fillId="0" borderId="0"/>
    <xf numFmtId="0" fontId="7" fillId="0" borderId="0"/>
    <xf numFmtId="1" fontId="23" fillId="0" borderId="0" applyNumberFormat="0" applyFill="0" applyBorder="0" applyProtection="0">
      <alignment horizontal="left"/>
    </xf>
    <xf numFmtId="1" fontId="23" fillId="0" borderId="0" applyNumberFormat="0" applyFill="0" applyBorder="0" applyProtection="0">
      <alignment horizontal="left"/>
    </xf>
    <xf numFmtId="1" fontId="23" fillId="0" borderId="0" applyNumberFormat="0" applyFill="0" applyBorder="0" applyProtection="0">
      <alignment horizontal="left"/>
    </xf>
    <xf numFmtId="1" fontId="23" fillId="0" borderId="0" applyNumberFormat="0" applyFill="0" applyBorder="0" applyProtection="0">
      <alignment horizontal="left"/>
    </xf>
    <xf numFmtId="1" fontId="23" fillId="0" borderId="0" applyNumberFormat="0" applyFill="0" applyBorder="0" applyProtection="0">
      <alignment horizontal="left"/>
    </xf>
    <xf numFmtId="0" fontId="7" fillId="0" borderId="0"/>
    <xf numFmtId="0" fontId="7" fillId="0" borderId="0"/>
    <xf numFmtId="194" fontId="18" fillId="0" borderId="0" applyFill="0" applyBorder="0" applyAlignment="0" applyProtection="0"/>
    <xf numFmtId="194" fontId="18" fillId="0" borderId="0" applyFill="0" applyBorder="0" applyAlignment="0" applyProtection="0"/>
    <xf numFmtId="0" fontId="7" fillId="0" borderId="0"/>
    <xf numFmtId="194" fontId="18" fillId="0" borderId="0" applyFill="0" applyBorder="0" applyAlignment="0" applyProtection="0"/>
    <xf numFmtId="0" fontId="7" fillId="0" borderId="0"/>
    <xf numFmtId="194" fontId="18" fillId="0" borderId="0" applyFill="0" applyBorder="0" applyAlignment="0" applyProtection="0"/>
    <xf numFmtId="194" fontId="18" fillId="0" borderId="0" applyFill="0" applyBorder="0" applyAlignment="0" applyProtection="0"/>
    <xf numFmtId="0" fontId="7" fillId="0" borderId="0"/>
    <xf numFmtId="194" fontId="18" fillId="0" borderId="0" applyFill="0" applyBorder="0" applyAlignment="0" applyProtection="0"/>
    <xf numFmtId="194" fontId="18" fillId="0" borderId="0" applyFill="0" applyBorder="0" applyAlignment="0" applyProtection="0"/>
    <xf numFmtId="195" fontId="18" fillId="0" borderId="0" applyFill="0" applyBorder="0" applyProtection="0">
      <alignment horizontal="right"/>
    </xf>
    <xf numFmtId="195" fontId="18" fillId="0" borderId="0" applyFill="0" applyBorder="0" applyProtection="0">
      <alignment horizontal="right"/>
    </xf>
    <xf numFmtId="0" fontId="7" fillId="0" borderId="0"/>
    <xf numFmtId="195" fontId="18" fillId="0" borderId="0" applyFill="0" applyBorder="0" applyProtection="0">
      <alignment horizontal="right"/>
    </xf>
    <xf numFmtId="0" fontId="7" fillId="0" borderId="0"/>
    <xf numFmtId="195" fontId="18" fillId="0" borderId="0" applyFill="0" applyBorder="0" applyProtection="0">
      <alignment horizontal="right"/>
    </xf>
    <xf numFmtId="195" fontId="18" fillId="0" borderId="0" applyFill="0" applyBorder="0" applyProtection="0">
      <alignment horizontal="right"/>
    </xf>
    <xf numFmtId="0" fontId="7" fillId="0" borderId="0"/>
    <xf numFmtId="195" fontId="18" fillId="0" borderId="0" applyFill="0" applyBorder="0" applyProtection="0">
      <alignment horizontal="right"/>
    </xf>
    <xf numFmtId="195" fontId="18" fillId="0" borderId="0" applyFill="0" applyBorder="0" applyProtection="0">
      <alignment horizontal="right"/>
    </xf>
    <xf numFmtId="0" fontId="107" fillId="0" borderId="0" applyNumberFormat="0" applyFill="0" applyBorder="0" applyAlignment="0" applyProtection="0"/>
    <xf numFmtId="0" fontId="7" fillId="0" borderId="0"/>
    <xf numFmtId="0" fontId="99" fillId="0" borderId="0" applyNumberFormat="0" applyFill="0" applyBorder="0" applyAlignment="0" applyProtection="0"/>
    <xf numFmtId="0" fontId="135" fillId="0" borderId="0" applyNumberFormat="0" applyFill="0" applyBorder="0" applyAlignment="0" applyProtection="0"/>
    <xf numFmtId="0" fontId="7" fillId="0" borderId="0"/>
    <xf numFmtId="0" fontId="66" fillId="0" borderId="0" applyNumberFormat="0" applyFill="0" applyBorder="0" applyAlignment="0" applyProtection="0"/>
    <xf numFmtId="0" fontId="7" fillId="0" borderId="0"/>
    <xf numFmtId="0" fontId="99" fillId="0" borderId="0" applyNumberFormat="0" applyFill="0" applyBorder="0" applyAlignment="0" applyProtection="0"/>
    <xf numFmtId="0" fontId="7" fillId="0" borderId="0"/>
    <xf numFmtId="0" fontId="107" fillId="0" borderId="0" applyNumberFormat="0" applyFill="0" applyBorder="0" applyAlignment="0" applyProtection="0"/>
    <xf numFmtId="0" fontId="7" fillId="0" borderId="0"/>
    <xf numFmtId="0" fontId="66" fillId="0" borderId="0" applyNumberFormat="0" applyFill="0" applyBorder="0" applyAlignment="0" applyProtection="0"/>
    <xf numFmtId="0" fontId="107" fillId="0" borderId="0" applyNumberFormat="0" applyFill="0" applyBorder="0" applyAlignment="0" applyProtection="0"/>
    <xf numFmtId="0" fontId="7" fillId="0" borderId="0"/>
    <xf numFmtId="0" fontId="7" fillId="0" borderId="0"/>
    <xf numFmtId="0" fontId="107" fillId="0" borderId="0" applyNumberFormat="0" applyFill="0" applyBorder="0" applyAlignment="0" applyProtection="0"/>
    <xf numFmtId="0" fontId="99" fillId="0" borderId="0" applyNumberFormat="0" applyFill="0" applyBorder="0" applyAlignment="0" applyProtection="0"/>
    <xf numFmtId="0" fontId="7" fillId="0" borderId="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66" fillId="0" borderId="0" applyNumberFormat="0" applyFill="0" applyBorder="0" applyAlignment="0" applyProtection="0"/>
    <xf numFmtId="0" fontId="7" fillId="0" borderId="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7" fillId="0" borderId="0"/>
    <xf numFmtId="0" fontId="99" fillId="0" borderId="0" applyNumberFormat="0" applyFill="0" applyBorder="0" applyAlignment="0" applyProtection="0"/>
    <xf numFmtId="0" fontId="107" fillId="0" borderId="0" applyNumberFormat="0" applyFill="0" applyBorder="0" applyAlignment="0" applyProtection="0"/>
    <xf numFmtId="0" fontId="7" fillId="0" borderId="0"/>
    <xf numFmtId="0" fontId="66" fillId="0" borderId="0" applyNumberFormat="0" applyFill="0" applyBorder="0" applyAlignment="0" applyProtection="0"/>
    <xf numFmtId="0" fontId="99" fillId="0" borderId="0" applyNumberFormat="0" applyFill="0" applyBorder="0" applyAlignment="0" applyProtection="0"/>
    <xf numFmtId="0" fontId="8" fillId="69" borderId="0">
      <protection locked="0"/>
    </xf>
    <xf numFmtId="0" fontId="25" fillId="26" borderId="0">
      <alignment vertical="center"/>
      <protection locked="0"/>
    </xf>
    <xf numFmtId="0" fontId="7" fillId="0" borderId="0"/>
    <xf numFmtId="0" fontId="25" fillId="0" borderId="0">
      <protection locked="0"/>
    </xf>
    <xf numFmtId="0" fontId="43" fillId="23" borderId="3">
      <alignment horizontal="left"/>
    </xf>
    <xf numFmtId="0" fontId="108" fillId="4" borderId="0" applyNumberFormat="0" applyBorder="0" applyAlignment="0" applyProtection="0"/>
    <xf numFmtId="0" fontId="7" fillId="0" borderId="0"/>
    <xf numFmtId="0" fontId="90" fillId="35" borderId="0" applyNumberFormat="0" applyBorder="0" applyAlignment="0" applyProtection="0"/>
    <xf numFmtId="0" fontId="136" fillId="4" borderId="0" applyNumberFormat="0" applyBorder="0" applyAlignment="0" applyProtection="0"/>
    <xf numFmtId="0" fontId="7" fillId="0" borderId="0"/>
    <xf numFmtId="0" fontId="57" fillId="4" borderId="0" applyNumberFormat="0" applyBorder="0" applyAlignment="0" applyProtection="0"/>
    <xf numFmtId="0" fontId="7" fillId="0" borderId="0"/>
    <xf numFmtId="0" fontId="90" fillId="35" borderId="0" applyNumberFormat="0" applyBorder="0" applyAlignment="0" applyProtection="0"/>
    <xf numFmtId="0" fontId="7" fillId="0" borderId="0"/>
    <xf numFmtId="0" fontId="108" fillId="4" borderId="0" applyNumberFormat="0" applyBorder="0" applyAlignment="0" applyProtection="0"/>
    <xf numFmtId="0" fontId="7" fillId="0" borderId="0"/>
    <xf numFmtId="0" fontId="57" fillId="4" borderId="0" applyNumberFormat="0" applyBorder="0" applyAlignment="0" applyProtection="0"/>
    <xf numFmtId="0" fontId="108" fillId="4" borderId="0" applyNumberFormat="0" applyBorder="0" applyAlignment="0" applyProtection="0"/>
    <xf numFmtId="0" fontId="7" fillId="0" borderId="0"/>
    <xf numFmtId="0" fontId="7" fillId="0" borderId="0"/>
    <xf numFmtId="0" fontId="108" fillId="4" borderId="0" applyNumberFormat="0" applyBorder="0" applyAlignment="0" applyProtection="0"/>
    <xf numFmtId="0" fontId="90" fillId="35" borderId="0" applyNumberFormat="0" applyBorder="0" applyAlignment="0" applyProtection="0"/>
    <xf numFmtId="0" fontId="7" fillId="0" borderId="0"/>
    <xf numFmtId="0" fontId="108" fillId="4" borderId="0" applyNumberFormat="0" applyBorder="0" applyAlignment="0" applyProtection="0"/>
    <xf numFmtId="0" fontId="108" fillId="4" borderId="0" applyNumberFormat="0" applyBorder="0" applyAlignment="0" applyProtection="0"/>
    <xf numFmtId="0" fontId="108" fillId="4" borderId="0" applyNumberFormat="0" applyBorder="0" applyAlignment="0" applyProtection="0"/>
    <xf numFmtId="0" fontId="57" fillId="4" borderId="0" applyNumberFormat="0" applyBorder="0" applyAlignment="0" applyProtection="0"/>
    <xf numFmtId="0" fontId="7" fillId="0" borderId="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7" fillId="0" borderId="0"/>
    <xf numFmtId="0" fontId="90" fillId="35" borderId="0" applyNumberFormat="0" applyBorder="0" applyAlignment="0" applyProtection="0"/>
    <xf numFmtId="0" fontId="108" fillId="4" borderId="0" applyNumberFormat="0" applyBorder="0" applyAlignment="0" applyProtection="0"/>
    <xf numFmtId="0" fontId="7" fillId="0" borderId="0"/>
    <xf numFmtId="0" fontId="57" fillId="4" borderId="0" applyNumberFormat="0" applyBorder="0" applyAlignment="0" applyProtection="0"/>
    <xf numFmtId="0" fontId="90" fillId="35" borderId="0" applyNumberFormat="0" applyBorder="0" applyAlignment="0" applyProtection="0"/>
    <xf numFmtId="37" fontId="137" fillId="70" borderId="22" applyBorder="0">
      <alignment horizontal="left" vertical="center" indent="1"/>
    </xf>
    <xf numFmtId="37" fontId="138" fillId="23" borderId="23" applyFill="0">
      <alignment vertical="center"/>
    </xf>
    <xf numFmtId="37" fontId="137" fillId="70" borderId="22" applyBorder="0">
      <alignment horizontal="left" vertical="center" indent="1"/>
    </xf>
    <xf numFmtId="0" fontId="138" fillId="71" borderId="24" applyNumberFormat="0">
      <alignment horizontal="left" vertical="top" indent="1"/>
    </xf>
    <xf numFmtId="0" fontId="138" fillId="25" borderId="0" applyBorder="0">
      <alignment horizontal="left" vertical="center" indent="1"/>
    </xf>
    <xf numFmtId="0" fontId="138" fillId="0" borderId="24" applyNumberFormat="0" applyFill="0">
      <alignment horizontal="centerContinuous" vertical="top"/>
    </xf>
    <xf numFmtId="0" fontId="139" fillId="25" borderId="38" applyNumberFormat="0" applyBorder="0">
      <alignment horizontal="left" vertical="center" indent="1"/>
    </xf>
    <xf numFmtId="0" fontId="140" fillId="0" borderId="0" applyNumberFormat="0" applyFill="0" applyBorder="0" applyProtection="0">
      <alignment horizontal="center"/>
    </xf>
    <xf numFmtId="0" fontId="109" fillId="0" borderId="31" applyNumberFormat="0" applyFill="0" applyAlignment="0" applyProtection="0"/>
    <xf numFmtId="0" fontId="7" fillId="0" borderId="0"/>
    <xf numFmtId="0" fontId="109" fillId="0" borderId="31" applyNumberFormat="0" applyFill="0" applyAlignment="0" applyProtection="0"/>
    <xf numFmtId="0" fontId="141" fillId="0" borderId="39" applyNumberFormat="0" applyFill="0" applyAlignment="0" applyProtection="0"/>
    <xf numFmtId="0" fontId="7" fillId="0" borderId="0"/>
    <xf numFmtId="0" fontId="79" fillId="0" borderId="6" applyNumberFormat="0" applyFill="0" applyAlignment="0" applyProtection="0"/>
    <xf numFmtId="0" fontId="11" fillId="28" borderId="0"/>
    <xf numFmtId="0" fontId="11" fillId="28" borderId="0"/>
    <xf numFmtId="0" fontId="11" fillId="28" borderId="0"/>
    <xf numFmtId="0" fontId="79" fillId="0" borderId="6" applyNumberFormat="0" applyFill="0" applyAlignment="0" applyProtection="0"/>
    <xf numFmtId="0" fontId="79" fillId="0" borderId="6" applyNumberFormat="0" applyFill="0" applyAlignment="0" applyProtection="0"/>
    <xf numFmtId="0" fontId="79" fillId="0" borderId="6" applyNumberFormat="0" applyFill="0" applyAlignment="0" applyProtection="0"/>
    <xf numFmtId="0" fontId="7" fillId="0" borderId="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42" fillId="0" borderId="0">
      <protection locked="0"/>
    </xf>
    <xf numFmtId="0" fontId="142" fillId="0" borderId="0">
      <protection locked="0"/>
    </xf>
    <xf numFmtId="0" fontId="142" fillId="0" borderId="0">
      <protection locked="0"/>
    </xf>
    <xf numFmtId="0" fontId="142" fillId="0" borderId="0">
      <protection locked="0"/>
    </xf>
    <xf numFmtId="0" fontId="142" fillId="0" borderId="0">
      <protection locked="0"/>
    </xf>
    <xf numFmtId="0" fontId="142" fillId="0" borderId="0">
      <protection locked="0"/>
    </xf>
    <xf numFmtId="0" fontId="142" fillId="0" borderId="0">
      <protection locked="0"/>
    </xf>
    <xf numFmtId="0" fontId="142" fillId="0" borderId="0">
      <protection locked="0"/>
    </xf>
    <xf numFmtId="0" fontId="142" fillId="0" borderId="0">
      <protection locked="0"/>
    </xf>
    <xf numFmtId="0" fontId="142" fillId="0" borderId="0">
      <protection locked="0"/>
    </xf>
    <xf numFmtId="0" fontId="110" fillId="0" borderId="32" applyNumberFormat="0" applyFill="0" applyAlignment="0" applyProtection="0"/>
    <xf numFmtId="0" fontId="7" fillId="0" borderId="0"/>
    <xf numFmtId="0" fontId="110" fillId="0" borderId="32" applyNumberFormat="0" applyFill="0" applyAlignment="0" applyProtection="0"/>
    <xf numFmtId="0" fontId="143" fillId="0" borderId="39" applyNumberFormat="0" applyFill="0" applyAlignment="0" applyProtection="0"/>
    <xf numFmtId="0" fontId="7" fillId="0" borderId="0"/>
    <xf numFmtId="0" fontId="80" fillId="0" borderId="7" applyNumberFormat="0" applyFill="0" applyAlignment="0" applyProtection="0"/>
    <xf numFmtId="0" fontId="12" fillId="28" borderId="0"/>
    <xf numFmtId="0" fontId="12" fillId="28" borderId="0"/>
    <xf numFmtId="0" fontId="12" fillId="28" borderId="0"/>
    <xf numFmtId="0" fontId="80" fillId="0" borderId="7" applyNumberFormat="0" applyFill="0" applyAlignment="0" applyProtection="0"/>
    <xf numFmtId="0" fontId="80" fillId="0" borderId="7" applyNumberFormat="0" applyFill="0" applyAlignment="0" applyProtection="0"/>
    <xf numFmtId="0" fontId="80" fillId="0" borderId="7" applyNumberFormat="0" applyFill="0" applyAlignment="0" applyProtection="0"/>
    <xf numFmtId="0" fontId="7" fillId="0" borderId="0"/>
    <xf numFmtId="0" fontId="110" fillId="0" borderId="32" applyNumberFormat="0" applyFill="0" applyAlignment="0" applyProtection="0"/>
    <xf numFmtId="0" fontId="110" fillId="0" borderId="32" applyNumberFormat="0" applyFill="0" applyAlignment="0" applyProtection="0"/>
    <xf numFmtId="0" fontId="110" fillId="0" borderId="32" applyNumberFormat="0" applyFill="0" applyAlignment="0" applyProtection="0"/>
    <xf numFmtId="0" fontId="110" fillId="0" borderId="32" applyNumberFormat="0" applyFill="0" applyAlignment="0" applyProtection="0"/>
    <xf numFmtId="0" fontId="142" fillId="0" borderId="0">
      <protection locked="0"/>
    </xf>
    <xf numFmtId="0" fontId="142" fillId="0" borderId="0">
      <protection locked="0"/>
    </xf>
    <xf numFmtId="0" fontId="89" fillId="0" borderId="25" applyNumberFormat="0" applyFill="0" applyAlignment="0" applyProtection="0"/>
    <xf numFmtId="0" fontId="111" fillId="0" borderId="8" applyNumberFormat="0" applyFill="0" applyAlignment="0" applyProtection="0"/>
    <xf numFmtId="0" fontId="7" fillId="0" borderId="0"/>
    <xf numFmtId="0" fontId="89" fillId="0" borderId="25" applyNumberFormat="0" applyFill="0" applyAlignment="0" applyProtection="0"/>
    <xf numFmtId="0" fontId="56" fillId="0" borderId="8" applyNumberFormat="0" applyFill="0" applyAlignment="0" applyProtection="0"/>
    <xf numFmtId="0" fontId="7" fillId="0" borderId="0"/>
    <xf numFmtId="0" fontId="7" fillId="0" borderId="0"/>
    <xf numFmtId="0" fontId="89" fillId="0" borderId="25" applyNumberFormat="0" applyFill="0" applyAlignment="0" applyProtection="0"/>
    <xf numFmtId="0" fontId="56" fillId="0" borderId="8" applyNumberFormat="0" applyFill="0" applyAlignment="0" applyProtection="0"/>
    <xf numFmtId="0" fontId="144" fillId="0" borderId="40" applyNumberFormat="0" applyFill="0" applyAlignment="0" applyProtection="0"/>
    <xf numFmtId="0" fontId="7" fillId="0" borderId="0"/>
    <xf numFmtId="0" fontId="111" fillId="0" borderId="8" applyNumberFormat="0" applyFill="0" applyAlignment="0" applyProtection="0"/>
    <xf numFmtId="0" fontId="7" fillId="0" borderId="0"/>
    <xf numFmtId="0" fontId="56" fillId="0" borderId="8" applyNumberFormat="0" applyFill="0" applyAlignment="0" applyProtection="0"/>
    <xf numFmtId="0" fontId="111" fillId="0" borderId="8" applyNumberFormat="0" applyFill="0" applyAlignment="0" applyProtection="0"/>
    <xf numFmtId="0" fontId="7" fillId="0" borderId="0"/>
    <xf numFmtId="0" fontId="144" fillId="0" borderId="40" applyNumberFormat="0" applyFill="0" applyAlignment="0" applyProtection="0"/>
    <xf numFmtId="0" fontId="7" fillId="0" borderId="0"/>
    <xf numFmtId="0" fontId="111" fillId="0" borderId="8" applyNumberFormat="0" applyFill="0" applyAlignment="0" applyProtection="0"/>
    <xf numFmtId="0" fontId="89" fillId="0" borderId="25" applyNumberFormat="0" applyFill="0" applyAlignment="0" applyProtection="0"/>
    <xf numFmtId="0" fontId="7" fillId="0" borderId="0"/>
    <xf numFmtId="0" fontId="111" fillId="0" borderId="8" applyNumberFormat="0" applyFill="0" applyAlignment="0" applyProtection="0"/>
    <xf numFmtId="0" fontId="111" fillId="0" borderId="8" applyNumberFormat="0" applyFill="0" applyAlignment="0" applyProtection="0"/>
    <xf numFmtId="0" fontId="111" fillId="0" borderId="8" applyNumberFormat="0" applyFill="0" applyAlignment="0" applyProtection="0"/>
    <xf numFmtId="0" fontId="56" fillId="0" borderId="8" applyNumberFormat="0" applyFill="0" applyAlignment="0" applyProtection="0"/>
    <xf numFmtId="0" fontId="7" fillId="0" borderId="0"/>
    <xf numFmtId="0" fontId="56" fillId="0" borderId="8" applyNumberFormat="0" applyFill="0" applyAlignment="0" applyProtection="0"/>
    <xf numFmtId="0" fontId="56" fillId="0" borderId="8" applyNumberFormat="0" applyFill="0" applyAlignment="0" applyProtection="0"/>
    <xf numFmtId="0" fontId="56" fillId="0" borderId="8" applyNumberFormat="0" applyFill="0" applyAlignment="0" applyProtection="0"/>
    <xf numFmtId="0" fontId="7" fillId="0" borderId="0"/>
    <xf numFmtId="0" fontId="89" fillId="0" borderId="25" applyNumberFormat="0" applyFill="0" applyAlignment="0" applyProtection="0"/>
    <xf numFmtId="0" fontId="56" fillId="0" borderId="8" applyNumberFormat="0" applyFill="0" applyAlignment="0" applyProtection="0"/>
    <xf numFmtId="0" fontId="89" fillId="0" borderId="25" applyNumberFormat="0" applyFill="0" applyAlignment="0" applyProtection="0"/>
    <xf numFmtId="0" fontId="89" fillId="0" borderId="25" applyNumberFormat="0" applyFill="0" applyAlignment="0" applyProtection="0"/>
    <xf numFmtId="0" fontId="89" fillId="0" borderId="25" applyNumberFormat="0" applyFill="0" applyAlignment="0" applyProtection="0"/>
    <xf numFmtId="0" fontId="111" fillId="0" borderId="0" applyNumberFormat="0" applyFill="0" applyBorder="0" applyAlignment="0" applyProtection="0"/>
    <xf numFmtId="0" fontId="7" fillId="0" borderId="0"/>
    <xf numFmtId="0" fontId="89" fillId="0" borderId="0" applyNumberFormat="0" applyFill="0" applyBorder="0" applyAlignment="0" applyProtection="0"/>
    <xf numFmtId="0" fontId="56" fillId="0" borderId="0" applyNumberFormat="0" applyFill="0" applyBorder="0" applyAlignment="0" applyProtection="0"/>
    <xf numFmtId="0" fontId="7" fillId="0" borderId="0"/>
    <xf numFmtId="0" fontId="7" fillId="0" borderId="0"/>
    <xf numFmtId="0" fontId="89" fillId="0" borderId="0" applyNumberFormat="0" applyFill="0" applyBorder="0" applyAlignment="0" applyProtection="0"/>
    <xf numFmtId="0" fontId="56" fillId="0" borderId="0" applyNumberFormat="0" applyFill="0" applyBorder="0" applyAlignment="0" applyProtection="0"/>
    <xf numFmtId="0" fontId="144" fillId="0" borderId="0" applyNumberFormat="0" applyFill="0" applyBorder="0" applyAlignment="0" applyProtection="0"/>
    <xf numFmtId="0" fontId="7" fillId="0" borderId="0"/>
    <xf numFmtId="0" fontId="111" fillId="0" borderId="0" applyNumberFormat="0" applyFill="0" applyBorder="0" applyAlignment="0" applyProtection="0"/>
    <xf numFmtId="0" fontId="7" fillId="0" borderId="0"/>
    <xf numFmtId="0" fontId="56" fillId="0" borderId="0" applyNumberFormat="0" applyFill="0" applyBorder="0" applyAlignment="0" applyProtection="0"/>
    <xf numFmtId="0" fontId="111" fillId="0" borderId="0" applyNumberFormat="0" applyFill="0" applyBorder="0" applyAlignment="0" applyProtection="0"/>
    <xf numFmtId="0" fontId="7" fillId="0" borderId="0"/>
    <xf numFmtId="0" fontId="144" fillId="0" borderId="0" applyNumberFormat="0" applyFill="0" applyBorder="0" applyAlignment="0" applyProtection="0"/>
    <xf numFmtId="0" fontId="7" fillId="0" borderId="0"/>
    <xf numFmtId="0" fontId="111" fillId="0" borderId="0" applyNumberFormat="0" applyFill="0" applyBorder="0" applyAlignment="0" applyProtection="0"/>
    <xf numFmtId="0" fontId="89" fillId="0" borderId="0" applyNumberFormat="0" applyFill="0" applyBorder="0" applyAlignment="0" applyProtection="0"/>
    <xf numFmtId="0" fontId="7" fillId="0" borderId="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56" fillId="0" borderId="0" applyNumberFormat="0" applyFill="0" applyBorder="0" applyAlignment="0" applyProtection="0"/>
    <xf numFmtId="0" fontId="7" fillId="0" borderId="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7" fillId="0" borderId="0"/>
    <xf numFmtId="0" fontId="89" fillId="0" borderId="0" applyNumberFormat="0" applyFill="0" applyBorder="0" applyAlignment="0" applyProtection="0"/>
    <xf numFmtId="0" fontId="56" fillId="0" borderId="0" applyNumberFormat="0" applyFill="0" applyBorder="0" applyAlignment="0" applyProtection="0"/>
    <xf numFmtId="0" fontId="89" fillId="0" borderId="0" applyNumberFormat="0" applyFill="0" applyBorder="0" applyAlignment="0" applyProtection="0"/>
    <xf numFmtId="0" fontId="144" fillId="0" borderId="0" applyNumberFormat="0" applyFill="0" applyBorder="0" applyAlignment="0" applyProtection="0"/>
    <xf numFmtId="0" fontId="145" fillId="0" borderId="0">
      <alignment horizontal="center"/>
    </xf>
    <xf numFmtId="0" fontId="142" fillId="0" borderId="0">
      <protection locked="0"/>
    </xf>
    <xf numFmtId="0" fontId="140" fillId="0" borderId="0" applyNumberFormat="0" applyFill="0" applyBorder="0" applyProtection="0">
      <alignment horizontal="center"/>
    </xf>
    <xf numFmtId="0" fontId="140" fillId="0" borderId="0" applyNumberFormat="0" applyFill="0" applyBorder="0" applyProtection="0">
      <alignment horizontal="center"/>
    </xf>
    <xf numFmtId="0" fontId="142" fillId="0" borderId="0">
      <protection locked="0"/>
    </xf>
    <xf numFmtId="0" fontId="145" fillId="0" borderId="0">
      <alignment horizontal="center" textRotation="90"/>
    </xf>
    <xf numFmtId="0" fontId="7" fillId="0" borderId="0"/>
    <xf numFmtId="0" fontId="146" fillId="0" borderId="0" applyNumberFormat="0" applyFill="0" applyBorder="0" applyAlignment="0" applyProtection="0"/>
    <xf numFmtId="0" fontId="7" fillId="0" borderId="0"/>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 fillId="0" borderId="0"/>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15" fillId="0" borderId="0" applyNumberFormat="0" applyFill="0" applyBorder="0" applyAlignment="0" applyProtection="0"/>
    <xf numFmtId="0" fontId="7" fillId="0" borderId="0"/>
    <xf numFmtId="0" fontId="69" fillId="0" borderId="0" applyNumberFormat="0" applyFill="0" applyBorder="0" applyAlignment="0" applyProtection="0">
      <alignment vertical="top"/>
      <protection locked="0"/>
    </xf>
    <xf numFmtId="0" fontId="115" fillId="0" borderId="0" applyNumberFormat="0" applyFill="0" applyBorder="0" applyAlignment="0" applyProtection="0"/>
    <xf numFmtId="0" fontId="7" fillId="0" borderId="0"/>
    <xf numFmtId="0" fontId="122" fillId="0" borderId="0" applyNumberFormat="0" applyFill="0" applyBorder="0" applyAlignment="0" applyProtection="0">
      <alignment vertical="top"/>
      <protection locked="0"/>
    </xf>
    <xf numFmtId="0" fontId="123" fillId="0" borderId="0" applyNumberFormat="0" applyFill="0" applyBorder="0" applyAlignment="0" applyProtection="0"/>
    <xf numFmtId="0" fontId="147" fillId="0" borderId="0" applyNumberFormat="0" applyFill="0" applyBorder="0" applyAlignment="0" applyProtection="0"/>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14" fillId="0" borderId="0" applyNumberFormat="0" applyFill="0" applyBorder="0" applyAlignment="0" applyProtection="0"/>
    <xf numFmtId="0" fontId="114" fillId="0" borderId="0" applyNumberFormat="0" applyFill="0" applyBorder="0" applyAlignment="0" applyProtection="0"/>
    <xf numFmtId="0" fontId="69" fillId="0" borderId="0" applyNumberFormat="0" applyFill="0" applyBorder="0" applyAlignment="0" applyProtection="0">
      <alignment vertical="top"/>
      <protection locked="0"/>
    </xf>
    <xf numFmtId="0" fontId="7" fillId="0" borderId="0"/>
    <xf numFmtId="0" fontId="148" fillId="0" borderId="0" applyNumberFormat="0" applyFill="0" applyBorder="0" applyAlignment="0" applyProtection="0">
      <alignment vertical="top"/>
      <protection locked="0"/>
    </xf>
    <xf numFmtId="0" fontId="7" fillId="0" borderId="0"/>
    <xf numFmtId="0" fontId="69"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7" fillId="0" borderId="0"/>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7" fillId="0" borderId="0"/>
    <xf numFmtId="0" fontId="7" fillId="0" borderId="0"/>
    <xf numFmtId="0" fontId="69" fillId="0" borderId="0" applyNumberFormat="0" applyFill="0" applyBorder="0" applyAlignment="0" applyProtection="0">
      <alignment vertical="top"/>
      <protection locked="0"/>
    </xf>
    <xf numFmtId="0" fontId="149" fillId="0" borderId="0" applyNumberFormat="0" applyFill="0" applyBorder="0" applyAlignment="0" applyProtection="0"/>
    <xf numFmtId="0" fontId="115"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7" fillId="0" borderId="0"/>
    <xf numFmtId="0" fontId="15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 fillId="0" borderId="0"/>
    <xf numFmtId="0" fontId="122"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7" fillId="0" borderId="0"/>
    <xf numFmtId="0" fontId="123" fillId="0" borderId="0" applyNumberFormat="0" applyFill="0" applyBorder="0" applyAlignment="0" applyProtection="0"/>
    <xf numFmtId="0" fontId="123" fillId="0" borderId="0" applyNumberFormat="0" applyFill="0" applyBorder="0" applyAlignment="0" applyProtection="0"/>
    <xf numFmtId="0" fontId="69" fillId="0" borderId="0" applyNumberFormat="0" applyFill="0" applyBorder="0" applyAlignment="0" applyProtection="0">
      <alignment vertical="top"/>
      <protection locked="0"/>
    </xf>
    <xf numFmtId="0" fontId="7" fillId="0" borderId="0"/>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15" fillId="0" borderId="0" applyNumberFormat="0" applyFill="0" applyBorder="0" applyAlignment="0" applyProtection="0"/>
    <xf numFmtId="0" fontId="115" fillId="0" borderId="0" applyNumberFormat="0" applyFill="0" applyBorder="0" applyAlignment="0" applyProtection="0"/>
    <xf numFmtId="0" fontId="69" fillId="0" borderId="0" applyNumberFormat="0" applyFill="0" applyBorder="0" applyAlignment="0" applyProtection="0">
      <alignment vertical="top"/>
      <protection locked="0"/>
    </xf>
    <xf numFmtId="0" fontId="7" fillId="0" borderId="0"/>
    <xf numFmtId="0" fontId="69" fillId="0" borderId="0" applyNumberFormat="0" applyFill="0" applyBorder="0" applyAlignment="0" applyProtection="0">
      <alignment vertical="top"/>
      <protection locked="0"/>
    </xf>
    <xf numFmtId="0" fontId="123" fillId="0" borderId="0" applyNumberFormat="0" applyFill="0" applyBorder="0" applyAlignment="0" applyProtection="0"/>
    <xf numFmtId="0" fontId="7" fillId="0" borderId="0"/>
    <xf numFmtId="0" fontId="113" fillId="0" borderId="0" applyNumberFormat="0" applyFill="0" applyBorder="0" applyAlignment="0" applyProtection="0">
      <alignment vertical="top"/>
      <protection locked="0"/>
    </xf>
    <xf numFmtId="0" fontId="8" fillId="33" borderId="0">
      <protection locked="0"/>
    </xf>
    <xf numFmtId="0" fontId="7" fillId="0" borderId="0"/>
    <xf numFmtId="0" fontId="146" fillId="0" borderId="0" applyNumberFormat="0" applyFill="0" applyBorder="0" applyAlignment="0" applyProtection="0"/>
    <xf numFmtId="0" fontId="122" fillId="0" borderId="0" applyNumberFormat="0" applyFill="0" applyBorder="0" applyAlignment="0" applyProtection="0">
      <alignment vertical="top"/>
      <protection locked="0"/>
    </xf>
    <xf numFmtId="0" fontId="7" fillId="0" borderId="0"/>
    <xf numFmtId="0" fontId="146" fillId="0" borderId="0" applyNumberFormat="0" applyFill="0" applyBorder="0" applyAlignment="0" applyProtection="0"/>
    <xf numFmtId="0" fontId="7" fillId="0" borderId="0"/>
    <xf numFmtId="0" fontId="146" fillId="0" borderId="0" applyNumberFormat="0" applyFill="0" applyBorder="0" applyAlignment="0" applyProtection="0"/>
    <xf numFmtId="0" fontId="7" fillId="0" borderId="0"/>
    <xf numFmtId="0" fontId="93" fillId="38" borderId="26"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7" fillId="0" borderId="0"/>
    <xf numFmtId="0" fontId="60" fillId="21" borderId="2" applyNumberFormat="0" applyAlignment="0" applyProtection="0"/>
    <xf numFmtId="0" fontId="60" fillId="21" borderId="2" applyNumberFormat="0" applyAlignment="0" applyProtection="0"/>
    <xf numFmtId="0" fontId="60" fillId="21" borderId="2" applyNumberFormat="0" applyAlignment="0" applyProtection="0"/>
    <xf numFmtId="0" fontId="7" fillId="0" borderId="0"/>
    <xf numFmtId="0" fontId="116" fillId="7" borderId="2" applyNumberFormat="0" applyAlignment="0" applyProtection="0"/>
    <xf numFmtId="0" fontId="116" fillId="7" borderId="2" applyNumberFormat="0" applyAlignment="0" applyProtection="0"/>
    <xf numFmtId="0" fontId="7" fillId="0" borderId="0"/>
    <xf numFmtId="0" fontId="60" fillId="7" borderId="2" applyNumberFormat="0" applyAlignment="0" applyProtection="0"/>
    <xf numFmtId="0" fontId="60" fillId="7" borderId="2" applyNumberFormat="0" applyAlignment="0" applyProtection="0"/>
    <xf numFmtId="0" fontId="60" fillId="7" borderId="2" applyNumberFormat="0" applyAlignment="0" applyProtection="0"/>
    <xf numFmtId="0" fontId="7" fillId="0" borderId="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7" fillId="0" borderId="0"/>
    <xf numFmtId="0" fontId="152" fillId="7" borderId="2" applyNumberFormat="0" applyAlignment="0" applyProtection="0"/>
    <xf numFmtId="0" fontId="152" fillId="7" borderId="2" applyNumberFormat="0" applyAlignment="0" applyProtection="0"/>
    <xf numFmtId="0" fontId="152" fillId="7" borderId="2" applyNumberFormat="0" applyAlignment="0" applyProtection="0"/>
    <xf numFmtId="0" fontId="7" fillId="0" borderId="0"/>
    <xf numFmtId="0" fontId="152" fillId="7" borderId="2" applyNumberFormat="0" applyAlignment="0" applyProtection="0"/>
    <xf numFmtId="0" fontId="152" fillId="7" borderId="2" applyNumberFormat="0" applyAlignment="0" applyProtection="0"/>
    <xf numFmtId="0" fontId="93" fillId="38" borderId="26" applyNumberFormat="0" applyAlignment="0" applyProtection="0"/>
    <xf numFmtId="0" fontId="7" fillId="0" borderId="0"/>
    <xf numFmtId="0" fontId="116" fillId="7" borderId="2" applyNumberFormat="0" applyAlignment="0" applyProtection="0"/>
    <xf numFmtId="0" fontId="152" fillId="7" borderId="2" applyNumberFormat="0" applyAlignment="0" applyProtection="0"/>
    <xf numFmtId="0" fontId="152" fillId="7" borderId="2" applyNumberFormat="0" applyAlignment="0" applyProtection="0"/>
    <xf numFmtId="0" fontId="7" fillId="0" borderId="0"/>
    <xf numFmtId="0" fontId="60" fillId="21" borderId="2" applyNumberFormat="0" applyAlignment="0" applyProtection="0"/>
    <xf numFmtId="0" fontId="60" fillId="21" borderId="2" applyNumberFormat="0" applyAlignment="0" applyProtection="0"/>
    <xf numFmtId="0" fontId="60" fillId="21" borderId="2" applyNumberFormat="0" applyAlignment="0" applyProtection="0"/>
    <xf numFmtId="0" fontId="7" fillId="0" borderId="0"/>
    <xf numFmtId="0" fontId="116" fillId="7" borderId="2" applyNumberFormat="0" applyAlignment="0" applyProtection="0"/>
    <xf numFmtId="0" fontId="7" fillId="0" borderId="0"/>
    <xf numFmtId="0" fontId="60" fillId="7" borderId="2" applyNumberFormat="0" applyAlignment="0" applyProtection="0"/>
    <xf numFmtId="0" fontId="116" fillId="7" borderId="2" applyNumberFormat="0" applyAlignment="0" applyProtection="0"/>
    <xf numFmtId="0" fontId="116" fillId="7" borderId="2" applyNumberFormat="0" applyAlignment="0" applyProtection="0"/>
    <xf numFmtId="0" fontId="93" fillId="38" borderId="26" applyNumberFormat="0" applyAlignment="0" applyProtection="0"/>
    <xf numFmtId="0" fontId="7" fillId="0" borderId="0"/>
    <xf numFmtId="0" fontId="116" fillId="7" borderId="2" applyNumberFormat="0" applyAlignment="0" applyProtection="0"/>
    <xf numFmtId="0" fontId="60" fillId="7" borderId="2" applyNumberFormat="0" applyAlignment="0" applyProtection="0"/>
    <xf numFmtId="0" fontId="60" fillId="7" borderId="2" applyNumberFormat="0" applyAlignment="0" applyProtection="0"/>
    <xf numFmtId="0" fontId="7" fillId="0" borderId="0"/>
    <xf numFmtId="0" fontId="116" fillId="7" borderId="2" applyNumberFormat="0" applyAlignment="0" applyProtection="0"/>
    <xf numFmtId="0" fontId="60" fillId="7" borderId="2" applyNumberFormat="0" applyAlignment="0" applyProtection="0"/>
    <xf numFmtId="0" fontId="60" fillId="7" borderId="2" applyNumberFormat="0" applyAlignment="0" applyProtection="0"/>
    <xf numFmtId="0" fontId="7" fillId="0" borderId="0"/>
    <xf numFmtId="0" fontId="60" fillId="7" borderId="2" applyNumberFormat="0" applyAlignment="0" applyProtection="0"/>
    <xf numFmtId="0" fontId="60" fillId="7" borderId="2" applyNumberFormat="0" applyAlignment="0" applyProtection="0"/>
    <xf numFmtId="0" fontId="60" fillId="7" borderId="2" applyNumberFormat="0" applyAlignment="0" applyProtection="0"/>
    <xf numFmtId="0" fontId="116" fillId="7" borderId="2" applyNumberFormat="0" applyAlignment="0" applyProtection="0"/>
    <xf numFmtId="0" fontId="7" fillId="0" borderId="0"/>
    <xf numFmtId="0" fontId="7" fillId="0" borderId="0"/>
    <xf numFmtId="0" fontId="60" fillId="7" borderId="2" applyNumberFormat="0" applyAlignment="0" applyProtection="0"/>
    <xf numFmtId="0" fontId="116" fillId="7" borderId="2" applyNumberFormat="0" applyAlignment="0" applyProtection="0"/>
    <xf numFmtId="0" fontId="116" fillId="7" borderId="2" applyNumberFormat="0" applyAlignment="0" applyProtection="0"/>
    <xf numFmtId="0" fontId="7" fillId="0" borderId="0"/>
    <xf numFmtId="0" fontId="116" fillId="7" borderId="2" applyNumberFormat="0" applyAlignment="0" applyProtection="0"/>
    <xf numFmtId="0" fontId="116" fillId="7" borderId="2" applyNumberFormat="0" applyAlignment="0" applyProtection="0"/>
    <xf numFmtId="0" fontId="60" fillId="7" borderId="2" applyNumberFormat="0" applyAlignment="0" applyProtection="0"/>
    <xf numFmtId="0" fontId="60" fillId="7" borderId="2" applyNumberFormat="0" applyAlignment="0" applyProtection="0"/>
    <xf numFmtId="0" fontId="7" fillId="0" borderId="0"/>
    <xf numFmtId="0" fontId="60" fillId="7" borderId="2" applyNumberFormat="0" applyAlignment="0" applyProtection="0"/>
    <xf numFmtId="0" fontId="116" fillId="7" borderId="2" applyNumberFormat="0" applyAlignment="0" applyProtection="0"/>
    <xf numFmtId="0" fontId="116" fillId="7" borderId="2" applyNumberFormat="0" applyAlignment="0" applyProtection="0"/>
    <xf numFmtId="0" fontId="7" fillId="0" borderId="0"/>
    <xf numFmtId="0" fontId="60" fillId="21" borderId="2" applyNumberFormat="0" applyAlignment="0" applyProtection="0"/>
    <xf numFmtId="0" fontId="60" fillId="21" borderId="2" applyNumberFormat="0" applyAlignment="0" applyProtection="0"/>
    <xf numFmtId="0" fontId="60" fillId="21" borderId="2" applyNumberFormat="0" applyAlignment="0" applyProtection="0"/>
    <xf numFmtId="0" fontId="7" fillId="0" borderId="0"/>
    <xf numFmtId="0" fontId="60" fillId="7" borderId="2" applyNumberFormat="0" applyAlignment="0" applyProtection="0"/>
    <xf numFmtId="0" fontId="60" fillId="7" borderId="2" applyNumberFormat="0" applyAlignment="0" applyProtection="0"/>
    <xf numFmtId="0" fontId="60" fillId="7" borderId="2" applyNumberFormat="0" applyAlignment="0" applyProtection="0"/>
    <xf numFmtId="0" fontId="7" fillId="0" borderId="0"/>
    <xf numFmtId="0" fontId="116" fillId="7" borderId="2" applyNumberFormat="0" applyAlignment="0" applyProtection="0"/>
    <xf numFmtId="0" fontId="60" fillId="7" borderId="2" applyNumberFormat="0" applyAlignment="0" applyProtection="0"/>
    <xf numFmtId="0" fontId="60" fillId="7" borderId="2" applyNumberFormat="0" applyAlignment="0" applyProtection="0"/>
    <xf numFmtId="0" fontId="7" fillId="0" borderId="0"/>
    <xf numFmtId="0" fontId="60" fillId="7" borderId="2" applyNumberFormat="0" applyAlignment="0" applyProtection="0"/>
    <xf numFmtId="0" fontId="60" fillId="7" borderId="2" applyNumberFormat="0" applyAlignment="0" applyProtection="0"/>
    <xf numFmtId="0" fontId="116" fillId="7" borderId="2" applyNumberFormat="0" applyAlignment="0" applyProtection="0"/>
    <xf numFmtId="0" fontId="116" fillId="7" borderId="2" applyNumberFormat="0" applyAlignment="0" applyProtection="0"/>
    <xf numFmtId="0" fontId="7" fillId="0" borderId="0"/>
    <xf numFmtId="0" fontId="116" fillId="7" borderId="2" applyNumberFormat="0" applyAlignment="0" applyProtection="0"/>
    <xf numFmtId="0" fontId="60" fillId="7" borderId="2" applyNumberFormat="0" applyAlignment="0" applyProtection="0"/>
    <xf numFmtId="0" fontId="60" fillId="7" borderId="2" applyNumberFormat="0" applyAlignment="0" applyProtection="0"/>
    <xf numFmtId="0" fontId="7" fillId="0" borderId="0"/>
    <xf numFmtId="0" fontId="116" fillId="7" borderId="2" applyNumberFormat="0" applyAlignment="0" applyProtection="0"/>
    <xf numFmtId="0" fontId="93" fillId="38" borderId="26" applyNumberFormat="0" applyAlignment="0" applyProtection="0"/>
    <xf numFmtId="0" fontId="7" fillId="0" borderId="0"/>
    <xf numFmtId="0" fontId="116" fillId="7" borderId="2" applyNumberFormat="0" applyAlignment="0" applyProtection="0"/>
    <xf numFmtId="0" fontId="60" fillId="7" borderId="2" applyNumberFormat="0" applyAlignment="0" applyProtection="0"/>
    <xf numFmtId="0" fontId="7" fillId="0" borderId="0"/>
    <xf numFmtId="0" fontId="116" fillId="7" borderId="2" applyNumberFormat="0" applyAlignment="0" applyProtection="0"/>
    <xf numFmtId="0" fontId="60" fillId="7" borderId="2" applyNumberFormat="0" applyAlignment="0" applyProtection="0"/>
    <xf numFmtId="0" fontId="60" fillId="7" borderId="2" applyNumberFormat="0" applyAlignment="0" applyProtection="0"/>
    <xf numFmtId="0" fontId="60" fillId="21" borderId="2" applyNumberFormat="0" applyAlignment="0" applyProtection="0"/>
    <xf numFmtId="0" fontId="60" fillId="21" borderId="2" applyNumberFormat="0" applyAlignment="0" applyProtection="0"/>
    <xf numFmtId="0" fontId="60" fillId="21" borderId="2" applyNumberFormat="0" applyAlignment="0" applyProtection="0"/>
    <xf numFmtId="0" fontId="7" fillId="0" borderId="0"/>
    <xf numFmtId="0" fontId="116" fillId="7" borderId="2" applyNumberFormat="0" applyAlignment="0" applyProtection="0"/>
    <xf numFmtId="0" fontId="7" fillId="0" borderId="0"/>
    <xf numFmtId="0" fontId="60" fillId="7" borderId="2" applyNumberFormat="0" applyAlignment="0" applyProtection="0"/>
    <xf numFmtId="0" fontId="60" fillId="7" borderId="2" applyNumberFormat="0" applyAlignment="0" applyProtection="0"/>
    <xf numFmtId="0" fontId="60" fillId="7" borderId="2" applyNumberFormat="0" applyAlignment="0" applyProtection="0"/>
    <xf numFmtId="0" fontId="7" fillId="0" borderId="0"/>
    <xf numFmtId="0" fontId="116" fillId="7" borderId="2" applyNumberFormat="0" applyAlignment="0" applyProtection="0"/>
    <xf numFmtId="0" fontId="116" fillId="7" borderId="2" applyNumberFormat="0" applyAlignment="0" applyProtection="0"/>
    <xf numFmtId="0" fontId="116" fillId="7" borderId="2" applyNumberFormat="0" applyAlignment="0" applyProtection="0"/>
    <xf numFmtId="0" fontId="7" fillId="0" borderId="0"/>
    <xf numFmtId="0" fontId="93" fillId="38" borderId="26" applyNumberFormat="0" applyAlignment="0" applyProtection="0"/>
    <xf numFmtId="0" fontId="152" fillId="7" borderId="2" applyNumberFormat="0" applyAlignment="0" applyProtection="0"/>
    <xf numFmtId="0" fontId="152" fillId="7" borderId="2" applyNumberFormat="0" applyAlignment="0" applyProtection="0"/>
    <xf numFmtId="0" fontId="152" fillId="7" borderId="2" applyNumberFormat="0" applyAlignment="0" applyProtection="0"/>
    <xf numFmtId="0" fontId="152" fillId="7" borderId="2" applyNumberFormat="0" applyAlignment="0" applyProtection="0"/>
    <xf numFmtId="0" fontId="7" fillId="0" borderId="0"/>
    <xf numFmtId="0" fontId="152" fillId="7" borderId="2" applyNumberFormat="0" applyAlignment="0" applyProtection="0"/>
    <xf numFmtId="0" fontId="152" fillId="7" borderId="2" applyNumberFormat="0" applyAlignment="0" applyProtection="0"/>
    <xf numFmtId="0" fontId="116" fillId="7" borderId="2" applyNumberFormat="0" applyAlignment="0" applyProtection="0"/>
    <xf numFmtId="0" fontId="7" fillId="0" borderId="0"/>
    <xf numFmtId="0" fontId="152" fillId="7" borderId="2" applyNumberFormat="0" applyAlignment="0" applyProtection="0"/>
    <xf numFmtId="0" fontId="152" fillId="7" borderId="2" applyNumberFormat="0" applyAlignment="0" applyProtection="0"/>
    <xf numFmtId="0" fontId="116" fillId="7" borderId="2" applyNumberFormat="0" applyAlignment="0" applyProtection="0"/>
    <xf numFmtId="0" fontId="7" fillId="0" borderId="0"/>
    <xf numFmtId="0" fontId="60" fillId="7" borderId="2" applyNumberFormat="0" applyAlignment="0" applyProtection="0"/>
    <xf numFmtId="0" fontId="60" fillId="7" borderId="2" applyNumberFormat="0" applyAlignment="0" applyProtection="0"/>
    <xf numFmtId="0" fontId="116" fillId="7" borderId="2" applyNumberFormat="0" applyAlignment="0" applyProtection="0"/>
    <xf numFmtId="0" fontId="7" fillId="0" borderId="0"/>
    <xf numFmtId="0" fontId="60" fillId="7" borderId="2" applyNumberFormat="0" applyAlignment="0" applyProtection="0"/>
    <xf numFmtId="0" fontId="116" fillId="7" borderId="2" applyNumberFormat="0" applyAlignment="0" applyProtection="0"/>
    <xf numFmtId="0" fontId="7" fillId="0" borderId="0"/>
    <xf numFmtId="0" fontId="93" fillId="38" borderId="26" applyNumberFormat="0" applyAlignment="0" applyProtection="0"/>
    <xf numFmtId="0" fontId="116" fillId="7" borderId="2" applyNumberFormat="0" applyAlignment="0" applyProtection="0"/>
    <xf numFmtId="0" fontId="116" fillId="7" borderId="2" applyNumberFormat="0" applyAlignment="0" applyProtection="0"/>
    <xf numFmtId="0" fontId="7" fillId="0" borderId="0"/>
    <xf numFmtId="0" fontId="116" fillId="7" borderId="2" applyNumberFormat="0" applyAlignment="0" applyProtection="0"/>
    <xf numFmtId="0" fontId="116" fillId="7" borderId="2" applyNumberFormat="0" applyAlignment="0" applyProtection="0"/>
    <xf numFmtId="0" fontId="7" fillId="0" borderId="0"/>
    <xf numFmtId="0" fontId="93" fillId="38" borderId="26" applyNumberFormat="0" applyAlignment="0" applyProtection="0"/>
    <xf numFmtId="0" fontId="93" fillId="38" borderId="26" applyNumberFormat="0" applyAlignment="0" applyProtection="0"/>
    <xf numFmtId="0" fontId="14" fillId="0" borderId="35">
      <alignment horizontal="left"/>
    </xf>
    <xf numFmtId="0" fontId="14" fillId="0" borderId="35">
      <alignment horizontal="left"/>
    </xf>
    <xf numFmtId="0" fontId="14" fillId="0" borderId="35">
      <alignment horizontal="left"/>
    </xf>
    <xf numFmtId="0" fontId="14" fillId="0" borderId="35">
      <alignment horizontal="left"/>
    </xf>
    <xf numFmtId="0" fontId="7" fillId="0" borderId="0"/>
    <xf numFmtId="0" fontId="7" fillId="0" borderId="0"/>
    <xf numFmtId="0" fontId="14" fillId="0" borderId="35">
      <alignment horizontal="left"/>
    </xf>
    <xf numFmtId="0" fontId="14" fillId="0" borderId="35">
      <alignment horizontal="left"/>
    </xf>
    <xf numFmtId="0" fontId="14" fillId="0" borderId="35">
      <alignment horizontal="left"/>
    </xf>
    <xf numFmtId="0" fontId="7" fillId="0" borderId="0"/>
    <xf numFmtId="0" fontId="14" fillId="0" borderId="35">
      <alignment horizontal="left"/>
    </xf>
    <xf numFmtId="0" fontId="7" fillId="0" borderId="0"/>
    <xf numFmtId="0" fontId="14" fillId="0" borderId="35">
      <alignment horizontal="left"/>
    </xf>
    <xf numFmtId="0" fontId="14" fillId="0" borderId="35">
      <alignment horizontal="left"/>
    </xf>
    <xf numFmtId="0" fontId="7" fillId="0" borderId="0"/>
    <xf numFmtId="0" fontId="7" fillId="0" borderId="0"/>
    <xf numFmtId="0" fontId="14" fillId="0" borderId="35">
      <alignment horizontal="left"/>
    </xf>
    <xf numFmtId="0" fontId="14" fillId="0" borderId="35">
      <alignment horizontal="left"/>
    </xf>
    <xf numFmtId="0" fontId="14" fillId="0" borderId="35">
      <alignment horizontal="left"/>
    </xf>
    <xf numFmtId="0" fontId="7" fillId="0" borderId="0"/>
    <xf numFmtId="0" fontId="7" fillId="0" borderId="0"/>
    <xf numFmtId="0" fontId="14" fillId="0" borderId="35">
      <alignment horizontal="left"/>
    </xf>
    <xf numFmtId="0" fontId="14" fillId="0" borderId="35">
      <alignment horizontal="left"/>
    </xf>
    <xf numFmtId="0" fontId="14" fillId="0" borderId="35">
      <alignment horizontal="left"/>
    </xf>
    <xf numFmtId="0" fontId="7" fillId="0" borderId="0"/>
    <xf numFmtId="0" fontId="14" fillId="0" borderId="35">
      <alignment horizontal="left"/>
    </xf>
    <xf numFmtId="0" fontId="14" fillId="0" borderId="35">
      <alignment horizontal="left"/>
    </xf>
    <xf numFmtId="0" fontId="7" fillId="0" borderId="0"/>
    <xf numFmtId="0" fontId="14" fillId="0" borderId="35">
      <alignment horizontal="left"/>
    </xf>
    <xf numFmtId="0" fontId="7" fillId="0" borderId="0"/>
    <xf numFmtId="0" fontId="14" fillId="0" borderId="35">
      <alignment horizontal="left"/>
    </xf>
    <xf numFmtId="0" fontId="14" fillId="0" borderId="35">
      <alignment horizontal="left"/>
    </xf>
    <xf numFmtId="0" fontId="7" fillId="0" borderId="0"/>
    <xf numFmtId="0" fontId="7" fillId="0" borderId="0"/>
    <xf numFmtId="0" fontId="82" fillId="23" borderId="10">
      <alignment wrapText="1"/>
    </xf>
    <xf numFmtId="0" fontId="82" fillId="23" borderId="10">
      <alignment wrapText="1"/>
    </xf>
    <xf numFmtId="0" fontId="82" fillId="23" borderId="10">
      <alignment wrapText="1"/>
    </xf>
    <xf numFmtId="0" fontId="7" fillId="0" borderId="0"/>
    <xf numFmtId="0" fontId="82" fillId="23" borderId="10">
      <alignment wrapText="1"/>
    </xf>
    <xf numFmtId="0" fontId="82" fillId="23" borderId="10">
      <alignment wrapText="1"/>
    </xf>
    <xf numFmtId="0" fontId="7" fillId="0" borderId="0"/>
    <xf numFmtId="0" fontId="82" fillId="23" borderId="10">
      <alignment wrapText="1"/>
    </xf>
    <xf numFmtId="0" fontId="7" fillId="0" borderId="0"/>
    <xf numFmtId="0" fontId="82" fillId="23" borderId="10">
      <alignment wrapText="1"/>
    </xf>
    <xf numFmtId="0" fontId="82" fillId="23" borderId="10">
      <alignment wrapText="1"/>
    </xf>
    <xf numFmtId="0" fontId="7" fillId="0" borderId="0"/>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7" fillId="0" borderId="0"/>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7" fillId="0" borderId="0"/>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7" fillId="0" borderId="0"/>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7" fillId="0" borderId="0"/>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7" fillId="0" borderId="0"/>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7" fillId="0" borderId="0"/>
    <xf numFmtId="0" fontId="7" fillId="0" borderId="0"/>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7" fillId="0" borderId="0"/>
    <xf numFmtId="0" fontId="82" fillId="23" borderId="34"/>
    <xf numFmtId="0" fontId="82" fillId="23" borderId="34"/>
    <xf numFmtId="0" fontId="82" fillId="23" borderId="34"/>
    <xf numFmtId="0" fontId="82" fillId="23" borderId="34"/>
    <xf numFmtId="0" fontId="82" fillId="23" borderId="34"/>
    <xf numFmtId="0" fontId="7" fillId="0" borderId="0"/>
    <xf numFmtId="0" fontId="7" fillId="0" borderId="0"/>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7" fillId="0" borderId="0"/>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7" fillId="0" borderId="0"/>
    <xf numFmtId="0" fontId="82" fillId="23" borderId="34"/>
    <xf numFmtId="0" fontId="82" fillId="23" borderId="34"/>
    <xf numFmtId="0" fontId="82" fillId="23" borderId="34"/>
    <xf numFmtId="0" fontId="82" fillId="23" borderId="34"/>
    <xf numFmtId="0" fontId="82" fillId="23" borderId="34"/>
    <xf numFmtId="0" fontId="7" fillId="0" borderId="0"/>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7" fillId="0" borderId="0"/>
    <xf numFmtId="0" fontId="82" fillId="23" borderId="34"/>
    <xf numFmtId="0" fontId="82" fillId="23" borderId="34"/>
    <xf numFmtId="0" fontId="82" fillId="23" borderId="34"/>
    <xf numFmtId="0" fontId="82" fillId="23" borderId="34"/>
    <xf numFmtId="0" fontId="82" fillId="23" borderId="34"/>
    <xf numFmtId="0" fontId="7" fillId="0" borderId="0"/>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82" fillId="23" borderId="34"/>
    <xf numFmtId="0" fontId="7" fillId="0" borderId="0"/>
    <xf numFmtId="0" fontId="82" fillId="23" borderId="34"/>
    <xf numFmtId="0" fontId="82" fillId="23" borderId="34"/>
    <xf numFmtId="0" fontId="82" fillId="23" borderId="34"/>
    <xf numFmtId="0" fontId="82" fillId="23" borderId="34"/>
    <xf numFmtId="0" fontId="82" fillId="23" borderId="34"/>
    <xf numFmtId="0" fontId="7" fillId="0" borderId="0"/>
    <xf numFmtId="0" fontId="82" fillId="23" borderId="34"/>
    <xf numFmtId="0" fontId="82" fillId="23" borderId="34"/>
    <xf numFmtId="0" fontId="82" fillId="23" borderId="34"/>
    <xf numFmtId="0" fontId="18" fillId="23" borderId="13">
      <alignment horizontal="center" wrapText="1"/>
    </xf>
    <xf numFmtId="0" fontId="18" fillId="23" borderId="13">
      <alignment horizontal="center" wrapText="1"/>
    </xf>
    <xf numFmtId="0" fontId="7" fillId="0" borderId="0"/>
    <xf numFmtId="0" fontId="18" fillId="23" borderId="13">
      <alignment horizontal="center" wrapText="1"/>
    </xf>
    <xf numFmtId="0" fontId="7" fillId="0" borderId="0"/>
    <xf numFmtId="0" fontId="18" fillId="23" borderId="13">
      <alignment horizontal="center" wrapText="1"/>
    </xf>
    <xf numFmtId="0" fontId="18" fillId="23" borderId="13">
      <alignment horizontal="center" wrapText="1"/>
    </xf>
    <xf numFmtId="0" fontId="7" fillId="0" borderId="0"/>
    <xf numFmtId="0" fontId="18" fillId="23" borderId="13">
      <alignment horizontal="center" wrapText="1"/>
    </xf>
    <xf numFmtId="0" fontId="7" fillId="0" borderId="0"/>
    <xf numFmtId="0" fontId="96" fillId="0" borderId="28" applyNumberFormat="0" applyFill="0" applyAlignment="0" applyProtection="0"/>
    <xf numFmtId="0" fontId="117" fillId="0" borderId="14" applyNumberFormat="0" applyFill="0" applyAlignment="0" applyProtection="0"/>
    <xf numFmtId="0" fontId="7" fillId="0" borderId="0"/>
    <xf numFmtId="0" fontId="96" fillId="0" borderId="28" applyNumberFormat="0" applyFill="0" applyAlignment="0" applyProtection="0"/>
    <xf numFmtId="0" fontId="63" fillId="0" borderId="14" applyNumberFormat="0" applyFill="0" applyAlignment="0" applyProtection="0"/>
    <xf numFmtId="0" fontId="7" fillId="0" borderId="0"/>
    <xf numFmtId="0" fontId="7" fillId="0" borderId="0"/>
    <xf numFmtId="0" fontId="96" fillId="0" borderId="28" applyNumberFormat="0" applyFill="0" applyAlignment="0" applyProtection="0"/>
    <xf numFmtId="0" fontId="63" fillId="0" borderId="14" applyNumberFormat="0" applyFill="0" applyAlignment="0" applyProtection="0"/>
    <xf numFmtId="0" fontId="153" fillId="0" borderId="14" applyNumberFormat="0" applyFill="0" applyAlignment="0" applyProtection="0"/>
    <xf numFmtId="0" fontId="7" fillId="0" borderId="0"/>
    <xf numFmtId="0" fontId="117" fillId="0" borderId="14" applyNumberFormat="0" applyFill="0" applyAlignment="0" applyProtection="0"/>
    <xf numFmtId="0" fontId="7" fillId="0" borderId="0"/>
    <xf numFmtId="0" fontId="63" fillId="0" borderId="14" applyNumberFormat="0" applyFill="0" applyAlignment="0" applyProtection="0"/>
    <xf numFmtId="0" fontId="117" fillId="0" borderId="14" applyNumberFormat="0" applyFill="0" applyAlignment="0" applyProtection="0"/>
    <xf numFmtId="0" fontId="7" fillId="0" borderId="0"/>
    <xf numFmtId="0" fontId="7" fillId="0" borderId="0"/>
    <xf numFmtId="0" fontId="117" fillId="0" borderId="14" applyNumberFormat="0" applyFill="0" applyAlignment="0" applyProtection="0"/>
    <xf numFmtId="0" fontId="96" fillId="0" borderId="28" applyNumberFormat="0" applyFill="0" applyAlignment="0" applyProtection="0"/>
    <xf numFmtId="0" fontId="7" fillId="0" borderId="0"/>
    <xf numFmtId="0" fontId="117" fillId="0" borderId="14" applyNumberFormat="0" applyFill="0" applyAlignment="0" applyProtection="0"/>
    <xf numFmtId="0" fontId="117" fillId="0" borderId="14" applyNumberFormat="0" applyFill="0" applyAlignment="0" applyProtection="0"/>
    <xf numFmtId="0" fontId="117" fillId="0" borderId="14" applyNumberFormat="0" applyFill="0" applyAlignment="0" applyProtection="0"/>
    <xf numFmtId="0" fontId="63" fillId="0" borderId="14" applyNumberFormat="0" applyFill="0" applyAlignment="0" applyProtection="0"/>
    <xf numFmtId="0" fontId="7" fillId="0" borderId="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7" fillId="0" borderId="0"/>
    <xf numFmtId="0" fontId="96" fillId="0" borderId="28" applyNumberFormat="0" applyFill="0" applyAlignment="0" applyProtection="0"/>
    <xf numFmtId="0" fontId="63" fillId="0" borderId="14" applyNumberFormat="0" applyFill="0" applyAlignment="0" applyProtection="0"/>
    <xf numFmtId="0" fontId="117" fillId="0" borderId="14" applyNumberFormat="0" applyFill="0" applyAlignment="0" applyProtection="0"/>
    <xf numFmtId="0" fontId="7" fillId="0" borderId="0"/>
    <xf numFmtId="0" fontId="96" fillId="0" borderId="28" applyNumberFormat="0" applyFill="0" applyAlignment="0" applyProtection="0"/>
    <xf numFmtId="0" fontId="96" fillId="0" borderId="28" applyNumberFormat="0" applyFill="0" applyAlignment="0" applyProtection="0"/>
    <xf numFmtId="0" fontId="96" fillId="0" borderId="28" applyNumberFormat="0" applyFill="0" applyAlignment="0" applyProtection="0"/>
    <xf numFmtId="0" fontId="18" fillId="0" borderId="0"/>
    <xf numFmtId="0" fontId="7" fillId="0" borderId="0"/>
    <xf numFmtId="0" fontId="7" fillId="0" borderId="0"/>
    <xf numFmtId="0" fontId="7" fillId="0" borderId="0"/>
    <xf numFmtId="0" fontId="72" fillId="0" borderId="0"/>
    <xf numFmtId="0" fontId="16" fillId="0" borderId="0"/>
    <xf numFmtId="0" fontId="8" fillId="0" borderId="0"/>
    <xf numFmtId="0" fontId="7" fillId="0" borderId="0"/>
    <xf numFmtId="0" fontId="16"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6"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8" fillId="0" borderId="0"/>
    <xf numFmtId="0" fontId="7" fillId="0" borderId="0"/>
    <xf numFmtId="0" fontId="18"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8" fillId="0" borderId="0"/>
    <xf numFmtId="0" fontId="7" fillId="0" borderId="0"/>
    <xf numFmtId="0" fontId="18" fillId="0" borderId="0"/>
    <xf numFmtId="0" fontId="8"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8" fillId="0" borderId="0"/>
    <xf numFmtId="0" fontId="7" fillId="0" borderId="0"/>
    <xf numFmtId="0" fontId="18" fillId="0" borderId="0"/>
    <xf numFmtId="0" fontId="16" fillId="0" borderId="0"/>
    <xf numFmtId="0" fontId="7" fillId="0" borderId="0"/>
    <xf numFmtId="0" fontId="7" fillId="0" borderId="0"/>
    <xf numFmtId="0" fontId="7" fillId="0" borderId="0"/>
    <xf numFmtId="0" fontId="16" fillId="0" borderId="0"/>
    <xf numFmtId="0" fontId="72" fillId="0" borderId="0"/>
    <xf numFmtId="0" fontId="7" fillId="0" borderId="0"/>
    <xf numFmtId="0" fontId="8" fillId="0" borderId="0">
      <alignment vertical="top"/>
    </xf>
    <xf numFmtId="0" fontId="7" fillId="0" borderId="0"/>
    <xf numFmtId="0" fontId="72" fillId="0" borderId="0"/>
    <xf numFmtId="0" fontId="16" fillId="0" borderId="0"/>
    <xf numFmtId="0" fontId="8" fillId="0" borderId="0"/>
    <xf numFmtId="0" fontId="7" fillId="0" borderId="0"/>
    <xf numFmtId="0" fontId="72" fillId="0" borderId="0"/>
    <xf numFmtId="0" fontId="16" fillId="0" borderId="0"/>
    <xf numFmtId="0" fontId="8" fillId="0" borderId="0"/>
    <xf numFmtId="0" fontId="7" fillId="0" borderId="0"/>
    <xf numFmtId="0" fontId="72" fillId="0" borderId="0"/>
    <xf numFmtId="0" fontId="16" fillId="0" borderId="0"/>
    <xf numFmtId="0" fontId="8" fillId="0" borderId="0"/>
    <xf numFmtId="0" fontId="7" fillId="0" borderId="0"/>
    <xf numFmtId="0" fontId="18" fillId="0" borderId="0"/>
    <xf numFmtId="0" fontId="7" fillId="0" borderId="0"/>
    <xf numFmtId="0" fontId="118" fillId="29" borderId="0" applyNumberFormat="0" applyBorder="0" applyAlignment="0" applyProtection="0"/>
    <xf numFmtId="0" fontId="7" fillId="0" borderId="0"/>
    <xf numFmtId="0" fontId="92" fillId="37" borderId="0" applyNumberFormat="0" applyBorder="0" applyAlignment="0" applyProtection="0"/>
    <xf numFmtId="0" fontId="154" fillId="29" borderId="0" applyNumberFormat="0" applyBorder="0" applyAlignment="0" applyProtection="0"/>
    <xf numFmtId="0" fontId="7" fillId="0" borderId="0"/>
    <xf numFmtId="0" fontId="59" fillId="29" borderId="0" applyNumberFormat="0" applyBorder="0" applyAlignment="0" applyProtection="0"/>
    <xf numFmtId="0" fontId="7" fillId="0" borderId="0"/>
    <xf numFmtId="0" fontId="92" fillId="37" borderId="0" applyNumberFormat="0" applyBorder="0" applyAlignment="0" applyProtection="0"/>
    <xf numFmtId="0" fontId="7" fillId="0" borderId="0"/>
    <xf numFmtId="0" fontId="118" fillId="29" borderId="0" applyNumberFormat="0" applyBorder="0" applyAlignment="0" applyProtection="0"/>
    <xf numFmtId="0" fontId="7" fillId="0" borderId="0"/>
    <xf numFmtId="0" fontId="59" fillId="29" borderId="0" applyNumberFormat="0" applyBorder="0" applyAlignment="0" applyProtection="0"/>
    <xf numFmtId="0" fontId="118" fillId="29" borderId="0" applyNumberFormat="0" applyBorder="0" applyAlignment="0" applyProtection="0"/>
    <xf numFmtId="0" fontId="7" fillId="0" borderId="0"/>
    <xf numFmtId="0" fontId="7" fillId="0" borderId="0"/>
    <xf numFmtId="0" fontId="118" fillId="29" borderId="0" applyNumberFormat="0" applyBorder="0" applyAlignment="0" applyProtection="0"/>
    <xf numFmtId="0" fontId="92" fillId="37" borderId="0" applyNumberFormat="0" applyBorder="0" applyAlignment="0" applyProtection="0"/>
    <xf numFmtId="0" fontId="7" fillId="0" borderId="0"/>
    <xf numFmtId="0" fontId="118" fillId="29" borderId="0" applyNumberFormat="0" applyBorder="0" applyAlignment="0" applyProtection="0"/>
    <xf numFmtId="0" fontId="118" fillId="29" borderId="0" applyNumberFormat="0" applyBorder="0" applyAlignment="0" applyProtection="0"/>
    <xf numFmtId="0" fontId="118" fillId="29" borderId="0" applyNumberFormat="0" applyBorder="0" applyAlignment="0" applyProtection="0"/>
    <xf numFmtId="0" fontId="59" fillId="29" borderId="0" applyNumberFormat="0" applyBorder="0" applyAlignment="0" applyProtection="0"/>
    <xf numFmtId="0" fontId="7" fillId="0" borderId="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7" fillId="0" borderId="0"/>
    <xf numFmtId="0" fontId="92" fillId="37" borderId="0" applyNumberFormat="0" applyBorder="0" applyAlignment="0" applyProtection="0"/>
    <xf numFmtId="0" fontId="118" fillId="29" borderId="0" applyNumberFormat="0" applyBorder="0" applyAlignment="0" applyProtection="0"/>
    <xf numFmtId="0" fontId="7" fillId="0" borderId="0"/>
    <xf numFmtId="0" fontId="59" fillId="29" borderId="0" applyNumberFormat="0" applyBorder="0" applyAlignment="0" applyProtection="0"/>
    <xf numFmtId="0" fontId="92" fillId="37" borderId="0" applyNumberFormat="0" applyBorder="0" applyAlignment="0" applyProtection="0"/>
    <xf numFmtId="0" fontId="155" fillId="23" borderId="0">
      <alignment horizontal="left" indent="1"/>
    </xf>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7" fillId="0" borderId="0"/>
    <xf numFmtId="0" fontId="8" fillId="0" borderId="0"/>
    <xf numFmtId="0" fontId="8" fillId="0" borderId="0"/>
    <xf numFmtId="0" fontId="8" fillId="0" borderId="0"/>
    <xf numFmtId="0" fontId="2" fillId="0" borderId="0"/>
    <xf numFmtId="0" fontId="2" fillId="0" borderId="0"/>
    <xf numFmtId="0" fontId="2" fillId="0" borderId="0"/>
    <xf numFmtId="0" fontId="7" fillId="0" borderId="0"/>
    <xf numFmtId="0" fontId="2" fillId="0" borderId="0"/>
    <xf numFmtId="0" fontId="8" fillId="0" borderId="0"/>
    <xf numFmtId="0" fontId="8" fillId="0" borderId="0"/>
    <xf numFmtId="0" fontId="2" fillId="0" borderId="0"/>
    <xf numFmtId="0" fontId="2" fillId="0" borderId="0"/>
    <xf numFmtId="0" fontId="7" fillId="0" borderId="0"/>
    <xf numFmtId="0" fontId="8" fillId="0" borderId="0"/>
    <xf numFmtId="0" fontId="8" fillId="0" borderId="0"/>
    <xf numFmtId="0" fontId="8" fillId="0" borderId="0"/>
    <xf numFmtId="0" fontId="2" fillId="0" borderId="0"/>
    <xf numFmtId="0" fontId="2" fillId="0" borderId="0"/>
    <xf numFmtId="0" fontId="7" fillId="0" borderId="0"/>
    <xf numFmtId="0" fontId="2" fillId="0" borderId="0"/>
    <xf numFmtId="0" fontId="2" fillId="0" borderId="0"/>
    <xf numFmtId="0" fontId="8" fillId="0" borderId="0"/>
    <xf numFmtId="0" fontId="8" fillId="0" borderId="0"/>
    <xf numFmtId="0" fontId="2" fillId="0" borderId="0"/>
    <xf numFmtId="0" fontId="2" fillId="0" borderId="0"/>
    <xf numFmtId="0" fontId="7" fillId="0" borderId="0"/>
    <xf numFmtId="0" fontId="8" fillId="0" borderId="0"/>
    <xf numFmtId="0" fontId="8" fillId="0" borderId="0"/>
    <xf numFmtId="0" fontId="8"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8" fillId="0" borderId="0"/>
    <xf numFmtId="0" fontId="7" fillId="0" borderId="0"/>
    <xf numFmtId="0" fontId="2" fillId="0" borderId="0"/>
    <xf numFmtId="0" fontId="2" fillId="0" borderId="0"/>
    <xf numFmtId="0" fontId="2" fillId="0" borderId="0"/>
    <xf numFmtId="0" fontId="7" fillId="0" borderId="0"/>
    <xf numFmtId="0" fontId="8" fillId="0" borderId="0"/>
    <xf numFmtId="0" fontId="8" fillId="0" borderId="0"/>
    <xf numFmtId="0" fontId="8" fillId="0" borderId="0"/>
    <xf numFmtId="0" fontId="2" fillId="0" borderId="0"/>
    <xf numFmtId="0" fontId="18" fillId="0" borderId="0"/>
    <xf numFmtId="0" fontId="2" fillId="0" borderId="0"/>
    <xf numFmtId="0" fontId="8" fillId="0" borderId="0">
      <alignment vertical="top"/>
    </xf>
    <xf numFmtId="0" fontId="2" fillId="0" borderId="0"/>
    <xf numFmtId="0" fontId="2" fillId="0" borderId="0"/>
    <xf numFmtId="0" fontId="2" fillId="0" borderId="0"/>
    <xf numFmtId="0" fontId="7" fillId="0" borderId="0"/>
    <xf numFmtId="0" fontId="2" fillId="0" borderId="0"/>
    <xf numFmtId="0" fontId="2"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18"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8"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8"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8" fillId="0" borderId="0"/>
    <xf numFmtId="0" fontId="7" fillId="0" borderId="0"/>
    <xf numFmtId="0" fontId="2" fillId="0" borderId="0"/>
    <xf numFmtId="0" fontId="2" fillId="0" borderId="0"/>
    <xf numFmtId="0" fontId="7" fillId="0" borderId="0"/>
    <xf numFmtId="0" fontId="2" fillId="0" borderId="0"/>
    <xf numFmtId="0" fontId="8" fillId="0" borderId="0"/>
    <xf numFmtId="0" fontId="7" fillId="0" borderId="0"/>
    <xf numFmtId="0" fontId="2" fillId="0" borderId="0"/>
    <xf numFmtId="0" fontId="2" fillId="0" borderId="0"/>
    <xf numFmtId="0" fontId="7" fillId="0" borderId="0"/>
    <xf numFmtId="0" fontId="2" fillId="0" borderId="0"/>
    <xf numFmtId="0" fontId="8"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8"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8"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8" fillId="0" borderId="0"/>
    <xf numFmtId="0" fontId="7" fillId="0" borderId="0"/>
    <xf numFmtId="0" fontId="2" fillId="0" borderId="0"/>
    <xf numFmtId="0" fontId="2" fillId="0" borderId="0"/>
    <xf numFmtId="0" fontId="7" fillId="0" borderId="0"/>
    <xf numFmtId="0" fontId="2" fillId="0" borderId="0"/>
    <xf numFmtId="0" fontId="8" fillId="0" borderId="0"/>
    <xf numFmtId="0" fontId="7" fillId="0" borderId="0"/>
    <xf numFmtId="0" fontId="2" fillId="0" borderId="0"/>
    <xf numFmtId="0" fontId="2" fillId="0" borderId="0"/>
    <xf numFmtId="0" fontId="7" fillId="0" borderId="0"/>
    <xf numFmtId="0" fontId="2" fillId="0" borderId="0"/>
    <xf numFmtId="0" fontId="8"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8" fillId="0" borderId="0"/>
    <xf numFmtId="0" fontId="7" fillId="0" borderId="0"/>
    <xf numFmtId="0" fontId="2" fillId="0" borderId="0"/>
    <xf numFmtId="0" fontId="2" fillId="0" borderId="0"/>
    <xf numFmtId="0" fontId="7" fillId="0" borderId="0"/>
    <xf numFmtId="0" fontId="7" fillId="0" borderId="0"/>
    <xf numFmtId="0" fontId="8"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xf numFmtId="0" fontId="8"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8"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7" fillId="0" borderId="0"/>
    <xf numFmtId="0" fontId="18"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8" fillId="0" borderId="0"/>
    <xf numFmtId="0" fontId="2" fillId="0" borderId="0"/>
    <xf numFmtId="0" fontId="8"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xf numFmtId="0" fontId="7" fillId="0" borderId="0"/>
    <xf numFmtId="0" fontId="2" fillId="0" borderId="0"/>
    <xf numFmtId="0" fontId="2" fillId="0" borderId="0"/>
    <xf numFmtId="0" fontId="7" fillId="0" borderId="0"/>
    <xf numFmtId="0" fontId="2" fillId="0" borderId="0"/>
    <xf numFmtId="0" fontId="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0"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alignment vertical="top"/>
    </xf>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alignment vertical="top"/>
    </xf>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156"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protection locked="0"/>
    </xf>
    <xf numFmtId="0" fontId="7" fillId="0" borderId="0"/>
    <xf numFmtId="0" fontId="2" fillId="0" borderId="0"/>
    <xf numFmtId="0" fontId="2" fillId="0" borderId="0"/>
    <xf numFmtId="0" fontId="7" fillId="0" borderId="0"/>
    <xf numFmtId="0" fontId="2" fillId="0" borderId="0"/>
    <xf numFmtId="0" fontId="2" fillId="0" borderId="0"/>
    <xf numFmtId="0" fontId="8" fillId="0" borderId="0">
      <alignment vertical="top"/>
    </xf>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protection locked="0"/>
    </xf>
    <xf numFmtId="0" fontId="7"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7" fillId="0" borderId="0"/>
    <xf numFmtId="0" fontId="8" fillId="0" borderId="0"/>
    <xf numFmtId="0" fontId="8" fillId="0" borderId="0"/>
    <xf numFmtId="0" fontId="8" fillId="0" borderId="0"/>
    <xf numFmtId="0" fontId="2" fillId="0" borderId="0"/>
    <xf numFmtId="0" fontId="2" fillId="0" borderId="0"/>
    <xf numFmtId="0" fontId="2" fillId="0" borderId="0"/>
    <xf numFmtId="0" fontId="7" fillId="0" borderId="0"/>
    <xf numFmtId="0" fontId="2" fillId="0" borderId="0"/>
    <xf numFmtId="0" fontId="8" fillId="0" borderId="0"/>
    <xf numFmtId="0" fontId="8" fillId="0" borderId="0"/>
    <xf numFmtId="0" fontId="2" fillId="0" borderId="0"/>
    <xf numFmtId="0" fontId="2" fillId="0" borderId="0"/>
    <xf numFmtId="0" fontId="7" fillId="0" borderId="0"/>
    <xf numFmtId="0" fontId="8" fillId="0" borderId="0"/>
    <xf numFmtId="0" fontId="8" fillId="0" borderId="0"/>
    <xf numFmtId="0" fontId="8" fillId="0" borderId="0"/>
    <xf numFmtId="0" fontId="2" fillId="0" borderId="0"/>
    <xf numFmtId="0" fontId="2" fillId="0" borderId="0"/>
    <xf numFmtId="0" fontId="7" fillId="0" borderId="0"/>
    <xf numFmtId="0" fontId="2" fillId="0" borderId="0"/>
    <xf numFmtId="0" fontId="2" fillId="0" borderId="0"/>
    <xf numFmtId="0" fontId="8" fillId="0" borderId="0"/>
    <xf numFmtId="0" fontId="8" fillId="0" borderId="0"/>
    <xf numFmtId="0" fontId="2" fillId="0" borderId="0"/>
    <xf numFmtId="0" fontId="2" fillId="0" borderId="0"/>
    <xf numFmtId="0" fontId="7" fillId="0" borderId="0"/>
    <xf numFmtId="0" fontId="8" fillId="0" borderId="0"/>
    <xf numFmtId="0" fontId="8" fillId="0" borderId="0"/>
    <xf numFmtId="0" fontId="8" fillId="0" borderId="0"/>
    <xf numFmtId="0" fontId="2" fillId="0" borderId="0"/>
    <xf numFmtId="0" fontId="2" fillId="0" borderId="0"/>
    <xf numFmtId="0" fontId="2" fillId="0" borderId="0"/>
    <xf numFmtId="0" fontId="7" fillId="0" borderId="0"/>
    <xf numFmtId="0" fontId="8" fillId="0" borderId="0"/>
    <xf numFmtId="0" fontId="2" fillId="0" borderId="0"/>
    <xf numFmtId="0" fontId="7" fillId="0" borderId="0"/>
    <xf numFmtId="0" fontId="2" fillId="0" borderId="0"/>
    <xf numFmtId="0" fontId="2" fillId="0" borderId="0"/>
    <xf numFmtId="0" fontId="2" fillId="0" borderId="0"/>
    <xf numFmtId="0" fontId="7" fillId="0" borderId="0"/>
    <xf numFmtId="0" fontId="8" fillId="0" borderId="0"/>
    <xf numFmtId="0" fontId="8" fillId="0" borderId="0"/>
    <xf numFmtId="0" fontId="8" fillId="0" borderId="0"/>
    <xf numFmtId="0" fontId="2" fillId="0" borderId="0"/>
    <xf numFmtId="0" fontId="7" fillId="0" borderId="0"/>
    <xf numFmtId="0" fontId="2" fillId="0" borderId="0"/>
    <xf numFmtId="0" fontId="2" fillId="0" borderId="0"/>
    <xf numFmtId="0" fontId="8" fillId="0" borderId="0">
      <protection locked="0"/>
    </xf>
    <xf numFmtId="0" fontId="7" fillId="0" borderId="0"/>
    <xf numFmtId="0" fontId="2" fillId="0" borderId="0"/>
    <xf numFmtId="0" fontId="2" fillId="0" borderId="0"/>
    <xf numFmtId="0" fontId="7" fillId="0" borderId="0"/>
    <xf numFmtId="0" fontId="2" fillId="0" borderId="0"/>
    <xf numFmtId="0" fontId="2" fillId="0" borderId="0"/>
    <xf numFmtId="0" fontId="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protection locked="0"/>
    </xf>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protection locked="0"/>
    </xf>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protection locked="0"/>
    </xf>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119" fillId="0" borderId="0"/>
    <xf numFmtId="0" fontId="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protection locked="0"/>
    </xf>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xf numFmtId="0" fontId="7" fillId="0" borderId="0"/>
    <xf numFmtId="0" fontId="2" fillId="0" borderId="0"/>
    <xf numFmtId="0" fontId="2" fillId="0" borderId="0"/>
    <xf numFmtId="0" fontId="8" fillId="0" borderId="0">
      <protection locked="0"/>
    </xf>
    <xf numFmtId="0" fontId="7" fillId="0" borderId="0"/>
    <xf numFmtId="0" fontId="2" fillId="0" borderId="0"/>
    <xf numFmtId="0" fontId="2" fillId="0" borderId="0"/>
    <xf numFmtId="0" fontId="7" fillId="0" borderId="0"/>
    <xf numFmtId="0" fontId="2" fillId="0" borderId="0"/>
    <xf numFmtId="0" fontId="2"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xf numFmtId="0" fontId="7" fillId="0" borderId="0"/>
    <xf numFmtId="0" fontId="2" fillId="0" borderId="0"/>
    <xf numFmtId="0" fontId="8" fillId="0" borderId="0"/>
    <xf numFmtId="0" fontId="8" fillId="0" borderId="0"/>
    <xf numFmtId="0" fontId="7" fillId="0" borderId="0"/>
    <xf numFmtId="0" fontId="2" fillId="0" borderId="0"/>
    <xf numFmtId="0" fontId="2" fillId="0" borderId="0"/>
    <xf numFmtId="0" fontId="7" fillId="0" borderId="0"/>
    <xf numFmtId="0" fontId="2" fillId="0" borderId="0"/>
    <xf numFmtId="0" fontId="2" fillId="0" borderId="0"/>
    <xf numFmtId="0" fontId="8" fillId="0" borderId="0"/>
    <xf numFmtId="0" fontId="7" fillId="0" borderId="0"/>
    <xf numFmtId="0" fontId="2" fillId="0" borderId="0"/>
    <xf numFmtId="0" fontId="8" fillId="0" borderId="0"/>
    <xf numFmtId="0" fontId="8" fillId="0" borderId="0"/>
    <xf numFmtId="0" fontId="7" fillId="0" borderId="0"/>
    <xf numFmtId="0" fontId="2" fillId="0" borderId="0"/>
    <xf numFmtId="0" fontId="8" fillId="0" borderId="0"/>
    <xf numFmtId="0" fontId="8" fillId="0" borderId="0"/>
    <xf numFmtId="0" fontId="7"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7" fillId="0" borderId="0"/>
    <xf numFmtId="0" fontId="8" fillId="0" borderId="0"/>
    <xf numFmtId="0" fontId="8" fillId="0" borderId="0"/>
    <xf numFmtId="0" fontId="8" fillId="0" borderId="0"/>
    <xf numFmtId="0" fontId="2" fillId="0" borderId="0"/>
    <xf numFmtId="0" fontId="2" fillId="0" borderId="0"/>
    <xf numFmtId="0" fontId="2" fillId="0" borderId="0"/>
    <xf numFmtId="0" fontId="7" fillId="0" borderId="0"/>
    <xf numFmtId="0" fontId="2" fillId="0" borderId="0"/>
    <xf numFmtId="0" fontId="8" fillId="0" borderId="0"/>
    <xf numFmtId="0" fontId="8" fillId="0" borderId="0"/>
    <xf numFmtId="0" fontId="2" fillId="0" borderId="0"/>
    <xf numFmtId="0" fontId="2" fillId="0" borderId="0"/>
    <xf numFmtId="0" fontId="7" fillId="0" borderId="0"/>
    <xf numFmtId="0" fontId="8" fillId="0" borderId="0"/>
    <xf numFmtId="0" fontId="8" fillId="0" borderId="0"/>
    <xf numFmtId="0" fontId="8" fillId="0" borderId="0"/>
    <xf numFmtId="0" fontId="2" fillId="0" borderId="0"/>
    <xf numFmtId="0" fontId="2" fillId="0" borderId="0"/>
    <xf numFmtId="0" fontId="7" fillId="0" borderId="0"/>
    <xf numFmtId="0" fontId="2" fillId="0" borderId="0"/>
    <xf numFmtId="0" fontId="2" fillId="0" borderId="0"/>
    <xf numFmtId="0" fontId="8" fillId="0" borderId="0"/>
    <xf numFmtId="0" fontId="8" fillId="0" borderId="0"/>
    <xf numFmtId="0" fontId="2" fillId="0" borderId="0"/>
    <xf numFmtId="0" fontId="2" fillId="0" borderId="0"/>
    <xf numFmtId="0" fontId="7" fillId="0" borderId="0"/>
    <xf numFmtId="0" fontId="8" fillId="0" borderId="0"/>
    <xf numFmtId="0" fontId="8" fillId="0" borderId="0"/>
    <xf numFmtId="0" fontId="8" fillId="0" borderId="0"/>
    <xf numFmtId="0" fontId="2" fillId="0" borderId="0"/>
    <xf numFmtId="0" fontId="2" fillId="0" borderId="0"/>
    <xf numFmtId="0" fontId="2" fillId="0" borderId="0"/>
    <xf numFmtId="0" fontId="7" fillId="0" borderId="0"/>
    <xf numFmtId="0" fontId="8" fillId="0" borderId="0"/>
    <xf numFmtId="0" fontId="2" fillId="0" borderId="0"/>
    <xf numFmtId="0" fontId="2" fillId="0" borderId="0"/>
    <xf numFmtId="0" fontId="2" fillId="0" borderId="0"/>
    <xf numFmtId="0" fontId="7" fillId="0" borderId="0"/>
    <xf numFmtId="0" fontId="8" fillId="0" borderId="0"/>
    <xf numFmtId="0" fontId="8" fillId="0" borderId="0"/>
    <xf numFmtId="0" fontId="8" fillId="0" borderId="0"/>
    <xf numFmtId="0" fontId="2" fillId="0" borderId="0"/>
    <xf numFmtId="0" fontId="7" fillId="0" borderId="0"/>
    <xf numFmtId="0" fontId="2" fillId="0" borderId="0"/>
    <xf numFmtId="0" fontId="8" fillId="0" borderId="0"/>
    <xf numFmtId="0" fontId="8" fillId="0" borderId="0"/>
    <xf numFmtId="0" fontId="7" fillId="0" borderId="0"/>
    <xf numFmtId="0" fontId="2" fillId="0" borderId="0"/>
    <xf numFmtId="0" fontId="8" fillId="0" borderId="0"/>
    <xf numFmtId="0" fontId="8" fillId="0" borderId="0"/>
    <xf numFmtId="0" fontId="7" fillId="0" borderId="0"/>
    <xf numFmtId="0" fontId="2" fillId="0" borderId="0"/>
    <xf numFmtId="0" fontId="8" fillId="0" borderId="0"/>
    <xf numFmtId="0" fontId="8" fillId="0" borderId="0"/>
    <xf numFmtId="0" fontId="7" fillId="0" borderId="0"/>
    <xf numFmtId="0" fontId="8" fillId="0" borderId="0"/>
    <xf numFmtId="0" fontId="8" fillId="0" borderId="0"/>
    <xf numFmtId="0" fontId="7" fillId="0" borderId="0"/>
    <xf numFmtId="0" fontId="124" fillId="0" borderId="0"/>
    <xf numFmtId="0" fontId="8" fillId="0" borderId="0"/>
    <xf numFmtId="0" fontId="8" fillId="0" borderId="0"/>
    <xf numFmtId="0" fontId="7" fillId="0" borderId="0"/>
    <xf numFmtId="0" fontId="8" fillId="0" borderId="0"/>
    <xf numFmtId="0" fontId="8" fillId="0" borderId="0"/>
    <xf numFmtId="0" fontId="8" fillId="0" borderId="0"/>
    <xf numFmtId="0" fontId="7" fillId="0" borderId="0"/>
    <xf numFmtId="0" fontId="18" fillId="0" borderId="0"/>
    <xf numFmtId="0" fontId="8" fillId="0" borderId="0"/>
    <xf numFmtId="0" fontId="8" fillId="0" borderId="0"/>
    <xf numFmtId="0" fontId="7" fillId="0" borderId="0"/>
    <xf numFmtId="0" fontId="8" fillId="0" borderId="0"/>
    <xf numFmtId="0" fontId="8" fillId="0" borderId="0"/>
    <xf numFmtId="0" fontId="18" fillId="0" borderId="0"/>
    <xf numFmtId="0" fontId="18" fillId="0" borderId="0"/>
    <xf numFmtId="0" fontId="18" fillId="0" borderId="0"/>
    <xf numFmtId="0" fontId="18" fillId="0" borderId="0"/>
    <xf numFmtId="0" fontId="18" fillId="0" borderId="0"/>
    <xf numFmtId="0" fontId="7" fillId="0" borderId="0"/>
    <xf numFmtId="0" fontId="8" fillId="0" borderId="0"/>
    <xf numFmtId="0" fontId="8" fillId="0" borderId="0"/>
    <xf numFmtId="0" fontId="7" fillId="0" borderId="0"/>
    <xf numFmtId="0" fontId="8" fillId="0" borderId="0"/>
    <xf numFmtId="0" fontId="8" fillId="0" borderId="0"/>
    <xf numFmtId="0" fontId="8" fillId="0" borderId="0">
      <alignment vertical="top"/>
    </xf>
    <xf numFmtId="0" fontId="7" fillId="0" borderId="0"/>
    <xf numFmtId="0" fontId="8" fillId="0" borderId="0"/>
    <xf numFmtId="0" fontId="8" fillId="0" borderId="0"/>
    <xf numFmtId="0" fontId="8" fillId="0" borderId="0"/>
    <xf numFmtId="0" fontId="7" fillId="0" borderId="0"/>
    <xf numFmtId="0" fontId="8" fillId="0" borderId="0"/>
    <xf numFmtId="0" fontId="8" fillId="0" borderId="0"/>
    <xf numFmtId="0" fontId="7" fillId="0" borderId="0"/>
    <xf numFmtId="0" fontId="2" fillId="0" borderId="0"/>
    <xf numFmtId="0" fontId="18" fillId="0" borderId="0"/>
    <xf numFmtId="0" fontId="18" fillId="0" borderId="0"/>
    <xf numFmtId="0" fontId="7" fillId="0" borderId="0"/>
    <xf numFmtId="0" fontId="2" fillId="0" borderId="0"/>
    <xf numFmtId="0" fontId="2" fillId="0" borderId="0"/>
    <xf numFmtId="0" fontId="2"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156" fillId="0" borderId="0"/>
    <xf numFmtId="0" fontId="2" fillId="0" borderId="0"/>
    <xf numFmtId="0" fontId="7" fillId="0" borderId="0"/>
    <xf numFmtId="0" fontId="18"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8" fillId="0" borderId="0"/>
    <xf numFmtId="0" fontId="18" fillId="0" borderId="0"/>
    <xf numFmtId="0" fontId="18" fillId="0" borderId="0"/>
    <xf numFmtId="0" fontId="18" fillId="0" borderId="0"/>
    <xf numFmtId="0" fontId="7" fillId="0" borderId="0"/>
    <xf numFmtId="0" fontId="2" fillId="0" borderId="0"/>
    <xf numFmtId="0" fontId="8" fillId="0" borderId="0">
      <alignment vertical="top"/>
    </xf>
    <xf numFmtId="0" fontId="8" fillId="0" borderId="0">
      <alignment vertical="top"/>
    </xf>
    <xf numFmtId="0" fontId="7" fillId="0" borderId="0"/>
    <xf numFmtId="0" fontId="7"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2" fillId="0" borderId="0"/>
    <xf numFmtId="0" fontId="2" fillId="0" borderId="0"/>
    <xf numFmtId="0" fontId="2" fillId="0" borderId="0"/>
    <xf numFmtId="0" fontId="2" fillId="0" borderId="0"/>
    <xf numFmtId="0" fontId="7"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2" fillId="0" borderId="0"/>
    <xf numFmtId="0" fontId="18" fillId="0" borderId="0"/>
    <xf numFmtId="0" fontId="16" fillId="0" borderId="0"/>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18" fillId="0" borderId="0"/>
    <xf numFmtId="0" fontId="18" fillId="0" borderId="0"/>
    <xf numFmtId="0" fontId="2" fillId="0" borderId="0"/>
    <xf numFmtId="0" fontId="7" fillId="0" borderId="0"/>
    <xf numFmtId="0" fontId="8" fillId="0" borderId="0"/>
    <xf numFmtId="0" fontId="8" fillId="0" borderId="0"/>
    <xf numFmtId="0" fontId="2" fillId="0" borderId="0"/>
    <xf numFmtId="0" fontId="2" fillId="0" borderId="0"/>
    <xf numFmtId="0" fontId="7" fillId="0" borderId="0"/>
    <xf numFmtId="0" fontId="8" fillId="0" borderId="0"/>
    <xf numFmtId="0" fontId="2" fillId="0" borderId="0"/>
    <xf numFmtId="0" fontId="7" fillId="0" borderId="0"/>
    <xf numFmtId="0" fontId="8" fillId="0" borderId="0"/>
    <xf numFmtId="0" fontId="8" fillId="0" borderId="0"/>
    <xf numFmtId="0" fontId="2" fillId="0" borderId="0"/>
    <xf numFmtId="0" fontId="2" fillId="0" borderId="0"/>
    <xf numFmtId="0" fontId="7" fillId="0" borderId="0"/>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8" fillId="0" borderId="0"/>
    <xf numFmtId="0" fontId="8" fillId="0" borderId="0"/>
    <xf numFmtId="0" fontId="18" fillId="0" borderId="0"/>
    <xf numFmtId="0" fontId="18" fillId="0" borderId="0"/>
    <xf numFmtId="0" fontId="18" fillId="0" borderId="0"/>
    <xf numFmtId="0" fontId="18" fillId="0" borderId="0"/>
    <xf numFmtId="0" fontId="8"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8"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8" fillId="0" borderId="0"/>
    <xf numFmtId="0" fontId="8" fillId="0" borderId="0"/>
    <xf numFmtId="0" fontId="8"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18" fillId="0" borderId="0"/>
    <xf numFmtId="0" fontId="8" fillId="0" borderId="0"/>
    <xf numFmtId="0" fontId="8" fillId="0" borderId="0"/>
    <xf numFmtId="0" fontId="7" fillId="0" borderId="0"/>
    <xf numFmtId="0" fontId="8" fillId="0" borderId="0"/>
    <xf numFmtId="0" fontId="7" fillId="0" borderId="0"/>
    <xf numFmtId="0" fontId="8" fillId="0" borderId="0"/>
    <xf numFmtId="0" fontId="8" fillId="0" borderId="0"/>
    <xf numFmtId="0" fontId="8" fillId="0" borderId="0"/>
    <xf numFmtId="0" fontId="7" fillId="0" borderId="0"/>
    <xf numFmtId="0" fontId="8" fillId="0" borderId="0"/>
    <xf numFmtId="0" fontId="7"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2" fillId="0" borderId="0"/>
    <xf numFmtId="0" fontId="8" fillId="0" borderId="0"/>
    <xf numFmtId="0" fontId="8" fillId="0" borderId="0"/>
    <xf numFmtId="0" fontId="7" fillId="0" borderId="0"/>
    <xf numFmtId="0" fontId="2" fillId="0" borderId="0"/>
    <xf numFmtId="0" fontId="2" fillId="0" borderId="0"/>
    <xf numFmtId="0" fontId="2"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8" fillId="0" borderId="0"/>
    <xf numFmtId="0" fontId="7" fillId="0" borderId="0"/>
    <xf numFmtId="0" fontId="2" fillId="0" borderId="0"/>
    <xf numFmtId="0" fontId="8" fillId="0" borderId="0"/>
    <xf numFmtId="0" fontId="2" fillId="0" borderId="0"/>
    <xf numFmtId="0" fontId="2" fillId="0" borderId="0"/>
    <xf numFmtId="0" fontId="2" fillId="0" borderId="0"/>
    <xf numFmtId="0" fontId="8" fillId="0" borderId="0"/>
    <xf numFmtId="0" fontId="7" fillId="0" borderId="0"/>
    <xf numFmtId="0" fontId="2" fillId="0" borderId="0"/>
    <xf numFmtId="0" fontId="2" fillId="0" borderId="0"/>
    <xf numFmtId="0" fontId="2" fillId="0" borderId="0"/>
    <xf numFmtId="0" fontId="2" fillId="0" borderId="0"/>
    <xf numFmtId="0" fontId="2" fillId="0" borderId="0"/>
    <xf numFmtId="0" fontId="18" fillId="0" borderId="0"/>
    <xf numFmtId="0" fontId="7" fillId="0" borderId="0"/>
    <xf numFmtId="0" fontId="8" fillId="0" borderId="0"/>
    <xf numFmtId="0" fontId="8"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0" fillId="0" borderId="0"/>
    <xf numFmtId="0" fontId="7"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2" fillId="0" borderId="0"/>
    <xf numFmtId="0" fontId="2" fillId="0" borderId="0"/>
    <xf numFmtId="0" fontId="2" fillId="0" borderId="0"/>
    <xf numFmtId="0" fontId="8" fillId="0" borderId="0"/>
    <xf numFmtId="0" fontId="7" fillId="0" borderId="0"/>
    <xf numFmtId="0" fontId="2" fillId="0" borderId="0"/>
    <xf numFmtId="0" fontId="2" fillId="0" borderId="0"/>
    <xf numFmtId="0" fontId="2" fillId="0" borderId="0"/>
    <xf numFmtId="0" fontId="18"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8"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8"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18" fillId="0" borderId="0"/>
    <xf numFmtId="0" fontId="8"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8"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2" fillId="0" borderId="0"/>
    <xf numFmtId="0" fontId="8" fillId="0" borderId="0"/>
    <xf numFmtId="0" fontId="8" fillId="0" borderId="0">
      <alignment vertical="top"/>
    </xf>
    <xf numFmtId="0" fontId="7" fillId="0" borderId="0"/>
    <xf numFmtId="0" fontId="7" fillId="0" borderId="0"/>
    <xf numFmtId="0" fontId="7"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2" fillId="0" borderId="0"/>
    <xf numFmtId="0" fontId="2" fillId="0" borderId="0"/>
    <xf numFmtId="0" fontId="2" fillId="0" borderId="0"/>
    <xf numFmtId="0" fontId="7" fillId="0" borderId="0"/>
    <xf numFmtId="1" fontId="18" fillId="0" borderId="0" applyFill="0" applyBorder="0" applyProtection="0">
      <alignment horizontal="right"/>
    </xf>
    <xf numFmtId="0" fontId="2" fillId="0" borderId="0"/>
    <xf numFmtId="0" fontId="2" fillId="0" borderId="0"/>
    <xf numFmtId="0" fontId="18" fillId="0" borderId="0"/>
    <xf numFmtId="0" fontId="2" fillId="0" borderId="0"/>
    <xf numFmtId="0" fontId="7" fillId="0" borderId="0"/>
    <xf numFmtId="0" fontId="8" fillId="0" borderId="0"/>
    <xf numFmtId="0" fontId="8" fillId="0" borderId="0"/>
    <xf numFmtId="1" fontId="18" fillId="0" borderId="0" applyFill="0" applyBorder="0" applyProtection="0">
      <alignment horizontal="right"/>
    </xf>
    <xf numFmtId="0" fontId="2" fillId="0" borderId="0"/>
    <xf numFmtId="0" fontId="2" fillId="0" borderId="0"/>
    <xf numFmtId="0" fontId="2" fillId="0" borderId="0"/>
    <xf numFmtId="0" fontId="7" fillId="0" borderId="0"/>
    <xf numFmtId="1" fontId="18" fillId="0" borderId="0" applyFill="0" applyBorder="0" applyProtection="0">
      <alignment horizontal="right"/>
    </xf>
    <xf numFmtId="1" fontId="18" fillId="0" borderId="0" applyFill="0" applyBorder="0" applyProtection="0">
      <alignment horizontal="right"/>
    </xf>
    <xf numFmtId="0" fontId="2" fillId="0" borderId="0"/>
    <xf numFmtId="0" fontId="2" fillId="0" borderId="0"/>
    <xf numFmtId="0" fontId="18" fillId="0" borderId="0"/>
    <xf numFmtId="0" fontId="2" fillId="0" borderId="0"/>
    <xf numFmtId="0" fontId="7" fillId="0" borderId="0"/>
    <xf numFmtId="0" fontId="8"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8" fillId="0" borderId="0"/>
    <xf numFmtId="0" fontId="7" fillId="0" borderId="0"/>
    <xf numFmtId="0" fontId="8" fillId="0" borderId="0"/>
    <xf numFmtId="0" fontId="8" fillId="0" borderId="0"/>
    <xf numFmtId="0" fontId="7" fillId="0" borderId="0"/>
    <xf numFmtId="0" fontId="2"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2" fillId="0" borderId="0"/>
    <xf numFmtId="0" fontId="8" fillId="0" borderId="0"/>
    <xf numFmtId="0" fontId="7" fillId="0" borderId="0"/>
    <xf numFmtId="0" fontId="2" fillId="0" borderId="0"/>
    <xf numFmtId="0" fontId="2" fillId="0" borderId="0"/>
    <xf numFmtId="0" fontId="18" fillId="0" borderId="0"/>
    <xf numFmtId="0" fontId="7" fillId="0" borderId="0"/>
    <xf numFmtId="0" fontId="8" fillId="0" borderId="0"/>
    <xf numFmtId="0" fontId="7" fillId="0" borderId="0"/>
    <xf numFmtId="0" fontId="2" fillId="0" borderId="0"/>
    <xf numFmtId="0" fontId="2" fillId="0" borderId="0"/>
    <xf numFmtId="0" fontId="18" fillId="0" borderId="0"/>
    <xf numFmtId="0" fontId="7" fillId="0" borderId="0"/>
    <xf numFmtId="0" fontId="2" fillId="0" borderId="0"/>
    <xf numFmtId="0" fontId="7" fillId="0" borderId="0"/>
    <xf numFmtId="0" fontId="2" fillId="0" borderId="0"/>
    <xf numFmtId="0" fontId="7" fillId="0" borderId="0"/>
    <xf numFmtId="0" fontId="2" fillId="0" borderId="0"/>
    <xf numFmtId="0" fontId="18" fillId="0" borderId="0"/>
    <xf numFmtId="0" fontId="7" fillId="0" borderId="0"/>
    <xf numFmtId="0" fontId="2" fillId="0" borderId="0"/>
    <xf numFmtId="0" fontId="7" fillId="0" borderId="0"/>
    <xf numFmtId="0" fontId="8"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7" fillId="0" borderId="0"/>
    <xf numFmtId="0" fontId="18" fillId="0" borderId="0"/>
    <xf numFmtId="0" fontId="18" fillId="0" borderId="0"/>
    <xf numFmtId="0" fontId="7" fillId="0" borderId="0"/>
    <xf numFmtId="0" fontId="18" fillId="0" borderId="0"/>
    <xf numFmtId="0" fontId="18" fillId="0" borderId="0"/>
    <xf numFmtId="0" fontId="20" fillId="0" borderId="0"/>
    <xf numFmtId="0" fontId="157" fillId="0" borderId="0"/>
    <xf numFmtId="0" fontId="8" fillId="0" borderId="0">
      <alignment vertical="top"/>
    </xf>
    <xf numFmtId="0" fontId="7" fillId="0" borderId="0"/>
    <xf numFmtId="0" fontId="2" fillId="0" borderId="0"/>
    <xf numFmtId="0" fontId="18" fillId="0" borderId="0"/>
    <xf numFmtId="0" fontId="2" fillId="0" borderId="0"/>
    <xf numFmtId="0" fontId="70" fillId="0" borderId="0"/>
    <xf numFmtId="0" fontId="7" fillId="0" borderId="0"/>
    <xf numFmtId="0" fontId="8" fillId="0" borderId="0"/>
    <xf numFmtId="0" fontId="8" fillId="0" borderId="0"/>
    <xf numFmtId="0" fontId="7" fillId="0" borderId="0"/>
    <xf numFmtId="0" fontId="2" fillId="0" borderId="0"/>
    <xf numFmtId="0" fontId="2" fillId="0" borderId="0"/>
    <xf numFmtId="0" fontId="7" fillId="0" borderId="0"/>
    <xf numFmtId="0" fontId="8" fillId="0" borderId="0"/>
    <xf numFmtId="0" fontId="7" fillId="0" borderId="0"/>
    <xf numFmtId="0" fontId="8" fillId="0" borderId="0"/>
    <xf numFmtId="0" fontId="8" fillId="0" borderId="0"/>
    <xf numFmtId="0" fontId="7" fillId="0" borderId="0"/>
    <xf numFmtId="0" fontId="2" fillId="0" borderId="0"/>
    <xf numFmtId="0" fontId="2" fillId="0" borderId="0"/>
    <xf numFmtId="0" fontId="7" fillId="0" borderId="0"/>
    <xf numFmtId="0" fontId="7" fillId="0" borderId="0"/>
    <xf numFmtId="0" fontId="8" fillId="0" borderId="0"/>
    <xf numFmtId="0" fontId="8" fillId="0" borderId="0"/>
    <xf numFmtId="0" fontId="8" fillId="0" borderId="0"/>
    <xf numFmtId="0" fontId="7" fillId="0" borderId="0"/>
    <xf numFmtId="0" fontId="18" fillId="0" borderId="0"/>
    <xf numFmtId="0" fontId="18" fillId="0" borderId="0"/>
    <xf numFmtId="0" fontId="7" fillId="0" borderId="0"/>
    <xf numFmtId="0" fontId="70"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7" fillId="0" borderId="0"/>
    <xf numFmtId="0" fontId="18" fillId="0" borderId="0"/>
    <xf numFmtId="0" fontId="18" fillId="0" borderId="0"/>
    <xf numFmtId="0" fontId="18" fillId="0" borderId="0"/>
    <xf numFmtId="0" fontId="8" fillId="0" borderId="0"/>
    <xf numFmtId="0" fontId="8" fillId="0" borderId="0"/>
    <xf numFmtId="0" fontId="7" fillId="0" borderId="0"/>
    <xf numFmtId="0" fontId="2" fillId="0" borderId="0"/>
    <xf numFmtId="0" fontId="2" fillId="0" borderId="0"/>
    <xf numFmtId="0" fontId="7" fillId="0" borderId="0"/>
    <xf numFmtId="0" fontId="7" fillId="0" borderId="0"/>
    <xf numFmtId="0" fontId="8" fillId="0" borderId="0"/>
    <xf numFmtId="0" fontId="7" fillId="0" borderId="0"/>
    <xf numFmtId="0" fontId="8" fillId="0" borderId="0"/>
    <xf numFmtId="0" fontId="8" fillId="0" borderId="0"/>
    <xf numFmtId="0" fontId="7" fillId="0" borderId="0"/>
    <xf numFmtId="0" fontId="2" fillId="0" borderId="0"/>
    <xf numFmtId="0" fontId="7" fillId="0" borderId="0"/>
    <xf numFmtId="0" fontId="8" fillId="0" borderId="0"/>
    <xf numFmtId="0" fontId="8" fillId="0" borderId="0"/>
    <xf numFmtId="0" fontId="8" fillId="0" borderId="0"/>
    <xf numFmtId="0" fontId="7" fillId="0" borderId="0"/>
    <xf numFmtId="0" fontId="8" fillId="0" borderId="0"/>
    <xf numFmtId="0" fontId="8" fillId="0" borderId="0"/>
    <xf numFmtId="0" fontId="7" fillId="0" borderId="0"/>
    <xf numFmtId="0" fontId="2" fillId="0" borderId="0"/>
    <xf numFmtId="0" fontId="2" fillId="0" borderId="0"/>
    <xf numFmtId="0" fontId="7" fillId="0" borderId="0"/>
    <xf numFmtId="0" fontId="7" fillId="0" borderId="0"/>
    <xf numFmtId="0" fontId="8" fillId="0" borderId="0"/>
    <xf numFmtId="0" fontId="7" fillId="0" borderId="0"/>
    <xf numFmtId="0" fontId="8" fillId="0" borderId="0"/>
    <xf numFmtId="0" fontId="8" fillId="0" borderId="0"/>
    <xf numFmtId="0" fontId="7" fillId="0" borderId="0"/>
    <xf numFmtId="0" fontId="2" fillId="0" borderId="0"/>
    <xf numFmtId="0" fontId="7" fillId="0" borderId="0"/>
    <xf numFmtId="0" fontId="8" fillId="0" borderId="0"/>
    <xf numFmtId="0" fontId="8" fillId="0" borderId="0"/>
    <xf numFmtId="0" fontId="8" fillId="0" borderId="0"/>
    <xf numFmtId="0" fontId="7"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2"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18" fillId="0" borderId="0"/>
    <xf numFmtId="0" fontId="18" fillId="0" borderId="0"/>
    <xf numFmtId="0" fontId="7" fillId="0" borderId="0"/>
    <xf numFmtId="0" fontId="7" fillId="0" borderId="0"/>
    <xf numFmtId="0" fontId="18" fillId="0" borderId="0"/>
    <xf numFmtId="0" fontId="8" fillId="0" borderId="0"/>
    <xf numFmtId="0" fontId="2" fillId="0" borderId="0"/>
    <xf numFmtId="0" fontId="7" fillId="0" borderId="0"/>
    <xf numFmtId="0" fontId="8" fillId="0" borderId="0"/>
    <xf numFmtId="0" fontId="2" fillId="0" borderId="0"/>
    <xf numFmtId="0" fontId="7" fillId="0" borderId="0"/>
    <xf numFmtId="0" fontId="2" fillId="0" borderId="0"/>
    <xf numFmtId="0" fontId="2" fillId="0" borderId="0"/>
    <xf numFmtId="0" fontId="18" fillId="0" borderId="0"/>
    <xf numFmtId="0" fontId="18" fillId="0" borderId="0"/>
    <xf numFmtId="0" fontId="18" fillId="0" borderId="0"/>
    <xf numFmtId="0" fontId="8" fillId="0" borderId="0"/>
    <xf numFmtId="0" fontId="7" fillId="0" borderId="0"/>
    <xf numFmtId="0" fontId="2" fillId="0" borderId="0"/>
    <xf numFmtId="0" fontId="2" fillId="0" borderId="0"/>
    <xf numFmtId="0" fontId="2" fillId="0" borderId="0"/>
    <xf numFmtId="0" fontId="2" fillId="0" borderId="0"/>
    <xf numFmtId="0" fontId="18" fillId="0" borderId="0"/>
    <xf numFmtId="0" fontId="8" fillId="0" borderId="0"/>
    <xf numFmtId="0" fontId="2" fillId="0" borderId="0"/>
    <xf numFmtId="0" fontId="2" fillId="0" borderId="0"/>
    <xf numFmtId="0" fontId="2" fillId="0" borderId="0"/>
    <xf numFmtId="0" fontId="2" fillId="0" borderId="0"/>
    <xf numFmtId="0" fontId="7" fillId="0" borderId="0"/>
    <xf numFmtId="0" fontId="8" fillId="0" borderId="0"/>
    <xf numFmtId="0" fontId="8" fillId="0" borderId="0"/>
    <xf numFmtId="0" fontId="7"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7" fillId="0" borderId="0"/>
    <xf numFmtId="0" fontId="18" fillId="0" borderId="0"/>
    <xf numFmtId="0" fontId="8" fillId="0" borderId="0"/>
    <xf numFmtId="0" fontId="7" fillId="0" borderId="0"/>
    <xf numFmtId="0" fontId="8" fillId="0" borderId="0"/>
    <xf numFmtId="0" fontId="8" fillId="0" borderId="0"/>
    <xf numFmtId="0" fontId="8" fillId="0" borderId="0"/>
    <xf numFmtId="0" fontId="18" fillId="0" borderId="0"/>
    <xf numFmtId="0" fontId="7" fillId="0" borderId="0"/>
    <xf numFmtId="0" fontId="7" fillId="0" borderId="0"/>
    <xf numFmtId="0" fontId="18" fillId="0" borderId="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18" fillId="0" borderId="0"/>
    <xf numFmtId="0" fontId="20" fillId="0" borderId="0"/>
    <xf numFmtId="0" fontId="8"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18" fillId="0" borderId="0"/>
    <xf numFmtId="0" fontId="2" fillId="0" borderId="0"/>
    <xf numFmtId="0" fontId="2" fillId="0" borderId="0"/>
    <xf numFmtId="0" fontId="7" fillId="0" borderId="0"/>
    <xf numFmtId="0" fontId="2" fillId="0" borderId="0"/>
    <xf numFmtId="0" fontId="2"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7" fillId="0" borderId="0"/>
    <xf numFmtId="0" fontId="18" fillId="0" borderId="0"/>
    <xf numFmtId="0" fontId="7" fillId="0" borderId="0"/>
    <xf numFmtId="0" fontId="18" fillId="0" borderId="0"/>
    <xf numFmtId="0" fontId="7" fillId="0" borderId="0"/>
    <xf numFmtId="0" fontId="18" fillId="0" borderId="0"/>
    <xf numFmtId="0" fontId="7"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15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125" fillId="0" borderId="0"/>
    <xf numFmtId="0" fontId="157" fillId="0" borderId="0"/>
    <xf numFmtId="0" fontId="18"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0"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0" fillId="0" borderId="0"/>
    <xf numFmtId="0" fontId="2" fillId="0" borderId="0"/>
    <xf numFmtId="0" fontId="2" fillId="0" borderId="0"/>
    <xf numFmtId="0" fontId="7" fillId="0" borderId="0"/>
    <xf numFmtId="0" fontId="70" fillId="0" borderId="0"/>
    <xf numFmtId="0" fontId="2" fillId="0" borderId="0"/>
    <xf numFmtId="0" fontId="2" fillId="0" borderId="0"/>
    <xf numFmtId="0" fontId="7" fillId="0" borderId="0"/>
    <xf numFmtId="0" fontId="2" fillId="0" borderId="0"/>
    <xf numFmtId="0" fontId="2" fillId="0" borderId="0"/>
    <xf numFmtId="0" fontId="18" fillId="0" borderId="0"/>
    <xf numFmtId="0" fontId="18" fillId="0" borderId="0"/>
    <xf numFmtId="0" fontId="8" fillId="0" borderId="0">
      <alignment vertical="top"/>
    </xf>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2" fillId="0" borderId="0"/>
    <xf numFmtId="0" fontId="7" fillId="0" borderId="0"/>
    <xf numFmtId="0" fontId="18" fillId="0" borderId="0"/>
    <xf numFmtId="0" fontId="8" fillId="0" borderId="0"/>
    <xf numFmtId="0" fontId="7" fillId="0" borderId="0"/>
    <xf numFmtId="0" fontId="18" fillId="0" borderId="0"/>
    <xf numFmtId="0" fontId="7" fillId="0" borderId="0"/>
    <xf numFmtId="0" fontId="18" fillId="0" borderId="0"/>
    <xf numFmtId="0" fontId="7" fillId="0" borderId="0"/>
    <xf numFmtId="0" fontId="18" fillId="0" borderId="0"/>
    <xf numFmtId="0" fontId="7" fillId="0" borderId="0"/>
    <xf numFmtId="0" fontId="18" fillId="0" borderId="0"/>
    <xf numFmtId="0" fontId="7" fillId="0" borderId="0"/>
    <xf numFmtId="0" fontId="18" fillId="0" borderId="0"/>
    <xf numFmtId="0" fontId="7" fillId="0" borderId="0"/>
    <xf numFmtId="0" fontId="2" fillId="0" borderId="0"/>
    <xf numFmtId="0" fontId="2" fillId="0" borderId="0"/>
    <xf numFmtId="0" fontId="2" fillId="0" borderId="0"/>
    <xf numFmtId="0" fontId="2" fillId="0" borderId="0"/>
    <xf numFmtId="0" fontId="18" fillId="0" borderId="0"/>
    <xf numFmtId="0" fontId="2" fillId="0" borderId="0"/>
    <xf numFmtId="0" fontId="18" fillId="0" borderId="0"/>
    <xf numFmtId="0" fontId="2" fillId="0" borderId="0"/>
    <xf numFmtId="0" fontId="2" fillId="0" borderId="0"/>
    <xf numFmtId="0" fontId="18" fillId="0" borderId="0"/>
    <xf numFmtId="0" fontId="2" fillId="0" borderId="0"/>
    <xf numFmtId="0" fontId="18" fillId="0" borderId="0"/>
    <xf numFmtId="0" fontId="2" fillId="0" borderId="0"/>
    <xf numFmtId="0" fontId="2" fillId="0" borderId="0"/>
    <xf numFmtId="0" fontId="2" fillId="0" borderId="0"/>
    <xf numFmtId="0" fontId="18" fillId="0" borderId="0"/>
    <xf numFmtId="0" fontId="2" fillId="0" borderId="0"/>
    <xf numFmtId="0" fontId="18" fillId="0" borderId="0"/>
    <xf numFmtId="0" fontId="2" fillId="0" borderId="0"/>
    <xf numFmtId="0" fontId="2" fillId="0" borderId="0"/>
    <xf numFmtId="0" fontId="18" fillId="0" borderId="0"/>
    <xf numFmtId="0" fontId="18" fillId="0" borderId="0"/>
    <xf numFmtId="0" fontId="7" fillId="0" borderId="0"/>
    <xf numFmtId="0" fontId="70" fillId="0" borderId="0"/>
    <xf numFmtId="0" fontId="70" fillId="0" borderId="0"/>
    <xf numFmtId="0" fontId="70"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1" fontId="18" fillId="0" borderId="0" applyFill="0" applyBorder="0" applyProtection="0">
      <alignment horizontal="right"/>
    </xf>
    <xf numFmtId="0" fontId="7" fillId="0" borderId="0"/>
    <xf numFmtId="0" fontId="7" fillId="0" borderId="0"/>
    <xf numFmtId="1" fontId="18" fillId="0" borderId="0" applyFill="0" applyBorder="0" applyProtection="0">
      <alignment horizontal="right"/>
    </xf>
    <xf numFmtId="0" fontId="7" fillId="0" borderId="0"/>
    <xf numFmtId="0" fontId="70" fillId="0" borderId="0"/>
    <xf numFmtId="0" fontId="70" fillId="0" borderId="0"/>
    <xf numFmtId="0" fontId="70" fillId="0" borderId="0"/>
    <xf numFmtId="0" fontId="18"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1" fontId="18" fillId="0" borderId="0" applyFill="0" applyBorder="0" applyProtection="0">
      <alignment horizontal="right"/>
    </xf>
    <xf numFmtId="0" fontId="7" fillId="0" borderId="0"/>
    <xf numFmtId="0" fontId="70" fillId="0" borderId="0"/>
    <xf numFmtId="0" fontId="7" fillId="0" borderId="0"/>
    <xf numFmtId="0" fontId="7" fillId="0" borderId="0"/>
    <xf numFmtId="0" fontId="70" fillId="0" borderId="0"/>
    <xf numFmtId="0" fontId="70" fillId="0" borderId="0"/>
    <xf numFmtId="0" fontId="18"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2" fillId="0" borderId="0"/>
    <xf numFmtId="0" fontId="7" fillId="0" borderId="0"/>
    <xf numFmtId="0" fontId="2" fillId="0" borderId="0"/>
    <xf numFmtId="0" fontId="18" fillId="0" borderId="0"/>
    <xf numFmtId="0" fontId="7" fillId="0" borderId="0"/>
    <xf numFmtId="0" fontId="2" fillId="0" borderId="0"/>
    <xf numFmtId="0" fontId="18"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2" fillId="0" borderId="0"/>
    <xf numFmtId="0" fontId="18"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7" fillId="0" borderId="0"/>
    <xf numFmtId="0" fontId="8" fillId="0" borderId="0"/>
    <xf numFmtId="0" fontId="8" fillId="0" borderId="0"/>
    <xf numFmtId="0" fontId="18" fillId="0" borderId="0"/>
    <xf numFmtId="0" fontId="7" fillId="0" borderId="0"/>
    <xf numFmtId="0" fontId="18" fillId="0" borderId="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7" fillId="0" borderId="0"/>
    <xf numFmtId="0" fontId="18" fillId="0" borderId="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7" fillId="0" borderId="0"/>
    <xf numFmtId="0" fontId="18" fillId="0" borderId="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7" fillId="0" borderId="0"/>
    <xf numFmtId="0" fontId="18" fillId="0" borderId="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8"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18" fillId="0" borderId="0"/>
    <xf numFmtId="0" fontId="2" fillId="0" borderId="0"/>
    <xf numFmtId="0" fontId="2" fillId="0" borderId="0"/>
    <xf numFmtId="0" fontId="2" fillId="0" borderId="0"/>
    <xf numFmtId="0" fontId="18" fillId="0" borderId="0"/>
    <xf numFmtId="0" fontId="2" fillId="0" borderId="0"/>
    <xf numFmtId="0" fontId="8" fillId="0" borderId="0"/>
    <xf numFmtId="0" fontId="1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18" fillId="0" borderId="0"/>
    <xf numFmtId="0" fontId="7" fillId="0" borderId="0"/>
    <xf numFmtId="0" fontId="70" fillId="0" borderId="0"/>
    <xf numFmtId="0" fontId="70" fillId="0" borderId="0"/>
    <xf numFmtId="0" fontId="70" fillId="0" borderId="0"/>
    <xf numFmtId="0" fontId="7" fillId="0" borderId="0"/>
    <xf numFmtId="0" fontId="2" fillId="0" borderId="0"/>
    <xf numFmtId="0" fontId="18" fillId="0" borderId="0"/>
    <xf numFmtId="0" fontId="8" fillId="0" borderId="0"/>
    <xf numFmtId="0" fontId="8" fillId="0" borderId="0"/>
    <xf numFmtId="0" fontId="8" fillId="0" borderId="0"/>
    <xf numFmtId="0" fontId="2" fillId="0" borderId="0"/>
    <xf numFmtId="0" fontId="2" fillId="0" borderId="0"/>
    <xf numFmtId="0" fontId="18" fillId="0" borderId="0"/>
    <xf numFmtId="0" fontId="8" fillId="0" borderId="0"/>
    <xf numFmtId="0" fontId="8" fillId="0" borderId="0"/>
    <xf numFmtId="0" fontId="18" fillId="0" borderId="0"/>
    <xf numFmtId="0" fontId="2" fillId="0" borderId="0"/>
    <xf numFmtId="0" fontId="2" fillId="0" borderId="0"/>
    <xf numFmtId="0" fontId="18" fillId="0" borderId="0"/>
    <xf numFmtId="0" fontId="8" fillId="0" borderId="0"/>
    <xf numFmtId="0" fontId="8" fillId="0" borderId="0"/>
    <xf numFmtId="0" fontId="18" fillId="0" borderId="0"/>
    <xf numFmtId="0" fontId="8" fillId="0" borderId="0"/>
    <xf numFmtId="0" fontId="2" fillId="0" borderId="0"/>
    <xf numFmtId="0" fontId="2" fillId="0" borderId="0"/>
    <xf numFmtId="0" fontId="18" fillId="0" borderId="0"/>
    <xf numFmtId="0" fontId="8" fillId="0" borderId="0"/>
    <xf numFmtId="0" fontId="8" fillId="0" borderId="0"/>
    <xf numFmtId="0" fontId="18" fillId="0" borderId="0"/>
    <xf numFmtId="0" fontId="2" fillId="0" borderId="0"/>
    <xf numFmtId="0" fontId="2" fillId="0" borderId="0"/>
    <xf numFmtId="0" fontId="18" fillId="0" borderId="0"/>
    <xf numFmtId="0" fontId="8" fillId="0" borderId="0"/>
    <xf numFmtId="0" fontId="7" fillId="0" borderId="0"/>
    <xf numFmtId="0" fontId="8" fillId="0" borderId="0"/>
    <xf numFmtId="0" fontId="8" fillId="0" borderId="0"/>
    <xf numFmtId="0" fontId="8" fillId="0" borderId="0"/>
    <xf numFmtId="0" fontId="18" fillId="0" borderId="0"/>
    <xf numFmtId="0" fontId="7" fillId="0" borderId="0"/>
    <xf numFmtId="0" fontId="2" fillId="0" borderId="0"/>
    <xf numFmtId="0" fontId="2" fillId="0" borderId="0"/>
    <xf numFmtId="0" fontId="2" fillId="0" borderId="0"/>
    <xf numFmtId="0" fontId="18" fillId="0" borderId="0"/>
    <xf numFmtId="0" fontId="2" fillId="0" borderId="0"/>
    <xf numFmtId="0" fontId="18" fillId="0" borderId="0"/>
    <xf numFmtId="0" fontId="2" fillId="0" borderId="0"/>
    <xf numFmtId="0" fontId="2" fillId="0" borderId="0"/>
    <xf numFmtId="0" fontId="18" fillId="0" borderId="0"/>
    <xf numFmtId="0" fontId="7" fillId="0" borderId="0"/>
    <xf numFmtId="0" fontId="70" fillId="0" borderId="0"/>
    <xf numFmtId="0" fontId="70" fillId="0" borderId="0"/>
    <xf numFmtId="0" fontId="70" fillId="0" borderId="0"/>
    <xf numFmtId="0" fontId="18" fillId="0" borderId="0"/>
    <xf numFmtId="0" fontId="7" fillId="0" borderId="0"/>
    <xf numFmtId="0" fontId="8" fillId="0" borderId="0"/>
    <xf numFmtId="0" fontId="8" fillId="0" borderId="0"/>
    <xf numFmtId="0" fontId="8" fillId="0" borderId="0"/>
    <xf numFmtId="0" fontId="18" fillId="0" borderId="0"/>
    <xf numFmtId="0" fontId="8" fillId="0" borderId="0"/>
    <xf numFmtId="0" fontId="7" fillId="0" borderId="0"/>
    <xf numFmtId="0" fontId="8" fillId="0" borderId="0"/>
    <xf numFmtId="0" fontId="8" fillId="0" borderId="0"/>
    <xf numFmtId="0" fontId="8" fillId="0" borderId="0"/>
    <xf numFmtId="0" fontId="18" fillId="0" borderId="0"/>
    <xf numFmtId="0" fontId="70" fillId="0" borderId="0"/>
    <xf numFmtId="0" fontId="8" fillId="0" borderId="0"/>
    <xf numFmtId="0" fontId="8" fillId="0" borderId="0"/>
    <xf numFmtId="0" fontId="8" fillId="0" borderId="0"/>
    <xf numFmtId="0" fontId="18" fillId="0" borderId="0"/>
    <xf numFmtId="0" fontId="8" fillId="0" borderId="0"/>
    <xf numFmtId="0" fontId="7"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7" fillId="0" borderId="0"/>
    <xf numFmtId="0" fontId="18" fillId="0" borderId="0"/>
    <xf numFmtId="0" fontId="8" fillId="0" borderId="0"/>
    <xf numFmtId="0" fontId="8" fillId="0" borderId="0"/>
    <xf numFmtId="0" fontId="8" fillId="0" borderId="0"/>
    <xf numFmtId="0" fontId="2" fillId="0" borderId="0"/>
    <xf numFmtId="0" fontId="18" fillId="0" borderId="0"/>
    <xf numFmtId="0" fontId="2" fillId="0" borderId="0"/>
    <xf numFmtId="0" fontId="2" fillId="0" borderId="0"/>
    <xf numFmtId="0" fontId="2" fillId="0" borderId="0"/>
    <xf numFmtId="0" fontId="7" fillId="0" borderId="0"/>
    <xf numFmtId="0" fontId="8" fillId="0" borderId="0"/>
    <xf numFmtId="0" fontId="2" fillId="0" borderId="0"/>
    <xf numFmtId="0" fontId="18" fillId="0" borderId="0"/>
    <xf numFmtId="0" fontId="7" fillId="0" borderId="0"/>
    <xf numFmtId="0" fontId="2" fillId="0" borderId="0"/>
    <xf numFmtId="0" fontId="7" fillId="0" borderId="0"/>
    <xf numFmtId="0" fontId="2" fillId="0" borderId="0"/>
    <xf numFmtId="0" fontId="2" fillId="0" borderId="0"/>
    <xf numFmtId="0" fontId="18" fillId="0" borderId="0"/>
    <xf numFmtId="0" fontId="2" fillId="0" borderId="0"/>
    <xf numFmtId="0" fontId="2" fillId="0" borderId="0"/>
    <xf numFmtId="0" fontId="18" fillId="0" borderId="0"/>
    <xf numFmtId="0" fontId="18" fillId="0" borderId="0"/>
    <xf numFmtId="0" fontId="157" fillId="0" borderId="0"/>
    <xf numFmtId="0" fontId="8" fillId="0" borderId="0"/>
    <xf numFmtId="0" fontId="8" fillId="0" borderId="0"/>
    <xf numFmtId="0" fontId="8" fillId="0" borderId="0"/>
    <xf numFmtId="0" fontId="18" fillId="0" borderId="0"/>
    <xf numFmtId="0" fontId="157" fillId="0" borderId="0"/>
    <xf numFmtId="0" fontId="7" fillId="0" borderId="0"/>
    <xf numFmtId="0" fontId="7" fillId="0" borderId="0"/>
    <xf numFmtId="0" fontId="7" fillId="0" borderId="0"/>
    <xf numFmtId="0" fontId="8" fillId="0" borderId="0"/>
    <xf numFmtId="0" fontId="8" fillId="0" borderId="0"/>
    <xf numFmtId="0" fontId="8"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18" fillId="0" borderId="0"/>
    <xf numFmtId="0" fontId="2" fillId="0" borderId="0"/>
    <xf numFmtId="0" fontId="2" fillId="0" borderId="0"/>
    <xf numFmtId="0" fontId="18" fillId="0" borderId="0"/>
    <xf numFmtId="0" fontId="2" fillId="0" borderId="0"/>
    <xf numFmtId="0" fontId="18" fillId="0" borderId="0"/>
    <xf numFmtId="0" fontId="2" fillId="0" borderId="0"/>
    <xf numFmtId="0" fontId="2" fillId="0" borderId="0"/>
    <xf numFmtId="0" fontId="2" fillId="0" borderId="0"/>
    <xf numFmtId="0" fontId="18" fillId="0" borderId="0"/>
    <xf numFmtId="0" fontId="2" fillId="0" borderId="0"/>
    <xf numFmtId="0" fontId="18" fillId="0" borderId="0"/>
    <xf numFmtId="0" fontId="2" fillId="0" borderId="0"/>
    <xf numFmtId="0" fontId="2" fillId="0" borderId="0"/>
    <xf numFmtId="0" fontId="18" fillId="0" borderId="0"/>
    <xf numFmtId="0" fontId="8" fillId="0" borderId="0"/>
    <xf numFmtId="0" fontId="7" fillId="0" borderId="0"/>
    <xf numFmtId="0" fontId="8" fillId="0" borderId="0"/>
    <xf numFmtId="0" fontId="8" fillId="0" borderId="0"/>
    <xf numFmtId="0" fontId="8" fillId="0" borderId="0"/>
    <xf numFmtId="0" fontId="18"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0" fillId="0" borderId="0"/>
    <xf numFmtId="1" fontId="18" fillId="0" borderId="0" applyFill="0" applyBorder="0" applyProtection="0">
      <alignment horizontal="right"/>
    </xf>
    <xf numFmtId="0" fontId="7" fillId="0" borderId="0"/>
    <xf numFmtId="0" fontId="70" fillId="0" borderId="0"/>
    <xf numFmtId="0" fontId="2" fillId="0" borderId="0"/>
    <xf numFmtId="0" fontId="7" fillId="0" borderId="0"/>
    <xf numFmtId="0" fontId="70" fillId="0" borderId="0"/>
    <xf numFmtId="0" fontId="2" fillId="0" borderId="0"/>
    <xf numFmtId="0" fontId="7" fillId="0" borderId="0"/>
    <xf numFmtId="0" fontId="7" fillId="0" borderId="0"/>
    <xf numFmtId="0" fontId="2" fillId="0" borderId="0"/>
    <xf numFmtId="0" fontId="2" fillId="0" borderId="0"/>
    <xf numFmtId="0" fontId="18"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8" fillId="0" borderId="0"/>
    <xf numFmtId="0" fontId="2" fillId="0" borderId="0"/>
    <xf numFmtId="0" fontId="7" fillId="0" borderId="0"/>
    <xf numFmtId="0" fontId="8" fillId="0" borderId="0"/>
    <xf numFmtId="0" fontId="8"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18" fillId="0" borderId="0"/>
    <xf numFmtId="0" fontId="2" fillId="0" borderId="0"/>
    <xf numFmtId="0" fontId="2" fillId="0" borderId="0"/>
    <xf numFmtId="0" fontId="2" fillId="0" borderId="0"/>
    <xf numFmtId="0" fontId="18" fillId="0" borderId="0"/>
    <xf numFmtId="0" fontId="7"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8" fillId="0" borderId="0"/>
    <xf numFmtId="0" fontId="18" fillId="0" borderId="0"/>
    <xf numFmtId="0" fontId="8" fillId="0" borderId="0"/>
    <xf numFmtId="0" fontId="8" fillId="0" borderId="0"/>
    <xf numFmtId="0" fontId="7" fillId="0" borderId="0"/>
    <xf numFmtId="0" fontId="7" fillId="0" borderId="0"/>
    <xf numFmtId="0" fontId="7" fillId="0" borderId="0"/>
    <xf numFmtId="0" fontId="7" fillId="0" borderId="0"/>
    <xf numFmtId="0" fontId="18" fillId="0" borderId="0"/>
    <xf numFmtId="0" fontId="18" fillId="0" borderId="0"/>
    <xf numFmtId="1" fontId="18" fillId="0" borderId="0" applyFill="0" applyBorder="0" applyProtection="0">
      <alignment horizontal="right"/>
    </xf>
    <xf numFmtId="0" fontId="7" fillId="0" borderId="0"/>
    <xf numFmtId="0" fontId="7" fillId="0" borderId="0"/>
    <xf numFmtId="0" fontId="7" fillId="0" borderId="0"/>
    <xf numFmtId="0" fontId="7" fillId="0" borderId="0"/>
    <xf numFmtId="0" fontId="18" fillId="0" borderId="0"/>
    <xf numFmtId="0" fontId="8" fillId="0" borderId="0"/>
    <xf numFmtId="0" fontId="8" fillId="0" borderId="0"/>
    <xf numFmtId="0" fontId="18" fillId="0" borderId="0"/>
    <xf numFmtId="0" fontId="8" fillId="0" borderId="0"/>
    <xf numFmtId="0" fontId="18" fillId="0" borderId="0"/>
    <xf numFmtId="0" fontId="8" fillId="0" borderId="0"/>
    <xf numFmtId="0" fontId="8" fillId="0" borderId="0"/>
    <xf numFmtId="0" fontId="8" fillId="0" borderId="0"/>
    <xf numFmtId="0" fontId="7" fillId="0" borderId="0"/>
    <xf numFmtId="0" fontId="2" fillId="0" borderId="0"/>
    <xf numFmtId="0" fontId="2" fillId="0" borderId="0"/>
    <xf numFmtId="0" fontId="2"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18" fillId="0" borderId="0"/>
    <xf numFmtId="0" fontId="8" fillId="0" borderId="0"/>
    <xf numFmtId="0" fontId="2" fillId="0" borderId="0"/>
    <xf numFmtId="0" fontId="2" fillId="0" borderId="0"/>
    <xf numFmtId="0" fontId="2" fillId="0" borderId="0"/>
    <xf numFmtId="0" fontId="7" fillId="0" borderId="0"/>
    <xf numFmtId="0" fontId="8" fillId="0" borderId="0"/>
    <xf numFmtId="0" fontId="2" fillId="0" borderId="0"/>
    <xf numFmtId="0" fontId="18" fillId="0" borderId="0"/>
    <xf numFmtId="0" fontId="2" fillId="0" borderId="0"/>
    <xf numFmtId="0" fontId="134" fillId="0" borderId="0"/>
    <xf numFmtId="0" fontId="2" fillId="0" borderId="0"/>
    <xf numFmtId="0" fontId="7" fillId="0" borderId="0"/>
    <xf numFmtId="0" fontId="8" fillId="0" borderId="0"/>
    <xf numFmtId="0" fontId="2" fillId="0" borderId="0"/>
    <xf numFmtId="0" fontId="18" fillId="0" borderId="0"/>
    <xf numFmtId="0" fontId="18" fillId="0" borderId="0"/>
    <xf numFmtId="0" fontId="1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7" fillId="0" borderId="0"/>
    <xf numFmtId="0" fontId="8" fillId="0" borderId="0"/>
    <xf numFmtId="0" fontId="8" fillId="0" borderId="0"/>
    <xf numFmtId="0" fontId="8" fillId="0" borderId="0"/>
    <xf numFmtId="0" fontId="2" fillId="0" borderId="0"/>
    <xf numFmtId="0" fontId="2" fillId="0" borderId="0"/>
    <xf numFmtId="0" fontId="7" fillId="0" borderId="0"/>
    <xf numFmtId="0" fontId="2" fillId="0" borderId="0"/>
    <xf numFmtId="0" fontId="2" fillId="0" borderId="0"/>
    <xf numFmtId="0" fontId="7" fillId="0" borderId="0"/>
    <xf numFmtId="0" fontId="8" fillId="0" borderId="0"/>
    <xf numFmtId="0" fontId="8" fillId="0" borderId="0"/>
    <xf numFmtId="0" fontId="8" fillId="0" borderId="0"/>
    <xf numFmtId="0" fontId="7" fillId="0" borderId="0"/>
    <xf numFmtId="0" fontId="2" fillId="0" borderId="0"/>
    <xf numFmtId="0" fontId="2" fillId="0" borderId="0"/>
    <xf numFmtId="0" fontId="2" fillId="0" borderId="0"/>
    <xf numFmtId="0" fontId="18" fillId="0" borderId="0"/>
    <xf numFmtId="0" fontId="7" fillId="0" borderId="0"/>
    <xf numFmtId="0" fontId="8" fillId="0" borderId="0"/>
    <xf numFmtId="0" fontId="8" fillId="0" borderId="0"/>
    <xf numFmtId="0" fontId="8" fillId="0" borderId="0"/>
    <xf numFmtId="0" fontId="7" fillId="0" borderId="0"/>
    <xf numFmtId="0" fontId="2" fillId="0" borderId="0"/>
    <xf numFmtId="0" fontId="2" fillId="0" borderId="0"/>
    <xf numFmtId="0" fontId="18" fillId="0" borderId="0"/>
    <xf numFmtId="0" fontId="7" fillId="0" borderId="0"/>
    <xf numFmtId="0" fontId="2" fillId="0" borderId="0"/>
    <xf numFmtId="0" fontId="2" fillId="0" borderId="0"/>
    <xf numFmtId="0" fontId="156" fillId="0" borderId="0"/>
    <xf numFmtId="0" fontId="7" fillId="0" borderId="0"/>
    <xf numFmtId="0" fontId="8" fillId="0" borderId="0"/>
    <xf numFmtId="0" fontId="8" fillId="0" borderId="0"/>
    <xf numFmtId="0" fontId="18" fillId="0" borderId="0"/>
    <xf numFmtId="0" fontId="2" fillId="0" borderId="0"/>
    <xf numFmtId="0" fontId="2" fillId="0" borderId="0"/>
    <xf numFmtId="1" fontId="18" fillId="0" borderId="0" applyFill="0" applyBorder="0" applyProtection="0">
      <alignment horizontal="right"/>
    </xf>
    <xf numFmtId="0" fontId="7" fillId="0" borderId="0"/>
    <xf numFmtId="0" fontId="2" fillId="0" borderId="0"/>
    <xf numFmtId="0" fontId="2" fillId="0" borderId="0"/>
    <xf numFmtId="1" fontId="18" fillId="0" borderId="0" applyFill="0" applyBorder="0" applyProtection="0">
      <alignment horizontal="right"/>
    </xf>
    <xf numFmtId="0" fontId="7" fillId="0" borderId="0"/>
    <xf numFmtId="0" fontId="8" fillId="0" borderId="0"/>
    <xf numFmtId="0" fontId="8" fillId="0" borderId="0"/>
    <xf numFmtId="0" fontId="8" fillId="0" borderId="0"/>
    <xf numFmtId="0" fontId="18" fillId="0" borderId="0"/>
    <xf numFmtId="0" fontId="2" fillId="0" borderId="0"/>
    <xf numFmtId="0" fontId="2" fillId="0" borderId="0"/>
    <xf numFmtId="0" fontId="2" fillId="0" borderId="0"/>
    <xf numFmtId="0" fontId="7" fillId="0" borderId="0"/>
    <xf numFmtId="0" fontId="7" fillId="0" borderId="0"/>
    <xf numFmtId="0" fontId="18" fillId="0" borderId="0"/>
    <xf numFmtId="0" fontId="18" fillId="0" borderId="0"/>
    <xf numFmtId="0" fontId="18" fillId="0" borderId="0"/>
    <xf numFmtId="0" fontId="18" fillId="0" borderId="0"/>
    <xf numFmtId="0" fontId="2" fillId="0" borderId="0"/>
    <xf numFmtId="0" fontId="2" fillId="0" borderId="0"/>
    <xf numFmtId="0" fontId="106" fillId="0" borderId="0"/>
    <xf numFmtId="0" fontId="7" fillId="0" borderId="0"/>
    <xf numFmtId="0" fontId="2" fillId="0" borderId="0"/>
    <xf numFmtId="0" fontId="2" fillId="0" borderId="0"/>
    <xf numFmtId="0" fontId="106"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8" fillId="0" borderId="0"/>
    <xf numFmtId="0" fontId="2" fillId="0" borderId="0"/>
    <xf numFmtId="0" fontId="18" fillId="0" borderId="0"/>
    <xf numFmtId="0" fontId="8" fillId="0" borderId="0"/>
    <xf numFmtId="0" fontId="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8" fillId="0" borderId="0"/>
    <xf numFmtId="0" fontId="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8" fillId="0" borderId="0"/>
    <xf numFmtId="0" fontId="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18" fillId="0" borderId="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8" fillId="0" borderId="0"/>
    <xf numFmtId="0" fontId="18" fillId="0" borderId="0"/>
    <xf numFmtId="0" fontId="7" fillId="0" borderId="0"/>
    <xf numFmtId="0" fontId="18" fillId="0" borderId="0"/>
    <xf numFmtId="0" fontId="2" fillId="0" borderId="0"/>
    <xf numFmtId="0" fontId="2" fillId="0" borderId="0"/>
    <xf numFmtId="0" fontId="7" fillId="0" borderId="0"/>
    <xf numFmtId="0" fontId="7" fillId="0" borderId="0"/>
    <xf numFmtId="0" fontId="7" fillId="0" borderId="0"/>
    <xf numFmtId="0" fontId="7"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7" fillId="0" borderId="0"/>
    <xf numFmtId="0" fontId="7"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7" fillId="0" borderId="0"/>
    <xf numFmtId="0" fontId="8" fillId="0" borderId="0"/>
    <xf numFmtId="0" fontId="8" fillId="0" borderId="0"/>
    <xf numFmtId="0" fontId="8" fillId="0" borderId="0"/>
    <xf numFmtId="0" fontId="8" fillId="0" borderId="0"/>
    <xf numFmtId="0" fontId="18" fillId="0" borderId="0"/>
    <xf numFmtId="0" fontId="2" fillId="0" borderId="0"/>
    <xf numFmtId="0" fontId="2" fillId="0" borderId="0"/>
    <xf numFmtId="0" fontId="18" fillId="0" borderId="0"/>
    <xf numFmtId="0" fontId="7" fillId="0" borderId="0"/>
    <xf numFmtId="0" fontId="8" fillId="0" borderId="0"/>
    <xf numFmtId="0" fontId="18" fillId="0" borderId="0"/>
    <xf numFmtId="0" fontId="7" fillId="0" borderId="0"/>
    <xf numFmtId="0" fontId="2" fillId="0" borderId="0"/>
    <xf numFmtId="0" fontId="2" fillId="0" borderId="0"/>
    <xf numFmtId="0" fontId="18" fillId="0" borderId="0"/>
    <xf numFmtId="0" fontId="7" fillId="0" borderId="0"/>
    <xf numFmtId="0" fontId="8" fillId="0" borderId="0"/>
    <xf numFmtId="0" fontId="8" fillId="0" borderId="0"/>
    <xf numFmtId="0" fontId="8" fillId="0" borderId="0"/>
    <xf numFmtId="0" fontId="18" fillId="0" borderId="0"/>
    <xf numFmtId="0" fontId="18" fillId="0" borderId="0"/>
    <xf numFmtId="0" fontId="18" fillId="0" borderId="0"/>
    <xf numFmtId="0" fontId="2" fillId="0" borderId="0"/>
    <xf numFmtId="0" fontId="8" fillId="0" borderId="0"/>
    <xf numFmtId="0" fontId="8" fillId="0" borderId="0"/>
    <xf numFmtId="0" fontId="18" fillId="0" borderId="0"/>
    <xf numFmtId="0" fontId="2" fillId="0" borderId="0"/>
    <xf numFmtId="0" fontId="2" fillId="0" borderId="0"/>
    <xf numFmtId="0" fontId="18" fillId="0" borderId="0"/>
    <xf numFmtId="0" fontId="7" fillId="0" borderId="0"/>
    <xf numFmtId="0" fontId="8" fillId="0" borderId="0"/>
    <xf numFmtId="0" fontId="18" fillId="0" borderId="0"/>
    <xf numFmtId="0" fontId="2" fillId="0" borderId="0"/>
    <xf numFmtId="0" fontId="8" fillId="0" borderId="0"/>
    <xf numFmtId="0" fontId="8" fillId="0" borderId="0"/>
    <xf numFmtId="0" fontId="18" fillId="0" borderId="0"/>
    <xf numFmtId="0" fontId="2" fillId="0" borderId="0"/>
    <xf numFmtId="0" fontId="8" fillId="0" borderId="0"/>
    <xf numFmtId="0" fontId="8" fillId="0" borderId="0"/>
    <xf numFmtId="0" fontId="8" fillId="0" borderId="0"/>
    <xf numFmtId="0" fontId="2" fillId="0" borderId="0"/>
    <xf numFmtId="0" fontId="8" fillId="0" borderId="0">
      <alignment vertical="top"/>
    </xf>
    <xf numFmtId="0" fontId="8" fillId="0" borderId="0">
      <alignment vertical="top"/>
    </xf>
    <xf numFmtId="0" fontId="8" fillId="0" borderId="0">
      <alignment vertical="top"/>
    </xf>
    <xf numFmtId="0" fontId="18" fillId="0" borderId="0"/>
    <xf numFmtId="0" fontId="8" fillId="0" borderId="0">
      <alignment vertical="top"/>
    </xf>
    <xf numFmtId="0" fontId="8" fillId="0" borderId="0">
      <alignment vertical="top"/>
    </xf>
    <xf numFmtId="0" fontId="18" fillId="0" borderId="0"/>
    <xf numFmtId="0" fontId="8" fillId="0" borderId="0">
      <alignment vertical="top"/>
    </xf>
    <xf numFmtId="0" fontId="2" fillId="0" borderId="0"/>
    <xf numFmtId="0" fontId="8" fillId="0" borderId="0">
      <alignment vertical="top"/>
    </xf>
    <xf numFmtId="0" fontId="2" fillId="0" borderId="0"/>
    <xf numFmtId="0" fontId="18" fillId="0" borderId="0"/>
    <xf numFmtId="0" fontId="8" fillId="0" borderId="0">
      <alignment vertical="top"/>
    </xf>
    <xf numFmtId="0" fontId="8" fillId="0" borderId="0">
      <alignment vertical="top"/>
    </xf>
    <xf numFmtId="0" fontId="7" fillId="0" borderId="0"/>
    <xf numFmtId="0" fontId="18" fillId="0" borderId="0"/>
    <xf numFmtId="0" fontId="2" fillId="0" borderId="0"/>
    <xf numFmtId="0" fontId="2" fillId="0" borderId="0"/>
    <xf numFmtId="0" fontId="18" fillId="0" borderId="0"/>
    <xf numFmtId="0" fontId="2" fillId="0" borderId="0"/>
    <xf numFmtId="0" fontId="8" fillId="0" borderId="0">
      <alignment vertical="top"/>
    </xf>
    <xf numFmtId="0" fontId="7" fillId="0" borderId="0"/>
    <xf numFmtId="0" fontId="7" fillId="0" borderId="0"/>
    <xf numFmtId="0" fontId="8" fillId="0" borderId="0">
      <alignment vertical="top"/>
    </xf>
    <xf numFmtId="0" fontId="18" fillId="0" borderId="0"/>
    <xf numFmtId="0" fontId="8" fillId="0" borderId="0">
      <alignment vertical="top"/>
    </xf>
    <xf numFmtId="0" fontId="8" fillId="0" borderId="0">
      <alignment vertical="top"/>
    </xf>
    <xf numFmtId="0" fontId="8" fillId="0" borderId="0">
      <alignment vertical="top"/>
    </xf>
    <xf numFmtId="0" fontId="18" fillId="0" borderId="0"/>
    <xf numFmtId="0" fontId="8" fillId="0" borderId="0">
      <alignment vertical="top"/>
    </xf>
    <xf numFmtId="0" fontId="2" fillId="0" borderId="0"/>
    <xf numFmtId="0" fontId="7" fillId="0" borderId="0"/>
    <xf numFmtId="0" fontId="2" fillId="0" borderId="0"/>
    <xf numFmtId="0" fontId="8" fillId="0" borderId="0">
      <alignment vertical="top"/>
    </xf>
    <xf numFmtId="0" fontId="2" fillId="0" borderId="0"/>
    <xf numFmtId="0" fontId="18" fillId="0" borderId="0"/>
    <xf numFmtId="0" fontId="8" fillId="0" borderId="0">
      <alignment vertical="top"/>
    </xf>
    <xf numFmtId="0" fontId="8" fillId="0" borderId="0">
      <alignment vertical="top"/>
    </xf>
    <xf numFmtId="0" fontId="7" fillId="0" borderId="0"/>
    <xf numFmtId="0" fontId="18" fillId="0" borderId="0"/>
    <xf numFmtId="0" fontId="2" fillId="0" borderId="0"/>
    <xf numFmtId="0" fontId="2" fillId="0" borderId="0"/>
    <xf numFmtId="0" fontId="18" fillId="0" borderId="0"/>
    <xf numFmtId="0" fontId="8"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7" fillId="0" borderId="0"/>
    <xf numFmtId="0" fontId="18" fillId="0" borderId="0"/>
    <xf numFmtId="0" fontId="8" fillId="0" borderId="0">
      <alignment vertical="top"/>
    </xf>
    <xf numFmtId="0" fontId="8" fillId="0" borderId="0">
      <alignment vertical="top"/>
    </xf>
    <xf numFmtId="0" fontId="8" fillId="0" borderId="0">
      <alignment vertical="top"/>
    </xf>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7"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7" fillId="0" borderId="0"/>
    <xf numFmtId="0" fontId="18" fillId="0" borderId="0"/>
    <xf numFmtId="0" fontId="8" fillId="0" borderId="0">
      <alignment vertical="top"/>
    </xf>
    <xf numFmtId="0" fontId="8" fillId="0" borderId="0">
      <alignment vertical="top"/>
    </xf>
    <xf numFmtId="0" fontId="8" fillId="0" borderId="0">
      <alignment vertical="top"/>
    </xf>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8" fillId="0" borderId="0">
      <alignment vertical="top"/>
    </xf>
    <xf numFmtId="0" fontId="2" fillId="0" borderId="0"/>
    <xf numFmtId="0" fontId="7" fillId="0" borderId="0"/>
    <xf numFmtId="0" fontId="8" fillId="0" borderId="0">
      <alignment vertical="top"/>
    </xf>
    <xf numFmtId="0" fontId="2" fillId="0" borderId="0"/>
    <xf numFmtId="0" fontId="7" fillId="0" borderId="0"/>
    <xf numFmtId="0" fontId="8" fillId="0" borderId="0">
      <alignment vertical="top"/>
    </xf>
    <xf numFmtId="0" fontId="18" fillId="0" borderId="0"/>
    <xf numFmtId="0" fontId="8"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8" fillId="0" borderId="0">
      <alignment vertical="top"/>
    </xf>
    <xf numFmtId="0" fontId="8" fillId="0" borderId="0">
      <alignment vertical="top"/>
    </xf>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8" fillId="0" borderId="0">
      <alignment vertical="top"/>
    </xf>
    <xf numFmtId="0" fontId="8" fillId="0" borderId="0">
      <alignment vertical="top"/>
    </xf>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8" fillId="0" borderId="0">
      <alignment vertical="top"/>
    </xf>
    <xf numFmtId="0" fontId="2" fillId="0" borderId="0"/>
    <xf numFmtId="0" fontId="7" fillId="0" borderId="0"/>
    <xf numFmtId="0" fontId="8" fillId="0" borderId="0">
      <alignment vertical="top"/>
    </xf>
    <xf numFmtId="0" fontId="2" fillId="0" borderId="0"/>
    <xf numFmtId="0" fontId="7" fillId="0" borderId="0"/>
    <xf numFmtId="0" fontId="8" fillId="0" borderId="0">
      <alignment vertical="top"/>
    </xf>
    <xf numFmtId="0" fontId="18" fillId="0" borderId="0"/>
    <xf numFmtId="0" fontId="8" fillId="0" borderId="0">
      <alignment vertical="top"/>
    </xf>
    <xf numFmtId="0" fontId="2" fillId="0" borderId="0"/>
    <xf numFmtId="0" fontId="7" fillId="0" borderId="0"/>
    <xf numFmtId="0" fontId="8" fillId="0" borderId="0">
      <alignment vertical="top"/>
    </xf>
    <xf numFmtId="0" fontId="2" fillId="0" borderId="0"/>
    <xf numFmtId="0" fontId="7"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18" fillId="0" borderId="0"/>
    <xf numFmtId="0" fontId="8" fillId="0" borderId="0"/>
    <xf numFmtId="0" fontId="2" fillId="0" borderId="0"/>
    <xf numFmtId="0" fontId="2" fillId="0" borderId="0"/>
    <xf numFmtId="0" fontId="7" fillId="0" borderId="0"/>
    <xf numFmtId="0" fontId="8" fillId="0" borderId="0"/>
    <xf numFmtId="0" fontId="2" fillId="0" borderId="0"/>
    <xf numFmtId="0" fontId="2" fillId="0" borderId="0"/>
    <xf numFmtId="0" fontId="18" fillId="0" borderId="0"/>
    <xf numFmtId="0" fontId="8" fillId="0" borderId="0"/>
    <xf numFmtId="0" fontId="2" fillId="0" borderId="0"/>
    <xf numFmtId="0" fontId="2" fillId="0" borderId="0"/>
    <xf numFmtId="0" fontId="2" fillId="0" borderId="0"/>
    <xf numFmtId="0" fontId="7" fillId="0" borderId="0"/>
    <xf numFmtId="0" fontId="8" fillId="0" borderId="0"/>
    <xf numFmtId="0" fontId="8"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8" fillId="0" borderId="0"/>
    <xf numFmtId="0" fontId="7" fillId="0" borderId="0"/>
    <xf numFmtId="0" fontId="8"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18"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7"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7"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7"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7"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2" fillId="0" borderId="0"/>
    <xf numFmtId="0" fontId="8" fillId="0" borderId="0"/>
    <xf numFmtId="0" fontId="18" fillId="0" borderId="0"/>
    <xf numFmtId="0" fontId="2" fillId="0" borderId="0"/>
    <xf numFmtId="0" fontId="2" fillId="0" borderId="0"/>
    <xf numFmtId="0" fontId="18" fillId="0" borderId="0"/>
    <xf numFmtId="0" fontId="8" fillId="0" borderId="0"/>
    <xf numFmtId="0" fontId="8" fillId="0" borderId="0"/>
    <xf numFmtId="0" fontId="8" fillId="0" borderId="0"/>
    <xf numFmtId="0" fontId="2" fillId="0" borderId="0"/>
    <xf numFmtId="0" fontId="2" fillId="0" borderId="0"/>
    <xf numFmtId="0" fontId="2" fillId="0" borderId="0"/>
    <xf numFmtId="0" fontId="18" fillId="0" borderId="0"/>
    <xf numFmtId="0" fontId="2" fillId="0" borderId="0"/>
    <xf numFmtId="0" fontId="8" fillId="0" borderId="0"/>
    <xf numFmtId="0" fontId="18" fillId="0" borderId="0"/>
    <xf numFmtId="0" fontId="2" fillId="0" borderId="0"/>
    <xf numFmtId="0" fontId="2" fillId="0" borderId="0"/>
    <xf numFmtId="0" fontId="18" fillId="0" borderId="0"/>
    <xf numFmtId="0" fontId="8" fillId="0" borderId="0"/>
    <xf numFmtId="0" fontId="8" fillId="0" borderId="0"/>
    <xf numFmtId="0" fontId="8" fillId="0" borderId="0"/>
    <xf numFmtId="0" fontId="2" fillId="0" borderId="0"/>
    <xf numFmtId="0" fontId="2" fillId="0" borderId="0"/>
    <xf numFmtId="0" fontId="18" fillId="0" borderId="0"/>
    <xf numFmtId="0" fontId="8" fillId="0" borderId="0"/>
    <xf numFmtId="0" fontId="8" fillId="0" borderId="0"/>
    <xf numFmtId="0" fontId="18" fillId="0" borderId="0"/>
    <xf numFmtId="0" fontId="2" fillId="0" borderId="0"/>
    <xf numFmtId="0" fontId="2" fillId="0" borderId="0"/>
    <xf numFmtId="0" fontId="2" fillId="0" borderId="0"/>
    <xf numFmtId="0" fontId="2" fillId="0" borderId="0"/>
    <xf numFmtId="0" fontId="18" fillId="0" borderId="0"/>
    <xf numFmtId="0" fontId="8" fillId="0" borderId="0"/>
    <xf numFmtId="0" fontId="8" fillId="0" borderId="0"/>
    <xf numFmtId="0" fontId="8" fillId="0" borderId="0"/>
    <xf numFmtId="0" fontId="2" fillId="0" borderId="0"/>
    <xf numFmtId="0" fontId="18" fillId="0" borderId="0"/>
    <xf numFmtId="0" fontId="2" fillId="0" borderId="0"/>
    <xf numFmtId="0" fontId="2" fillId="0" borderId="0"/>
    <xf numFmtId="0" fontId="2" fillId="0" borderId="0"/>
    <xf numFmtId="0" fontId="1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18" fillId="0" borderId="0"/>
    <xf numFmtId="0" fontId="7"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7" fillId="0" borderId="0"/>
    <xf numFmtId="0" fontId="18" fillId="0" borderId="0"/>
    <xf numFmtId="0" fontId="2" fillId="0" borderId="0"/>
    <xf numFmtId="0" fontId="2" fillId="0" borderId="0"/>
    <xf numFmtId="0" fontId="18" fillId="0" borderId="0"/>
    <xf numFmtId="0" fontId="7"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7"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18" fillId="0" borderId="0"/>
    <xf numFmtId="0" fontId="7"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7" fillId="0" borderId="0"/>
    <xf numFmtId="0" fontId="2" fillId="0" borderId="0"/>
    <xf numFmtId="0" fontId="2" fillId="0" borderId="0"/>
    <xf numFmtId="0" fontId="18" fillId="0" borderId="0"/>
    <xf numFmtId="0" fontId="7"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7" fillId="0" borderId="0"/>
    <xf numFmtId="0" fontId="18" fillId="0" borderId="0"/>
    <xf numFmtId="0" fontId="2" fillId="0" borderId="0"/>
    <xf numFmtId="0" fontId="2" fillId="0" borderId="0"/>
    <xf numFmtId="0" fontId="18" fillId="0" borderId="0"/>
    <xf numFmtId="0" fontId="7"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7"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0" borderId="0"/>
    <xf numFmtId="0" fontId="2" fillId="0" borderId="0"/>
    <xf numFmtId="0" fontId="18" fillId="0" borderId="0"/>
    <xf numFmtId="0" fontId="7"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06"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06" fillId="0" borderId="0"/>
    <xf numFmtId="0" fontId="18" fillId="0" borderId="0"/>
    <xf numFmtId="0" fontId="7" fillId="0" borderId="0"/>
    <xf numFmtId="0" fontId="2" fillId="0" borderId="0"/>
    <xf numFmtId="0" fontId="2" fillId="0" borderId="0"/>
    <xf numFmtId="0" fontId="7"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06"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7" fillId="0" borderId="0"/>
    <xf numFmtId="0" fontId="2" fillId="0" borderId="0"/>
    <xf numFmtId="0" fontId="2" fillId="0" borderId="0"/>
    <xf numFmtId="0" fontId="18" fillId="0" borderId="0"/>
    <xf numFmtId="0" fontId="7"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06"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06" fillId="0" borderId="0"/>
    <xf numFmtId="0" fontId="18" fillId="0" borderId="0"/>
    <xf numFmtId="0" fontId="7" fillId="0" borderId="0"/>
    <xf numFmtId="0" fontId="2" fillId="0" borderId="0"/>
    <xf numFmtId="0" fontId="2" fillId="0" borderId="0"/>
    <xf numFmtId="0" fontId="7"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06"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7" fillId="0" borderId="0"/>
    <xf numFmtId="0" fontId="2" fillId="0" borderId="0"/>
    <xf numFmtId="0" fontId="2" fillId="0" borderId="0"/>
    <xf numFmtId="0" fontId="18" fillId="0" borderId="0"/>
    <xf numFmtId="0" fontId="7"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06"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06" fillId="0" borderId="0"/>
    <xf numFmtId="0" fontId="18" fillId="0" borderId="0"/>
    <xf numFmtId="0" fontId="7" fillId="0" borderId="0"/>
    <xf numFmtId="0" fontId="2" fillId="0" borderId="0"/>
    <xf numFmtId="0" fontId="2" fillId="0" borderId="0"/>
    <xf numFmtId="0" fontId="7"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06"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18"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18"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18" fillId="0" borderId="0"/>
    <xf numFmtId="0" fontId="7"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18"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7" fillId="0" borderId="0"/>
    <xf numFmtId="0" fontId="18" fillId="0" borderId="0"/>
    <xf numFmtId="0" fontId="2" fillId="0" borderId="0"/>
    <xf numFmtId="0" fontId="2" fillId="0" borderId="0"/>
    <xf numFmtId="0" fontId="2" fillId="0" borderId="0"/>
    <xf numFmtId="0" fontId="2" fillId="0" borderId="0"/>
    <xf numFmtId="0" fontId="7" fillId="0" borderId="0"/>
    <xf numFmtId="0" fontId="2" fillId="0" borderId="0"/>
    <xf numFmtId="0" fontId="18" fillId="0" borderId="0"/>
    <xf numFmtId="0" fontId="2" fillId="0" borderId="0"/>
    <xf numFmtId="0" fontId="2" fillId="0" borderId="0"/>
    <xf numFmtId="0" fontId="7" fillId="0" borderId="0"/>
    <xf numFmtId="0" fontId="2" fillId="0" borderId="0"/>
    <xf numFmtId="0" fontId="18" fillId="0" borderId="0"/>
    <xf numFmtId="0" fontId="18"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8" fillId="30" borderId="15"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8" fillId="30" borderId="15"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8" fillId="30" borderId="15"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13" fillId="0" borderId="0">
      <alignment horizontal="left"/>
    </xf>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7"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8" fillId="30" borderId="15" applyNumberFormat="0" applyFont="0" applyAlignment="0" applyProtection="0"/>
    <xf numFmtId="0" fontId="18" fillId="0" borderId="0"/>
    <xf numFmtId="0" fontId="8" fillId="30" borderId="15" applyNumberFormat="0" applyFont="0" applyAlignment="0" applyProtection="0"/>
    <xf numFmtId="0" fontId="8" fillId="30" borderId="15"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8" fillId="30" borderId="15" applyNumberFormat="0" applyFont="0" applyAlignment="0" applyProtection="0"/>
    <xf numFmtId="0" fontId="2" fillId="65" borderId="33" applyNumberFormat="0" applyFont="0" applyAlignment="0" applyProtection="0"/>
    <xf numFmtId="0" fontId="18" fillId="0" borderId="0"/>
    <xf numFmtId="0" fontId="8" fillId="30" borderId="15" applyNumberFormat="0" applyFont="0" applyAlignment="0" applyProtection="0"/>
    <xf numFmtId="0" fontId="8" fillId="30" borderId="15"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8" fillId="30" borderId="15"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30" borderId="15" applyNumberFormat="0" applyFont="0" applyAlignment="0" applyProtection="0"/>
    <xf numFmtId="0" fontId="7" fillId="0" borderId="0"/>
    <xf numFmtId="0" fontId="8" fillId="30" borderId="15" applyNumberFormat="0" applyFont="0" applyAlignment="0" applyProtection="0"/>
    <xf numFmtId="0" fontId="8" fillId="30" borderId="15" applyNumberFormat="0" applyFont="0" applyAlignment="0" applyProtection="0"/>
    <xf numFmtId="0" fontId="7" fillId="30" borderId="15"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8" fillId="30" borderId="15" applyNumberFormat="0" applyFont="0" applyAlignment="0" applyProtection="0"/>
    <xf numFmtId="0" fontId="7" fillId="0" borderId="0"/>
    <xf numFmtId="0" fontId="8" fillId="30" borderId="15" applyNumberFormat="0" applyFont="0" applyAlignment="0" applyProtection="0"/>
    <xf numFmtId="0" fontId="7" fillId="65" borderId="33" applyNumberFormat="0" applyFont="0" applyAlignment="0" applyProtection="0"/>
    <xf numFmtId="0" fontId="18" fillId="0" borderId="0"/>
    <xf numFmtId="0" fontId="7" fillId="30" borderId="15" applyNumberFormat="0" applyFont="0" applyAlignment="0" applyProtection="0"/>
    <xf numFmtId="0" fontId="8" fillId="30" borderId="15"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7" fillId="30" borderId="15" applyNumberFormat="0" applyFont="0" applyAlignment="0" applyProtection="0"/>
    <xf numFmtId="0" fontId="7" fillId="0" borderId="0"/>
    <xf numFmtId="0" fontId="7" fillId="65" borderId="33" applyNumberFormat="0" applyFont="0" applyAlignment="0" applyProtection="0"/>
    <xf numFmtId="0" fontId="7" fillId="65" borderId="33" applyNumberFormat="0" applyFont="0" applyAlignment="0" applyProtection="0"/>
    <xf numFmtId="0" fontId="7" fillId="65" borderId="33" applyNumberFormat="0" applyFont="0" applyAlignment="0" applyProtection="0"/>
    <xf numFmtId="0" fontId="8" fillId="30" borderId="15"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8" fillId="30" borderId="15" applyNumberFormat="0" applyFont="0" applyAlignment="0" applyProtection="0"/>
    <xf numFmtId="0" fontId="8" fillId="30" borderId="15" applyNumberFormat="0" applyFont="0" applyAlignment="0" applyProtection="0"/>
    <xf numFmtId="0" fontId="8" fillId="30" borderId="15" applyNumberFormat="0" applyFont="0" applyAlignment="0" applyProtection="0"/>
    <xf numFmtId="0" fontId="7" fillId="0" borderId="0"/>
    <xf numFmtId="0" fontId="7" fillId="30" borderId="41"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8" fillId="30" borderId="15"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8" fillId="30" borderId="15" applyNumberFormat="0" applyFont="0" applyAlignment="0" applyProtection="0"/>
    <xf numFmtId="0" fontId="18" fillId="0" borderId="0"/>
    <xf numFmtId="0" fontId="2" fillId="65" borderId="33" applyNumberFormat="0" applyFont="0" applyAlignment="0" applyProtection="0"/>
    <xf numFmtId="0" fontId="8" fillId="30" borderId="15" applyNumberFormat="0" applyFont="0" applyAlignment="0" applyProtection="0"/>
    <xf numFmtId="0" fontId="8" fillId="30" borderId="15"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13" fillId="0" borderId="0">
      <alignment horizontal="left"/>
    </xf>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13" fillId="0" borderId="0">
      <alignment horizontal="left"/>
    </xf>
    <xf numFmtId="0" fontId="18" fillId="0" borderId="0"/>
    <xf numFmtId="0" fontId="2" fillId="65" borderId="33" applyNumberFormat="0" applyFont="0" applyAlignment="0" applyProtection="0"/>
    <xf numFmtId="0" fontId="2" fillId="65" borderId="33" applyNumberFormat="0" applyFont="0" applyAlignment="0" applyProtection="0"/>
    <xf numFmtId="0" fontId="8" fillId="30" borderId="15"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8" fillId="30" borderId="15" applyNumberFormat="0" applyFont="0" applyAlignment="0" applyProtection="0"/>
    <xf numFmtId="0" fontId="7" fillId="0" borderId="0"/>
    <xf numFmtId="0" fontId="8" fillId="30" borderId="15"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8" fillId="30" borderId="15"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8" fillId="30" borderId="15" applyNumberFormat="0" applyFont="0" applyAlignment="0" applyProtection="0"/>
    <xf numFmtId="0" fontId="8" fillId="30" borderId="15" applyNumberFormat="0" applyFont="0" applyAlignment="0" applyProtection="0"/>
    <xf numFmtId="0" fontId="8" fillId="30" borderId="15"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8" fillId="30" borderId="15" applyNumberFormat="0" applyFont="0" applyAlignment="0" applyProtection="0"/>
    <xf numFmtId="0" fontId="8" fillId="30" borderId="15"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7" fillId="65" borderId="33" applyNumberFormat="0" applyFont="0" applyAlignment="0" applyProtection="0"/>
    <xf numFmtId="0" fontId="7" fillId="0" borderId="0"/>
    <xf numFmtId="0" fontId="13" fillId="0" borderId="0">
      <alignment horizontal="left"/>
    </xf>
    <xf numFmtId="0" fontId="8" fillId="30" borderId="15" applyNumberFormat="0" applyFont="0" applyAlignment="0" applyProtection="0"/>
    <xf numFmtId="0" fontId="8" fillId="30" borderId="15" applyNumberFormat="0" applyFont="0" applyAlignment="0" applyProtection="0"/>
    <xf numFmtId="0" fontId="7" fillId="0" borderId="0"/>
    <xf numFmtId="0" fontId="13" fillId="0" borderId="0">
      <alignment horizontal="left"/>
    </xf>
    <xf numFmtId="0" fontId="13" fillId="0" borderId="0">
      <alignment horizontal="left"/>
    </xf>
    <xf numFmtId="0" fontId="8" fillId="30" borderId="15"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8" fillId="30" borderId="15" applyNumberFormat="0" applyFont="0" applyAlignment="0" applyProtection="0"/>
    <xf numFmtId="0" fontId="8" fillId="30" borderId="15" applyNumberFormat="0" applyFont="0" applyAlignment="0" applyProtection="0"/>
    <xf numFmtId="0" fontId="8" fillId="30" borderId="15" applyNumberFormat="0" applyFont="0" applyAlignment="0" applyProtection="0"/>
    <xf numFmtId="0" fontId="8" fillId="30" borderId="15" applyNumberFormat="0" applyFont="0" applyAlignment="0" applyProtection="0"/>
    <xf numFmtId="0" fontId="8" fillId="30" borderId="15" applyNumberFormat="0" applyFont="0" applyAlignment="0" applyProtection="0"/>
    <xf numFmtId="0" fontId="18" fillId="0" borderId="0"/>
    <xf numFmtId="0" fontId="8" fillId="30" borderId="15" applyNumberFormat="0" applyFont="0" applyAlignment="0" applyProtection="0"/>
    <xf numFmtId="0" fontId="8" fillId="30" borderId="15" applyNumberFormat="0" applyFont="0" applyAlignment="0" applyProtection="0"/>
    <xf numFmtId="0" fontId="8" fillId="30" borderId="15" applyNumberFormat="0" applyFont="0" applyAlignment="0" applyProtection="0"/>
    <xf numFmtId="0" fontId="7" fillId="0" borderId="0"/>
    <xf numFmtId="0" fontId="8" fillId="30" borderId="15" applyNumberFormat="0" applyFont="0" applyAlignment="0" applyProtection="0"/>
    <xf numFmtId="0" fontId="18" fillId="0" borderId="0"/>
    <xf numFmtId="0" fontId="8" fillId="30" borderId="15" applyNumberFormat="0" applyFont="0" applyAlignment="0" applyProtection="0"/>
    <xf numFmtId="0" fontId="8" fillId="30" borderId="15" applyNumberFormat="0" applyFont="0" applyAlignment="0" applyProtection="0"/>
    <xf numFmtId="0" fontId="8" fillId="30" borderId="15" applyNumberFormat="0" applyFont="0" applyAlignment="0" applyProtection="0"/>
    <xf numFmtId="0" fontId="13" fillId="0" borderId="0">
      <alignment horizontal="left"/>
    </xf>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8" fillId="30" borderId="15" applyNumberFormat="0" applyFont="0" applyAlignment="0" applyProtection="0"/>
    <xf numFmtId="0" fontId="8" fillId="30" borderId="15" applyNumberFormat="0" applyFont="0" applyAlignment="0" applyProtection="0"/>
    <xf numFmtId="0" fontId="8" fillId="30" borderId="15" applyNumberFormat="0" applyFont="0" applyAlignment="0" applyProtection="0"/>
    <xf numFmtId="0" fontId="7" fillId="0" borderId="0"/>
    <xf numFmtId="0" fontId="8" fillId="30" borderId="15" applyNumberFormat="0" applyFont="0" applyAlignment="0" applyProtection="0"/>
    <xf numFmtId="0" fontId="8" fillId="30" borderId="15" applyNumberFormat="0" applyFont="0" applyAlignment="0" applyProtection="0"/>
    <xf numFmtId="0" fontId="8" fillId="30" borderId="15"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8" fillId="30" borderId="15" applyNumberFormat="0" applyFont="0" applyAlignment="0" applyProtection="0"/>
    <xf numFmtId="0" fontId="8" fillId="30" borderId="15" applyNumberFormat="0" applyFont="0" applyAlignment="0" applyProtection="0"/>
    <xf numFmtId="0" fontId="8" fillId="30" borderId="15"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8" fillId="30" borderId="15" applyNumberFormat="0" applyFont="0" applyAlignment="0" applyProtection="0"/>
    <xf numFmtId="0" fontId="8" fillId="30" borderId="15" applyNumberFormat="0" applyFont="0" applyAlignment="0" applyProtection="0"/>
    <xf numFmtId="0" fontId="8" fillId="30" borderId="15" applyNumberFormat="0" applyFont="0" applyAlignment="0" applyProtection="0"/>
    <xf numFmtId="0" fontId="7" fillId="0" borderId="0"/>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13" fillId="0" borderId="0">
      <alignment horizontal="left"/>
    </xf>
    <xf numFmtId="0" fontId="18"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2" fillId="65" borderId="33" applyNumberFormat="0" applyFont="0" applyAlignment="0" applyProtection="0"/>
    <xf numFmtId="0" fontId="18"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2" fillId="65" borderId="33" applyNumberFormat="0" applyFont="0" applyAlignment="0" applyProtection="0"/>
    <xf numFmtId="0" fontId="7" fillId="0" borderId="0"/>
    <xf numFmtId="0" fontId="2" fillId="65" borderId="33" applyNumberFormat="0" applyFont="0" applyAlignment="0" applyProtection="0"/>
    <xf numFmtId="0" fontId="13" fillId="0" borderId="0">
      <alignment horizontal="left"/>
    </xf>
    <xf numFmtId="0" fontId="18"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13" fillId="0" borderId="0">
      <alignment horizontal="left"/>
    </xf>
    <xf numFmtId="0" fontId="7" fillId="0" borderId="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7" fillId="0" borderId="0"/>
    <xf numFmtId="0" fontId="2" fillId="65" borderId="33" applyNumberFormat="0" applyFont="0" applyAlignment="0" applyProtection="0"/>
    <xf numFmtId="0" fontId="13" fillId="0" borderId="0">
      <alignment horizontal="left"/>
    </xf>
    <xf numFmtId="0" fontId="7" fillId="0" borderId="0"/>
    <xf numFmtId="0" fontId="2" fillId="65" borderId="33" applyNumberFormat="0" applyFont="0" applyAlignment="0" applyProtection="0"/>
    <xf numFmtId="0" fontId="7" fillId="0" borderId="0"/>
    <xf numFmtId="0" fontId="158" fillId="0" borderId="0"/>
    <xf numFmtId="0" fontId="94" fillId="39" borderId="27" applyNumberFormat="0" applyAlignment="0" applyProtection="0"/>
    <xf numFmtId="0" fontId="120" fillId="21" borderId="16" applyNumberFormat="0" applyAlignment="0" applyProtection="0"/>
    <xf numFmtId="0" fontId="120" fillId="21" borderId="16" applyNumberFormat="0" applyAlignment="0" applyProtection="0"/>
    <xf numFmtId="0" fontId="7" fillId="0" borderId="0"/>
    <xf numFmtId="0" fontId="94" fillId="39" borderId="27" applyNumberFormat="0" applyAlignment="0" applyProtection="0"/>
    <xf numFmtId="0" fontId="159" fillId="21" borderId="16" applyNumberFormat="0" applyAlignment="0" applyProtection="0"/>
    <xf numFmtId="0" fontId="7" fillId="0" borderId="0"/>
    <xf numFmtId="0" fontId="120" fillId="21" borderId="16" applyNumberFormat="0" applyAlignment="0" applyProtection="0"/>
    <xf numFmtId="0" fontId="61" fillId="21" borderId="16" applyNumberFormat="0" applyAlignment="0" applyProtection="0"/>
    <xf numFmtId="0" fontId="61" fillId="21" borderId="16" applyNumberFormat="0" applyAlignment="0" applyProtection="0"/>
    <xf numFmtId="0" fontId="7" fillId="0" borderId="0"/>
    <xf numFmtId="0" fontId="120" fillId="21" borderId="16" applyNumberFormat="0" applyAlignment="0" applyProtection="0"/>
    <xf numFmtId="0" fontId="7" fillId="0" borderId="0"/>
    <xf numFmtId="0" fontId="61" fillId="21" borderId="16" applyNumberFormat="0" applyAlignment="0" applyProtection="0"/>
    <xf numFmtId="0" fontId="94" fillId="39" borderId="27" applyNumberFormat="0" applyAlignment="0" applyProtection="0"/>
    <xf numFmtId="0" fontId="7" fillId="0" borderId="0"/>
    <xf numFmtId="0" fontId="61" fillId="21" borderId="16" applyNumberFormat="0" applyAlignment="0" applyProtection="0"/>
    <xf numFmtId="0" fontId="61" fillId="66" borderId="16" applyNumberFormat="0" applyAlignment="0" applyProtection="0"/>
    <xf numFmtId="0" fontId="7" fillId="0" borderId="0"/>
    <xf numFmtId="0" fontId="7" fillId="0" borderId="0"/>
    <xf numFmtId="0" fontId="61" fillId="21" borderId="16" applyNumberFormat="0" applyAlignment="0" applyProtection="0"/>
    <xf numFmtId="0" fontId="7" fillId="0" borderId="0"/>
    <xf numFmtId="0" fontId="61" fillId="21" borderId="16" applyNumberFormat="0" applyAlignment="0" applyProtection="0"/>
    <xf numFmtId="0" fontId="120" fillId="21" borderId="16" applyNumberFormat="0" applyAlignment="0" applyProtection="0"/>
    <xf numFmtId="0" fontId="7" fillId="0" borderId="0"/>
    <xf numFmtId="0" fontId="61" fillId="21" borderId="16" applyNumberFormat="0" applyAlignment="0" applyProtection="0"/>
    <xf numFmtId="0" fontId="61" fillId="21" borderId="16" applyNumberFormat="0" applyAlignment="0" applyProtection="0"/>
    <xf numFmtId="0" fontId="7" fillId="0" borderId="0"/>
    <xf numFmtId="0" fontId="120" fillId="21" borderId="16" applyNumberFormat="0" applyAlignment="0" applyProtection="0"/>
    <xf numFmtId="0" fontId="61" fillId="21" borderId="16" applyNumberFormat="0" applyAlignment="0" applyProtection="0"/>
    <xf numFmtId="0" fontId="61" fillId="66" borderId="16" applyNumberFormat="0" applyAlignment="0" applyProtection="0"/>
    <xf numFmtId="0" fontId="120" fillId="21" borderId="16" applyNumberFormat="0" applyAlignment="0" applyProtection="0"/>
    <xf numFmtId="0" fontId="7" fillId="0" borderId="0"/>
    <xf numFmtId="0" fontId="120" fillId="21" borderId="16" applyNumberFormat="0" applyAlignment="0" applyProtection="0"/>
    <xf numFmtId="0" fontId="120" fillId="21" borderId="16" applyNumberFormat="0" applyAlignment="0" applyProtection="0"/>
    <xf numFmtId="0" fontId="120" fillId="21" borderId="16" applyNumberFormat="0" applyAlignment="0" applyProtection="0"/>
    <xf numFmtId="0" fontId="61" fillId="21" borderId="16" applyNumberFormat="0" applyAlignment="0" applyProtection="0"/>
    <xf numFmtId="0" fontId="18" fillId="0" borderId="0"/>
    <xf numFmtId="0" fontId="61" fillId="21" borderId="16" applyNumberFormat="0" applyAlignment="0" applyProtection="0"/>
    <xf numFmtId="0" fontId="61" fillId="21" borderId="16" applyNumberFormat="0" applyAlignment="0" applyProtection="0"/>
    <xf numFmtId="0" fontId="120" fillId="21" borderId="16" applyNumberFormat="0" applyAlignment="0" applyProtection="0"/>
    <xf numFmtId="0" fontId="7" fillId="0" borderId="0"/>
    <xf numFmtId="0" fontId="61" fillId="21" borderId="16" applyNumberFormat="0" applyAlignment="0" applyProtection="0"/>
    <xf numFmtId="0" fontId="61" fillId="21" borderId="16" applyNumberFormat="0" applyAlignment="0" applyProtection="0"/>
    <xf numFmtId="0" fontId="61" fillId="21" borderId="16" applyNumberFormat="0" applyAlignment="0" applyProtection="0"/>
    <xf numFmtId="0" fontId="7" fillId="0" borderId="0"/>
    <xf numFmtId="0" fontId="120" fillId="21" borderId="16" applyNumberFormat="0" applyAlignment="0" applyProtection="0"/>
    <xf numFmtId="0" fontId="120" fillId="21" borderId="16" applyNumberFormat="0" applyAlignment="0" applyProtection="0"/>
    <xf numFmtId="0" fontId="7" fillId="0" borderId="0"/>
    <xf numFmtId="0" fontId="94" fillId="39" borderId="27" applyNumberFormat="0" applyAlignment="0" applyProtection="0"/>
    <xf numFmtId="0" fontId="120" fillId="21" borderId="16" applyNumberFormat="0" applyAlignment="0" applyProtection="0"/>
    <xf numFmtId="0" fontId="120" fillId="21" borderId="16" applyNumberFormat="0" applyAlignment="0" applyProtection="0"/>
    <xf numFmtId="0" fontId="7" fillId="0" borderId="0"/>
    <xf numFmtId="0" fontId="61" fillId="21" borderId="16" applyNumberFormat="0" applyAlignment="0" applyProtection="0"/>
    <xf numFmtId="0" fontId="61" fillId="21" borderId="16" applyNumberFormat="0" applyAlignment="0" applyProtection="0"/>
    <xf numFmtId="0" fontId="120" fillId="21" borderId="16" applyNumberFormat="0" applyAlignment="0" applyProtection="0"/>
    <xf numFmtId="0" fontId="7" fillId="0" borderId="0"/>
    <xf numFmtId="0" fontId="61" fillId="21" borderId="16" applyNumberFormat="0" applyAlignment="0" applyProtection="0"/>
    <xf numFmtId="0" fontId="120" fillId="21" borderId="16" applyNumberFormat="0" applyAlignment="0" applyProtection="0"/>
    <xf numFmtId="0" fontId="7" fillId="0" borderId="0"/>
    <xf numFmtId="0" fontId="94" fillId="39" borderId="27" applyNumberFormat="0" applyAlignment="0" applyProtection="0"/>
    <xf numFmtId="0" fontId="120" fillId="21" borderId="16" applyNumberFormat="0" applyAlignment="0" applyProtection="0"/>
    <xf numFmtId="0" fontId="120" fillId="21" borderId="16" applyNumberFormat="0" applyAlignment="0" applyProtection="0"/>
    <xf numFmtId="0" fontId="7" fillId="0" borderId="0"/>
    <xf numFmtId="0" fontId="94" fillId="39" borderId="27" applyNumberFormat="0" applyAlignment="0" applyProtection="0"/>
    <xf numFmtId="0" fontId="94" fillId="39" borderId="27" applyNumberFormat="0" applyAlignment="0" applyProtection="0"/>
    <xf numFmtId="40" fontId="160" fillId="25" borderId="0">
      <alignment horizontal="right"/>
    </xf>
    <xf numFmtId="0" fontId="161" fillId="25" borderId="0">
      <alignment horizontal="right"/>
    </xf>
    <xf numFmtId="0" fontId="162" fillId="25" borderId="42"/>
    <xf numFmtId="0" fontId="162" fillId="0" borderId="0" applyBorder="0">
      <alignment horizontal="centerContinuous"/>
    </xf>
    <xf numFmtId="0" fontId="163" fillId="0" borderId="0" applyBorder="0">
      <alignment horizontal="centerContinuous"/>
    </xf>
    <xf numFmtId="9" fontId="8" fillId="0" borderId="0" applyFont="0" applyFill="0" applyBorder="0" applyAlignment="0" applyProtection="0"/>
    <xf numFmtId="9" fontId="8" fillId="0" borderId="0" applyFont="0" applyFill="0" applyBorder="0" applyAlignment="0" applyProtection="0"/>
    <xf numFmtId="0" fontId="18" fillId="0" borderId="0"/>
    <xf numFmtId="9" fontId="8" fillId="0" borderId="0" applyFont="0" applyFill="0" applyBorder="0" applyAlignment="0" applyProtection="0"/>
    <xf numFmtId="9" fontId="18" fillId="0" borderId="0" applyFont="0" applyFill="0" applyBorder="0" applyAlignment="0" applyProtection="0"/>
    <xf numFmtId="0" fontId="7" fillId="0" borderId="0"/>
    <xf numFmtId="9" fontId="8" fillId="0" borderId="0" applyFont="0" applyFill="0" applyBorder="0" applyAlignment="0" applyProtection="0"/>
    <xf numFmtId="0" fontId="18" fillId="0" borderId="0"/>
    <xf numFmtId="9" fontId="8" fillId="0" borderId="0" applyFont="0" applyFill="0" applyBorder="0" applyAlignment="0" applyProtection="0"/>
    <xf numFmtId="9" fontId="8" fillId="0" borderId="0" applyFont="0" applyFill="0" applyBorder="0" applyAlignment="0" applyProtection="0"/>
    <xf numFmtId="0" fontId="18" fillId="0" borderId="0"/>
    <xf numFmtId="9" fontId="8" fillId="0" borderId="0" applyFont="0" applyFill="0" applyBorder="0" applyAlignment="0" applyProtection="0"/>
    <xf numFmtId="0" fontId="7" fillId="0" borderId="0"/>
    <xf numFmtId="9" fontId="8" fillId="0" borderId="0" applyFont="0" applyFill="0" applyBorder="0" applyAlignment="0" applyProtection="0"/>
    <xf numFmtId="9" fontId="8" fillId="0" borderId="0" applyFont="0" applyFill="0" applyBorder="0" applyAlignment="0" applyProtection="0"/>
    <xf numFmtId="0" fontId="18" fillId="0" borderId="0"/>
    <xf numFmtId="9" fontId="8" fillId="0" borderId="0" applyFont="0" applyFill="0" applyBorder="0" applyAlignment="0" applyProtection="0"/>
    <xf numFmtId="9" fontId="20" fillId="0" borderId="0" applyFont="0" applyFill="0" applyBorder="0" applyAlignment="0" applyProtection="0"/>
    <xf numFmtId="0" fontId="7" fillId="0" borderId="0"/>
    <xf numFmtId="9" fontId="8" fillId="0" borderId="0" applyFont="0" applyFill="0" applyBorder="0" applyAlignment="0" applyProtection="0"/>
    <xf numFmtId="0" fontId="18" fillId="0" borderId="0"/>
    <xf numFmtId="9" fontId="8" fillId="0" borderId="0" applyFont="0" applyFill="0" applyBorder="0" applyAlignment="0" applyProtection="0"/>
    <xf numFmtId="9" fontId="2" fillId="0" borderId="0" applyFont="0" applyFill="0" applyBorder="0" applyAlignment="0" applyProtection="0"/>
    <xf numFmtId="0" fontId="7" fillId="0" borderId="0"/>
    <xf numFmtId="9" fontId="2" fillId="0" borderId="0" applyFont="0" applyFill="0" applyBorder="0" applyAlignment="0" applyProtection="0"/>
    <xf numFmtId="9" fontId="2" fillId="0" borderId="0" applyFont="0" applyFill="0" applyBorder="0" applyAlignment="0" applyProtection="0"/>
    <xf numFmtId="0" fontId="7" fillId="0" borderId="0"/>
    <xf numFmtId="9" fontId="2" fillId="0" borderId="0" applyFont="0" applyFill="0" applyBorder="0" applyAlignment="0" applyProtection="0"/>
    <xf numFmtId="9" fontId="18" fillId="0" borderId="0" applyFont="0" applyFill="0" applyBorder="0" applyAlignment="0" applyProtection="0"/>
    <xf numFmtId="0" fontId="7" fillId="0" borderId="0"/>
    <xf numFmtId="9" fontId="2" fillId="0" borderId="0" applyFont="0" applyFill="0" applyBorder="0" applyAlignment="0" applyProtection="0"/>
    <xf numFmtId="0" fontId="164" fillId="68" borderId="0">
      <alignment horizontal="left" indent="1"/>
    </xf>
    <xf numFmtId="0" fontId="165" fillId="0" borderId="0" applyNumberFormat="0" applyFont="0" applyFill="0" applyBorder="0" applyAlignment="0" applyProtection="0">
      <alignment horizontal="left"/>
    </xf>
    <xf numFmtId="15" fontId="165" fillId="0" borderId="0" applyFont="0" applyFill="0" applyBorder="0" applyAlignment="0" applyProtection="0"/>
    <xf numFmtId="4" fontId="165" fillId="0" borderId="0" applyFont="0" applyFill="0" applyBorder="0" applyAlignment="0" applyProtection="0"/>
    <xf numFmtId="0" fontId="166" fillId="0" borderId="24">
      <alignment horizontal="center"/>
    </xf>
    <xf numFmtId="3" fontId="165" fillId="0" borderId="0" applyFont="0" applyFill="0" applyBorder="0" applyAlignment="0" applyProtection="0"/>
    <xf numFmtId="0" fontId="165" fillId="72" borderId="0" applyNumberFormat="0" applyFont="0" applyBorder="0" applyAlignment="0" applyProtection="0"/>
    <xf numFmtId="0" fontId="14" fillId="0" borderId="35">
      <alignment horizontal="right"/>
    </xf>
    <xf numFmtId="0" fontId="14" fillId="0" borderId="35">
      <alignment horizontal="right"/>
    </xf>
    <xf numFmtId="0" fontId="14" fillId="0" borderId="35">
      <alignment horizontal="right"/>
    </xf>
    <xf numFmtId="0" fontId="14" fillId="0" borderId="35">
      <alignment horizontal="right"/>
    </xf>
    <xf numFmtId="0" fontId="7" fillId="0" borderId="0"/>
    <xf numFmtId="0" fontId="7" fillId="0" borderId="0"/>
    <xf numFmtId="0" fontId="14" fillId="0" borderId="35">
      <alignment horizontal="right"/>
    </xf>
    <xf numFmtId="0" fontId="14" fillId="0" borderId="35">
      <alignment horizontal="right"/>
    </xf>
    <xf numFmtId="0" fontId="14" fillId="0" borderId="35">
      <alignment horizontal="right"/>
    </xf>
    <xf numFmtId="0" fontId="7" fillId="0" borderId="0"/>
    <xf numFmtId="0" fontId="14" fillId="0" borderId="35">
      <alignment horizontal="right"/>
    </xf>
    <xf numFmtId="0" fontId="7" fillId="0" borderId="0"/>
    <xf numFmtId="0" fontId="14" fillId="0" borderId="35">
      <alignment horizontal="right"/>
    </xf>
    <xf numFmtId="0" fontId="14" fillId="0" borderId="35">
      <alignment horizontal="right"/>
    </xf>
    <xf numFmtId="0" fontId="7" fillId="0" borderId="0"/>
    <xf numFmtId="0" fontId="7" fillId="0" borderId="0"/>
    <xf numFmtId="0" fontId="14" fillId="0" borderId="35">
      <alignment horizontal="right"/>
    </xf>
    <xf numFmtId="0" fontId="14" fillId="0" borderId="35">
      <alignment horizontal="right"/>
    </xf>
    <xf numFmtId="0" fontId="14" fillId="0" borderId="35">
      <alignment horizontal="right"/>
    </xf>
    <xf numFmtId="0" fontId="7" fillId="0" borderId="0"/>
    <xf numFmtId="0" fontId="7" fillId="0" borderId="0"/>
    <xf numFmtId="0" fontId="14" fillId="0" borderId="35">
      <alignment horizontal="right"/>
    </xf>
    <xf numFmtId="0" fontId="14" fillId="0" borderId="35">
      <alignment horizontal="right"/>
    </xf>
    <xf numFmtId="0" fontId="14" fillId="0" borderId="35">
      <alignment horizontal="right"/>
    </xf>
    <xf numFmtId="0" fontId="7" fillId="0" borderId="0"/>
    <xf numFmtId="0" fontId="14" fillId="0" borderId="35">
      <alignment horizontal="right"/>
    </xf>
    <xf numFmtId="0" fontId="14" fillId="0" borderId="35">
      <alignment horizontal="right"/>
    </xf>
    <xf numFmtId="0" fontId="7" fillId="0" borderId="0"/>
    <xf numFmtId="0" fontId="14" fillId="0" borderId="35">
      <alignment horizontal="right"/>
    </xf>
    <xf numFmtId="0" fontId="7" fillId="0" borderId="0"/>
    <xf numFmtId="0" fontId="14" fillId="0" borderId="35">
      <alignment horizontal="right"/>
    </xf>
    <xf numFmtId="0" fontId="14" fillId="0" borderId="35">
      <alignment horizontal="right"/>
    </xf>
    <xf numFmtId="0" fontId="7" fillId="0" borderId="0"/>
    <xf numFmtId="0" fontId="7" fillId="0" borderId="0"/>
    <xf numFmtId="0" fontId="10" fillId="25" borderId="17">
      <protection locked="0"/>
    </xf>
    <xf numFmtId="3" fontId="10" fillId="25" borderId="17">
      <alignment horizontal="right"/>
      <protection locked="0"/>
    </xf>
    <xf numFmtId="0" fontId="18" fillId="0" borderId="0"/>
    <xf numFmtId="3" fontId="10" fillId="25" borderId="17">
      <alignment horizontal="right"/>
      <protection locked="0"/>
    </xf>
    <xf numFmtId="0" fontId="10" fillId="25" borderId="17">
      <protection locked="0"/>
    </xf>
    <xf numFmtId="3" fontId="10" fillId="25" borderId="17">
      <alignment horizontal="right"/>
      <protection locked="0"/>
    </xf>
    <xf numFmtId="3" fontId="10" fillId="25" borderId="17">
      <alignment horizontal="right"/>
      <protection locked="0"/>
    </xf>
    <xf numFmtId="3" fontId="10" fillId="25" borderId="17">
      <alignment horizontal="right"/>
      <protection locked="0"/>
    </xf>
    <xf numFmtId="0" fontId="167" fillId="0" borderId="0" applyNumberFormat="0" applyFill="0" applyBorder="0" applyAlignment="0" applyProtection="0"/>
    <xf numFmtId="0" fontId="168" fillId="0" borderId="0"/>
    <xf numFmtId="0" fontId="7" fillId="0" borderId="0"/>
    <xf numFmtId="206" fontId="167" fillId="0" borderId="0" applyFill="0" applyBorder="0" applyAlignment="0" applyProtection="0"/>
    <xf numFmtId="206" fontId="168" fillId="0" borderId="0"/>
    <xf numFmtId="0" fontId="7" fillId="0" borderId="0"/>
    <xf numFmtId="0" fontId="18" fillId="23" borderId="3"/>
    <xf numFmtId="0" fontId="18" fillId="23" borderId="3"/>
    <xf numFmtId="0" fontId="18" fillId="23" borderId="3"/>
    <xf numFmtId="0" fontId="18" fillId="23" borderId="3"/>
    <xf numFmtId="0" fontId="18" fillId="0" borderId="0"/>
    <xf numFmtId="0" fontId="18" fillId="23" borderId="3"/>
    <xf numFmtId="0" fontId="18" fillId="23" borderId="3"/>
    <xf numFmtId="0" fontId="18" fillId="23" borderId="3"/>
    <xf numFmtId="0" fontId="18" fillId="0" borderId="0"/>
    <xf numFmtId="0" fontId="18" fillId="23" borderId="3"/>
    <xf numFmtId="0" fontId="18" fillId="23" borderId="3"/>
    <xf numFmtId="0" fontId="18" fillId="23" borderId="3"/>
    <xf numFmtId="0" fontId="18" fillId="23" borderId="3"/>
    <xf numFmtId="0" fontId="18" fillId="0" borderId="0"/>
    <xf numFmtId="0" fontId="18" fillId="23" borderId="3"/>
    <xf numFmtId="0" fontId="18" fillId="23" borderId="3"/>
    <xf numFmtId="0" fontId="18" fillId="23" borderId="3"/>
    <xf numFmtId="0" fontId="8" fillId="26" borderId="10">
      <alignment vertical="center"/>
      <protection locked="0"/>
    </xf>
    <xf numFmtId="0" fontId="8" fillId="26" borderId="10">
      <alignment vertical="center"/>
      <protection locked="0"/>
    </xf>
    <xf numFmtId="0" fontId="8" fillId="26" borderId="10">
      <alignment vertical="center"/>
      <protection locked="0"/>
    </xf>
    <xf numFmtId="0" fontId="8" fillId="26" borderId="10">
      <alignment vertical="center"/>
      <protection locked="0"/>
    </xf>
    <xf numFmtId="0" fontId="7"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8" fillId="0" borderId="0"/>
    <xf numFmtId="0" fontId="18" fillId="0" borderId="0"/>
    <xf numFmtId="0" fontId="7"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18" fillId="0" borderId="0"/>
    <xf numFmtId="0" fontId="8" fillId="0" borderId="0"/>
    <xf numFmtId="0" fontId="8" fillId="0" borderId="0"/>
    <xf numFmtId="1" fontId="23" fillId="0" borderId="0" applyNumberFormat="0" applyFill="0" applyBorder="0" applyAlignment="0" applyProtection="0">
      <alignment horizontal="right"/>
    </xf>
    <xf numFmtId="1" fontId="23" fillId="0" borderId="0" applyNumberFormat="0" applyFill="0" applyBorder="0" applyAlignment="0" applyProtection="0">
      <alignment horizontal="right"/>
    </xf>
    <xf numFmtId="1" fontId="23" fillId="0" borderId="0" applyNumberFormat="0" applyFill="0" applyBorder="0" applyAlignment="0" applyProtection="0">
      <alignment horizontal="right"/>
    </xf>
    <xf numFmtId="1" fontId="23" fillId="0" borderId="0" applyNumberFormat="0" applyFill="0" applyBorder="0" applyAlignment="0" applyProtection="0">
      <alignment horizontal="right"/>
    </xf>
    <xf numFmtId="1" fontId="23" fillId="0" borderId="0" applyNumberFormat="0" applyFill="0" applyBorder="0" applyAlignment="0" applyProtection="0">
      <alignment horizontal="right"/>
    </xf>
    <xf numFmtId="0" fontId="7" fillId="0" borderId="0"/>
    <xf numFmtId="0" fontId="7" fillId="0" borderId="0"/>
    <xf numFmtId="1" fontId="25" fillId="0" borderId="0" applyNumberFormat="0" applyFill="0" applyBorder="0" applyProtection="0">
      <alignment horizontal="left"/>
    </xf>
    <xf numFmtId="1" fontId="25" fillId="0" borderId="0" applyNumberFormat="0" applyFill="0" applyBorder="0" applyProtection="0">
      <alignment horizontal="left"/>
    </xf>
    <xf numFmtId="1" fontId="25" fillId="0" borderId="0" applyNumberFormat="0" applyFill="0" applyBorder="0" applyProtection="0">
      <alignment horizontal="left"/>
    </xf>
    <xf numFmtId="1" fontId="25" fillId="0" borderId="0" applyNumberFormat="0" applyFill="0" applyBorder="0" applyProtection="0">
      <alignment horizontal="left"/>
    </xf>
    <xf numFmtId="1" fontId="25" fillId="0" borderId="0" applyNumberFormat="0" applyFill="0" applyBorder="0" applyProtection="0">
      <alignment horizontal="left"/>
    </xf>
    <xf numFmtId="0" fontId="7" fillId="0" borderId="0"/>
    <xf numFmtId="0" fontId="7" fillId="0" borderId="0"/>
    <xf numFmtId="193" fontId="18" fillId="0" borderId="0">
      <alignment horizontal="right"/>
    </xf>
    <xf numFmtId="193" fontId="18" fillId="0" borderId="0">
      <alignment horizontal="right"/>
    </xf>
    <xf numFmtId="0" fontId="18" fillId="0" borderId="0"/>
    <xf numFmtId="193" fontId="18" fillId="0" borderId="0">
      <alignment horizontal="right"/>
    </xf>
    <xf numFmtId="0" fontId="18" fillId="0" borderId="0"/>
    <xf numFmtId="193" fontId="18" fillId="0" borderId="0">
      <alignment horizontal="right"/>
    </xf>
    <xf numFmtId="193" fontId="18" fillId="0" borderId="0">
      <alignment horizontal="right"/>
    </xf>
    <xf numFmtId="0" fontId="18" fillId="0" borderId="0"/>
    <xf numFmtId="193" fontId="18" fillId="0" borderId="0">
      <alignment horizontal="right"/>
    </xf>
    <xf numFmtId="193" fontId="18" fillId="0" borderId="0">
      <alignment horizontal="right"/>
    </xf>
    <xf numFmtId="0" fontId="70" fillId="0" borderId="0">
      <alignment vertical="top"/>
    </xf>
    <xf numFmtId="0" fontId="7" fillId="0" borderId="0"/>
    <xf numFmtId="0" fontId="23" fillId="0" borderId="0">
      <alignment horizontal="left"/>
    </xf>
    <xf numFmtId="0" fontId="7" fillId="0" borderId="0"/>
    <xf numFmtId="0" fontId="7" fillId="0" borderId="0"/>
    <xf numFmtId="0" fontId="18" fillId="0" borderId="0">
      <alignment horizontal="left"/>
    </xf>
    <xf numFmtId="0" fontId="7" fillId="0" borderId="0"/>
    <xf numFmtId="0" fontId="7" fillId="0" borderId="0"/>
    <xf numFmtId="0" fontId="18" fillId="0" borderId="0">
      <alignment horizontal="center"/>
    </xf>
    <xf numFmtId="0" fontId="18" fillId="0" borderId="0">
      <alignment horizontal="left" vertical="center" wrapText="1"/>
    </xf>
    <xf numFmtId="0" fontId="7" fillId="0" borderId="0"/>
    <xf numFmtId="0" fontId="18" fillId="0" borderId="0">
      <alignment horizontal="center"/>
    </xf>
    <xf numFmtId="0" fontId="18" fillId="0" borderId="0">
      <alignment horizontal="center" vertical="center" wrapText="1"/>
    </xf>
    <xf numFmtId="0" fontId="18" fillId="0" borderId="0"/>
    <xf numFmtId="0" fontId="18" fillId="0" borderId="0">
      <alignment horizontal="center" vertical="center" wrapText="1"/>
    </xf>
    <xf numFmtId="0" fontId="7" fillId="0" borderId="0"/>
    <xf numFmtId="0" fontId="18" fillId="0" borderId="0">
      <alignment horizontal="left" vertical="center" wrapText="1"/>
    </xf>
    <xf numFmtId="0" fontId="18" fillId="0" borderId="0"/>
    <xf numFmtId="0" fontId="18" fillId="0" borderId="0"/>
    <xf numFmtId="0" fontId="7" fillId="0" borderId="0"/>
    <xf numFmtId="0" fontId="18" fillId="0" borderId="0">
      <alignment horizontal="right"/>
    </xf>
    <xf numFmtId="0" fontId="7" fillId="0" borderId="0"/>
    <xf numFmtId="0" fontId="18" fillId="0" borderId="0">
      <alignment horizontal="left" vertical="center" wrapText="1"/>
    </xf>
    <xf numFmtId="0" fontId="7" fillId="0" borderId="0"/>
    <xf numFmtId="0" fontId="7" fillId="0" borderId="0"/>
    <xf numFmtId="0" fontId="18" fillId="0" borderId="0">
      <alignment horizontal="right"/>
    </xf>
    <xf numFmtId="0" fontId="7" fillId="0" borderId="0"/>
    <xf numFmtId="0" fontId="7" fillId="0" borderId="0"/>
    <xf numFmtId="0" fontId="17" fillId="0" borderId="0">
      <alignment horizontal="left"/>
    </xf>
    <xf numFmtId="0" fontId="87" fillId="0" borderId="0">
      <alignment horizontal="left"/>
    </xf>
    <xf numFmtId="0" fontId="7" fillId="0" borderId="0"/>
    <xf numFmtId="0" fontId="87" fillId="0" borderId="0">
      <alignment horizontal="left"/>
    </xf>
    <xf numFmtId="0" fontId="18" fillId="0" borderId="0"/>
    <xf numFmtId="0" fontId="87" fillId="0" borderId="0">
      <alignment horizontal="left"/>
    </xf>
    <xf numFmtId="0" fontId="7" fillId="0" borderId="0"/>
    <xf numFmtId="0" fontId="87" fillId="0" borderId="0">
      <alignment horizontal="left"/>
    </xf>
    <xf numFmtId="0" fontId="18" fillId="0" borderId="0"/>
    <xf numFmtId="0" fontId="87" fillId="0" borderId="0">
      <alignment horizontal="left"/>
    </xf>
    <xf numFmtId="0" fontId="7" fillId="0" borderId="0"/>
    <xf numFmtId="0" fontId="87" fillId="0" borderId="0">
      <alignment horizontal="left"/>
    </xf>
    <xf numFmtId="0" fontId="7" fillId="0" borderId="0"/>
    <xf numFmtId="0" fontId="7" fillId="0" borderId="0"/>
    <xf numFmtId="0" fontId="87" fillId="0" borderId="0">
      <alignment horizontal="left"/>
    </xf>
    <xf numFmtId="0" fontId="7" fillId="0" borderId="0"/>
    <xf numFmtId="0" fontId="18" fillId="0" borderId="0"/>
    <xf numFmtId="0" fontId="87" fillId="0" borderId="0">
      <alignment horizontal="left"/>
    </xf>
    <xf numFmtId="0" fontId="87" fillId="0" borderId="0">
      <alignment horizontal="left"/>
    </xf>
    <xf numFmtId="0" fontId="87" fillId="0" borderId="0">
      <alignment horizontal="left"/>
    </xf>
    <xf numFmtId="0" fontId="18" fillId="0" borderId="0"/>
    <xf numFmtId="0" fontId="87" fillId="0" borderId="0">
      <alignment horizontal="left"/>
    </xf>
    <xf numFmtId="0" fontId="87" fillId="0" borderId="0">
      <alignment horizontal="left"/>
    </xf>
    <xf numFmtId="0" fontId="18" fillId="0" borderId="0"/>
    <xf numFmtId="0" fontId="87" fillId="0" borderId="0">
      <alignment horizontal="left"/>
    </xf>
    <xf numFmtId="0" fontId="87" fillId="0" borderId="0">
      <alignment horizontal="left"/>
    </xf>
    <xf numFmtId="0" fontId="87" fillId="0" borderId="0">
      <alignment horizontal="left"/>
    </xf>
    <xf numFmtId="0" fontId="87" fillId="0" borderId="0">
      <alignment horizontal="left"/>
    </xf>
    <xf numFmtId="0" fontId="17" fillId="0" borderId="0">
      <alignment horizontal="left"/>
    </xf>
    <xf numFmtId="0" fontId="87" fillId="0" borderId="0">
      <alignment horizontal="left"/>
    </xf>
    <xf numFmtId="0" fontId="18" fillId="0" borderId="0"/>
    <xf numFmtId="0" fontId="18" fillId="0" borderId="0"/>
    <xf numFmtId="0" fontId="87" fillId="0" borderId="0">
      <alignment horizontal="left"/>
    </xf>
    <xf numFmtId="0" fontId="17" fillId="0" borderId="0">
      <alignment horizontal="left"/>
    </xf>
    <xf numFmtId="0" fontId="87" fillId="0" borderId="0">
      <alignment horizontal="left"/>
    </xf>
    <xf numFmtId="0" fontId="18" fillId="0" borderId="0"/>
    <xf numFmtId="0" fontId="17" fillId="0" borderId="0">
      <alignment horizontal="left"/>
    </xf>
    <xf numFmtId="0" fontId="71" fillId="0" borderId="20"/>
    <xf numFmtId="0" fontId="71" fillId="0" borderId="20"/>
    <xf numFmtId="0" fontId="7" fillId="0" borderId="0"/>
    <xf numFmtId="0" fontId="21" fillId="0" borderId="0">
      <protection locked="0"/>
    </xf>
    <xf numFmtId="0" fontId="169" fillId="68" borderId="0" applyBorder="0">
      <alignment horizontal="left" vertical="center" indent="1"/>
    </xf>
    <xf numFmtId="0" fontId="170" fillId="0" borderId="0">
      <alignment horizontal="left" wrapText="1"/>
    </xf>
    <xf numFmtId="0" fontId="55" fillId="0" borderId="0" applyNumberFormat="0" applyFill="0" applyBorder="0" applyAlignment="0" applyProtection="0"/>
    <xf numFmtId="0" fontId="7" fillId="0" borderId="0"/>
    <xf numFmtId="0" fontId="88" fillId="0" borderId="0" applyNumberFormat="0" applyFill="0" applyBorder="0" applyAlignment="0" applyProtection="0"/>
    <xf numFmtId="0" fontId="88" fillId="0" borderId="0" applyNumberFormat="0" applyFill="0" applyBorder="0" applyAlignment="0" applyProtection="0"/>
    <xf numFmtId="0" fontId="7" fillId="0" borderId="0"/>
    <xf numFmtId="0" fontId="7" fillId="0" borderId="0"/>
    <xf numFmtId="0" fontId="171" fillId="0" borderId="0" applyNumberFormat="0" applyFill="0" applyBorder="0" applyAlignment="0" applyProtection="0"/>
    <xf numFmtId="0" fontId="88" fillId="0" borderId="0" applyNumberFormat="0" applyFill="0" applyBorder="0" applyAlignment="0" applyProtection="0"/>
    <xf numFmtId="0" fontId="55" fillId="0" borderId="0" applyNumberFormat="0" applyFill="0" applyBorder="0" applyAlignment="0" applyProtection="0"/>
    <xf numFmtId="0" fontId="7" fillId="0" borderId="0"/>
    <xf numFmtId="0" fontId="88"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8" fillId="0" borderId="0"/>
    <xf numFmtId="0" fontId="55" fillId="0" borderId="0" applyNumberFormat="0" applyFill="0" applyBorder="0" applyAlignment="0" applyProtection="0"/>
    <xf numFmtId="0" fontId="88" fillId="0" borderId="0" applyNumberFormat="0" applyFill="0" applyBorder="0" applyAlignment="0" applyProtection="0"/>
    <xf numFmtId="0" fontId="18" fillId="0" borderId="0"/>
    <xf numFmtId="0" fontId="88" fillId="0" borderId="0" applyNumberFormat="0" applyFill="0" applyBorder="0" applyAlignment="0" applyProtection="0"/>
    <xf numFmtId="0" fontId="55" fillId="0" borderId="0" applyNumberFormat="0" applyFill="0" applyBorder="0" applyAlignment="0" applyProtection="0"/>
    <xf numFmtId="0" fontId="7" fillId="0" borderId="0"/>
    <xf numFmtId="0" fontId="55" fillId="0" borderId="0" applyNumberFormat="0" applyFill="0" applyBorder="0" applyAlignment="0" applyProtection="0"/>
    <xf numFmtId="0" fontId="88" fillId="0" borderId="0" applyNumberFormat="0" applyFill="0" applyBorder="0" applyAlignment="0" applyProtection="0"/>
    <xf numFmtId="0" fontId="171" fillId="0" borderId="0" applyNumberFormat="0" applyFill="0" applyBorder="0" applyAlignment="0" applyProtection="0"/>
    <xf numFmtId="0" fontId="170" fillId="0" borderId="0">
      <alignment horizontal="left" wrapText="1"/>
    </xf>
    <xf numFmtId="0" fontId="100" fillId="0" borderId="30" applyNumberFormat="0" applyFill="0" applyAlignment="0" applyProtection="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100" fillId="0" borderId="30" applyNumberFormat="0" applyFill="0" applyAlignment="0" applyProtection="0"/>
    <xf numFmtId="0" fontId="8" fillId="0" borderId="0"/>
    <xf numFmtId="0" fontId="7" fillId="0" borderId="0"/>
    <xf numFmtId="0" fontId="67" fillId="0" borderId="21" applyNumberFormat="0" applyFill="0" applyAlignment="0" applyProtection="0"/>
    <xf numFmtId="0" fontId="67" fillId="0" borderId="43" applyNumberFormat="0" applyFill="0" applyAlignment="0" applyProtection="0"/>
    <xf numFmtId="0" fontId="7" fillId="0" borderId="0"/>
    <xf numFmtId="0" fontId="67" fillId="0" borderId="21"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7" fillId="0" borderId="0"/>
    <xf numFmtId="0" fontId="8" fillId="0" borderId="0"/>
    <xf numFmtId="0" fontId="67" fillId="0" borderId="21"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67" fillId="0" borderId="21" applyNumberFormat="0" applyFill="0" applyAlignment="0" applyProtection="0"/>
    <xf numFmtId="0" fontId="67" fillId="0" borderId="21" applyNumberFormat="0" applyFill="0" applyAlignment="0" applyProtection="0"/>
    <xf numFmtId="0" fontId="7"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67" fillId="0" borderId="21" applyNumberFormat="0" applyFill="0" applyAlignment="0" applyProtection="0"/>
    <xf numFmtId="0" fontId="67" fillId="0" borderId="21" applyNumberFormat="0" applyFill="0" applyAlignment="0" applyProtection="0"/>
    <xf numFmtId="0" fontId="7" fillId="0" borderId="0"/>
    <xf numFmtId="0" fontId="67" fillId="0" borderId="21" applyNumberFormat="0" applyFill="0" applyAlignment="0" applyProtection="0"/>
    <xf numFmtId="0" fontId="67" fillId="0" borderId="21" applyNumberFormat="0" applyFill="0" applyAlignment="0" applyProtection="0"/>
    <xf numFmtId="0" fontId="18" fillId="0" borderId="0"/>
    <xf numFmtId="0" fontId="67" fillId="0" borderId="21" applyNumberFormat="0" applyFill="0" applyAlignment="0" applyProtection="0"/>
    <xf numFmtId="0" fontId="67" fillId="0" borderId="21" applyNumberFormat="0" applyFill="0" applyAlignment="0" applyProtection="0"/>
    <xf numFmtId="0" fontId="7" fillId="0" borderId="0"/>
    <xf numFmtId="0" fontId="67" fillId="0" borderId="21" applyNumberFormat="0" applyFill="0" applyAlignment="0" applyProtection="0"/>
    <xf numFmtId="0" fontId="67" fillId="0" borderId="21" applyNumberFormat="0" applyFill="0" applyAlignment="0" applyProtection="0"/>
    <xf numFmtId="0" fontId="8" fillId="0" borderId="0"/>
    <xf numFmtId="0" fontId="18" fillId="0" borderId="0"/>
    <xf numFmtId="0" fontId="7" fillId="0" borderId="0"/>
    <xf numFmtId="0" fontId="8" fillId="0" borderId="0"/>
    <xf numFmtId="0" fontId="18" fillId="0" borderId="0"/>
    <xf numFmtId="0" fontId="7" fillId="0" borderId="0"/>
    <xf numFmtId="0" fontId="8" fillId="0" borderId="0"/>
    <xf numFmtId="0" fontId="67" fillId="0" borderId="21" applyNumberFormat="0" applyFill="0" applyAlignment="0" applyProtection="0"/>
    <xf numFmtId="0" fontId="67" fillId="0" borderId="21" applyNumberFormat="0" applyFill="0" applyAlignment="0" applyProtection="0"/>
    <xf numFmtId="0" fontId="7"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67" fillId="0" borderId="21" applyNumberFormat="0" applyFill="0" applyAlignment="0" applyProtection="0"/>
    <xf numFmtId="0" fontId="67" fillId="0" borderId="21" applyNumberFormat="0" applyFill="0" applyAlignment="0" applyProtection="0"/>
    <xf numFmtId="0" fontId="8" fillId="0" borderId="0"/>
    <xf numFmtId="0" fontId="7" fillId="0" borderId="0"/>
    <xf numFmtId="0" fontId="100" fillId="0" borderId="30" applyNumberFormat="0" applyFill="0" applyAlignment="0" applyProtection="0"/>
    <xf numFmtId="0" fontId="8" fillId="0" borderId="0"/>
    <xf numFmtId="0" fontId="8" fillId="0" borderId="0"/>
    <xf numFmtId="0" fontId="8" fillId="0" borderId="0"/>
    <xf numFmtId="0" fontId="67" fillId="0" borderId="21" applyNumberFormat="0" applyFill="0" applyAlignment="0" applyProtection="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67" fillId="0" borderId="21"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18" fillId="0" borderId="0"/>
    <xf numFmtId="0" fontId="8" fillId="0" borderId="0"/>
    <xf numFmtId="0" fontId="8" fillId="0" borderId="0"/>
    <xf numFmtId="0" fontId="18" fillId="0" borderId="0"/>
    <xf numFmtId="0" fontId="8" fillId="0" borderId="0"/>
    <xf numFmtId="0" fontId="67" fillId="0" borderId="21" applyNumberFormat="0" applyFill="0" applyAlignment="0" applyProtection="0"/>
    <xf numFmtId="0" fontId="67" fillId="0" borderId="21" applyNumberFormat="0" applyFill="0" applyAlignment="0" applyProtection="0"/>
    <xf numFmtId="0" fontId="7" fillId="0" borderId="0"/>
    <xf numFmtId="0" fontId="8" fillId="0" borderId="0"/>
    <xf numFmtId="0" fontId="18" fillId="0" borderId="0"/>
    <xf numFmtId="0" fontId="67" fillId="0" borderId="21" applyNumberFormat="0" applyFill="0" applyAlignment="0" applyProtection="0"/>
    <xf numFmtId="0" fontId="7" fillId="0" borderId="0"/>
    <xf numFmtId="0" fontId="7" fillId="0" borderId="0"/>
    <xf numFmtId="0" fontId="18" fillId="0" borderId="0"/>
    <xf numFmtId="0" fontId="8" fillId="0" borderId="0"/>
    <xf numFmtId="0" fontId="18" fillId="0" borderId="0"/>
    <xf numFmtId="0" fontId="100" fillId="0" borderId="30" applyNumberFormat="0" applyFill="0" applyAlignment="0" applyProtection="0"/>
    <xf numFmtId="0" fontId="7" fillId="0" borderId="0"/>
    <xf numFmtId="0" fontId="100" fillId="0" borderId="30"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18" fillId="0" borderId="0"/>
    <xf numFmtId="0" fontId="8" fillId="0" borderId="0"/>
    <xf numFmtId="0" fontId="8" fillId="0" borderId="0"/>
    <xf numFmtId="0" fontId="18" fillId="0" borderId="0"/>
    <xf numFmtId="0" fontId="100" fillId="0" borderId="30" applyNumberFormat="0" applyFill="0" applyAlignment="0" applyProtection="0"/>
    <xf numFmtId="0" fontId="18" fillId="0" borderId="0"/>
    <xf numFmtId="0" fontId="8" fillId="0" borderId="0"/>
    <xf numFmtId="0" fontId="8" fillId="0" borderId="0"/>
    <xf numFmtId="0" fontId="7" fillId="0" borderId="0"/>
    <xf numFmtId="0" fontId="100" fillId="0" borderId="30" applyNumberFormat="0" applyFill="0" applyAlignment="0" applyProtection="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100" fillId="0" borderId="30" applyNumberFormat="0" applyFill="0" applyAlignment="0" applyProtection="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3" fontId="23" fillId="0" borderId="0">
      <alignment horizontal="right"/>
    </xf>
    <xf numFmtId="0" fontId="7" fillId="0" borderId="0"/>
    <xf numFmtId="0" fontId="23" fillId="0" borderId="0">
      <alignment horizontal="left" vertical="center"/>
    </xf>
    <xf numFmtId="0" fontId="7" fillId="0" borderId="0"/>
    <xf numFmtId="0" fontId="26" fillId="0" borderId="0" applyNumberFormat="0" applyFill="0" applyBorder="0" applyAlignment="0" applyProtection="0"/>
    <xf numFmtId="0" fontId="7" fillId="0" borderId="0"/>
    <xf numFmtId="0" fontId="98" fillId="0" borderId="0" applyNumberFormat="0" applyFill="0" applyBorder="0" applyAlignment="0" applyProtection="0"/>
    <xf numFmtId="0" fontId="172" fillId="0" borderId="0" applyNumberFormat="0" applyFill="0" applyBorder="0" applyAlignment="0" applyProtection="0"/>
    <xf numFmtId="0" fontId="7" fillId="0" borderId="0"/>
    <xf numFmtId="0" fontId="65" fillId="0" borderId="0" applyNumberFormat="0" applyFill="0" applyBorder="0" applyAlignment="0" applyProtection="0"/>
    <xf numFmtId="0" fontId="7" fillId="0" borderId="0"/>
    <xf numFmtId="0" fontId="98" fillId="0" borderId="0" applyNumberFormat="0" applyFill="0" applyBorder="0" applyAlignment="0" applyProtection="0"/>
    <xf numFmtId="0" fontId="7" fillId="0" borderId="0"/>
    <xf numFmtId="0" fontId="26" fillId="0" borderId="0" applyNumberFormat="0" applyFill="0" applyBorder="0" applyAlignment="0" applyProtection="0"/>
    <xf numFmtId="0" fontId="7" fillId="0" borderId="0"/>
    <xf numFmtId="0" fontId="65" fillId="0" borderId="0" applyNumberFormat="0" applyFill="0" applyBorder="0" applyAlignment="0" applyProtection="0"/>
    <xf numFmtId="0" fontId="26" fillId="0" borderId="0" applyNumberFormat="0" applyFill="0" applyBorder="0" applyAlignment="0" applyProtection="0"/>
    <xf numFmtId="0" fontId="7" fillId="0" borderId="0"/>
    <xf numFmtId="0" fontId="7" fillId="0" borderId="0"/>
    <xf numFmtId="0" fontId="26" fillId="0" borderId="0" applyNumberFormat="0" applyFill="0" applyBorder="0" applyAlignment="0" applyProtection="0"/>
    <xf numFmtId="0" fontId="98" fillId="0" borderId="0" applyNumberFormat="0" applyFill="0" applyBorder="0" applyAlignment="0" applyProtection="0"/>
    <xf numFmtId="0" fontId="7"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5" fillId="0" borderId="0" applyNumberFormat="0" applyFill="0" applyBorder="0" applyAlignment="0" applyProtection="0"/>
    <xf numFmtId="0" fontId="18" fillId="0" borderId="0"/>
    <xf numFmtId="0" fontId="18" fillId="0" borderId="0"/>
    <xf numFmtId="0" fontId="65" fillId="0" borderId="0" applyNumberFormat="0" applyFill="0" applyBorder="0" applyAlignment="0" applyProtection="0"/>
    <xf numFmtId="0" fontId="65" fillId="0" borderId="0" applyNumberFormat="0" applyFill="0" applyBorder="0" applyAlignment="0" applyProtection="0"/>
    <xf numFmtId="0" fontId="7" fillId="0" borderId="0"/>
    <xf numFmtId="0" fontId="98" fillId="0" borderId="0" applyNumberFormat="0" applyFill="0" applyBorder="0" applyAlignment="0" applyProtection="0"/>
    <xf numFmtId="0" fontId="26" fillId="0" borderId="0" applyNumberFormat="0" applyFill="0" applyBorder="0" applyAlignment="0" applyProtection="0"/>
    <xf numFmtId="0" fontId="7" fillId="0" borderId="0"/>
    <xf numFmtId="0" fontId="65" fillId="0" borderId="0" applyNumberFormat="0" applyFill="0" applyBorder="0" applyAlignment="0" applyProtection="0"/>
    <xf numFmtId="0" fontId="98" fillId="0" borderId="0" applyNumberFormat="0" applyFill="0" applyBorder="0" applyAlignment="0" applyProtection="0"/>
    <xf numFmtId="0" fontId="16" fillId="0" borderId="0"/>
    <xf numFmtId="0" fontId="72" fillId="0" borderId="0"/>
    <xf numFmtId="0" fontId="7" fillId="0" borderId="0"/>
    <xf numFmtId="0" fontId="7" fillId="0" borderId="0"/>
    <xf numFmtId="0" fontId="72" fillId="0" borderId="0"/>
    <xf numFmtId="0" fontId="18" fillId="0" borderId="0"/>
    <xf numFmtId="0" fontId="8" fillId="0" borderId="0"/>
    <xf numFmtId="0" fontId="8" fillId="0" borderId="0"/>
    <xf numFmtId="0" fontId="8" fillId="0" borderId="0"/>
    <xf numFmtId="0" fontId="18" fillId="0" borderId="0"/>
    <xf numFmtId="0" fontId="8" fillId="0" borderId="0"/>
    <xf numFmtId="0" fontId="18" fillId="0" borderId="0"/>
    <xf numFmtId="0" fontId="18" fillId="0" borderId="0"/>
    <xf numFmtId="0" fontId="18" fillId="0" borderId="0"/>
    <xf numFmtId="0" fontId="174" fillId="0" borderId="0" applyNumberFormat="0" applyFill="0" applyBorder="0" applyAlignment="0" applyProtection="0"/>
    <xf numFmtId="0" fontId="114" fillId="0" borderId="0" applyNumberFormat="0" applyFill="0" applyBorder="0" applyAlignment="0" applyProtection="0"/>
    <xf numFmtId="0" fontId="14" fillId="0" borderId="35">
      <alignment horizontal="left"/>
    </xf>
    <xf numFmtId="0" fontId="14" fillId="0" borderId="35">
      <alignment horizontal="left"/>
    </xf>
    <xf numFmtId="0" fontId="14" fillId="0" borderId="35">
      <alignment horizontal="left"/>
    </xf>
    <xf numFmtId="0" fontId="14" fillId="0" borderId="35">
      <alignment horizontal="left"/>
    </xf>
    <xf numFmtId="0" fontId="14" fillId="0" borderId="35">
      <alignment horizontal="left"/>
    </xf>
    <xf numFmtId="0" fontId="14" fillId="0" borderId="35">
      <alignment horizontal="left"/>
    </xf>
    <xf numFmtId="0" fontId="14" fillId="0" borderId="35">
      <alignment horizontal="left"/>
    </xf>
    <xf numFmtId="0" fontId="14" fillId="0" borderId="35">
      <alignment horizontal="left"/>
    </xf>
    <xf numFmtId="0" fontId="14" fillId="0" borderId="35">
      <alignment horizontal="left"/>
    </xf>
    <xf numFmtId="0" fontId="14" fillId="0" borderId="35">
      <alignment horizontal="left"/>
    </xf>
    <xf numFmtId="0" fontId="14" fillId="0" borderId="35">
      <alignment horizontal="left"/>
    </xf>
    <xf numFmtId="0" fontId="14" fillId="0" borderId="35">
      <alignment horizontal="left"/>
    </xf>
    <xf numFmtId="0" fontId="14" fillId="0" borderId="35">
      <alignment horizontal="left"/>
    </xf>
    <xf numFmtId="0" fontId="14" fillId="0" borderId="35">
      <alignment horizontal="left"/>
    </xf>
    <xf numFmtId="0" fontId="14" fillId="0" borderId="35">
      <alignment horizontal="left"/>
    </xf>
    <xf numFmtId="0" fontId="14" fillId="0" borderId="35">
      <alignment horizontal="left"/>
    </xf>
    <xf numFmtId="0" fontId="14" fillId="0" borderId="35">
      <alignment horizontal="left"/>
    </xf>
    <xf numFmtId="0" fontId="14" fillId="0" borderId="35">
      <alignment horizontal="left"/>
    </xf>
    <xf numFmtId="0" fontId="14" fillId="0" borderId="35">
      <alignment horizontal="left"/>
    </xf>
    <xf numFmtId="0" fontId="14" fillId="0" borderId="35">
      <alignment horizontal="left"/>
    </xf>
    <xf numFmtId="0" fontId="14" fillId="0" borderId="35">
      <alignment horizontal="left"/>
    </xf>
    <xf numFmtId="0" fontId="1"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4" fillId="0" borderId="35">
      <alignment horizontal="right"/>
    </xf>
    <xf numFmtId="0" fontId="14" fillId="0" borderId="35">
      <alignment horizontal="right"/>
    </xf>
    <xf numFmtId="0" fontId="14" fillId="0" borderId="35">
      <alignment horizontal="right"/>
    </xf>
    <xf numFmtId="0" fontId="14" fillId="0" borderId="35">
      <alignment horizontal="right"/>
    </xf>
    <xf numFmtId="0" fontId="14" fillId="0" borderId="35">
      <alignment horizontal="right"/>
    </xf>
    <xf numFmtId="0" fontId="14" fillId="0" borderId="35">
      <alignment horizontal="right"/>
    </xf>
    <xf numFmtId="0" fontId="14" fillId="0" borderId="35">
      <alignment horizontal="right"/>
    </xf>
    <xf numFmtId="0" fontId="14" fillId="0" borderId="35">
      <alignment horizontal="right"/>
    </xf>
    <xf numFmtId="0" fontId="14" fillId="0" borderId="35">
      <alignment horizontal="right"/>
    </xf>
    <xf numFmtId="0" fontId="14" fillId="0" borderId="35">
      <alignment horizontal="right"/>
    </xf>
    <xf numFmtId="0" fontId="14" fillId="0" borderId="35">
      <alignment horizontal="right"/>
    </xf>
    <xf numFmtId="0" fontId="14" fillId="0" borderId="35">
      <alignment horizontal="right"/>
    </xf>
    <xf numFmtId="0" fontId="14" fillId="0" borderId="35">
      <alignment horizontal="right"/>
    </xf>
    <xf numFmtId="0" fontId="14" fillId="0" borderId="35">
      <alignment horizontal="right"/>
    </xf>
    <xf numFmtId="0" fontId="14" fillId="0" borderId="35">
      <alignment horizontal="right"/>
    </xf>
    <xf numFmtId="0" fontId="14" fillId="0" borderId="35">
      <alignment horizontal="right"/>
    </xf>
    <xf numFmtId="0" fontId="14" fillId="0" borderId="35">
      <alignment horizontal="right"/>
    </xf>
    <xf numFmtId="0" fontId="14" fillId="0" borderId="35">
      <alignment horizontal="right"/>
    </xf>
    <xf numFmtId="0" fontId="14" fillId="0" borderId="35">
      <alignment horizontal="right"/>
    </xf>
    <xf numFmtId="0" fontId="14" fillId="0" borderId="35">
      <alignment horizontal="right"/>
    </xf>
    <xf numFmtId="0" fontId="14" fillId="0" borderId="35">
      <alignment horizontal="right"/>
    </xf>
    <xf numFmtId="0" fontId="175" fillId="0" borderId="0">
      <alignment horizontal="left"/>
    </xf>
    <xf numFmtId="0" fontId="175" fillId="0" borderId="0">
      <alignment horizontal="left"/>
    </xf>
    <xf numFmtId="0" fontId="175" fillId="0" borderId="0">
      <alignment horizontal="left"/>
    </xf>
    <xf numFmtId="0" fontId="175" fillId="0" borderId="0">
      <alignment horizontal="left"/>
    </xf>
    <xf numFmtId="0" fontId="176" fillId="0" borderId="0">
      <alignment horizontal="left"/>
    </xf>
    <xf numFmtId="0" fontId="176" fillId="0" borderId="0">
      <alignment horizontal="left"/>
    </xf>
    <xf numFmtId="0" fontId="176" fillId="0" borderId="0">
      <alignment horizontal="left"/>
    </xf>
    <xf numFmtId="0" fontId="176" fillId="0" borderId="0">
      <alignment horizontal="left"/>
    </xf>
    <xf numFmtId="0" fontId="176" fillId="0" borderId="0">
      <alignment horizontal="left"/>
    </xf>
    <xf numFmtId="0" fontId="175" fillId="0" borderId="0">
      <alignment horizontal="center"/>
    </xf>
    <xf numFmtId="0" fontId="176" fillId="0" borderId="0">
      <alignment horizontal="center"/>
    </xf>
    <xf numFmtId="0" fontId="176" fillId="0" borderId="0">
      <alignment horizontal="center"/>
    </xf>
    <xf numFmtId="0" fontId="175" fillId="0" borderId="0">
      <alignment horizontal="left" vertical="center" wrapText="1"/>
    </xf>
    <xf numFmtId="0" fontId="177" fillId="0" borderId="0">
      <alignment horizontal="center" vertical="center" wrapText="1"/>
    </xf>
    <xf numFmtId="0" fontId="177" fillId="0" borderId="0">
      <alignment horizontal="center" vertical="center" wrapText="1"/>
    </xf>
    <xf numFmtId="0" fontId="177" fillId="0" borderId="0">
      <alignment horizontal="center" vertical="center" wrapText="1"/>
    </xf>
    <xf numFmtId="0" fontId="176" fillId="0" borderId="0">
      <alignment horizontal="left" vertical="center" wrapText="1"/>
    </xf>
    <xf numFmtId="0" fontId="176" fillId="0" borderId="0"/>
    <xf numFmtId="0" fontId="176" fillId="0" borderId="0"/>
    <xf numFmtId="0" fontId="176" fillId="0" borderId="0"/>
    <xf numFmtId="0" fontId="176" fillId="0" borderId="0">
      <alignment horizontal="center"/>
    </xf>
    <xf numFmtId="0" fontId="18" fillId="0" borderId="0">
      <alignment horizontal="left" vertical="center" wrapText="1"/>
    </xf>
    <xf numFmtId="0" fontId="18" fillId="0" borderId="0">
      <alignment horizontal="left" vertical="center" wrapText="1"/>
    </xf>
    <xf numFmtId="0" fontId="18" fillId="0" borderId="0">
      <alignment horizontal="left" vertical="center" wrapText="1"/>
    </xf>
    <xf numFmtId="0" fontId="177" fillId="0" borderId="0">
      <alignment horizontal="center" vertical="center" wrapText="1"/>
    </xf>
    <xf numFmtId="0" fontId="176" fillId="0" borderId="0">
      <alignment horizontal="right"/>
    </xf>
    <xf numFmtId="0" fontId="176" fillId="0" borderId="0">
      <alignment horizontal="right"/>
    </xf>
    <xf numFmtId="0" fontId="176" fillId="0" borderId="0">
      <alignment horizontal="right"/>
    </xf>
    <xf numFmtId="0" fontId="176" fillId="0" borderId="0">
      <alignment horizontal="right"/>
    </xf>
    <xf numFmtId="0" fontId="176" fillId="0" borderId="0"/>
    <xf numFmtId="0" fontId="18" fillId="0" borderId="0">
      <alignment horizontal="left" vertical="center" wrapText="1"/>
    </xf>
    <xf numFmtId="0" fontId="176" fillId="0" borderId="0">
      <alignment horizontal="right"/>
    </xf>
    <xf numFmtId="0" fontId="1" fillId="0" borderId="0"/>
    <xf numFmtId="0" fontId="16" fillId="0" borderId="0"/>
  </cellStyleXfs>
  <cellXfs count="1905">
    <xf numFmtId="0" fontId="0" fillId="0" borderId="0" xfId="0"/>
    <xf numFmtId="0" fontId="19" fillId="0" borderId="0" xfId="0" applyFont="1" applyAlignment="1">
      <alignment vertical="center"/>
    </xf>
    <xf numFmtId="0" fontId="0" fillId="0" borderId="0" xfId="0" applyAlignment="1">
      <alignment vertical="center"/>
    </xf>
    <xf numFmtId="0" fontId="20" fillId="0" borderId="0" xfId="0" applyFont="1" applyAlignment="1">
      <alignment horizontal="left" vertical="top"/>
    </xf>
    <xf numFmtId="0" fontId="19" fillId="0" borderId="0" xfId="0" applyFont="1" applyAlignment="1">
      <alignment vertical="top"/>
    </xf>
    <xf numFmtId="0" fontId="0" fillId="0" borderId="0" xfId="0" applyAlignment="1">
      <alignment vertical="top"/>
    </xf>
    <xf numFmtId="0" fontId="22" fillId="0" borderId="10" xfId="0" applyFont="1" applyBorder="1"/>
    <xf numFmtId="0" fontId="22" fillId="0" borderId="10" xfId="0" applyFont="1" applyBorder="1" applyAlignment="1">
      <alignment horizontal="right"/>
    </xf>
    <xf numFmtId="0" fontId="22" fillId="0" borderId="0" xfId="0" applyFont="1" applyBorder="1"/>
    <xf numFmtId="0" fontId="0" fillId="0" borderId="0" xfId="0" applyAlignment="1">
      <alignment horizontal="right"/>
    </xf>
    <xf numFmtId="0" fontId="19" fillId="0" borderId="0" xfId="0" applyFont="1"/>
    <xf numFmtId="0" fontId="0" fillId="0" borderId="0" xfId="0" applyAlignment="1"/>
    <xf numFmtId="0" fontId="25" fillId="0" borderId="0" xfId="0" applyFont="1"/>
    <xf numFmtId="0" fontId="25" fillId="0" borderId="0" xfId="0" applyFont="1" applyAlignment="1">
      <alignment vertical="center"/>
    </xf>
    <xf numFmtId="0" fontId="19" fillId="0" borderId="0" xfId="0" applyFont="1" applyBorder="1" applyAlignment="1">
      <alignment vertical="center"/>
    </xf>
    <xf numFmtId="0" fontId="19" fillId="0" borderId="0" xfId="0" applyFont="1" applyBorder="1"/>
    <xf numFmtId="0" fontId="19" fillId="0" borderId="12" xfId="0" applyFont="1" applyBorder="1" applyAlignment="1">
      <alignment vertical="center"/>
    </xf>
    <xf numFmtId="0" fontId="19" fillId="0" borderId="0" xfId="0" applyFont="1" applyBorder="1" applyAlignment="1">
      <alignment vertical="top"/>
    </xf>
    <xf numFmtId="0" fontId="22" fillId="0" borderId="0" xfId="0" applyFont="1" applyAlignment="1">
      <alignment vertical="top"/>
    </xf>
    <xf numFmtId="0" fontId="19" fillId="0" borderId="0" xfId="0" applyFont="1" applyAlignment="1">
      <alignment horizontal="left" vertical="top"/>
    </xf>
    <xf numFmtId="0" fontId="20" fillId="0" borderId="12" xfId="0" applyFont="1" applyBorder="1" applyAlignment="1">
      <alignment horizontal="left" vertical="top"/>
    </xf>
    <xf numFmtId="0" fontId="19" fillId="0" borderId="0" xfId="234" applyFont="1" applyFill="1" applyAlignment="1">
      <alignment horizontal="left" vertical="top"/>
    </xf>
    <xf numFmtId="0" fontId="19" fillId="0" borderId="0" xfId="0" applyFont="1" applyAlignment="1">
      <alignment vertical="top" wrapText="1"/>
    </xf>
    <xf numFmtId="0" fontId="20" fillId="0" borderId="0" xfId="0" applyFont="1" applyAlignment="1">
      <alignment vertical="top"/>
    </xf>
    <xf numFmtId="0" fontId="20" fillId="25" borderId="0" xfId="0" applyFont="1" applyFill="1" applyAlignment="1">
      <alignment vertical="top"/>
    </xf>
    <xf numFmtId="0" fontId="22" fillId="25" borderId="10" xfId="0" applyFont="1" applyFill="1" applyBorder="1"/>
    <xf numFmtId="0" fontId="22" fillId="25" borderId="0" xfId="0" applyFont="1" applyFill="1" applyBorder="1"/>
    <xf numFmtId="0" fontId="0" fillId="25" borderId="0" xfId="0" applyFill="1"/>
    <xf numFmtId="0" fontId="29" fillId="0" borderId="0" xfId="234" applyFont="1" applyFill="1" applyAlignment="1">
      <alignment horizontal="left"/>
    </xf>
    <xf numFmtId="0" fontId="22" fillId="0" borderId="0" xfId="0" applyFont="1" applyBorder="1" applyAlignment="1">
      <alignment horizontal="right"/>
    </xf>
    <xf numFmtId="0" fontId="25" fillId="0" borderId="0" xfId="0" applyFont="1" applyBorder="1" applyAlignment="1"/>
    <xf numFmtId="0" fontId="19" fillId="0" borderId="0" xfId="0" applyFont="1" applyBorder="1" applyAlignment="1">
      <alignment horizontal="justify" vertical="top" wrapText="1"/>
    </xf>
    <xf numFmtId="0" fontId="25" fillId="0" borderId="0" xfId="0" applyFont="1" applyBorder="1" applyAlignment="1">
      <alignment vertical="center"/>
    </xf>
    <xf numFmtId="0" fontId="25" fillId="0" borderId="12" xfId="0" applyFont="1" applyBorder="1" applyAlignment="1">
      <alignment vertical="center"/>
    </xf>
    <xf numFmtId="0" fontId="25" fillId="0" borderId="0" xfId="0" quotePrefix="1" applyFont="1" applyBorder="1" applyAlignment="1"/>
    <xf numFmtId="0" fontId="25" fillId="0" borderId="0" xfId="0" applyFont="1" applyBorder="1" applyAlignment="1">
      <alignment horizontal="right"/>
    </xf>
    <xf numFmtId="0" fontId="19" fillId="0" borderId="0" xfId="0" applyFont="1" applyAlignment="1">
      <alignment horizontal="justify" vertical="top"/>
    </xf>
    <xf numFmtId="0" fontId="19" fillId="0" borderId="0" xfId="0" applyFont="1" applyFill="1" applyAlignment="1">
      <alignment vertical="top"/>
    </xf>
    <xf numFmtId="0" fontId="19" fillId="0" borderId="0" xfId="0" applyFont="1" applyBorder="1" applyAlignment="1">
      <alignment vertical="top" wrapText="1"/>
    </xf>
    <xf numFmtId="0" fontId="26" fillId="0" borderId="0" xfId="0" applyFont="1" applyAlignment="1">
      <alignment horizontal="left" vertical="top"/>
    </xf>
    <xf numFmtId="0" fontId="26" fillId="0" borderId="0" xfId="0" applyFont="1" applyAlignment="1">
      <alignment horizontal="left" vertical="top" wrapText="1"/>
    </xf>
    <xf numFmtId="0" fontId="22" fillId="0" borderId="10" xfId="0" applyFont="1" applyBorder="1" applyAlignment="1">
      <alignment vertical="center"/>
    </xf>
    <xf numFmtId="0" fontId="22" fillId="0" borderId="10" xfId="0" applyFont="1" applyBorder="1" applyAlignment="1">
      <alignment horizontal="right" vertical="center"/>
    </xf>
    <xf numFmtId="0" fontId="22" fillId="0" borderId="0" xfId="0" applyFont="1" applyBorder="1" applyAlignment="1">
      <alignment vertical="center"/>
    </xf>
    <xf numFmtId="0" fontId="19" fillId="0" borderId="0" xfId="0" applyFont="1" applyBorder="1" applyAlignment="1">
      <alignment horizontal="right" vertical="center"/>
    </xf>
    <xf numFmtId="0" fontId="19" fillId="0" borderId="0" xfId="0" applyFont="1" applyAlignment="1">
      <alignment horizontal="right" vertical="center"/>
    </xf>
    <xf numFmtId="0" fontId="19" fillId="0" borderId="0" xfId="0" quotePrefix="1" applyFont="1" applyAlignment="1">
      <alignment horizontal="right" vertical="center"/>
    </xf>
    <xf numFmtId="167" fontId="19" fillId="0" borderId="0" xfId="0" applyNumberFormat="1" applyFont="1" applyBorder="1" applyAlignment="1">
      <alignment horizontal="right" vertical="center"/>
    </xf>
    <xf numFmtId="0" fontId="19" fillId="0" borderId="0" xfId="0" quotePrefix="1" applyFont="1" applyAlignment="1">
      <alignment vertical="center"/>
    </xf>
    <xf numFmtId="0" fontId="22" fillId="0" borderId="0" xfId="0" applyFont="1" applyAlignment="1">
      <alignment vertical="center"/>
    </xf>
    <xf numFmtId="169" fontId="0" fillId="0" borderId="0" xfId="0" applyNumberFormat="1" applyAlignment="1">
      <alignment vertical="center"/>
    </xf>
    <xf numFmtId="177" fontId="19" fillId="0" borderId="0" xfId="0" applyNumberFormat="1" applyFont="1" applyAlignment="1">
      <alignment vertical="center"/>
    </xf>
    <xf numFmtId="1" fontId="19" fillId="0" borderId="0" xfId="0" applyNumberFormat="1" applyFont="1" applyAlignment="1">
      <alignment vertical="center"/>
    </xf>
    <xf numFmtId="171" fontId="19" fillId="0" borderId="0" xfId="0" applyNumberFormat="1" applyFont="1" applyAlignment="1">
      <alignment horizontal="right" vertical="center"/>
    </xf>
    <xf numFmtId="171" fontId="19" fillId="0" borderId="12" xfId="0" applyNumberFormat="1" applyFont="1" applyBorder="1" applyAlignment="1">
      <alignment horizontal="right" vertical="center"/>
    </xf>
    <xf numFmtId="0" fontId="0" fillId="0" borderId="0" xfId="0" applyAlignment="1">
      <alignment horizontal="right" vertical="center"/>
    </xf>
    <xf numFmtId="0" fontId="22" fillId="0" borderId="10" xfId="0" applyFont="1" applyBorder="1" applyAlignment="1">
      <alignment horizontal="left"/>
    </xf>
    <xf numFmtId="0" fontId="19" fillId="0" borderId="0" xfId="0" applyFont="1" applyAlignment="1">
      <alignment horizontal="left" vertical="center"/>
    </xf>
    <xf numFmtId="0" fontId="0" fillId="0" borderId="0" xfId="0" applyAlignment="1">
      <alignment horizontal="left" vertical="center"/>
    </xf>
    <xf numFmtId="0" fontId="22" fillId="0" borderId="0" xfId="0" applyFont="1" applyBorder="1" applyAlignment="1">
      <alignment horizontal="left" vertical="center"/>
    </xf>
    <xf numFmtId="0" fontId="19" fillId="0" borderId="0" xfId="0" applyFont="1" applyBorder="1" applyAlignment="1">
      <alignment horizontal="left" vertical="center"/>
    </xf>
    <xf numFmtId="166" fontId="19" fillId="0" borderId="0" xfId="0" applyNumberFormat="1" applyFont="1" applyAlignment="1">
      <alignment horizontal="right" vertical="center"/>
    </xf>
    <xf numFmtId="176" fontId="19" fillId="0" borderId="0" xfId="0" applyNumberFormat="1" applyFont="1" applyBorder="1" applyAlignment="1">
      <alignment horizontal="right" vertical="center"/>
    </xf>
    <xf numFmtId="176" fontId="19" fillId="0" borderId="0" xfId="0" applyNumberFormat="1" applyFont="1" applyBorder="1" applyAlignment="1">
      <alignment horizontal="left" vertical="center"/>
    </xf>
    <xf numFmtId="171" fontId="19" fillId="0" borderId="0" xfId="0" applyNumberFormat="1" applyFont="1" applyBorder="1" applyAlignment="1">
      <alignment horizontal="right" vertical="center"/>
    </xf>
    <xf numFmtId="171" fontId="19" fillId="0" borderId="0" xfId="0" applyNumberFormat="1" applyFont="1" applyBorder="1" applyAlignment="1">
      <alignment horizontal="left" vertical="center"/>
    </xf>
    <xf numFmtId="0" fontId="19" fillId="0" borderId="12" xfId="0" applyFont="1" applyBorder="1" applyAlignment="1">
      <alignment horizontal="left" vertical="center"/>
    </xf>
    <xf numFmtId="0" fontId="22" fillId="0" borderId="0" xfId="0" applyFont="1" applyBorder="1" applyAlignment="1">
      <alignment horizontal="right" vertical="center"/>
    </xf>
    <xf numFmtId="167" fontId="19" fillId="0" borderId="0" xfId="0" applyNumberFormat="1" applyFont="1" applyAlignment="1">
      <alignment horizontal="right" vertical="center"/>
    </xf>
    <xf numFmtId="0" fontId="30" fillId="0" borderId="0" xfId="0" applyFont="1" applyBorder="1" applyAlignment="1">
      <alignment vertical="center"/>
    </xf>
    <xf numFmtId="167" fontId="25" fillId="0" borderId="0" xfId="0" applyNumberFormat="1" applyFont="1" applyAlignment="1">
      <alignment horizontal="right" vertical="center"/>
    </xf>
    <xf numFmtId="167" fontId="25" fillId="0" borderId="12" xfId="0" applyNumberFormat="1" applyFont="1" applyBorder="1" applyAlignment="1">
      <alignment horizontal="right" vertical="center"/>
    </xf>
    <xf numFmtId="3" fontId="25" fillId="0" borderId="0" xfId="0" applyNumberFormat="1" applyFont="1" applyAlignment="1">
      <alignment horizontal="right" vertical="center"/>
    </xf>
    <xf numFmtId="3" fontId="19" fillId="0" borderId="0" xfId="0" applyNumberFormat="1" applyFont="1" applyAlignment="1">
      <alignment horizontal="right" vertical="center"/>
    </xf>
    <xf numFmtId="0" fontId="0" fillId="0" borderId="0" xfId="0" applyBorder="1" applyAlignment="1">
      <alignment vertical="center"/>
    </xf>
    <xf numFmtId="0" fontId="0" fillId="0" borderId="0" xfId="0" applyBorder="1" applyAlignment="1">
      <alignment vertical="top"/>
    </xf>
    <xf numFmtId="0" fontId="0" fillId="0" borderId="0" xfId="0" applyBorder="1" applyAlignment="1">
      <alignment horizontal="right" vertical="center"/>
    </xf>
    <xf numFmtId="0" fontId="25" fillId="0" borderId="0" xfId="0" quotePrefix="1" applyFont="1" applyAlignment="1">
      <alignment horizontal="right" vertical="center"/>
    </xf>
    <xf numFmtId="0" fontId="30" fillId="0" borderId="12" xfId="0" applyFont="1" applyBorder="1" applyAlignment="1">
      <alignment vertical="center"/>
    </xf>
    <xf numFmtId="0" fontId="26" fillId="0" borderId="0" xfId="0" applyFont="1" applyAlignment="1">
      <alignment vertical="center"/>
    </xf>
    <xf numFmtId="0" fontId="32" fillId="0" borderId="0" xfId="0" applyFont="1"/>
    <xf numFmtId="0" fontId="32" fillId="0" borderId="0" xfId="0" applyFont="1" applyFill="1"/>
    <xf numFmtId="167" fontId="25" fillId="0" borderId="0" xfId="0" applyNumberFormat="1" applyFont="1" applyBorder="1" applyAlignment="1">
      <alignment horizontal="right" vertical="center"/>
    </xf>
    <xf numFmtId="166" fontId="25" fillId="0" borderId="0" xfId="0" applyNumberFormat="1" applyFont="1" applyBorder="1" applyAlignment="1">
      <alignment horizontal="right" vertical="center"/>
    </xf>
    <xf numFmtId="0" fontId="33" fillId="0" borderId="0" xfId="0" applyFont="1" applyAlignment="1">
      <alignment vertical="center"/>
    </xf>
    <xf numFmtId="0" fontId="0" fillId="0" borderId="0" xfId="0" applyBorder="1"/>
    <xf numFmtId="0" fontId="34" fillId="0" borderId="10" xfId="0" applyFont="1" applyBorder="1" applyAlignment="1">
      <alignment vertical="center"/>
    </xf>
    <xf numFmtId="0" fontId="35" fillId="0" borderId="0" xfId="0" applyFont="1" applyAlignment="1">
      <alignment vertical="center"/>
    </xf>
    <xf numFmtId="0" fontId="19" fillId="0" borderId="0" xfId="0" applyFont="1" applyFill="1"/>
    <xf numFmtId="0" fontId="32" fillId="0" borderId="0" xfId="234" applyFont="1" applyFill="1" applyAlignment="1">
      <alignment horizontal="left" vertical="top"/>
    </xf>
    <xf numFmtId="0" fontId="0" fillId="0" borderId="0" xfId="0" applyBorder="1" applyAlignment="1"/>
    <xf numFmtId="0" fontId="8" fillId="0" borderId="0" xfId="0" applyFont="1" applyAlignment="1">
      <alignment vertical="top"/>
    </xf>
    <xf numFmtId="0" fontId="8" fillId="0" borderId="10" xfId="0" applyFont="1" applyBorder="1" applyAlignment="1"/>
    <xf numFmtId="0" fontId="36" fillId="0" borderId="0" xfId="0" applyFont="1" applyBorder="1" applyAlignment="1">
      <alignment horizontal="left"/>
    </xf>
    <xf numFmtId="171" fontId="22" fillId="0" borderId="10" xfId="0" applyNumberFormat="1" applyFont="1" applyBorder="1" applyAlignment="1">
      <alignment horizontal="right"/>
    </xf>
    <xf numFmtId="171" fontId="22" fillId="0" borderId="0" xfId="0" applyNumberFormat="1" applyFont="1" applyBorder="1" applyAlignment="1">
      <alignment horizontal="right"/>
    </xf>
    <xf numFmtId="171" fontId="0" fillId="0" borderId="0" xfId="0" applyNumberFormat="1" applyAlignment="1">
      <alignment vertical="center"/>
    </xf>
    <xf numFmtId="171" fontId="19" fillId="0" borderId="0" xfId="0" applyNumberFormat="1" applyFont="1" applyAlignment="1">
      <alignment vertical="top"/>
    </xf>
    <xf numFmtId="171" fontId="25" fillId="0" borderId="0" xfId="0" applyNumberFormat="1" applyFont="1" applyAlignment="1">
      <alignment vertical="top"/>
    </xf>
    <xf numFmtId="0" fontId="22" fillId="0" borderId="10" xfId="0" applyFont="1" applyBorder="1" applyAlignment="1"/>
    <xf numFmtId="181" fontId="19" fillId="0" borderId="0" xfId="0" applyNumberFormat="1" applyFont="1" applyAlignment="1">
      <alignment horizontal="right" vertical="center"/>
    </xf>
    <xf numFmtId="0" fontId="19" fillId="0" borderId="0" xfId="0" applyFont="1" applyFill="1" applyBorder="1" applyAlignment="1">
      <alignment vertical="top"/>
    </xf>
    <xf numFmtId="166" fontId="19" fillId="0" borderId="0" xfId="0" applyNumberFormat="1" applyFont="1" applyAlignment="1">
      <alignment vertical="center"/>
    </xf>
    <xf numFmtId="166" fontId="25" fillId="0" borderId="0" xfId="0" applyNumberFormat="1" applyFont="1" applyAlignment="1">
      <alignment vertical="center"/>
    </xf>
    <xf numFmtId="0" fontId="0" fillId="25" borderId="0" xfId="0" applyFill="1" applyAlignment="1">
      <alignment vertical="center"/>
    </xf>
    <xf numFmtId="166" fontId="19" fillId="0" borderId="0" xfId="233" applyNumberFormat="1" applyFont="1" applyAlignment="1">
      <alignment horizontal="right" vertical="center"/>
    </xf>
    <xf numFmtId="0" fontId="25" fillId="0" borderId="0" xfId="0" applyFont="1" applyBorder="1" applyAlignment="1">
      <alignment horizontal="left" vertical="center"/>
    </xf>
    <xf numFmtId="166" fontId="25" fillId="0" borderId="0" xfId="233" applyNumberFormat="1" applyFont="1" applyAlignment="1">
      <alignment horizontal="right" vertical="center"/>
    </xf>
    <xf numFmtId="170" fontId="19" fillId="0" borderId="0" xfId="0" applyNumberFormat="1" applyFont="1" applyAlignment="1">
      <alignment horizontal="right" vertical="center"/>
    </xf>
    <xf numFmtId="0" fontId="0" fillId="0" borderId="12" xfId="0" applyBorder="1" applyAlignment="1">
      <alignment vertical="center"/>
    </xf>
    <xf numFmtId="0" fontId="0" fillId="0" borderId="0" xfId="0" applyAlignment="1">
      <alignment horizontal="justify" vertical="top" wrapText="1"/>
    </xf>
    <xf numFmtId="3" fontId="0" fillId="0" borderId="0" xfId="0" applyNumberFormat="1" applyAlignment="1">
      <alignment vertical="center"/>
    </xf>
    <xf numFmtId="166" fontId="25" fillId="0" borderId="0" xfId="0" applyNumberFormat="1" applyFont="1" applyAlignment="1">
      <alignment horizontal="right" vertical="center"/>
    </xf>
    <xf numFmtId="0" fontId="33" fillId="0" borderId="0" xfId="0" applyFont="1" applyBorder="1" applyAlignment="1">
      <alignment vertical="center"/>
    </xf>
    <xf numFmtId="0" fontId="28" fillId="0" borderId="0" xfId="0" applyFont="1" applyAlignment="1">
      <alignment vertical="center"/>
    </xf>
    <xf numFmtId="171" fontId="22" fillId="0" borderId="0" xfId="0" applyNumberFormat="1" applyFont="1" applyBorder="1" applyAlignment="1">
      <alignment horizontal="right" vertical="center"/>
    </xf>
    <xf numFmtId="171" fontId="19" fillId="0" borderId="0" xfId="0" applyNumberFormat="1" applyFont="1" applyBorder="1" applyAlignment="1">
      <alignment vertical="center"/>
    </xf>
    <xf numFmtId="1" fontId="19" fillId="0" borderId="0" xfId="0" applyNumberFormat="1" applyFont="1" applyBorder="1" applyAlignment="1">
      <alignment horizontal="right" vertical="center"/>
    </xf>
    <xf numFmtId="3" fontId="24" fillId="0" borderId="0" xfId="0" applyNumberFormat="1" applyFont="1" applyFill="1" applyAlignment="1">
      <alignment horizontal="right"/>
    </xf>
    <xf numFmtId="3" fontId="24" fillId="0" borderId="0" xfId="239" applyNumberFormat="1" applyFont="1">
      <alignment horizontal="right"/>
    </xf>
    <xf numFmtId="0" fontId="38" fillId="0" borderId="0" xfId="0" applyFont="1"/>
    <xf numFmtId="3" fontId="38" fillId="0" borderId="0" xfId="0" applyNumberFormat="1" applyFont="1"/>
    <xf numFmtId="0" fontId="19" fillId="0" borderId="0" xfId="233" applyFont="1" applyAlignment="1">
      <alignment vertical="center"/>
    </xf>
    <xf numFmtId="179" fontId="19" fillId="0" borderId="0" xfId="233" applyNumberFormat="1" applyFont="1" applyAlignment="1">
      <alignment horizontal="right" vertical="center"/>
    </xf>
    <xf numFmtId="0" fontId="25" fillId="0" borderId="0" xfId="233" applyFont="1" applyAlignment="1">
      <alignment vertical="center"/>
    </xf>
    <xf numFmtId="179" fontId="25" fillId="0" borderId="0" xfId="233" applyNumberFormat="1" applyFont="1" applyAlignment="1">
      <alignment horizontal="right" vertical="center"/>
    </xf>
    <xf numFmtId="171" fontId="19" fillId="0" borderId="0" xfId="233" applyNumberFormat="1" applyFont="1" applyAlignment="1">
      <alignment horizontal="right" vertical="center"/>
    </xf>
    <xf numFmtId="0" fontId="25" fillId="0" borderId="12" xfId="233" applyFont="1" applyBorder="1" applyAlignment="1">
      <alignment vertical="center"/>
    </xf>
    <xf numFmtId="3" fontId="38" fillId="0" borderId="0" xfId="0" applyNumberFormat="1" applyFont="1" applyAlignment="1">
      <alignment horizontal="left"/>
    </xf>
    <xf numFmtId="0" fontId="19" fillId="0" borderId="10" xfId="0" applyFont="1" applyBorder="1" applyAlignment="1">
      <alignment horizontal="left" vertical="center"/>
    </xf>
    <xf numFmtId="0" fontId="20" fillId="0" borderId="0" xfId="0" applyFont="1"/>
    <xf numFmtId="0" fontId="20" fillId="0" borderId="0" xfId="0" applyFont="1" applyFill="1"/>
    <xf numFmtId="166" fontId="8" fillId="0" borderId="0" xfId="0" applyNumberFormat="1" applyFont="1" applyAlignment="1">
      <alignment vertical="center"/>
    </xf>
    <xf numFmtId="166" fontId="19" fillId="0" borderId="0" xfId="0" applyNumberFormat="1" applyFont="1" applyBorder="1" applyAlignment="1">
      <alignment vertical="center"/>
    </xf>
    <xf numFmtId="166" fontId="19" fillId="0" borderId="0" xfId="66" applyNumberFormat="1" applyFont="1" applyAlignment="1">
      <alignment horizontal="left" vertical="center"/>
    </xf>
    <xf numFmtId="166" fontId="25" fillId="0" borderId="0" xfId="233" applyNumberFormat="1" applyFont="1" applyAlignment="1">
      <alignment vertical="center"/>
    </xf>
    <xf numFmtId="166" fontId="19" fillId="0" borderId="0" xfId="233" applyNumberFormat="1" applyFont="1" applyAlignment="1">
      <alignment vertical="center"/>
    </xf>
    <xf numFmtId="166" fontId="25" fillId="0" borderId="0" xfId="0" applyNumberFormat="1" applyFont="1" applyBorder="1" applyAlignment="1">
      <alignment vertical="center"/>
    </xf>
    <xf numFmtId="0" fontId="8" fillId="0" borderId="0" xfId="0" applyFont="1" applyAlignment="1">
      <alignment vertical="center"/>
    </xf>
    <xf numFmtId="166" fontId="25" fillId="0" borderId="12" xfId="0" applyNumberFormat="1" applyFont="1" applyBorder="1" applyAlignment="1">
      <alignment vertical="center"/>
    </xf>
    <xf numFmtId="0" fontId="24" fillId="0" borderId="0" xfId="0" applyFont="1" applyBorder="1"/>
    <xf numFmtId="0" fontId="19" fillId="0" borderId="0" xfId="233" applyFont="1" applyBorder="1" applyAlignment="1">
      <alignment vertical="center" wrapText="1"/>
    </xf>
    <xf numFmtId="0" fontId="32" fillId="0" borderId="0" xfId="0" applyFont="1" applyFill="1" applyAlignment="1"/>
    <xf numFmtId="0" fontId="32" fillId="0" borderId="0" xfId="0" applyFont="1" applyAlignment="1">
      <alignment vertical="center"/>
    </xf>
    <xf numFmtId="0" fontId="22" fillId="0" borderId="0" xfId="0" applyFont="1" applyBorder="1" applyAlignment="1">
      <alignment vertical="top"/>
    </xf>
    <xf numFmtId="0" fontId="39" fillId="0" borderId="0" xfId="0" applyFont="1" applyAlignment="1">
      <alignment vertical="top"/>
    </xf>
    <xf numFmtId="1" fontId="19" fillId="0" borderId="0" xfId="0" applyNumberFormat="1" applyFont="1" applyAlignment="1">
      <alignment horizontal="right" vertical="center"/>
    </xf>
    <xf numFmtId="0" fontId="25" fillId="25" borderId="0" xfId="0" applyFont="1" applyFill="1" applyAlignment="1">
      <alignment vertical="center"/>
    </xf>
    <xf numFmtId="172" fontId="19" fillId="0" borderId="0" xfId="0" applyNumberFormat="1" applyFont="1" applyAlignment="1">
      <alignment horizontal="right" vertical="center"/>
    </xf>
    <xf numFmtId="171" fontId="0" fillId="0" borderId="0" xfId="0" applyNumberFormat="1"/>
    <xf numFmtId="3" fontId="24" fillId="0" borderId="0" xfId="0" applyNumberFormat="1" applyFont="1" applyAlignment="1">
      <alignment horizontal="right"/>
    </xf>
    <xf numFmtId="185" fontId="19" fillId="0" borderId="0" xfId="0" applyNumberFormat="1" applyFont="1" applyAlignment="1">
      <alignment horizontal="right" vertical="center"/>
    </xf>
    <xf numFmtId="0" fontId="40" fillId="0" borderId="0" xfId="67" applyFont="1" applyBorder="1" applyAlignment="1">
      <alignment horizontal="left" vertical="center"/>
    </xf>
    <xf numFmtId="0" fontId="40" fillId="0" borderId="0" xfId="240" applyFont="1" applyBorder="1" applyAlignment="1">
      <alignment horizontal="right" vertical="center"/>
    </xf>
    <xf numFmtId="0" fontId="23" fillId="0" borderId="0" xfId="0" applyFont="1"/>
    <xf numFmtId="0" fontId="23" fillId="0" borderId="0" xfId="0" applyFont="1" applyBorder="1"/>
    <xf numFmtId="0" fontId="23" fillId="0" borderId="0" xfId="66" applyFont="1">
      <alignment horizontal="left"/>
    </xf>
    <xf numFmtId="3" fontId="24" fillId="0" borderId="0" xfId="239" applyNumberFormat="1" applyFont="1" applyAlignment="1">
      <alignment horizontal="right"/>
    </xf>
    <xf numFmtId="0" fontId="41" fillId="0" borderId="0" xfId="0" applyFont="1" applyBorder="1"/>
    <xf numFmtId="0" fontId="41" fillId="0" borderId="0" xfId="0" applyFont="1"/>
    <xf numFmtId="0" fontId="42" fillId="0" borderId="0" xfId="0" applyFont="1"/>
    <xf numFmtId="0" fontId="43" fillId="0" borderId="0" xfId="0" applyFont="1"/>
    <xf numFmtId="0" fontId="24" fillId="0" borderId="0" xfId="0" applyFont="1"/>
    <xf numFmtId="0" fontId="40" fillId="0" borderId="0" xfId="0" applyFont="1" applyAlignment="1">
      <alignment wrapText="1"/>
    </xf>
    <xf numFmtId="3" fontId="40" fillId="0" borderId="0" xfId="239" applyNumberFormat="1" applyFont="1" applyFill="1" applyAlignment="1">
      <alignment horizontal="right"/>
    </xf>
    <xf numFmtId="3" fontId="23" fillId="0" borderId="0" xfId="0" applyNumberFormat="1" applyFont="1" applyAlignment="1">
      <alignment horizontal="right"/>
    </xf>
    <xf numFmtId="0" fontId="40" fillId="0" borderId="0" xfId="0" applyFont="1"/>
    <xf numFmtId="0" fontId="44" fillId="0" borderId="0" xfId="0" applyFont="1"/>
    <xf numFmtId="0" fontId="44" fillId="0" borderId="0" xfId="0" applyFont="1" applyBorder="1"/>
    <xf numFmtId="3" fontId="40" fillId="0" borderId="0" xfId="239" applyNumberFormat="1" applyFont="1" applyAlignment="1">
      <alignment horizontal="right"/>
    </xf>
    <xf numFmtId="0" fontId="19" fillId="0" borderId="0" xfId="0" applyFont="1" applyAlignment="1">
      <alignment horizontal="left" vertical="center" indent="1"/>
    </xf>
    <xf numFmtId="0" fontId="0" fillId="25" borderId="0" xfId="0" applyFill="1" applyAlignment="1">
      <alignment horizontal="center"/>
    </xf>
    <xf numFmtId="0" fontId="19" fillId="0" borderId="0" xfId="233" applyFont="1" applyAlignment="1">
      <alignment horizontal="left" vertical="center" indent="1"/>
    </xf>
    <xf numFmtId="0" fontId="45" fillId="0" borderId="0" xfId="0" applyFont="1" applyAlignment="1"/>
    <xf numFmtId="0" fontId="45" fillId="0" borderId="0" xfId="0" applyFont="1" applyAlignment="1">
      <alignment horizontal="left"/>
    </xf>
    <xf numFmtId="171" fontId="22" fillId="0" borderId="0" xfId="0" applyNumberFormat="1" applyFont="1" applyBorder="1" applyAlignment="1">
      <alignment horizontal="left" vertical="center"/>
    </xf>
    <xf numFmtId="0" fontId="30" fillId="0" borderId="0" xfId="0" applyFont="1" applyBorder="1" applyAlignment="1">
      <alignment horizontal="left" vertical="center"/>
    </xf>
    <xf numFmtId="0" fontId="25" fillId="0" borderId="0" xfId="0" applyFont="1" applyAlignment="1">
      <alignment horizontal="left" vertical="center"/>
    </xf>
    <xf numFmtId="0" fontId="19" fillId="0" borderId="0" xfId="0" applyFont="1" applyBorder="1" applyAlignment="1">
      <alignment horizontal="left" vertical="center" indent="1"/>
    </xf>
    <xf numFmtId="0" fontId="25" fillId="0" borderId="0" xfId="0" applyFont="1" applyBorder="1" applyAlignment="1">
      <alignment horizontal="left" vertical="center" indent="1"/>
    </xf>
    <xf numFmtId="0" fontId="25" fillId="0" borderId="12" xfId="0" applyFont="1" applyBorder="1" applyAlignment="1">
      <alignment horizontal="left" vertical="center" indent="1"/>
    </xf>
    <xf numFmtId="167" fontId="19" fillId="0" borderId="0" xfId="241" applyNumberFormat="1" applyFont="1" applyAlignment="1">
      <alignment horizontal="right" vertical="center"/>
    </xf>
    <xf numFmtId="167" fontId="25" fillId="0" borderId="0" xfId="241" applyNumberFormat="1" applyFont="1" applyAlignment="1">
      <alignment horizontal="right" vertical="center"/>
    </xf>
    <xf numFmtId="0" fontId="19" fillId="0" borderId="0" xfId="0" applyFont="1" applyFill="1" applyAlignment="1">
      <alignment vertical="center"/>
    </xf>
    <xf numFmtId="0" fontId="32" fillId="0" borderId="0" xfId="234" applyFont="1" applyFill="1" applyAlignment="1">
      <alignment vertical="top" wrapText="1"/>
    </xf>
    <xf numFmtId="0" fontId="0" fillId="0" borderId="0" xfId="0" applyAlignment="1">
      <alignment horizontal="justify" vertical="center"/>
    </xf>
    <xf numFmtId="172" fontId="25" fillId="0" borderId="0" xfId="0" applyNumberFormat="1" applyFont="1" applyAlignment="1">
      <alignment horizontal="right" vertical="center"/>
    </xf>
    <xf numFmtId="1" fontId="0" fillId="0" borderId="0" xfId="0" applyNumberFormat="1" applyAlignment="1">
      <alignment vertical="center"/>
    </xf>
    <xf numFmtId="188" fontId="8" fillId="0" borderId="0" xfId="0" applyNumberFormat="1" applyFont="1" applyFill="1" applyBorder="1" applyAlignment="1" applyProtection="1">
      <alignment horizontal="right" vertical="center"/>
    </xf>
    <xf numFmtId="166" fontId="19" fillId="0" borderId="0" xfId="0" applyNumberFormat="1" applyFont="1" applyBorder="1" applyAlignment="1">
      <alignment horizontal="right" vertical="center"/>
    </xf>
    <xf numFmtId="172" fontId="25" fillId="0" borderId="12" xfId="0" applyNumberFormat="1" applyFont="1" applyBorder="1" applyAlignment="1">
      <alignment horizontal="right" vertical="center"/>
    </xf>
    <xf numFmtId="182" fontId="0" fillId="0" borderId="0" xfId="237" applyNumberFormat="1" applyFont="1" applyAlignment="1">
      <alignment vertical="center"/>
    </xf>
    <xf numFmtId="181" fontId="0" fillId="0" borderId="0" xfId="0" applyNumberFormat="1"/>
    <xf numFmtId="187" fontId="19" fillId="0" borderId="0" xfId="0" applyNumberFormat="1" applyFont="1" applyAlignment="1">
      <alignment horizontal="right" vertical="center"/>
    </xf>
    <xf numFmtId="0" fontId="48" fillId="0" borderId="0" xfId="0" applyFont="1"/>
    <xf numFmtId="181" fontId="19" fillId="0" borderId="0" xfId="0" applyNumberFormat="1" applyFont="1" applyBorder="1" applyAlignment="1">
      <alignment horizontal="right" vertical="center"/>
    </xf>
    <xf numFmtId="0" fontId="19" fillId="25" borderId="0" xfId="0" applyFont="1" applyFill="1" applyBorder="1" applyAlignment="1">
      <alignment vertical="center"/>
    </xf>
    <xf numFmtId="0" fontId="22" fillId="25" borderId="0" xfId="0" applyFont="1" applyFill="1" applyBorder="1" applyAlignment="1">
      <alignment vertical="center"/>
    </xf>
    <xf numFmtId="0" fontId="19" fillId="25" borderId="0" xfId="0" applyFont="1" applyFill="1" applyBorder="1" applyAlignment="1">
      <alignment horizontal="left" vertical="center" indent="1"/>
    </xf>
    <xf numFmtId="0" fontId="8" fillId="0" borderId="0" xfId="0" applyFont="1" applyBorder="1" applyAlignment="1"/>
    <xf numFmtId="166" fontId="19" fillId="0" borderId="0" xfId="0" applyNumberFormat="1" applyFont="1" applyBorder="1" applyAlignment="1">
      <alignment horizontal="left" vertical="center" indent="1"/>
    </xf>
    <xf numFmtId="0" fontId="0" fillId="0" borderId="0" xfId="0" applyFill="1" applyBorder="1"/>
    <xf numFmtId="169" fontId="0" fillId="0" borderId="0" xfId="0" applyNumberFormat="1" applyBorder="1" applyAlignment="1">
      <alignment horizontal="justify" vertical="top"/>
    </xf>
    <xf numFmtId="0" fontId="49" fillId="0" borderId="0" xfId="0" applyFont="1" applyAlignment="1"/>
    <xf numFmtId="0" fontId="50" fillId="0" borderId="0" xfId="0" applyFont="1" applyAlignment="1"/>
    <xf numFmtId="0" fontId="29" fillId="0" borderId="0" xfId="234" applyFont="1" applyFill="1" applyAlignment="1"/>
    <xf numFmtId="0" fontId="0" fillId="0" borderId="0" xfId="0" applyFill="1" applyAlignment="1">
      <alignment vertical="center"/>
    </xf>
    <xf numFmtId="0" fontId="47" fillId="0" borderId="0" xfId="234" applyFont="1" applyFill="1" applyAlignment="1">
      <alignment vertical="top"/>
    </xf>
    <xf numFmtId="3" fontId="32" fillId="0" borderId="0" xfId="234" applyNumberFormat="1" applyFont="1" applyFill="1" applyAlignment="1">
      <alignment horizontal="left" vertical="top"/>
    </xf>
    <xf numFmtId="0" fontId="0" fillId="0" borderId="0" xfId="0" applyFill="1" applyBorder="1" applyAlignment="1">
      <alignment vertical="center"/>
    </xf>
    <xf numFmtId="0" fontId="0" fillId="0" borderId="0" xfId="0" applyFill="1" applyBorder="1" applyAlignment="1">
      <alignment vertical="top"/>
    </xf>
    <xf numFmtId="167" fontId="19" fillId="0" borderId="0" xfId="241" applyNumberFormat="1" applyFont="1" applyFill="1" applyAlignment="1">
      <alignment horizontal="right" vertical="center"/>
    </xf>
    <xf numFmtId="186" fontId="19" fillId="0" borderId="0" xfId="241" applyNumberFormat="1" applyFont="1" applyFill="1" applyAlignment="1">
      <alignment horizontal="right" vertical="center"/>
    </xf>
    <xf numFmtId="167" fontId="25" fillId="0" borderId="12" xfId="241" applyNumberFormat="1" applyFont="1" applyFill="1" applyBorder="1" applyAlignment="1">
      <alignment horizontal="right" vertical="center"/>
    </xf>
    <xf numFmtId="3" fontId="19" fillId="0" borderId="0" xfId="0" applyNumberFormat="1" applyFont="1" applyFill="1" applyAlignment="1">
      <alignment vertical="top"/>
    </xf>
    <xf numFmtId="166" fontId="19" fillId="0" borderId="0" xfId="0" applyNumberFormat="1" applyFont="1" applyFill="1" applyAlignment="1">
      <alignment horizontal="right" vertical="center"/>
    </xf>
    <xf numFmtId="171" fontId="0" fillId="0" borderId="0" xfId="0" applyNumberFormat="1" applyFill="1" applyAlignment="1">
      <alignment vertical="center"/>
    </xf>
    <xf numFmtId="0" fontId="19" fillId="0" borderId="0" xfId="233" applyFont="1" applyBorder="1" applyAlignment="1">
      <alignment horizontal="left" vertical="center" wrapText="1"/>
    </xf>
    <xf numFmtId="167" fontId="19" fillId="0" borderId="0" xfId="0" applyNumberFormat="1" applyFont="1" applyFill="1" applyAlignment="1">
      <alignment horizontal="right" vertical="center"/>
    </xf>
    <xf numFmtId="0" fontId="19" fillId="0" borderId="0" xfId="233" applyFont="1" applyBorder="1" applyAlignment="1">
      <alignment horizontal="left" vertical="center"/>
    </xf>
    <xf numFmtId="0" fontId="8" fillId="0" borderId="0" xfId="0" applyFont="1" applyBorder="1" applyAlignment="1">
      <alignment horizontal="justify" vertical="top"/>
    </xf>
    <xf numFmtId="188" fontId="25" fillId="0" borderId="12" xfId="0" applyNumberFormat="1" applyFont="1" applyFill="1" applyBorder="1" applyAlignment="1" applyProtection="1">
      <alignment horizontal="right" vertical="center"/>
    </xf>
    <xf numFmtId="0" fontId="36" fillId="0" borderId="9" xfId="0" applyFont="1" applyBorder="1" applyAlignment="1">
      <alignment vertical="top" wrapText="1"/>
    </xf>
    <xf numFmtId="0" fontId="36" fillId="0" borderId="0" xfId="0" applyFont="1" applyBorder="1" applyAlignment="1">
      <alignment vertical="top"/>
    </xf>
    <xf numFmtId="0" fontId="36" fillId="0" borderId="0" xfId="0" applyFont="1" applyBorder="1" applyAlignment="1">
      <alignment vertical="top" wrapText="1"/>
    </xf>
    <xf numFmtId="0" fontId="32" fillId="0" borderId="0" xfId="0" applyFont="1" applyFill="1" applyAlignment="1">
      <alignment wrapText="1"/>
    </xf>
    <xf numFmtId="0" fontId="19" fillId="0" borderId="0" xfId="0" applyFont="1" applyFill="1" applyBorder="1" applyAlignment="1">
      <alignment vertical="center"/>
    </xf>
    <xf numFmtId="0" fontId="22" fillId="0" borderId="10" xfId="0" applyFont="1" applyFill="1" applyBorder="1" applyAlignment="1">
      <alignment horizontal="right"/>
    </xf>
    <xf numFmtId="0" fontId="0" fillId="0" borderId="0" xfId="0" applyFill="1" applyAlignment="1">
      <alignment vertical="center" wrapText="1"/>
    </xf>
    <xf numFmtId="171" fontId="19" fillId="0" borderId="0" xfId="0" applyNumberFormat="1" applyFont="1" applyFill="1" applyAlignment="1">
      <alignment horizontal="right" vertical="center"/>
    </xf>
    <xf numFmtId="170" fontId="19" fillId="0" borderId="0" xfId="0" applyNumberFormat="1" applyFont="1" applyBorder="1" applyAlignment="1">
      <alignment horizontal="right" vertical="center"/>
    </xf>
    <xf numFmtId="166" fontId="25" fillId="0" borderId="0" xfId="0" applyNumberFormat="1" applyFont="1" applyFill="1" applyAlignment="1">
      <alignment horizontal="right" vertical="center"/>
    </xf>
    <xf numFmtId="167" fontId="25" fillId="0" borderId="0" xfId="0" applyNumberFormat="1" applyFont="1" applyFill="1" applyAlignment="1">
      <alignment horizontal="right" vertical="center"/>
    </xf>
    <xf numFmtId="0" fontId="0" fillId="0" borderId="0" xfId="0" applyFill="1" applyAlignment="1">
      <alignment vertical="top" wrapText="1"/>
    </xf>
    <xf numFmtId="0" fontId="37" fillId="0" borderId="0" xfId="234" applyFont="1" applyFill="1" applyAlignment="1">
      <alignment vertical="top" wrapText="1"/>
    </xf>
    <xf numFmtId="181" fontId="19" fillId="0" borderId="0" xfId="0" applyNumberFormat="1" applyFont="1" applyFill="1" applyBorder="1" applyAlignment="1">
      <alignment horizontal="right" vertical="center"/>
    </xf>
    <xf numFmtId="0" fontId="19" fillId="0" borderId="0" xfId="0" applyFont="1" applyFill="1" applyBorder="1" applyAlignment="1">
      <alignment horizontal="left" vertical="center" indent="1"/>
    </xf>
    <xf numFmtId="0" fontId="18" fillId="0" borderId="0" xfId="0" applyFont="1" applyFill="1" applyBorder="1" applyAlignment="1">
      <alignment vertical="center"/>
    </xf>
    <xf numFmtId="0" fontId="23" fillId="0" borderId="0" xfId="0" applyFont="1" applyFill="1" applyBorder="1" applyAlignment="1">
      <alignment vertical="center"/>
    </xf>
    <xf numFmtId="0" fontId="30" fillId="0" borderId="0" xfId="0" applyFont="1" applyFill="1" applyBorder="1" applyAlignment="1">
      <alignment vertical="center"/>
    </xf>
    <xf numFmtId="0" fontId="18" fillId="0" borderId="0" xfId="0" applyFont="1" applyFill="1" applyBorder="1" applyAlignment="1">
      <alignment horizontal="center" vertical="center"/>
    </xf>
    <xf numFmtId="2" fontId="18" fillId="0" borderId="0" xfId="0" applyNumberFormat="1" applyFont="1" applyFill="1" applyBorder="1" applyAlignment="1" applyProtection="1">
      <alignment horizontal="right" vertical="center"/>
      <protection locked="0"/>
    </xf>
    <xf numFmtId="171" fontId="18" fillId="0" borderId="0" xfId="0" applyNumberFormat="1" applyFont="1" applyFill="1" applyBorder="1" applyAlignment="1">
      <alignment vertical="center"/>
    </xf>
    <xf numFmtId="181" fontId="0" fillId="0" borderId="0" xfId="0" applyNumberFormat="1" applyFill="1" applyBorder="1"/>
    <xf numFmtId="173" fontId="19" fillId="0" borderId="0" xfId="241" applyNumberFormat="1" applyFont="1" applyAlignment="1">
      <alignment horizontal="right" vertical="center"/>
    </xf>
    <xf numFmtId="171" fontId="19" fillId="0" borderId="0" xfId="241" applyNumberFormat="1" applyFont="1" applyAlignment="1">
      <alignment horizontal="right" vertical="center"/>
    </xf>
    <xf numFmtId="189" fontId="19" fillId="0" borderId="0" xfId="241" applyNumberFormat="1" applyFont="1" applyAlignment="1">
      <alignment horizontal="right" vertical="center"/>
    </xf>
    <xf numFmtId="0" fontId="8" fillId="0" borderId="0" xfId="0" applyFont="1" applyBorder="1" applyAlignment="1">
      <alignment vertical="top"/>
    </xf>
    <xf numFmtId="167" fontId="0" fillId="0" borderId="0" xfId="0" applyNumberFormat="1" applyAlignment="1">
      <alignment vertical="center"/>
    </xf>
    <xf numFmtId="0" fontId="25" fillId="0" borderId="12" xfId="0" applyFont="1" applyBorder="1" applyAlignment="1">
      <alignment horizontal="left" vertical="center"/>
    </xf>
    <xf numFmtId="184" fontId="0" fillId="0" borderId="0" xfId="0" applyNumberFormat="1" applyAlignment="1">
      <alignment vertical="center"/>
    </xf>
    <xf numFmtId="188" fontId="25" fillId="0" borderId="0" xfId="0" applyNumberFormat="1" applyFont="1" applyAlignment="1">
      <alignment vertical="center"/>
    </xf>
    <xf numFmtId="169" fontId="0" fillId="0" borderId="0" xfId="0" applyNumberFormat="1" applyFill="1" applyAlignment="1">
      <alignment vertical="center"/>
    </xf>
    <xf numFmtId="0" fontId="19" fillId="0" borderId="0" xfId="0" applyFont="1" applyFill="1" applyAlignment="1">
      <alignment horizontal="right" vertical="center"/>
    </xf>
    <xf numFmtId="167" fontId="19" fillId="0" borderId="0" xfId="0" applyNumberFormat="1" applyFont="1" applyFill="1" applyBorder="1" applyAlignment="1">
      <alignment horizontal="right" vertical="center"/>
    </xf>
    <xf numFmtId="167" fontId="25" fillId="0" borderId="12" xfId="0" applyNumberFormat="1" applyFont="1" applyFill="1" applyBorder="1" applyAlignment="1">
      <alignment horizontal="right" vertical="center"/>
    </xf>
    <xf numFmtId="0" fontId="22" fillId="0" borderId="10" xfId="230" applyFont="1" applyFill="1" applyBorder="1" applyAlignment="1">
      <alignment vertical="center"/>
    </xf>
    <xf numFmtId="0" fontId="22" fillId="0" borderId="10" xfId="230" applyFont="1" applyFill="1" applyBorder="1" applyAlignment="1">
      <alignment horizontal="right" vertical="center"/>
    </xf>
    <xf numFmtId="0" fontId="22" fillId="0" borderId="0" xfId="230" applyFont="1" applyFill="1" applyBorder="1" applyAlignment="1">
      <alignment vertical="center"/>
    </xf>
    <xf numFmtId="0" fontId="8" fillId="0" borderId="0" xfId="230" applyFill="1" applyAlignment="1">
      <alignment vertical="center"/>
    </xf>
    <xf numFmtId="0" fontId="25" fillId="0" borderId="0" xfId="230" applyFont="1" applyFill="1" applyAlignment="1">
      <alignment vertical="center"/>
    </xf>
    <xf numFmtId="0" fontId="8" fillId="0" borderId="0" xfId="230" applyFill="1" applyAlignment="1">
      <alignment horizontal="right" vertical="center"/>
    </xf>
    <xf numFmtId="0" fontId="25" fillId="0" borderId="0" xfId="230" applyFont="1" applyFill="1" applyBorder="1" applyAlignment="1">
      <alignment horizontal="left" vertical="center"/>
    </xf>
    <xf numFmtId="0" fontId="22" fillId="0" borderId="0" xfId="230" applyFont="1" applyFill="1" applyBorder="1" applyAlignment="1">
      <alignment vertical="top"/>
    </xf>
    <xf numFmtId="0" fontId="8" fillId="0" borderId="0" xfId="230" applyFill="1" applyAlignment="1" applyProtection="1">
      <alignment vertical="top"/>
      <protection locked="0"/>
    </xf>
    <xf numFmtId="0" fontId="22" fillId="0" borderId="10" xfId="0" applyFont="1" applyFill="1" applyBorder="1" applyAlignment="1">
      <alignment horizontal="center"/>
    </xf>
    <xf numFmtId="169" fontId="0" fillId="0" borderId="0" xfId="0" applyNumberFormat="1" applyFill="1" applyBorder="1" applyAlignment="1">
      <alignment horizontal="center" vertical="center"/>
    </xf>
    <xf numFmtId="0" fontId="20" fillId="0" borderId="12" xfId="0" applyFont="1" applyFill="1" applyBorder="1" applyAlignment="1">
      <alignment horizontal="left" vertical="top"/>
    </xf>
    <xf numFmtId="0" fontId="22" fillId="0" borderId="10" xfId="0" applyFont="1" applyFill="1" applyBorder="1"/>
    <xf numFmtId="0" fontId="19" fillId="0" borderId="12" xfId="0" applyFont="1" applyFill="1" applyBorder="1" applyAlignment="1">
      <alignment vertical="center"/>
    </xf>
    <xf numFmtId="0" fontId="22" fillId="0" borderId="0" xfId="230" applyFont="1" applyFill="1" applyBorder="1" applyAlignment="1">
      <alignment horizontal="right" vertical="center"/>
    </xf>
    <xf numFmtId="0" fontId="22" fillId="0" borderId="0" xfId="230" applyFont="1" applyFill="1" applyAlignment="1">
      <alignment vertical="center"/>
    </xf>
    <xf numFmtId="0" fontId="22" fillId="0" borderId="0" xfId="230" applyFont="1" applyFill="1" applyAlignment="1">
      <alignment vertical="top"/>
    </xf>
    <xf numFmtId="191" fontId="22" fillId="0" borderId="0" xfId="231" applyNumberFormat="1" applyFont="1" applyFill="1" applyBorder="1" applyAlignment="1">
      <alignment horizontal="right" vertical="center"/>
    </xf>
    <xf numFmtId="176" fontId="21" fillId="0" borderId="0" xfId="230" applyNumberFormat="1" applyFont="1" applyFill="1" applyBorder="1" applyAlignment="1">
      <alignment horizontal="justify" vertical="top" wrapText="1"/>
    </xf>
    <xf numFmtId="0" fontId="8" fillId="0" borderId="0" xfId="230" applyFill="1"/>
    <xf numFmtId="0" fontId="25" fillId="0" borderId="0" xfId="231" applyFont="1" applyFill="1" applyBorder="1" applyAlignment="1">
      <alignment horizontal="left" vertical="center" indent="1"/>
    </xf>
    <xf numFmtId="0" fontId="8" fillId="0" borderId="0" xfId="230" applyFill="1" applyBorder="1" applyAlignment="1">
      <alignment vertical="center"/>
    </xf>
    <xf numFmtId="167" fontId="19" fillId="0" borderId="12" xfId="0" applyNumberFormat="1" applyFont="1" applyFill="1" applyBorder="1" applyAlignment="1">
      <alignment horizontal="right" vertical="center"/>
    </xf>
    <xf numFmtId="0" fontId="25" fillId="0" borderId="12" xfId="0" applyFont="1" applyFill="1" applyBorder="1" applyAlignment="1">
      <alignment horizontal="left" vertical="center"/>
    </xf>
    <xf numFmtId="181" fontId="0" fillId="0" borderId="0" xfId="0" applyNumberFormat="1" applyFill="1" applyBorder="1" applyAlignment="1">
      <alignment horizontal="right" vertical="center"/>
    </xf>
    <xf numFmtId="0" fontId="8" fillId="0" borderId="0" xfId="230" applyFont="1" applyFill="1"/>
    <xf numFmtId="0" fontId="8" fillId="0" borderId="0" xfId="230" applyFont="1" applyFill="1" applyBorder="1" applyAlignment="1">
      <alignment vertical="center"/>
    </xf>
    <xf numFmtId="0" fontId="8" fillId="0" borderId="0" xfId="230" applyFont="1" applyFill="1" applyAlignment="1">
      <alignment vertical="top"/>
    </xf>
    <xf numFmtId="171" fontId="19" fillId="0" borderId="0" xfId="0" applyNumberFormat="1" applyFont="1" applyFill="1" applyBorder="1" applyAlignment="1">
      <alignment horizontal="right" vertical="center"/>
    </xf>
    <xf numFmtId="166" fontId="22" fillId="0" borderId="0" xfId="0" applyNumberFormat="1" applyFont="1" applyBorder="1"/>
    <xf numFmtId="0" fontId="19" fillId="0" borderId="0" xfId="0" applyFont="1" applyAlignment="1">
      <alignment horizontal="justify" vertical="top" wrapText="1"/>
    </xf>
    <xf numFmtId="0" fontId="19" fillId="0" borderId="0" xfId="0" applyFont="1" applyAlignment="1">
      <alignment vertical="top" wrapText="1"/>
    </xf>
    <xf numFmtId="0" fontId="19" fillId="0" borderId="0" xfId="0" applyFont="1" applyBorder="1" applyAlignment="1">
      <alignment horizontal="justify" vertical="top" wrapText="1"/>
    </xf>
    <xf numFmtId="0" fontId="0" fillId="0" borderId="0" xfId="0" applyAlignment="1">
      <alignment vertical="top"/>
    </xf>
    <xf numFmtId="0" fontId="0" fillId="0" borderId="0" xfId="0" applyAlignment="1">
      <alignment vertical="center"/>
    </xf>
    <xf numFmtId="0" fontId="22" fillId="0" borderId="0" xfId="0" applyFont="1" applyFill="1" applyBorder="1"/>
    <xf numFmtId="0" fontId="22" fillId="0" borderId="0" xfId="0" applyFont="1" applyFill="1" applyBorder="1" applyAlignment="1">
      <alignment horizontal="right"/>
    </xf>
    <xf numFmtId="169" fontId="0" fillId="0" borderId="0" xfId="0" applyNumberFormat="1" applyBorder="1" applyAlignment="1">
      <alignment horizontal="left" vertical="center" indent="1"/>
    </xf>
    <xf numFmtId="169" fontId="0" fillId="0" borderId="0" xfId="0" applyNumberFormat="1" applyFill="1" applyBorder="1" applyAlignment="1">
      <alignment horizontal="right" vertical="center"/>
    </xf>
    <xf numFmtId="0" fontId="22" fillId="0" borderId="0" xfId="0" applyFont="1" applyFill="1" applyBorder="1" applyAlignment="1">
      <alignment horizontal="center"/>
    </xf>
    <xf numFmtId="169" fontId="0" fillId="0" borderId="0" xfId="0" applyNumberFormat="1" applyBorder="1" applyAlignment="1">
      <alignment horizontal="right" vertical="center"/>
    </xf>
    <xf numFmtId="169" fontId="0" fillId="0" borderId="0" xfId="0" applyNumberFormat="1" applyBorder="1" applyAlignment="1">
      <alignment horizontal="left" vertical="center"/>
    </xf>
    <xf numFmtId="169" fontId="0" fillId="0" borderId="0" xfId="0" applyNumberFormat="1" applyBorder="1" applyAlignment="1">
      <alignment vertical="center"/>
    </xf>
    <xf numFmtId="169" fontId="0" fillId="0" borderId="0" xfId="0" applyNumberFormat="1" applyFill="1" applyBorder="1" applyAlignment="1">
      <alignment horizontal="left" vertical="center"/>
    </xf>
    <xf numFmtId="169" fontId="0" fillId="0" borderId="0" xfId="0" applyNumberFormat="1" applyFill="1" applyBorder="1" applyAlignment="1">
      <alignment vertical="center"/>
    </xf>
    <xf numFmtId="169" fontId="25" fillId="0" borderId="0" xfId="0" applyNumberFormat="1" applyFont="1" applyFill="1" applyBorder="1" applyAlignment="1">
      <alignment horizontal="right" vertical="center"/>
    </xf>
    <xf numFmtId="0" fontId="25" fillId="25" borderId="12" xfId="0" applyFont="1" applyFill="1" applyBorder="1" applyAlignment="1">
      <alignment vertical="center"/>
    </xf>
    <xf numFmtId="0" fontId="8" fillId="25" borderId="0" xfId="0" applyFont="1" applyFill="1" applyAlignment="1">
      <alignment vertical="center"/>
    </xf>
    <xf numFmtId="169" fontId="8" fillId="0" borderId="0" xfId="0" applyNumberFormat="1" applyFont="1" applyBorder="1" applyAlignment="1">
      <alignment vertical="center"/>
    </xf>
    <xf numFmtId="0" fontId="8" fillId="25" borderId="0" xfId="0" applyFont="1" applyFill="1" applyBorder="1"/>
    <xf numFmtId="0" fontId="22" fillId="0" borderId="0" xfId="0" applyFont="1" applyBorder="1" applyAlignment="1"/>
    <xf numFmtId="0" fontId="8" fillId="0" borderId="0" xfId="0" applyFont="1" applyBorder="1"/>
    <xf numFmtId="0" fontId="8" fillId="0" borderId="0" xfId="0" applyFont="1" applyBorder="1" applyAlignment="1">
      <alignment horizontal="right"/>
    </xf>
    <xf numFmtId="0" fontId="8" fillId="0" borderId="10" xfId="0" applyFont="1" applyBorder="1"/>
    <xf numFmtId="0" fontId="8" fillId="0" borderId="0" xfId="0" applyFont="1" applyBorder="1" applyAlignment="1">
      <alignment vertical="center"/>
    </xf>
    <xf numFmtId="0" fontId="8" fillId="0" borderId="12" xfId="0" applyFont="1" applyBorder="1" applyAlignment="1">
      <alignment vertical="center"/>
    </xf>
    <xf numFmtId="0" fontId="25" fillId="0" borderId="0" xfId="0" applyFont="1" applyBorder="1" applyAlignment="1">
      <alignment horizontal="right" vertical="center"/>
    </xf>
    <xf numFmtId="166" fontId="19" fillId="0" borderId="0" xfId="233" applyNumberFormat="1" applyFont="1" applyBorder="1" applyAlignment="1">
      <alignment horizontal="right" vertical="center"/>
    </xf>
    <xf numFmtId="166" fontId="25" fillId="0" borderId="0" xfId="233" applyNumberFormat="1" applyFont="1" applyBorder="1" applyAlignment="1">
      <alignment horizontal="right" vertical="center"/>
    </xf>
    <xf numFmtId="0" fontId="34" fillId="0" borderId="0" xfId="0" applyFont="1" applyBorder="1" applyAlignment="1">
      <alignment vertical="center"/>
    </xf>
    <xf numFmtId="0" fontId="25" fillId="0" borderId="0" xfId="233" applyFont="1" applyBorder="1" applyAlignment="1">
      <alignment vertical="center"/>
    </xf>
    <xf numFmtId="188" fontId="25" fillId="0" borderId="0" xfId="0" applyNumberFormat="1" applyFont="1" applyBorder="1" applyAlignment="1">
      <alignment vertical="center"/>
    </xf>
    <xf numFmtId="0" fontId="19" fillId="0" borderId="0" xfId="233" applyFont="1" applyBorder="1" applyAlignment="1">
      <alignment vertical="center"/>
    </xf>
    <xf numFmtId="179" fontId="19" fillId="0" borderId="0" xfId="233" applyNumberFormat="1" applyFont="1" applyBorder="1" applyAlignment="1">
      <alignment horizontal="right" vertical="center"/>
    </xf>
    <xf numFmtId="0" fontId="0" fillId="0" borderId="12" xfId="0" applyBorder="1" applyAlignment="1">
      <alignment vertical="top"/>
    </xf>
    <xf numFmtId="172" fontId="19" fillId="0" borderId="0" xfId="0" applyNumberFormat="1" applyFont="1" applyBorder="1" applyAlignment="1">
      <alignment horizontal="right" vertical="center"/>
    </xf>
    <xf numFmtId="172" fontId="25" fillId="0" borderId="0" xfId="0" applyNumberFormat="1" applyFont="1" applyBorder="1" applyAlignment="1">
      <alignment horizontal="right" vertical="center"/>
    </xf>
    <xf numFmtId="0" fontId="22" fillId="0" borderId="0" xfId="0" applyFont="1" applyBorder="1" applyAlignment="1">
      <alignment horizontal="left"/>
    </xf>
    <xf numFmtId="0" fontId="8" fillId="0" borderId="0" xfId="274" applyFill="1"/>
    <xf numFmtId="0" fontId="22" fillId="0" borderId="12" xfId="0" applyFont="1" applyBorder="1"/>
    <xf numFmtId="0" fontId="19" fillId="0" borderId="0" xfId="0" applyFont="1" applyBorder="1" applyAlignment="1">
      <alignment horizontal="left" vertical="top"/>
    </xf>
    <xf numFmtId="166" fontId="19" fillId="0" borderId="0" xfId="0" applyNumberFormat="1" applyFont="1" applyFill="1" applyBorder="1" applyAlignment="1">
      <alignment horizontal="right" vertical="center"/>
    </xf>
    <xf numFmtId="49" fontId="8" fillId="0" borderId="0" xfId="0" applyNumberFormat="1" applyFont="1" applyBorder="1" applyAlignment="1">
      <alignment horizontal="left" vertical="top"/>
    </xf>
    <xf numFmtId="0" fontId="8" fillId="0" borderId="0" xfId="0" applyFont="1" applyBorder="1" applyAlignment="1">
      <alignment horizontal="left" vertical="top"/>
    </xf>
    <xf numFmtId="1" fontId="28" fillId="0" borderId="0" xfId="0" applyNumberFormat="1" applyFont="1" applyAlignment="1">
      <alignment vertical="center"/>
    </xf>
    <xf numFmtId="0" fontId="0" fillId="0" borderId="0" xfId="0" applyAlignment="1">
      <alignment vertical="center"/>
    </xf>
    <xf numFmtId="166" fontId="8" fillId="0" borderId="12" xfId="0" applyNumberFormat="1" applyFont="1" applyBorder="1" applyAlignment="1">
      <alignment vertical="center"/>
    </xf>
    <xf numFmtId="166" fontId="25" fillId="0" borderId="12" xfId="233" applyNumberFormat="1" applyFont="1" applyBorder="1" applyAlignment="1">
      <alignment vertical="center"/>
    </xf>
    <xf numFmtId="166" fontId="19" fillId="0" borderId="12" xfId="233" applyNumberFormat="1" applyFont="1" applyBorder="1" applyAlignment="1">
      <alignment vertical="center"/>
    </xf>
    <xf numFmtId="166" fontId="19" fillId="0" borderId="12" xfId="0" applyNumberFormat="1" applyFont="1" applyBorder="1" applyAlignment="1">
      <alignment horizontal="right" vertical="center"/>
    </xf>
    <xf numFmtId="0" fontId="8" fillId="0" borderId="0" xfId="0" quotePrefix="1" applyFont="1" applyAlignment="1">
      <alignment horizontal="right" vertical="center"/>
    </xf>
    <xf numFmtId="0" fontId="8" fillId="0" borderId="0" xfId="0" applyFont="1"/>
    <xf numFmtId="166" fontId="19" fillId="0" borderId="0" xfId="0" applyNumberFormat="1" applyFont="1" applyFill="1" applyBorder="1" applyAlignment="1">
      <alignment horizontal="left" vertical="center" indent="1"/>
    </xf>
    <xf numFmtId="0" fontId="25" fillId="0" borderId="0" xfId="0" applyFont="1" applyFill="1" applyAlignment="1">
      <alignment vertical="center"/>
    </xf>
    <xf numFmtId="166" fontId="8" fillId="0" borderId="0" xfId="0" applyNumberFormat="1" applyFont="1" applyFill="1" applyAlignment="1">
      <alignment vertical="center"/>
    </xf>
    <xf numFmtId="166" fontId="19" fillId="0" borderId="0" xfId="0" applyNumberFormat="1" applyFont="1" applyFill="1" applyAlignment="1">
      <alignment vertical="center"/>
    </xf>
    <xf numFmtId="166" fontId="19" fillId="0" borderId="0" xfId="0" applyNumberFormat="1" applyFont="1" applyFill="1" applyBorder="1" applyAlignment="1">
      <alignment vertical="center"/>
    </xf>
    <xf numFmtId="0" fontId="35" fillId="0" borderId="0" xfId="62" applyFont="1" applyAlignment="1" applyProtection="1">
      <alignment horizontal="left" vertical="top"/>
    </xf>
    <xf numFmtId="0" fontId="8" fillId="0" borderId="0" xfId="230" applyFont="1" applyFill="1" applyBorder="1" applyAlignment="1">
      <alignment horizontal="left" vertical="center"/>
    </xf>
    <xf numFmtId="178" fontId="22" fillId="0" borderId="0" xfId="0" applyNumberFormat="1" applyFont="1" applyBorder="1"/>
    <xf numFmtId="0" fontId="22" fillId="0" borderId="10" xfId="230" applyFont="1" applyFill="1" applyBorder="1" applyAlignment="1">
      <alignment horizontal="right" vertical="center" wrapText="1"/>
    </xf>
    <xf numFmtId="0" fontId="19" fillId="0" borderId="0" xfId="0" applyFont="1" applyFill="1" applyAlignment="1">
      <alignment vertical="top"/>
    </xf>
    <xf numFmtId="0" fontId="8" fillId="0" borderId="0" xfId="230" applyFont="1" applyFill="1" applyAlignment="1" applyProtection="1">
      <alignment vertical="top" wrapText="1"/>
      <protection locked="0"/>
    </xf>
    <xf numFmtId="0" fontId="8" fillId="0" borderId="0" xfId="230" applyFont="1" applyFill="1" applyAlignment="1">
      <alignment horizontal="left" vertical="center" indent="1"/>
    </xf>
    <xf numFmtId="0" fontId="19" fillId="0" borderId="0" xfId="0" applyFont="1" applyFill="1" applyAlignment="1">
      <alignment vertical="top"/>
    </xf>
    <xf numFmtId="0" fontId="8" fillId="0" borderId="0" xfId="230" applyFont="1" applyFill="1" applyAlignment="1">
      <alignment vertical="center"/>
    </xf>
    <xf numFmtId="0" fontId="8" fillId="0" borderId="0" xfId="230" applyFont="1" applyFill="1" applyAlignment="1">
      <alignment horizontal="left" vertical="center"/>
    </xf>
    <xf numFmtId="178" fontId="0" fillId="0" borderId="0" xfId="0" applyNumberFormat="1" applyFill="1" applyAlignment="1">
      <alignment vertical="center"/>
    </xf>
    <xf numFmtId="0" fontId="19" fillId="0" borderId="0" xfId="0" quotePrefix="1" applyFont="1" applyFill="1" applyAlignment="1">
      <alignment vertical="center"/>
    </xf>
    <xf numFmtId="178" fontId="25" fillId="0" borderId="0" xfId="0" applyNumberFormat="1" applyFont="1" applyFill="1" applyAlignment="1">
      <alignment vertical="center"/>
    </xf>
    <xf numFmtId="3" fontId="22" fillId="0" borderId="0" xfId="0" applyNumberFormat="1" applyFont="1" applyFill="1" applyBorder="1" applyAlignment="1">
      <alignment horizontal="right"/>
    </xf>
    <xf numFmtId="176" fontId="19" fillId="0" borderId="0" xfId="0" applyNumberFormat="1" applyFont="1" applyFill="1" applyAlignment="1">
      <alignment horizontal="right" vertical="center"/>
    </xf>
    <xf numFmtId="176" fontId="19" fillId="0" borderId="0" xfId="0" quotePrefix="1" applyNumberFormat="1" applyFont="1" applyFill="1" applyAlignment="1">
      <alignment horizontal="right" vertical="center"/>
    </xf>
    <xf numFmtId="169" fontId="25" fillId="0" borderId="0" xfId="0" applyNumberFormat="1" applyFont="1" applyFill="1" applyAlignment="1">
      <alignment horizontal="right" vertical="center"/>
    </xf>
    <xf numFmtId="0" fontId="25" fillId="0" borderId="12" xfId="0" applyFont="1" applyFill="1" applyBorder="1" applyAlignment="1">
      <alignment vertical="center"/>
    </xf>
    <xf numFmtId="0" fontId="22" fillId="0" borderId="0" xfId="0" applyFont="1" applyFill="1" applyAlignment="1">
      <alignment vertical="top"/>
    </xf>
    <xf numFmtId="185" fontId="19" fillId="0" borderId="0" xfId="0" applyNumberFormat="1" applyFont="1" applyFill="1" applyAlignment="1">
      <alignment horizontal="right" vertical="center"/>
    </xf>
    <xf numFmtId="0" fontId="22" fillId="0" borderId="0" xfId="0" applyFont="1" applyFill="1" applyAlignment="1">
      <alignment vertical="center"/>
    </xf>
    <xf numFmtId="0" fontId="19" fillId="0" borderId="0" xfId="0" quotePrefix="1" applyFont="1" applyFill="1" applyAlignment="1">
      <alignment horizontal="right" vertical="center"/>
    </xf>
    <xf numFmtId="0" fontId="8" fillId="0" borderId="0" xfId="0" applyFont="1" applyFill="1" applyAlignment="1">
      <alignment vertical="center"/>
    </xf>
    <xf numFmtId="0" fontId="8" fillId="0" borderId="0" xfId="0" applyFont="1" applyFill="1" applyAlignment="1">
      <alignment horizontal="right" vertical="center"/>
    </xf>
    <xf numFmtId="167" fontId="8" fillId="0" borderId="0" xfId="0" applyNumberFormat="1" applyFont="1" applyFill="1" applyBorder="1" applyAlignment="1">
      <alignment horizontal="right" vertical="center"/>
    </xf>
    <xf numFmtId="167" fontId="8" fillId="0" borderId="12" xfId="0" applyNumberFormat="1" applyFont="1" applyFill="1" applyBorder="1" applyAlignment="1">
      <alignment horizontal="right" vertical="center"/>
    </xf>
    <xf numFmtId="181" fontId="19" fillId="0" borderId="0" xfId="0" applyNumberFormat="1" applyFont="1" applyFill="1" applyAlignment="1">
      <alignment horizontal="right" vertical="center"/>
    </xf>
    <xf numFmtId="0" fontId="25" fillId="0" borderId="0" xfId="0" applyFont="1" applyFill="1" applyBorder="1" applyAlignment="1">
      <alignment vertical="center"/>
    </xf>
    <xf numFmtId="0" fontId="0" fillId="0" borderId="0" xfId="0" applyFill="1" applyAlignment="1">
      <alignment vertical="top"/>
    </xf>
    <xf numFmtId="0" fontId="19" fillId="0" borderId="0" xfId="0" applyFont="1" applyFill="1" applyAlignment="1">
      <alignment horizontal="left" vertical="center"/>
    </xf>
    <xf numFmtId="1" fontId="19" fillId="0" borderId="0" xfId="0" applyNumberFormat="1" applyFont="1" applyFill="1" applyAlignment="1">
      <alignment horizontal="right" vertical="center"/>
    </xf>
    <xf numFmtId="0" fontId="19" fillId="0" borderId="0" xfId="0" applyFont="1" applyFill="1" applyBorder="1" applyAlignment="1">
      <alignment horizontal="left" vertical="center"/>
    </xf>
    <xf numFmtId="0" fontId="25" fillId="0" borderId="0" xfId="0" applyFont="1" applyFill="1" applyBorder="1" applyAlignment="1">
      <alignment horizontal="left" vertical="center"/>
    </xf>
    <xf numFmtId="1" fontId="19" fillId="0" borderId="0" xfId="0" applyNumberFormat="1" applyFont="1" applyFill="1" applyBorder="1" applyAlignment="1">
      <alignment horizontal="right" vertical="center"/>
    </xf>
    <xf numFmtId="179" fontId="8" fillId="0" borderId="0" xfId="230" applyNumberFormat="1" applyFont="1" applyFill="1" applyBorder="1" applyAlignment="1" applyProtection="1">
      <alignment horizontal="right" vertical="center" wrapText="1"/>
      <protection locked="0"/>
    </xf>
    <xf numFmtId="192" fontId="8" fillId="0" borderId="0" xfId="230" applyNumberFormat="1" applyFont="1" applyFill="1" applyBorder="1" applyAlignment="1">
      <alignment horizontal="right" vertical="center" wrapText="1"/>
    </xf>
    <xf numFmtId="171" fontId="22" fillId="0" borderId="0" xfId="0" applyNumberFormat="1" applyFont="1" applyFill="1" applyBorder="1" applyAlignment="1">
      <alignment horizontal="right" vertical="center"/>
    </xf>
    <xf numFmtId="179" fontId="8" fillId="0" borderId="0" xfId="230" applyNumberFormat="1" applyFont="1" applyFill="1"/>
    <xf numFmtId="0" fontId="8" fillId="0" borderId="0" xfId="0" applyFont="1" applyFill="1" applyBorder="1" applyAlignment="1">
      <alignment vertical="center"/>
    </xf>
    <xf numFmtId="166" fontId="8" fillId="0" borderId="0" xfId="0" applyNumberFormat="1" applyFont="1" applyFill="1" applyBorder="1" applyAlignment="1">
      <alignment vertical="center"/>
    </xf>
    <xf numFmtId="1" fontId="25" fillId="0" borderId="0" xfId="0" applyNumberFormat="1" applyFont="1" applyFill="1" applyAlignment="1">
      <alignment horizontal="right" vertical="center"/>
    </xf>
    <xf numFmtId="1" fontId="25" fillId="0" borderId="0" xfId="0" applyNumberFormat="1" applyFont="1" applyFill="1" applyAlignment="1">
      <alignment horizontal="left" vertical="center"/>
    </xf>
    <xf numFmtId="1" fontId="25" fillId="0" borderId="0" xfId="0" applyNumberFormat="1" applyFont="1" applyAlignment="1">
      <alignment horizontal="right" vertical="center"/>
    </xf>
    <xf numFmtId="183" fontId="0" fillId="0" borderId="0" xfId="0" applyNumberFormat="1" applyFill="1" applyAlignment="1">
      <alignment horizontal="right" vertical="center"/>
    </xf>
    <xf numFmtId="183" fontId="25" fillId="0" borderId="0" xfId="0" applyNumberFormat="1" applyFont="1" applyFill="1" applyAlignment="1">
      <alignment horizontal="right" vertical="center"/>
    </xf>
    <xf numFmtId="0" fontId="8" fillId="0" borderId="0" xfId="0" applyFont="1" applyAlignment="1">
      <alignment horizontal="left" vertical="center" indent="1"/>
    </xf>
    <xf numFmtId="171" fontId="19" fillId="0" borderId="12" xfId="0" applyNumberFormat="1" applyFont="1" applyFill="1" applyBorder="1" applyAlignment="1">
      <alignment horizontal="right" vertical="center"/>
    </xf>
    <xf numFmtId="0" fontId="8" fillId="0" borderId="0" xfId="230" applyFont="1" applyFill="1" applyBorder="1" applyAlignment="1">
      <alignment horizontal="center" vertical="center"/>
    </xf>
    <xf numFmtId="0" fontId="8" fillId="0" borderId="0" xfId="231" applyFont="1" applyFill="1" applyBorder="1" applyAlignment="1">
      <alignment horizontal="left" vertical="center" indent="1"/>
    </xf>
    <xf numFmtId="0" fontId="8" fillId="0" borderId="0" xfId="230" applyFont="1" applyFill="1" applyBorder="1" applyAlignment="1">
      <alignment horizontal="center" vertical="center" wrapText="1"/>
    </xf>
    <xf numFmtId="0" fontId="25" fillId="0" borderId="0" xfId="231" applyFont="1" applyFill="1" applyBorder="1" applyAlignment="1">
      <alignment horizontal="left" vertical="center"/>
    </xf>
    <xf numFmtId="0" fontId="25" fillId="0" borderId="0" xfId="230" applyFont="1" applyFill="1" applyBorder="1" applyAlignment="1">
      <alignment horizontal="center" vertical="center" wrapText="1"/>
    </xf>
    <xf numFmtId="0" fontId="30" fillId="0" borderId="0" xfId="230" applyFont="1" applyFill="1" applyBorder="1" applyAlignment="1">
      <alignment horizontal="center" vertical="center" wrapText="1"/>
    </xf>
    <xf numFmtId="0" fontId="25" fillId="0" borderId="0" xfId="230" applyFont="1" applyFill="1" applyAlignment="1">
      <alignment horizontal="left" vertical="center"/>
    </xf>
    <xf numFmtId="192" fontId="8" fillId="0" borderId="0" xfId="230" applyNumberFormat="1" applyFont="1" applyFill="1" applyBorder="1" applyAlignment="1">
      <alignment horizontal="left" vertical="center"/>
    </xf>
    <xf numFmtId="192" fontId="8" fillId="0" borderId="0" xfId="230" applyNumberFormat="1" applyFont="1" applyFill="1" applyAlignment="1">
      <alignment vertical="center"/>
    </xf>
    <xf numFmtId="192" fontId="8" fillId="0" borderId="0" xfId="230" applyNumberFormat="1" applyFont="1" applyFill="1" applyBorder="1" applyAlignment="1">
      <alignment horizontal="center" vertical="center" wrapText="1"/>
    </xf>
    <xf numFmtId="192" fontId="22" fillId="0" borderId="0" xfId="230" applyNumberFormat="1" applyFont="1" applyFill="1" applyBorder="1" applyAlignment="1">
      <alignment horizontal="center" vertical="center" wrapText="1"/>
    </xf>
    <xf numFmtId="0" fontId="8" fillId="0" borderId="0" xfId="230" applyFont="1" applyFill="1" applyBorder="1" applyAlignment="1">
      <alignment horizontal="left" vertical="center" indent="1"/>
    </xf>
    <xf numFmtId="0" fontId="8" fillId="0" borderId="0" xfId="0" applyFont="1" applyFill="1" applyBorder="1" applyAlignment="1">
      <alignment vertical="top"/>
    </xf>
    <xf numFmtId="0" fontId="0" fillId="0" borderId="0" xfId="0" applyAlignment="1">
      <alignment vertical="center"/>
    </xf>
    <xf numFmtId="0" fontId="8" fillId="0" borderId="0" xfId="292"/>
    <xf numFmtId="0" fontId="8" fillId="0" borderId="0" xfId="0" applyFont="1" applyAlignment="1">
      <alignment horizontal="left" vertical="center"/>
    </xf>
    <xf numFmtId="0" fontId="19" fillId="0" borderId="0" xfId="0" applyFont="1" applyAlignment="1">
      <alignment vertical="center" wrapText="1"/>
    </xf>
    <xf numFmtId="0" fontId="0" fillId="0" borderId="0" xfId="0" applyAlignment="1">
      <alignment vertical="center" wrapText="1"/>
    </xf>
    <xf numFmtId="0" fontId="0" fillId="0" borderId="0" xfId="0" applyAlignment="1">
      <alignment vertical="center" wrapText="1"/>
    </xf>
    <xf numFmtId="0" fontId="8" fillId="0" borderId="0" xfId="0" applyFont="1" applyAlignment="1">
      <alignment vertical="center"/>
    </xf>
    <xf numFmtId="0" fontId="8" fillId="0" borderId="0" xfId="0" applyFont="1" applyAlignment="1">
      <alignment vertical="center" wrapText="1"/>
    </xf>
    <xf numFmtId="0" fontId="25" fillId="0" borderId="34" xfId="0" applyFont="1" applyBorder="1"/>
    <xf numFmtId="0" fontId="8" fillId="0" borderId="34" xfId="0" applyFont="1" applyBorder="1"/>
    <xf numFmtId="0" fontId="8" fillId="0" borderId="34" xfId="230" applyFont="1" applyFill="1" applyBorder="1" applyAlignment="1">
      <alignment horizontal="left" vertical="center"/>
    </xf>
    <xf numFmtId="0" fontId="22" fillId="0" borderId="34" xfId="230" applyFont="1" applyFill="1" applyBorder="1" applyAlignment="1">
      <alignment vertical="center"/>
    </xf>
    <xf numFmtId="192" fontId="8" fillId="0" borderId="34" xfId="230" applyNumberFormat="1" applyFont="1" applyFill="1" applyBorder="1" applyAlignment="1">
      <alignment horizontal="left" vertical="center"/>
    </xf>
    <xf numFmtId="192" fontId="8" fillId="0" borderId="34" xfId="230" applyNumberFormat="1" applyFont="1" applyFill="1" applyBorder="1" applyAlignment="1">
      <alignment vertical="center"/>
    </xf>
    <xf numFmtId="192" fontId="8" fillId="0" borderId="34" xfId="230" applyNumberFormat="1" applyFont="1" applyFill="1" applyBorder="1" applyAlignment="1">
      <alignment horizontal="center" vertical="center" wrapText="1"/>
    </xf>
    <xf numFmtId="192" fontId="22" fillId="0" borderId="34" xfId="230" applyNumberFormat="1" applyFont="1" applyFill="1" applyBorder="1" applyAlignment="1">
      <alignment horizontal="center" vertical="center" wrapText="1"/>
    </xf>
    <xf numFmtId="0" fontId="19" fillId="0" borderId="0" xfId="0" applyFont="1" applyAlignment="1">
      <alignment vertical="top"/>
    </xf>
    <xf numFmtId="0" fontId="0" fillId="0" borderId="0" xfId="0" applyAlignment="1">
      <alignment vertical="top"/>
    </xf>
    <xf numFmtId="0" fontId="19" fillId="0" borderId="0" xfId="0" applyFont="1" applyBorder="1" applyAlignment="1">
      <alignment vertical="top"/>
    </xf>
    <xf numFmtId="0" fontId="0" fillId="0" borderId="0" xfId="0" applyFont="1" applyAlignment="1">
      <alignment vertical="top"/>
    </xf>
    <xf numFmtId="0" fontId="19" fillId="0" borderId="34" xfId="0" applyFont="1" applyFill="1" applyBorder="1" applyAlignment="1">
      <alignment vertical="center"/>
    </xf>
    <xf numFmtId="1" fontId="19" fillId="0" borderId="34" xfId="0" applyNumberFormat="1" applyFont="1" applyFill="1" applyBorder="1" applyAlignment="1">
      <alignment horizontal="right" vertical="center"/>
    </xf>
    <xf numFmtId="0" fontId="8" fillId="0" borderId="0" xfId="0" quotePrefix="1" applyFont="1" applyFill="1" applyAlignment="1">
      <alignment vertical="center"/>
    </xf>
    <xf numFmtId="0" fontId="0" fillId="0" borderId="0" xfId="0" applyAlignment="1">
      <alignment vertical="top"/>
    </xf>
    <xf numFmtId="0" fontId="8" fillId="0" borderId="0" xfId="0" applyFont="1" applyAlignment="1">
      <alignment vertical="center"/>
    </xf>
    <xf numFmtId="0" fontId="19" fillId="0" borderId="0" xfId="0" applyFont="1" applyFill="1" applyAlignment="1">
      <alignment vertical="top"/>
    </xf>
    <xf numFmtId="201" fontId="0" fillId="0" borderId="0" xfId="0" applyNumberFormat="1" applyFill="1" applyAlignment="1">
      <alignment horizontal="right" vertical="center"/>
    </xf>
    <xf numFmtId="166" fontId="25" fillId="0" borderId="34" xfId="0" applyNumberFormat="1" applyFont="1" applyBorder="1" applyAlignment="1">
      <alignment vertical="center"/>
    </xf>
    <xf numFmtId="166" fontId="25" fillId="0" borderId="34" xfId="233" applyNumberFormat="1" applyFont="1" applyBorder="1" applyAlignment="1">
      <alignment vertical="center"/>
    </xf>
    <xf numFmtId="166" fontId="19" fillId="0" borderId="34" xfId="0" applyNumberFormat="1" applyFont="1" applyBorder="1" applyAlignment="1">
      <alignment horizontal="right" vertical="center"/>
    </xf>
    <xf numFmtId="188" fontId="25" fillId="0" borderId="34" xfId="0" applyNumberFormat="1" applyFont="1" applyFill="1" applyBorder="1" applyAlignment="1" applyProtection="1">
      <alignment horizontal="right" vertical="center"/>
    </xf>
    <xf numFmtId="0" fontId="0" fillId="0" borderId="0" xfId="0" applyFill="1" applyBorder="1" applyAlignment="1">
      <alignment vertical="top" wrapText="1"/>
    </xf>
    <xf numFmtId="0" fontId="0" fillId="0" borderId="0" xfId="0" applyAlignment="1">
      <alignment vertical="top"/>
    </xf>
    <xf numFmtId="0" fontId="19" fillId="0" borderId="0" xfId="0" applyFont="1" applyBorder="1" applyAlignment="1">
      <alignment vertical="top"/>
    </xf>
    <xf numFmtId="0" fontId="19" fillId="0" borderId="0" xfId="0" applyFont="1" applyFill="1" applyAlignment="1">
      <alignment vertical="top"/>
    </xf>
    <xf numFmtId="0" fontId="126" fillId="0" borderId="0" xfId="0" applyFont="1" applyAlignment="1">
      <alignment vertical="top" wrapText="1"/>
    </xf>
    <xf numFmtId="192" fontId="8" fillId="0" borderId="0" xfId="231" applyNumberFormat="1" applyFont="1" applyFill="1" applyBorder="1" applyAlignment="1" applyProtection="1">
      <alignment horizontal="right" vertical="center"/>
      <protection locked="0"/>
    </xf>
    <xf numFmtId="192" fontId="8" fillId="0" borderId="0" xfId="231" applyNumberFormat="1" applyFont="1" applyFill="1" applyBorder="1" applyAlignment="1">
      <alignment horizontal="right" vertical="center"/>
    </xf>
    <xf numFmtId="167" fontId="8" fillId="0" borderId="0" xfId="230" applyNumberFormat="1" applyFont="1" applyFill="1" applyBorder="1" applyAlignment="1" applyProtection="1">
      <alignment horizontal="right" vertical="center" wrapText="1"/>
      <protection locked="0"/>
    </xf>
    <xf numFmtId="0" fontId="8" fillId="0" borderId="0" xfId="230" applyFont="1" applyFill="1" applyBorder="1" applyAlignment="1">
      <alignment horizontal="right" vertical="center"/>
    </xf>
    <xf numFmtId="164" fontId="8" fillId="0" borderId="0" xfId="231" applyNumberFormat="1" applyFont="1" applyFill="1" applyBorder="1" applyAlignment="1">
      <alignment vertical="center" wrapText="1"/>
    </xf>
    <xf numFmtId="176" fontId="8" fillId="0" borderId="0" xfId="230" applyNumberFormat="1" applyFont="1" applyFill="1" applyAlignment="1">
      <alignment vertical="top"/>
    </xf>
    <xf numFmtId="0" fontId="8" fillId="0" borderId="34" xfId="230" applyFont="1" applyFill="1" applyBorder="1" applyAlignment="1">
      <alignment horizontal="center" vertical="center" wrapText="1"/>
    </xf>
    <xf numFmtId="0" fontId="8" fillId="0" borderId="34" xfId="230" applyFont="1" applyFill="1" applyBorder="1" applyAlignment="1">
      <alignment vertical="center"/>
    </xf>
    <xf numFmtId="192" fontId="8" fillId="0" borderId="0" xfId="230" applyNumberFormat="1" applyFont="1" applyFill="1" applyBorder="1" applyAlignment="1">
      <alignment horizontal="right" vertical="center"/>
    </xf>
    <xf numFmtId="0" fontId="25" fillId="0" borderId="0" xfId="230" applyFont="1" applyFill="1" applyAlignment="1">
      <alignment horizontal="left" vertical="center" indent="1"/>
    </xf>
    <xf numFmtId="179" fontId="8" fillId="0" borderId="0" xfId="230" applyNumberFormat="1" applyFont="1" applyFill="1" applyAlignment="1">
      <alignment vertical="center"/>
    </xf>
    <xf numFmtId="179" fontId="25" fillId="0" borderId="0" xfId="230" applyNumberFormat="1" applyFont="1" applyFill="1" applyAlignment="1">
      <alignment vertical="center"/>
    </xf>
    <xf numFmtId="0" fontId="22" fillId="0" borderId="0" xfId="230" applyFont="1" applyFill="1" applyBorder="1" applyAlignment="1">
      <alignment horizontal="right" vertical="center" wrapText="1"/>
    </xf>
    <xf numFmtId="0" fontId="25" fillId="0" borderId="0" xfId="231" applyFont="1" applyFill="1" applyBorder="1" applyAlignment="1">
      <alignment vertical="center"/>
    </xf>
    <xf numFmtId="0" fontId="8" fillId="0" borderId="9" xfId="230" applyFill="1" applyBorder="1" applyAlignment="1">
      <alignment vertical="center"/>
    </xf>
    <xf numFmtId="0" fontId="8" fillId="0" borderId="0" xfId="231" applyFont="1" applyFill="1" applyBorder="1" applyAlignment="1">
      <alignment vertical="center"/>
    </xf>
    <xf numFmtId="0" fontId="25" fillId="0" borderId="0" xfId="230" applyFont="1" applyFill="1" applyBorder="1" applyAlignment="1">
      <alignment vertical="center"/>
    </xf>
    <xf numFmtId="0" fontId="8" fillId="0" borderId="0" xfId="231" applyFont="1" applyFill="1" applyBorder="1" applyAlignment="1">
      <alignment horizontal="left" vertical="center"/>
    </xf>
    <xf numFmtId="192" fontId="8" fillId="0" borderId="0" xfId="230" applyNumberFormat="1" applyFont="1" applyFill="1" applyBorder="1" applyAlignment="1">
      <alignment vertical="center"/>
    </xf>
    <xf numFmtId="166" fontId="8" fillId="0" borderId="0" xfId="0" applyNumberFormat="1" applyFont="1" applyBorder="1" applyAlignment="1">
      <alignment horizontal="left" vertical="center" indent="1"/>
    </xf>
    <xf numFmtId="166" fontId="8" fillId="0" borderId="0" xfId="0" applyNumberFormat="1" applyFont="1" applyBorder="1" applyAlignment="1">
      <alignment vertical="center"/>
    </xf>
    <xf numFmtId="166" fontId="8" fillId="0" borderId="0" xfId="0" applyNumberFormat="1" applyFont="1" applyFill="1" applyBorder="1" applyAlignment="1">
      <alignment horizontal="left" vertical="center" indent="1"/>
    </xf>
    <xf numFmtId="0" fontId="8" fillId="0" borderId="0" xfId="234" applyFont="1" applyFill="1" applyAlignment="1">
      <alignment horizontal="left" vertical="top"/>
    </xf>
    <xf numFmtId="0" fontId="19" fillId="0" borderId="0" xfId="0" applyFont="1" applyFill="1" applyAlignment="1">
      <alignment horizontal="justify" vertical="top"/>
    </xf>
    <xf numFmtId="0" fontId="19" fillId="0" borderId="0" xfId="0" applyFont="1" applyFill="1" applyAlignment="1">
      <alignment vertical="top"/>
    </xf>
    <xf numFmtId="0" fontId="25" fillId="0" borderId="0" xfId="0" applyFont="1" applyFill="1" applyAlignment="1">
      <alignment vertical="top" wrapText="1"/>
    </xf>
    <xf numFmtId="0" fontId="20" fillId="0" borderId="0" xfId="0" applyFont="1" applyFill="1" applyAlignment="1">
      <alignment horizontal="left" vertical="top"/>
    </xf>
    <xf numFmtId="0" fontId="20" fillId="0" borderId="0" xfId="3924" applyFont="1" applyFill="1" applyAlignment="1">
      <alignment horizontal="left" vertical="top"/>
    </xf>
    <xf numFmtId="179" fontId="8" fillId="0" borderId="0" xfId="233" applyNumberFormat="1" applyFont="1" applyFill="1" applyAlignment="1">
      <alignment horizontal="right" vertical="center"/>
    </xf>
    <xf numFmtId="1" fontId="8" fillId="0" borderId="0" xfId="230" applyNumberFormat="1" applyFill="1" applyAlignment="1">
      <alignment vertical="center"/>
    </xf>
    <xf numFmtId="166" fontId="8" fillId="0" borderId="0" xfId="230" applyNumberFormat="1" applyFill="1" applyAlignment="1">
      <alignment vertical="center"/>
    </xf>
    <xf numFmtId="1" fontId="25" fillId="0" borderId="0" xfId="230" applyNumberFormat="1" applyFont="1" applyFill="1" applyAlignment="1">
      <alignment vertical="center"/>
    </xf>
    <xf numFmtId="166" fontId="25" fillId="0" borderId="0" xfId="230" applyNumberFormat="1" applyFont="1" applyFill="1" applyAlignment="1">
      <alignment vertical="center"/>
    </xf>
    <xf numFmtId="1" fontId="8" fillId="0" borderId="0" xfId="230" applyNumberFormat="1" applyFill="1" applyAlignment="1">
      <alignment horizontal="right" vertical="center"/>
    </xf>
    <xf numFmtId="1" fontId="25" fillId="0" borderId="0" xfId="230" applyNumberFormat="1" applyFont="1" applyFill="1" applyAlignment="1">
      <alignment horizontal="right" vertical="center"/>
    </xf>
    <xf numFmtId="166" fontId="8" fillId="0" borderId="0" xfId="230" applyNumberFormat="1" applyFont="1" applyFill="1" applyAlignment="1">
      <alignment vertical="center"/>
    </xf>
    <xf numFmtId="166" fontId="8" fillId="0" borderId="0" xfId="230" applyNumberFormat="1" applyFill="1" applyBorder="1" applyAlignment="1">
      <alignment vertical="center"/>
    </xf>
    <xf numFmtId="166" fontId="25" fillId="0" borderId="0" xfId="230" applyNumberFormat="1" applyFont="1" applyFill="1" applyBorder="1" applyAlignment="1">
      <alignment vertical="center"/>
    </xf>
    <xf numFmtId="1" fontId="8" fillId="0" borderId="0" xfId="230" applyNumberFormat="1" applyFont="1" applyFill="1" applyAlignment="1">
      <alignment vertical="center"/>
    </xf>
    <xf numFmtId="1" fontId="8" fillId="0" borderId="0" xfId="230" applyNumberFormat="1" applyFont="1" applyFill="1" applyAlignment="1">
      <alignment horizontal="right" vertical="center"/>
    </xf>
    <xf numFmtId="176" fontId="8" fillId="0" borderId="0" xfId="230" applyNumberFormat="1" applyFont="1" applyFill="1" applyAlignment="1">
      <alignment vertical="center"/>
    </xf>
    <xf numFmtId="176" fontId="25" fillId="0" borderId="0" xfId="230" applyNumberFormat="1" applyFont="1" applyFill="1" applyAlignment="1">
      <alignment vertical="center"/>
    </xf>
    <xf numFmtId="166" fontId="8" fillId="0" borderId="0" xfId="230" applyNumberFormat="1" applyFont="1" applyFill="1" applyBorder="1" applyAlignment="1">
      <alignment vertical="center"/>
    </xf>
    <xf numFmtId="1" fontId="30" fillId="0" borderId="0" xfId="230" applyNumberFormat="1" applyFont="1" applyFill="1" applyBorder="1" applyAlignment="1">
      <alignment vertical="center"/>
    </xf>
    <xf numFmtId="1" fontId="30" fillId="0" borderId="0" xfId="230" applyNumberFormat="1" applyFont="1" applyFill="1" applyBorder="1" applyAlignment="1">
      <alignment horizontal="right" vertical="center"/>
    </xf>
    <xf numFmtId="179" fontId="30" fillId="0" borderId="0" xfId="230" applyNumberFormat="1" applyFont="1" applyFill="1" applyAlignment="1">
      <alignment vertical="center"/>
    </xf>
    <xf numFmtId="1" fontId="30" fillId="0" borderId="0" xfId="230" applyNumberFormat="1" applyFont="1" applyFill="1" applyAlignment="1">
      <alignment vertical="center"/>
    </xf>
    <xf numFmtId="1" fontId="30" fillId="0" borderId="0" xfId="230" applyNumberFormat="1" applyFont="1" applyFill="1" applyAlignment="1">
      <alignment horizontal="right" vertical="center"/>
    </xf>
    <xf numFmtId="166" fontId="8" fillId="0" borderId="34" xfId="230" applyNumberFormat="1" applyFont="1" applyFill="1" applyBorder="1" applyAlignment="1">
      <alignment vertical="center"/>
    </xf>
    <xf numFmtId="179" fontId="30" fillId="0" borderId="34" xfId="230" applyNumberFormat="1" applyFont="1" applyFill="1" applyBorder="1" applyAlignment="1">
      <alignment vertical="center"/>
    </xf>
    <xf numFmtId="0" fontId="22" fillId="0" borderId="0" xfId="230" applyFont="1" applyFill="1" applyAlignment="1">
      <alignment horizontal="right" vertical="center"/>
    </xf>
    <xf numFmtId="166" fontId="8" fillId="0" borderId="0" xfId="230" applyNumberFormat="1" applyFill="1" applyAlignment="1">
      <alignment horizontal="right" vertical="center"/>
    </xf>
    <xf numFmtId="166" fontId="25" fillId="0" borderId="0" xfId="230" applyNumberFormat="1" applyFont="1" applyFill="1" applyAlignment="1">
      <alignment horizontal="right" vertical="center"/>
    </xf>
    <xf numFmtId="166" fontId="22" fillId="0" borderId="0" xfId="230" applyNumberFormat="1" applyFont="1" applyFill="1" applyAlignment="1">
      <alignment vertical="center"/>
    </xf>
    <xf numFmtId="166" fontId="8" fillId="0" borderId="0" xfId="230" applyNumberFormat="1" applyFont="1" applyFill="1" applyAlignment="1">
      <alignment horizontal="right" vertical="center"/>
    </xf>
    <xf numFmtId="166" fontId="22" fillId="0" borderId="0" xfId="230" applyNumberFormat="1" applyFont="1" applyFill="1" applyBorder="1" applyAlignment="1">
      <alignment vertical="center"/>
    </xf>
    <xf numFmtId="166" fontId="30" fillId="0" borderId="0" xfId="230" applyNumberFormat="1" applyFont="1" applyFill="1" applyAlignment="1">
      <alignment vertical="center"/>
    </xf>
    <xf numFmtId="0" fontId="30" fillId="0" borderId="0" xfId="230" applyFont="1" applyFill="1" applyAlignment="1">
      <alignment vertical="center"/>
    </xf>
    <xf numFmtId="166" fontId="22" fillId="0" borderId="34" xfId="230" applyNumberFormat="1" applyFont="1" applyFill="1" applyBorder="1" applyAlignment="1">
      <alignment vertical="center"/>
    </xf>
    <xf numFmtId="0" fontId="20" fillId="0" borderId="0" xfId="395" applyFont="1" applyFill="1" applyAlignment="1">
      <alignment vertical="top"/>
    </xf>
    <xf numFmtId="0" fontId="8" fillId="0" borderId="0" xfId="230" applyFont="1" applyFill="1" applyAlignment="1" applyProtection="1">
      <alignment vertical="top"/>
      <protection locked="0"/>
    </xf>
    <xf numFmtId="202" fontId="8" fillId="0" borderId="0" xfId="230" applyNumberFormat="1" applyFont="1" applyFill="1"/>
    <xf numFmtId="0" fontId="22" fillId="0" borderId="10" xfId="230" applyFont="1" applyFill="1" applyBorder="1" applyAlignment="1">
      <alignment horizontal="center" vertical="center"/>
    </xf>
    <xf numFmtId="0" fontId="22" fillId="0" borderId="0" xfId="230" applyFont="1" applyFill="1" applyBorder="1" applyAlignment="1">
      <alignment horizontal="center" vertical="center"/>
    </xf>
    <xf numFmtId="0" fontId="8" fillId="0" borderId="0" xfId="230" applyFont="1" applyFill="1" applyBorder="1"/>
    <xf numFmtId="0" fontId="8" fillId="0" borderId="0" xfId="230" applyFont="1" applyFill="1" applyBorder="1" applyAlignment="1">
      <alignment vertical="center" wrapText="1"/>
    </xf>
    <xf numFmtId="166" fontId="8" fillId="0" borderId="0" xfId="3250" applyNumberFormat="1" applyFont="1" applyFill="1" applyBorder="1" applyAlignment="1">
      <alignment horizontal="right" vertical="center" wrapText="1"/>
    </xf>
    <xf numFmtId="0" fontId="25" fillId="0" borderId="0" xfId="230" applyFont="1" applyFill="1" applyBorder="1" applyAlignment="1">
      <alignment vertical="center" wrapText="1"/>
    </xf>
    <xf numFmtId="203" fontId="25" fillId="0" borderId="0" xfId="3250" applyNumberFormat="1" applyFont="1" applyFill="1" applyBorder="1" applyAlignment="1">
      <alignment horizontal="right" vertical="center" wrapText="1"/>
    </xf>
    <xf numFmtId="0" fontId="22" fillId="0" borderId="0" xfId="230" applyFont="1" applyFill="1" applyBorder="1" applyAlignment="1">
      <alignment horizontal="left" vertical="center"/>
    </xf>
    <xf numFmtId="0" fontId="8" fillId="0" borderId="0" xfId="230" applyFont="1" applyFill="1" applyAlignment="1">
      <alignment wrapText="1"/>
    </xf>
    <xf numFmtId="0" fontId="8" fillId="0" borderId="0" xfId="230" applyFont="1" applyFill="1" applyBorder="1" applyAlignment="1">
      <alignment wrapText="1"/>
    </xf>
    <xf numFmtId="0" fontId="8" fillId="0" borderId="0" xfId="230" applyFont="1" applyFill="1" applyBorder="1" applyAlignment="1">
      <alignment horizontal="left" vertical="center" wrapText="1"/>
    </xf>
    <xf numFmtId="0" fontId="25" fillId="0" borderId="0" xfId="230" applyFont="1" applyFill="1" applyBorder="1" applyAlignment="1">
      <alignment wrapText="1"/>
    </xf>
    <xf numFmtId="0" fontId="25" fillId="0" borderId="0" xfId="230" applyFont="1" applyFill="1" applyBorder="1" applyAlignment="1">
      <alignment horizontal="center" wrapText="1"/>
    </xf>
    <xf numFmtId="0" fontId="25" fillId="0" borderId="0" xfId="230" applyFont="1" applyFill="1" applyBorder="1" applyAlignment="1">
      <alignment horizontal="left" vertical="center" wrapText="1"/>
    </xf>
    <xf numFmtId="0" fontId="8" fillId="0" borderId="34" xfId="230" applyFont="1" applyFill="1" applyBorder="1" applyAlignment="1">
      <alignment wrapText="1"/>
    </xf>
    <xf numFmtId="0" fontId="25" fillId="0" borderId="34" xfId="230" applyFont="1" applyFill="1" applyBorder="1" applyAlignment="1">
      <alignment vertical="center" wrapText="1"/>
    </xf>
    <xf numFmtId="0" fontId="25" fillId="0" borderId="34" xfId="230" applyFont="1" applyFill="1" applyBorder="1" applyAlignment="1">
      <alignment horizontal="center" vertical="center" wrapText="1"/>
    </xf>
    <xf numFmtId="203" fontId="25" fillId="0" borderId="34" xfId="3250" applyNumberFormat="1" applyFont="1" applyFill="1" applyBorder="1" applyAlignment="1">
      <alignment horizontal="right" vertical="center" wrapText="1"/>
    </xf>
    <xf numFmtId="0" fontId="22" fillId="0" borderId="0" xfId="230" applyFont="1" applyFill="1" applyAlignment="1">
      <alignment horizontal="center" vertical="center"/>
    </xf>
    <xf numFmtId="0" fontId="8" fillId="0" borderId="34" xfId="0" applyFont="1" applyFill="1" applyBorder="1" applyAlignment="1">
      <alignment horizontal="right" vertical="center" wrapText="1"/>
    </xf>
    <xf numFmtId="0" fontId="19" fillId="0" borderId="0" xfId="0" applyFont="1" applyFill="1" applyBorder="1" applyAlignment="1">
      <alignment vertical="top" wrapText="1"/>
    </xf>
    <xf numFmtId="173" fontId="22" fillId="0" borderId="0" xfId="0" applyNumberFormat="1" applyFont="1" applyFill="1" applyBorder="1"/>
    <xf numFmtId="0" fontId="28" fillId="0" borderId="0" xfId="0" applyFont="1" applyFill="1" applyAlignment="1">
      <alignment vertical="center"/>
    </xf>
    <xf numFmtId="171" fontId="22" fillId="0" borderId="0" xfId="0" applyNumberFormat="1" applyFont="1" applyFill="1" applyBorder="1" applyAlignment="1">
      <alignment horizontal="right"/>
    </xf>
    <xf numFmtId="171" fontId="19" fillId="0" borderId="0" xfId="0" applyNumberFormat="1" applyFont="1" applyFill="1" applyBorder="1" applyAlignment="1">
      <alignment vertical="center"/>
    </xf>
    <xf numFmtId="0" fontId="0" fillId="0" borderId="0" xfId="0" applyFill="1" applyAlignment="1">
      <alignment wrapText="1"/>
    </xf>
    <xf numFmtId="171" fontId="25" fillId="0" borderId="0" xfId="0" applyNumberFormat="1" applyFont="1" applyFill="1" applyAlignment="1">
      <alignment horizontal="right" vertical="center"/>
    </xf>
    <xf numFmtId="1" fontId="28" fillId="0" borderId="0" xfId="0" applyNumberFormat="1" applyFont="1" applyFill="1" applyAlignment="1">
      <alignment vertical="center"/>
    </xf>
    <xf numFmtId="0" fontId="25" fillId="0" borderId="0" xfId="0" applyFont="1" applyFill="1" applyBorder="1" applyAlignment="1">
      <alignment vertical="top" wrapText="1"/>
    </xf>
    <xf numFmtId="0" fontId="52" fillId="0" borderId="0" xfId="0" applyFont="1" applyFill="1" applyAlignment="1">
      <alignment vertical="center"/>
    </xf>
    <xf numFmtId="0" fontId="53" fillId="0" borderId="0" xfId="0" applyFont="1" applyFill="1" applyAlignment="1">
      <alignment vertical="top"/>
    </xf>
    <xf numFmtId="0" fontId="54" fillId="0" borderId="0" xfId="0" applyFont="1" applyFill="1" applyAlignment="1">
      <alignment vertical="top"/>
    </xf>
    <xf numFmtId="171" fontId="22" fillId="0" borderId="9" xfId="0" applyNumberFormat="1" applyFont="1" applyFill="1" applyBorder="1" applyAlignment="1">
      <alignment horizontal="right"/>
    </xf>
    <xf numFmtId="0" fontId="8" fillId="0" borderId="9" xfId="0" applyFont="1" applyFill="1" applyBorder="1" applyAlignment="1">
      <alignment horizontal="right" vertical="center" wrapText="1"/>
    </xf>
    <xf numFmtId="166" fontId="19" fillId="0" borderId="0" xfId="0" applyNumberFormat="1" applyFont="1" applyFill="1" applyAlignment="1">
      <alignment horizontal="right"/>
    </xf>
    <xf numFmtId="0" fontId="0" fillId="0" borderId="0" xfId="0" applyAlignment="1">
      <alignment vertical="top"/>
    </xf>
    <xf numFmtId="0" fontId="8" fillId="0" borderId="0" xfId="0" applyFont="1" applyBorder="1" applyAlignment="1">
      <alignment horizontal="left" vertical="center" indent="1"/>
    </xf>
    <xf numFmtId="0" fontId="19" fillId="0" borderId="0" xfId="0" applyFont="1" applyAlignment="1">
      <alignment vertical="top"/>
    </xf>
    <xf numFmtId="0" fontId="0" fillId="0" borderId="0" xfId="0" applyAlignment="1">
      <alignment vertical="top"/>
    </xf>
    <xf numFmtId="0" fontId="8" fillId="0" borderId="0" xfId="0" applyFont="1" applyAlignment="1">
      <alignment vertical="center"/>
    </xf>
    <xf numFmtId="171" fontId="8" fillId="0" borderId="0" xfId="230" applyNumberFormat="1" applyFont="1" applyFill="1" applyAlignment="1">
      <alignment vertical="center"/>
    </xf>
    <xf numFmtId="0" fontId="19" fillId="0" borderId="0" xfId="0" applyFont="1" applyAlignment="1">
      <alignment horizontal="right" vertical="top"/>
    </xf>
    <xf numFmtId="171" fontId="0" fillId="0" borderId="0" xfId="0" applyNumberFormat="1" applyAlignment="1">
      <alignment horizontal="right" vertical="center"/>
    </xf>
    <xf numFmtId="171" fontId="19" fillId="0" borderId="0" xfId="0" applyNumberFormat="1" applyFont="1" applyAlignment="1">
      <alignment horizontal="right" vertical="top"/>
    </xf>
    <xf numFmtId="0" fontId="19" fillId="0" borderId="0" xfId="0" applyFont="1" applyAlignment="1">
      <alignment vertical="top"/>
    </xf>
    <xf numFmtId="0" fontId="8" fillId="0" borderId="0" xfId="0" applyFont="1" applyAlignment="1">
      <alignment horizontal="justify" vertical="top" wrapText="1"/>
    </xf>
    <xf numFmtId="3" fontId="25" fillId="0" borderId="0" xfId="0" applyNumberFormat="1" applyFont="1" applyFill="1" applyAlignment="1">
      <alignment horizontal="right" vertical="center"/>
    </xf>
    <xf numFmtId="172" fontId="19" fillId="0" borderId="0" xfId="0" applyNumberFormat="1" applyFont="1" applyFill="1" applyAlignment="1">
      <alignment horizontal="right" vertical="center"/>
    </xf>
    <xf numFmtId="172" fontId="25" fillId="0" borderId="0" xfId="0" applyNumberFormat="1" applyFont="1" applyFill="1" applyAlignment="1">
      <alignment horizontal="right" vertical="center"/>
    </xf>
    <xf numFmtId="0" fontId="8" fillId="0" borderId="0" xfId="0" applyFont="1" applyAlignment="1">
      <alignment horizontal="justify" vertical="top" wrapText="1"/>
    </xf>
    <xf numFmtId="0" fontId="8" fillId="0" borderId="0" xfId="230" applyFont="1" applyFill="1" applyAlignment="1" applyProtection="1">
      <alignment horizontal="justify" vertical="top" wrapText="1"/>
      <protection locked="0"/>
    </xf>
    <xf numFmtId="0" fontId="8" fillId="0" borderId="0" xfId="292" applyFont="1" applyBorder="1" applyAlignment="1">
      <alignment horizontal="left" vertical="center" indent="1"/>
    </xf>
    <xf numFmtId="0" fontId="8" fillId="0" borderId="0" xfId="292" applyAlignment="1">
      <alignment vertical="center"/>
    </xf>
    <xf numFmtId="0" fontId="8" fillId="0" borderId="0" xfId="292" applyAlignment="1">
      <alignment vertical="top"/>
    </xf>
    <xf numFmtId="0" fontId="8" fillId="0" borderId="0" xfId="292" applyFont="1" applyAlignment="1">
      <alignment vertical="top"/>
    </xf>
    <xf numFmtId="0" fontId="22" fillId="0" borderId="0" xfId="292" applyFont="1" applyAlignment="1">
      <alignment vertical="top"/>
    </xf>
    <xf numFmtId="0" fontId="27" fillId="0" borderId="0" xfId="261" applyFont="1" applyBorder="1" applyAlignment="1">
      <alignment horizontal="left" vertical="top"/>
    </xf>
    <xf numFmtId="0" fontId="8" fillId="0" borderId="0" xfId="292" applyFont="1" applyBorder="1" applyAlignment="1">
      <alignment vertical="top"/>
    </xf>
    <xf numFmtId="3" fontId="8" fillId="0" borderId="0" xfId="292" applyNumberFormat="1" applyAlignment="1">
      <alignment vertical="center"/>
    </xf>
    <xf numFmtId="167" fontId="25" fillId="0" borderId="0" xfId="292" applyNumberFormat="1" applyFont="1" applyFill="1" applyBorder="1" applyAlignment="1">
      <alignment horizontal="right" vertical="center"/>
    </xf>
    <xf numFmtId="0" fontId="30" fillId="0" borderId="0" xfId="292" applyFont="1" applyBorder="1" applyAlignment="1">
      <alignment horizontal="right" vertical="center"/>
    </xf>
    <xf numFmtId="0" fontId="25" fillId="0" borderId="0" xfId="292" applyFont="1" applyBorder="1" applyAlignment="1">
      <alignment vertical="center"/>
    </xf>
    <xf numFmtId="0" fontId="25" fillId="0" borderId="34" xfId="292" applyFont="1" applyBorder="1" applyAlignment="1">
      <alignment horizontal="left" vertical="center" indent="1"/>
    </xf>
    <xf numFmtId="3" fontId="25" fillId="0" borderId="0" xfId="292" applyNumberFormat="1" applyFont="1" applyFill="1" applyBorder="1" applyAlignment="1">
      <alignment horizontal="right" vertical="center"/>
    </xf>
    <xf numFmtId="0" fontId="25" fillId="0" borderId="0" xfId="292" applyFont="1" applyBorder="1" applyAlignment="1">
      <alignment horizontal="left" vertical="center" indent="1"/>
    </xf>
    <xf numFmtId="3" fontId="8" fillId="0" borderId="0" xfId="292" applyNumberFormat="1" applyFont="1" applyFill="1" applyBorder="1" applyAlignment="1">
      <alignment horizontal="right" vertical="center"/>
    </xf>
    <xf numFmtId="167" fontId="8" fillId="0" borderId="0" xfId="292" applyNumberFormat="1" applyFont="1" applyFill="1" applyAlignment="1">
      <alignment horizontal="right" vertical="center"/>
    </xf>
    <xf numFmtId="0" fontId="22" fillId="0" borderId="0" xfId="292" applyFont="1" applyBorder="1" applyAlignment="1">
      <alignment horizontal="right" vertical="center"/>
    </xf>
    <xf numFmtId="0" fontId="8" fillId="0" borderId="0" xfId="292" applyFont="1" applyBorder="1" applyAlignment="1">
      <alignment vertical="center"/>
    </xf>
    <xf numFmtId="0" fontId="22" fillId="0" borderId="0" xfId="292" applyFont="1" applyBorder="1" applyAlignment="1">
      <alignment vertical="center"/>
    </xf>
    <xf numFmtId="188" fontId="8" fillId="0" borderId="0" xfId="292" applyNumberFormat="1" applyFont="1" applyFill="1" applyBorder="1" applyAlignment="1" applyProtection="1">
      <alignment horizontal="right" vertical="center"/>
    </xf>
    <xf numFmtId="0" fontId="8" fillId="0" borderId="0" xfId="292" applyFont="1" applyFill="1" applyBorder="1" applyAlignment="1">
      <alignment horizontal="right" vertical="center"/>
    </xf>
    <xf numFmtId="171" fontId="8" fillId="0" borderId="0" xfId="292" applyNumberFormat="1" applyFont="1" applyFill="1" applyBorder="1" applyAlignment="1">
      <alignment horizontal="right" vertical="center"/>
    </xf>
    <xf numFmtId="167" fontId="25" fillId="0" borderId="0" xfId="292" applyNumberFormat="1" applyFont="1" applyFill="1" applyAlignment="1">
      <alignment horizontal="right" vertical="center"/>
    </xf>
    <xf numFmtId="0" fontId="8" fillId="0" borderId="0" xfId="292" applyFont="1" applyBorder="1" applyAlignment="1">
      <alignment horizontal="left" vertical="center"/>
    </xf>
    <xf numFmtId="3" fontId="8" fillId="0" borderId="0" xfId="292" applyNumberFormat="1" applyFont="1" applyBorder="1" applyAlignment="1">
      <alignment horizontal="right" vertical="center"/>
    </xf>
    <xf numFmtId="167" fontId="8" fillId="0" borderId="0" xfId="292" applyNumberFormat="1" applyFont="1" applyAlignment="1">
      <alignment horizontal="right" vertical="center"/>
    </xf>
    <xf numFmtId="0" fontId="8" fillId="0" borderId="0" xfId="292" applyFont="1" applyBorder="1" applyAlignment="1">
      <alignment horizontal="right" vertical="center"/>
    </xf>
    <xf numFmtId="171" fontId="8" fillId="0" borderId="0" xfId="292" applyNumberFormat="1" applyFont="1" applyBorder="1" applyAlignment="1">
      <alignment horizontal="right" vertical="center"/>
    </xf>
    <xf numFmtId="171" fontId="22" fillId="0" borderId="0" xfId="292" applyNumberFormat="1" applyFont="1" applyBorder="1" applyAlignment="1">
      <alignment horizontal="right" vertical="center"/>
    </xf>
    <xf numFmtId="167" fontId="25" fillId="0" borderId="0" xfId="292" applyNumberFormat="1" applyFont="1" applyAlignment="1">
      <alignment horizontal="right" vertical="center"/>
    </xf>
    <xf numFmtId="3" fontId="25" fillId="0" borderId="0" xfId="292" applyNumberFormat="1" applyFont="1" applyBorder="1" applyAlignment="1">
      <alignment horizontal="right" vertical="center"/>
    </xf>
    <xf numFmtId="0" fontId="22" fillId="0" borderId="10" xfId="292" applyFont="1" applyBorder="1" applyAlignment="1">
      <alignment horizontal="right"/>
    </xf>
    <xf numFmtId="171" fontId="22" fillId="0" borderId="10" xfId="292" applyNumberFormat="1" applyFont="1" applyBorder="1" applyAlignment="1">
      <alignment horizontal="right"/>
    </xf>
    <xf numFmtId="0" fontId="8" fillId="0" borderId="10" xfId="292" applyFont="1" applyBorder="1"/>
    <xf numFmtId="0" fontId="22" fillId="0" borderId="10" xfId="292" applyFont="1" applyBorder="1"/>
    <xf numFmtId="0" fontId="20" fillId="0" borderId="0" xfId="292" applyFont="1" applyAlignment="1">
      <alignment horizontal="left" vertical="top"/>
    </xf>
    <xf numFmtId="0" fontId="8" fillId="0" borderId="0" xfId="230" applyFill="1" applyAlignment="1">
      <alignment horizontal="justify" vertical="top"/>
    </xf>
    <xf numFmtId="0" fontId="8" fillId="0" borderId="0" xfId="230" applyFill="1" applyAlignment="1">
      <alignment vertical="top"/>
    </xf>
    <xf numFmtId="0" fontId="8" fillId="0" borderId="0" xfId="230" applyFont="1" applyFill="1" applyAlignment="1">
      <alignment vertical="top" wrapText="1"/>
    </xf>
    <xf numFmtId="179" fontId="25" fillId="0" borderId="34" xfId="230" applyNumberFormat="1" applyFont="1" applyFill="1" applyBorder="1" applyAlignment="1" applyProtection="1">
      <alignment horizontal="right" vertical="center" wrapText="1"/>
      <protection locked="0"/>
    </xf>
    <xf numFmtId="0" fontId="8" fillId="0" borderId="34" xfId="230" applyFill="1" applyBorder="1" applyAlignment="1">
      <alignment horizontal="right" vertical="center"/>
    </xf>
    <xf numFmtId="0" fontId="25" fillId="0" borderId="34" xfId="230" applyFont="1" applyFill="1" applyBorder="1" applyAlignment="1">
      <alignment vertical="center"/>
    </xf>
    <xf numFmtId="179" fontId="25" fillId="0" borderId="0" xfId="230" applyNumberFormat="1" applyFont="1" applyFill="1" applyBorder="1" applyAlignment="1" applyProtection="1">
      <alignment horizontal="right" vertical="center" wrapText="1"/>
      <protection locked="0"/>
    </xf>
    <xf numFmtId="0" fontId="8" fillId="0" borderId="0" xfId="230" applyFill="1" applyAlignment="1"/>
    <xf numFmtId="0" fontId="8" fillId="0" borderId="0" xfId="230" applyFill="1" applyBorder="1" applyAlignment="1"/>
    <xf numFmtId="0" fontId="8" fillId="0" borderId="0" xfId="230" applyFill="1" applyBorder="1" applyAlignment="1">
      <alignment horizontal="right" vertical="center"/>
    </xf>
    <xf numFmtId="179" fontId="8" fillId="0" borderId="0" xfId="230" applyNumberFormat="1" applyFont="1" applyFill="1" applyAlignment="1">
      <alignment horizontal="right"/>
    </xf>
    <xf numFmtId="0" fontId="25" fillId="0" borderId="0" xfId="230" applyFont="1" applyFill="1" applyBorder="1" applyAlignment="1">
      <alignment horizontal="right" vertical="center" wrapText="1"/>
    </xf>
    <xf numFmtId="0" fontId="25" fillId="0" borderId="0" xfId="230" applyFont="1" applyFill="1" applyBorder="1" applyAlignment="1">
      <alignment horizontal="right" vertical="center"/>
    </xf>
    <xf numFmtId="0" fontId="25" fillId="0" borderId="0" xfId="230" applyFont="1" applyFill="1" applyAlignment="1">
      <alignment horizontal="right" vertical="center"/>
    </xf>
    <xf numFmtId="0" fontId="8" fillId="0" borderId="0" xfId="229" applyFont="1" applyFill="1" applyBorder="1" applyAlignment="1">
      <alignment horizontal="right" vertical="center" wrapText="1"/>
    </xf>
    <xf numFmtId="176" fontId="8" fillId="0" borderId="0" xfId="229" applyNumberFormat="1" applyFont="1" applyFill="1" applyBorder="1" applyAlignment="1">
      <alignment horizontal="right" vertical="center"/>
    </xf>
    <xf numFmtId="0" fontId="8" fillId="0" borderId="0" xfId="230" applyFont="1" applyFill="1" applyAlignment="1">
      <alignment horizontal="right" vertical="center"/>
    </xf>
    <xf numFmtId="176" fontId="8" fillId="0" borderId="0" xfId="229" applyNumberFormat="1" applyFont="1" applyFill="1" applyBorder="1" applyAlignment="1">
      <alignment horizontal="right" vertical="center" indent="1"/>
    </xf>
    <xf numFmtId="179" fontId="8" fillId="0" borderId="0" xfId="292" applyNumberFormat="1" applyFont="1" applyFill="1" applyBorder="1" applyAlignment="1">
      <alignment horizontal="right" vertical="center" wrapText="1"/>
    </xf>
    <xf numFmtId="179" fontId="22" fillId="0" borderId="0" xfId="230" applyNumberFormat="1" applyFont="1" applyFill="1" applyBorder="1" applyAlignment="1">
      <alignment horizontal="right" vertical="center" wrapText="1"/>
    </xf>
    <xf numFmtId="179" fontId="18" fillId="0" borderId="0" xfId="229" applyNumberFormat="1" applyFont="1" applyFill="1" applyBorder="1" applyAlignment="1">
      <alignment horizontal="right" vertical="center" wrapText="1"/>
    </xf>
    <xf numFmtId="179" fontId="25" fillId="0" borderId="0" xfId="230" applyNumberFormat="1" applyFont="1" applyFill="1" applyBorder="1" applyAlignment="1">
      <alignment horizontal="right" vertical="center" wrapText="1"/>
    </xf>
    <xf numFmtId="179" fontId="8" fillId="0" borderId="0" xfId="230" applyNumberFormat="1" applyFont="1" applyFill="1" applyBorder="1" applyAlignment="1">
      <alignment horizontal="right" vertical="center" wrapText="1"/>
    </xf>
    <xf numFmtId="179" fontId="25" fillId="0" borderId="0" xfId="25326" applyNumberFormat="1" applyFont="1" applyFill="1" applyBorder="1" applyAlignment="1" applyProtection="1">
      <alignment horizontal="right" vertical="center" wrapText="1"/>
      <protection locked="0"/>
    </xf>
    <xf numFmtId="176" fontId="8" fillId="0" borderId="0" xfId="229" applyNumberFormat="1" applyFont="1" applyFill="1" applyBorder="1" applyAlignment="1">
      <alignment horizontal="left" vertical="center"/>
    </xf>
    <xf numFmtId="0" fontId="18" fillId="0" borderId="0" xfId="229" applyFill="1" applyBorder="1" applyAlignment="1">
      <alignment horizontal="right" vertical="center"/>
    </xf>
    <xf numFmtId="179" fontId="8" fillId="0" borderId="0" xfId="25326" applyNumberFormat="1" applyFont="1" applyFill="1" applyBorder="1" applyAlignment="1" applyProtection="1">
      <alignment horizontal="right" vertical="center" wrapText="1"/>
      <protection locked="0"/>
    </xf>
    <xf numFmtId="0" fontId="8" fillId="0" borderId="0" xfId="292" applyFill="1" applyBorder="1" applyAlignment="1">
      <alignment vertical="center" wrapText="1"/>
    </xf>
    <xf numFmtId="0" fontId="8" fillId="0" borderId="0" xfId="229" applyFont="1" applyFill="1" applyBorder="1" applyAlignment="1">
      <alignment horizontal="left" vertical="center" wrapText="1"/>
    </xf>
    <xf numFmtId="0" fontId="25" fillId="0" borderId="0" xfId="230" applyFont="1" applyFill="1" applyBorder="1" applyAlignment="1">
      <alignment horizontal="center" vertical="center"/>
    </xf>
    <xf numFmtId="0" fontId="8" fillId="0" borderId="0" xfId="229" applyFont="1" applyFill="1" applyBorder="1" applyAlignment="1">
      <alignment horizontal="left" vertical="center"/>
    </xf>
    <xf numFmtId="179" fontId="18" fillId="0" borderId="0" xfId="229" applyNumberFormat="1" applyFill="1" applyBorder="1" applyAlignment="1">
      <alignment horizontal="right" vertical="center" wrapText="1"/>
    </xf>
    <xf numFmtId="0" fontId="108" fillId="0" borderId="0" xfId="230" applyFont="1" applyFill="1" applyBorder="1" applyAlignment="1">
      <alignment vertical="center"/>
    </xf>
    <xf numFmtId="0" fontId="108" fillId="0" borderId="0" xfId="230" applyFont="1" applyFill="1" applyAlignment="1">
      <alignment vertical="center"/>
    </xf>
    <xf numFmtId="0" fontId="22" fillId="0" borderId="9" xfId="230" applyFont="1" applyFill="1" applyBorder="1" applyAlignment="1">
      <alignment horizontal="right" vertical="center"/>
    </xf>
    <xf numFmtId="0" fontId="173" fillId="0" borderId="0" xfId="230" applyFont="1" applyFill="1" applyBorder="1" applyAlignment="1">
      <alignment vertical="top"/>
    </xf>
    <xf numFmtId="0" fontId="8" fillId="0" borderId="9" xfId="230" applyFont="1" applyFill="1" applyBorder="1" applyAlignment="1">
      <alignment horizontal="right" vertical="center"/>
    </xf>
    <xf numFmtId="0" fontId="25" fillId="0" borderId="9" xfId="230" applyFont="1" applyFill="1" applyBorder="1" applyAlignment="1">
      <alignment horizontal="justify" vertical="top"/>
    </xf>
    <xf numFmtId="0" fontId="8" fillId="0" borderId="9" xfId="230" applyFont="1" applyFill="1" applyBorder="1" applyAlignment="1">
      <alignment vertical="top"/>
    </xf>
    <xf numFmtId="0" fontId="8" fillId="0" borderId="9" xfId="395" applyFont="1" applyFill="1" applyBorder="1" applyAlignment="1">
      <alignment vertical="top"/>
    </xf>
    <xf numFmtId="0" fontId="20" fillId="0" borderId="0" xfId="292" applyFont="1" applyFill="1" applyAlignment="1">
      <alignment horizontal="left" vertical="top"/>
    </xf>
    <xf numFmtId="0" fontId="8" fillId="0" borderId="0" xfId="25325" applyFont="1" applyFill="1" applyAlignment="1">
      <alignment vertical="center"/>
    </xf>
    <xf numFmtId="0" fontId="8" fillId="0" borderId="0" xfId="25325" applyFont="1" applyFill="1" applyAlignment="1">
      <alignment horizontal="left" vertical="center"/>
    </xf>
    <xf numFmtId="0" fontId="8" fillId="0" borderId="0" xfId="25325" applyFont="1" applyFill="1" applyAlignment="1" applyProtection="1">
      <alignment horizontal="left" vertical="top" wrapText="1"/>
      <protection locked="0"/>
    </xf>
    <xf numFmtId="0" fontId="8" fillId="0" borderId="0" xfId="25325" applyFont="1" applyFill="1" applyBorder="1" applyAlignment="1" applyProtection="1">
      <alignment horizontal="right" vertical="center" wrapText="1"/>
      <protection locked="0"/>
    </xf>
    <xf numFmtId="0" fontId="25" fillId="0" borderId="0" xfId="25325" applyFont="1" applyFill="1" applyBorder="1" applyAlignment="1">
      <alignment horizontal="center" vertical="center" wrapText="1"/>
    </xf>
    <xf numFmtId="0" fontId="8" fillId="0" borderId="0" xfId="25325" applyFont="1" applyFill="1" applyBorder="1" applyAlignment="1">
      <alignment horizontal="left" vertical="center"/>
    </xf>
    <xf numFmtId="0" fontId="8" fillId="0" borderId="0" xfId="25325" applyFont="1" applyFill="1" applyAlignment="1">
      <alignment horizontal="right" vertical="center"/>
    </xf>
    <xf numFmtId="179" fontId="8" fillId="0" borderId="34" xfId="25325" applyNumberFormat="1" applyFont="1" applyFill="1" applyBorder="1" applyAlignment="1" applyProtection="1">
      <alignment horizontal="right" vertical="center" wrapText="1"/>
      <protection locked="0"/>
    </xf>
    <xf numFmtId="0" fontId="8" fillId="0" borderId="34" xfId="25325" applyFont="1" applyFill="1" applyBorder="1" applyAlignment="1">
      <alignment vertical="center"/>
    </xf>
    <xf numFmtId="179" fontId="8" fillId="0" borderId="0" xfId="25325" applyNumberFormat="1" applyFont="1" applyFill="1" applyBorder="1" applyAlignment="1" applyProtection="1">
      <alignment horizontal="right" vertical="center" wrapText="1"/>
      <protection locked="0"/>
    </xf>
    <xf numFmtId="0" fontId="8" fillId="0" borderId="0" xfId="25325" applyFont="1" applyFill="1" applyBorder="1" applyAlignment="1">
      <alignment vertical="center"/>
    </xf>
    <xf numFmtId="0" fontId="8" fillId="0" borderId="0" xfId="25325" applyFont="1" applyFill="1" applyBorder="1" applyAlignment="1">
      <alignment horizontal="right" vertical="center"/>
    </xf>
    <xf numFmtId="0" fontId="8" fillId="0" borderId="0" xfId="25325" applyFont="1" applyFill="1"/>
    <xf numFmtId="1" fontId="8" fillId="0" borderId="0" xfId="25325" applyNumberFormat="1" applyFont="1" applyFill="1" applyAlignment="1">
      <alignment horizontal="right" vertical="center"/>
    </xf>
    <xf numFmtId="0" fontId="8" fillId="0" borderId="0" xfId="229" applyFont="1" applyFill="1" applyBorder="1" applyAlignment="1">
      <alignment horizontal="left" vertical="center" indent="2"/>
    </xf>
    <xf numFmtId="179" fontId="22" fillId="0" borderId="0" xfId="25325" applyNumberFormat="1" applyFont="1" applyFill="1" applyBorder="1" applyAlignment="1">
      <alignment horizontal="right" vertical="center" wrapText="1"/>
    </xf>
    <xf numFmtId="0" fontId="22" fillId="0" borderId="0" xfId="25325" applyFont="1" applyFill="1" applyBorder="1" applyAlignment="1">
      <alignment vertical="center"/>
    </xf>
    <xf numFmtId="0" fontId="18" fillId="0" borderId="0" xfId="229" applyFont="1" applyFill="1" applyBorder="1" applyAlignment="1">
      <alignment horizontal="center" vertical="center"/>
    </xf>
    <xf numFmtId="0" fontId="22" fillId="0" borderId="0" xfId="25325" applyFont="1" applyFill="1" applyBorder="1" applyAlignment="1">
      <alignment horizontal="center" vertical="center"/>
    </xf>
    <xf numFmtId="0" fontId="8" fillId="0" borderId="0" xfId="25325" applyFont="1" applyFill="1" applyBorder="1" applyAlignment="1">
      <alignment horizontal="center" vertical="center"/>
    </xf>
    <xf numFmtId="0" fontId="8" fillId="0" borderId="0" xfId="25325" applyFont="1" applyFill="1" applyBorder="1"/>
    <xf numFmtId="0" fontId="25" fillId="0" borderId="0" xfId="25325" applyFont="1" applyFill="1" applyBorder="1" applyAlignment="1">
      <alignment horizontal="left" vertical="center"/>
    </xf>
    <xf numFmtId="0" fontId="22" fillId="0" borderId="10" xfId="25325" applyFont="1" applyFill="1" applyBorder="1" applyAlignment="1">
      <alignment horizontal="right" vertical="center"/>
    </xf>
    <xf numFmtId="0" fontId="22" fillId="0" borderId="10" xfId="25325" applyFont="1" applyFill="1" applyBorder="1" applyAlignment="1">
      <alignment vertical="center"/>
    </xf>
    <xf numFmtId="0" fontId="22" fillId="0" borderId="10" xfId="25325" applyFont="1" applyFill="1" applyBorder="1" applyAlignment="1">
      <alignment horizontal="left" vertical="center"/>
    </xf>
    <xf numFmtId="0" fontId="22" fillId="0" borderId="0" xfId="25325" applyFont="1" applyFill="1" applyBorder="1" applyAlignment="1">
      <alignment vertical="top"/>
    </xf>
    <xf numFmtId="0" fontId="8" fillId="0" borderId="0" xfId="25325" applyFont="1" applyFill="1" applyAlignment="1">
      <alignment vertical="top"/>
    </xf>
    <xf numFmtId="0" fontId="20" fillId="0" borderId="0" xfId="25327" applyFont="1" applyFill="1" applyBorder="1" applyAlignment="1">
      <alignment vertical="top"/>
    </xf>
    <xf numFmtId="0" fontId="8" fillId="0" borderId="0" xfId="230" applyFont="1" applyFill="1" applyAlignment="1" applyProtection="1">
      <alignment horizontal="justify" vertical="top"/>
      <protection locked="0"/>
    </xf>
    <xf numFmtId="0" fontId="8" fillId="0" borderId="0" xfId="230" applyFont="1" applyFill="1" applyBorder="1" applyAlignment="1" applyProtection="1">
      <alignment horizontal="right" vertical="center" wrapText="1"/>
      <protection locked="0"/>
    </xf>
    <xf numFmtId="179" fontId="22" fillId="0" borderId="0" xfId="230" applyNumberFormat="1" applyFont="1" applyFill="1" applyBorder="1" applyAlignment="1">
      <alignment horizontal="right" vertical="center"/>
    </xf>
    <xf numFmtId="0" fontId="18" fillId="0" borderId="0" xfId="229" applyFont="1" applyFill="1" applyBorder="1" applyAlignment="1">
      <alignment horizontal="right" vertical="center"/>
    </xf>
    <xf numFmtId="0" fontId="8" fillId="0" borderId="0" xfId="292" applyFill="1"/>
    <xf numFmtId="0" fontId="8" fillId="0" borderId="0" xfId="292" applyFill="1" applyAlignment="1">
      <alignment vertical="center"/>
    </xf>
    <xf numFmtId="0" fontId="8" fillId="0" borderId="0" xfId="292" applyFont="1" applyFill="1" applyAlignment="1">
      <alignment vertical="top"/>
    </xf>
    <xf numFmtId="0" fontId="8" fillId="0" borderId="0" xfId="261" applyFont="1" applyBorder="1" applyAlignment="1">
      <alignment horizontal="left" vertical="top" wrapText="1"/>
    </xf>
    <xf numFmtId="0" fontId="30" fillId="0" borderId="0" xfId="292" applyFont="1" applyFill="1" applyBorder="1" applyAlignment="1">
      <alignment horizontal="right" vertical="center"/>
    </xf>
    <xf numFmtId="0" fontId="25" fillId="0" borderId="0" xfId="292" applyFont="1" applyFill="1" applyBorder="1" applyAlignment="1">
      <alignment vertical="center"/>
    </xf>
    <xf numFmtId="0" fontId="30" fillId="0" borderId="34" xfId="292" applyFont="1" applyBorder="1" applyAlignment="1">
      <alignment vertical="center"/>
    </xf>
    <xf numFmtId="0" fontId="30" fillId="0" borderId="0" xfId="292" applyFont="1" applyBorder="1" applyAlignment="1">
      <alignment vertical="center"/>
    </xf>
    <xf numFmtId="0" fontId="22" fillId="0" borderId="0" xfId="292" applyFont="1" applyFill="1" applyBorder="1" applyAlignment="1">
      <alignment horizontal="right" vertical="center"/>
    </xf>
    <xf numFmtId="0" fontId="8" fillId="0" borderId="0" xfId="292" applyFont="1" applyFill="1" applyBorder="1" applyAlignment="1">
      <alignment vertical="center"/>
    </xf>
    <xf numFmtId="166" fontId="8" fillId="0" borderId="0" xfId="292" applyNumberFormat="1" applyFont="1" applyFill="1" applyAlignment="1">
      <alignment horizontal="right" vertical="center"/>
    </xf>
    <xf numFmtId="0" fontId="22" fillId="0" borderId="0" xfId="292" applyFont="1" applyFill="1" applyBorder="1" applyAlignment="1">
      <alignment vertical="center"/>
    </xf>
    <xf numFmtId="171" fontId="22" fillId="0" borderId="0" xfId="292" applyNumberFormat="1" applyFont="1" applyFill="1" applyBorder="1" applyAlignment="1">
      <alignment horizontal="right" vertical="center"/>
    </xf>
    <xf numFmtId="166" fontId="8" fillId="0" borderId="0" xfId="292" applyNumberFormat="1" applyFont="1" applyFill="1" applyBorder="1" applyAlignment="1">
      <alignment horizontal="right" vertical="center"/>
    </xf>
    <xf numFmtId="0" fontId="22" fillId="0" borderId="10" xfId="292" applyFont="1" applyFill="1" applyBorder="1" applyAlignment="1">
      <alignment horizontal="right"/>
    </xf>
    <xf numFmtId="171" fontId="22" fillId="0" borderId="10" xfId="292" applyNumberFormat="1" applyFont="1" applyFill="1" applyBorder="1" applyAlignment="1">
      <alignment horizontal="right"/>
    </xf>
    <xf numFmtId="0" fontId="8" fillId="0" borderId="0" xfId="25324" applyFont="1" applyFill="1" applyAlignment="1">
      <alignment vertical="center"/>
    </xf>
    <xf numFmtId="0" fontId="8" fillId="0" borderId="0" xfId="25324" applyFont="1" applyFill="1" applyAlignment="1">
      <alignment horizontal="left" vertical="center"/>
    </xf>
    <xf numFmtId="172" fontId="8" fillId="0" borderId="0" xfId="25324" applyNumberFormat="1" applyFont="1" applyFill="1" applyAlignment="1">
      <alignment vertical="center"/>
    </xf>
    <xf numFmtId="0" fontId="8" fillId="0" borderId="0" xfId="292" applyFont="1" applyAlignment="1">
      <alignment horizontal="right" vertical="center" wrapText="1"/>
    </xf>
    <xf numFmtId="0" fontId="8" fillId="0" borderId="0" xfId="292" applyFont="1" applyAlignment="1">
      <alignment vertical="center" wrapText="1"/>
    </xf>
    <xf numFmtId="0" fontId="25" fillId="0" borderId="0" xfId="292" applyFont="1" applyAlignment="1">
      <alignment horizontal="right" vertical="center" wrapText="1"/>
    </xf>
    <xf numFmtId="0" fontId="8" fillId="0" borderId="0" xfId="25324" applyFont="1" applyFill="1" applyAlignment="1">
      <alignment horizontal="left" vertical="top"/>
    </xf>
    <xf numFmtId="0" fontId="8" fillId="0" borderId="9" xfId="25324" applyFont="1" applyFill="1" applyBorder="1" applyAlignment="1" applyProtection="1">
      <alignment horizontal="right" vertical="center" wrapText="1"/>
      <protection locked="0"/>
    </xf>
    <xf numFmtId="0" fontId="25" fillId="0" borderId="9" xfId="25324" applyFont="1" applyFill="1" applyBorder="1" applyAlignment="1">
      <alignment horizontal="center" vertical="center" wrapText="1"/>
    </xf>
    <xf numFmtId="0" fontId="8" fillId="0" borderId="9" xfId="25324" applyFont="1" applyFill="1" applyBorder="1" applyAlignment="1">
      <alignment horizontal="left" vertical="center"/>
    </xf>
    <xf numFmtId="0" fontId="8" fillId="0" borderId="9" xfId="229" applyFont="1" applyFill="1" applyBorder="1" applyAlignment="1">
      <alignment horizontal="left" vertical="center"/>
    </xf>
    <xf numFmtId="172" fontId="25" fillId="0" borderId="0" xfId="25324" applyNumberFormat="1" applyFont="1" applyFill="1" applyBorder="1" applyAlignment="1">
      <alignment horizontal="right" vertical="center"/>
    </xf>
    <xf numFmtId="0" fontId="25" fillId="0" borderId="0" xfId="25324" applyFont="1" applyFill="1" applyAlignment="1">
      <alignment vertical="center"/>
    </xf>
    <xf numFmtId="172" fontId="8" fillId="0" borderId="0" xfId="25324" applyNumberFormat="1" applyFont="1" applyFill="1" applyBorder="1" applyAlignment="1">
      <alignment horizontal="right" vertical="center"/>
    </xf>
    <xf numFmtId="0" fontId="8" fillId="0" borderId="0" xfId="25324" applyFont="1" applyFill="1" applyBorder="1" applyAlignment="1">
      <alignment vertical="center"/>
    </xf>
    <xf numFmtId="0" fontId="8" fillId="0" borderId="0" xfId="25324" applyFont="1" applyFill="1"/>
    <xf numFmtId="0" fontId="25" fillId="0" borderId="0" xfId="25324" applyFont="1" applyFill="1" applyBorder="1" applyAlignment="1">
      <alignment horizontal="center" vertical="center" wrapText="1"/>
    </xf>
    <xf numFmtId="0" fontId="8" fillId="0" borderId="0" xfId="25324" applyFont="1" applyFill="1" applyBorder="1" applyAlignment="1">
      <alignment horizontal="left" vertical="center"/>
    </xf>
    <xf numFmtId="0" fontId="25" fillId="0" borderId="0" xfId="25324" applyFont="1" applyFill="1" applyBorder="1" applyAlignment="1">
      <alignment horizontal="left" vertical="center"/>
    </xf>
    <xf numFmtId="0" fontId="25" fillId="0" borderId="0" xfId="229" applyFont="1" applyFill="1" applyBorder="1" applyAlignment="1">
      <alignment horizontal="left" vertical="center"/>
    </xf>
    <xf numFmtId="0" fontId="8" fillId="0" borderId="0" xfId="229" applyFont="1" applyFill="1" applyBorder="1" applyAlignment="1">
      <alignment vertical="center"/>
    </xf>
    <xf numFmtId="0" fontId="25" fillId="0" borderId="0" xfId="25324" applyFont="1" applyFill="1"/>
    <xf numFmtId="0" fontId="22" fillId="0" borderId="0" xfId="25324" applyFont="1" applyFill="1" applyBorder="1" applyAlignment="1">
      <alignment vertical="center"/>
    </xf>
    <xf numFmtId="0" fontId="8" fillId="0" borderId="0" xfId="25324" applyFont="1" applyFill="1" applyBorder="1" applyAlignment="1">
      <alignment horizontal="center" vertical="center"/>
    </xf>
    <xf numFmtId="0" fontId="8" fillId="0" borderId="0" xfId="25324" applyFont="1" applyFill="1" applyBorder="1"/>
    <xf numFmtId="0" fontId="22" fillId="0" borderId="10" xfId="25324" applyFont="1" applyFill="1" applyBorder="1" applyAlignment="1">
      <alignment horizontal="right" vertical="center"/>
    </xf>
    <xf numFmtId="0" fontId="22" fillId="0" borderId="10" xfId="25324" applyFont="1" applyFill="1" applyBorder="1" applyAlignment="1">
      <alignment vertical="center"/>
    </xf>
    <xf numFmtId="0" fontId="22" fillId="0" borderId="10" xfId="25324" applyFont="1" applyFill="1" applyBorder="1" applyAlignment="1">
      <alignment horizontal="left" vertical="center"/>
    </xf>
    <xf numFmtId="0" fontId="22" fillId="0" borderId="0" xfId="25324" applyFont="1" applyFill="1" applyBorder="1" applyAlignment="1">
      <alignment vertical="top"/>
    </xf>
    <xf numFmtId="0" fontId="8" fillId="0" borderId="0" xfId="25324" applyFont="1" applyFill="1" applyAlignment="1">
      <alignment vertical="top"/>
    </xf>
    <xf numFmtId="0" fontId="8" fillId="0" borderId="0" xfId="292" applyAlignment="1"/>
    <xf numFmtId="181" fontId="8" fillId="0" borderId="0" xfId="292" applyNumberFormat="1" applyAlignment="1"/>
    <xf numFmtId="0" fontId="46" fillId="0" borderId="0" xfId="292" applyFont="1"/>
    <xf numFmtId="0" fontId="26" fillId="0" borderId="0" xfId="292" applyFont="1" applyFill="1" applyAlignment="1"/>
    <xf numFmtId="0" fontId="8" fillId="0" borderId="0" xfId="292" applyFill="1" applyAlignment="1"/>
    <xf numFmtId="0" fontId="8" fillId="0" borderId="0" xfId="292" applyFill="1" applyBorder="1" applyAlignment="1">
      <alignment vertical="top"/>
    </xf>
    <xf numFmtId="0" fontId="8" fillId="0" borderId="0" xfId="292" applyFill="1" applyBorder="1" applyAlignment="1">
      <alignment vertical="center"/>
    </xf>
    <xf numFmtId="0" fontId="33" fillId="0" borderId="0" xfId="292" applyFont="1" applyFill="1" applyAlignment="1"/>
    <xf numFmtId="0" fontId="126" fillId="0" borderId="0" xfId="292" applyFont="1" applyAlignment="1"/>
    <xf numFmtId="0" fontId="8" fillId="0" borderId="0" xfId="292" applyAlignment="1">
      <alignment horizontal="justify" vertical="top"/>
    </xf>
    <xf numFmtId="0" fontId="8" fillId="0" borderId="0" xfId="292" applyFont="1" applyBorder="1" applyAlignment="1">
      <alignment horizontal="left" vertical="top"/>
    </xf>
    <xf numFmtId="181" fontId="8" fillId="0" borderId="34" xfId="292" applyNumberFormat="1" applyFont="1" applyBorder="1" applyAlignment="1">
      <alignment horizontal="right" vertical="center"/>
    </xf>
    <xf numFmtId="0" fontId="8" fillId="0" borderId="34" xfId="292" applyBorder="1" applyAlignment="1">
      <alignment vertical="center"/>
    </xf>
    <xf numFmtId="0" fontId="8" fillId="0" borderId="34" xfId="292" applyFont="1" applyBorder="1" applyAlignment="1">
      <alignment horizontal="left" vertical="center"/>
    </xf>
    <xf numFmtId="207" fontId="8" fillId="0" borderId="34" xfId="292" applyNumberFormat="1" applyFont="1" applyBorder="1" applyAlignment="1">
      <alignment horizontal="left" vertical="center"/>
    </xf>
    <xf numFmtId="0" fontId="8" fillId="0" borderId="34" xfId="292" applyFont="1" applyBorder="1" applyAlignment="1">
      <alignment vertical="center"/>
    </xf>
    <xf numFmtId="3" fontId="8" fillId="0" borderId="0" xfId="292" applyNumberFormat="1" applyFont="1" applyAlignment="1">
      <alignment vertical="center"/>
    </xf>
    <xf numFmtId="207" fontId="8" fillId="0" borderId="0" xfId="292" applyNumberFormat="1" applyFont="1" applyBorder="1" applyAlignment="1">
      <alignment horizontal="left" vertical="center"/>
    </xf>
    <xf numFmtId="181" fontId="8" fillId="0" borderId="0" xfId="292" applyNumberFormat="1" applyFont="1" applyAlignment="1">
      <alignment horizontal="right" vertical="center"/>
    </xf>
    <xf numFmtId="181" fontId="8" fillId="0" borderId="0" xfId="292" applyNumberFormat="1" applyFont="1" applyFill="1" applyAlignment="1">
      <alignment horizontal="right" vertical="center"/>
    </xf>
    <xf numFmtId="208" fontId="8" fillId="0" borderId="0" xfId="292" applyNumberFormat="1" applyFont="1" applyBorder="1" applyAlignment="1">
      <alignment horizontal="left" vertical="center"/>
    </xf>
    <xf numFmtId="0" fontId="8" fillId="0" borderId="0" xfId="292" applyFont="1" applyAlignment="1">
      <alignment vertical="center"/>
    </xf>
    <xf numFmtId="208" fontId="8" fillId="0" borderId="0" xfId="292" applyNumberFormat="1" applyFont="1" applyAlignment="1">
      <alignment horizontal="left" vertical="center"/>
    </xf>
    <xf numFmtId="181" fontId="8" fillId="0" borderId="0" xfId="292" applyNumberFormat="1" applyFont="1" applyBorder="1" applyAlignment="1">
      <alignment horizontal="right" vertical="center"/>
    </xf>
    <xf numFmtId="0" fontId="8" fillId="0" borderId="0" xfId="292" applyFont="1" applyAlignment="1">
      <alignment horizontal="left" vertical="center"/>
    </xf>
    <xf numFmtId="0" fontId="20" fillId="0" borderId="0" xfId="292" applyFont="1" applyAlignment="1">
      <alignment vertical="top"/>
    </xf>
    <xf numFmtId="0" fontId="20" fillId="0" borderId="10" xfId="292" applyFont="1" applyBorder="1" applyAlignment="1">
      <alignment vertical="top"/>
    </xf>
    <xf numFmtId="0" fontId="20" fillId="0" borderId="34" xfId="292" applyFont="1" applyBorder="1" applyAlignment="1">
      <alignment vertical="top"/>
    </xf>
    <xf numFmtId="167" fontId="8" fillId="0" borderId="34" xfId="292" applyNumberFormat="1" applyFont="1" applyBorder="1" applyAlignment="1">
      <alignment horizontal="right" vertical="center"/>
    </xf>
    <xf numFmtId="208" fontId="8" fillId="0" borderId="34" xfId="292" applyNumberFormat="1" applyFont="1" applyBorder="1" applyAlignment="1">
      <alignment horizontal="left" vertical="center"/>
    </xf>
    <xf numFmtId="166" fontId="8" fillId="0" borderId="0" xfId="292" applyNumberFormat="1" applyFont="1" applyAlignment="1">
      <alignment horizontal="right" vertical="center"/>
    </xf>
    <xf numFmtId="0" fontId="8" fillId="0" borderId="0" xfId="292" applyFont="1" applyAlignment="1">
      <alignment horizontal="left" vertical="center" indent="1"/>
    </xf>
    <xf numFmtId="167" fontId="8" fillId="0" borderId="0" xfId="237" applyNumberFormat="1" applyFont="1" applyBorder="1" applyAlignment="1">
      <alignment horizontal="right" vertical="center"/>
    </xf>
    <xf numFmtId="209" fontId="8" fillId="0" borderId="0" xfId="292" applyNumberFormat="1" applyFont="1" applyAlignment="1">
      <alignment horizontal="right" vertical="center"/>
    </xf>
    <xf numFmtId="9" fontId="8" fillId="0" borderId="0" xfId="237" applyFont="1" applyBorder="1" applyAlignment="1">
      <alignment vertical="center"/>
    </xf>
    <xf numFmtId="0" fontId="8" fillId="0" borderId="0" xfId="292" applyFont="1" applyAlignment="1">
      <alignment horizontal="right" vertical="center"/>
    </xf>
    <xf numFmtId="0" fontId="22" fillId="0" borderId="10" xfId="292" applyFont="1" applyBorder="1" applyAlignment="1">
      <alignment horizontal="right" wrapText="1"/>
    </xf>
    <xf numFmtId="0" fontId="8" fillId="0" borderId="10" xfId="292" applyFont="1" applyBorder="1" applyAlignment="1"/>
    <xf numFmtId="188" fontId="8" fillId="0" borderId="0" xfId="292" applyNumberFormat="1" applyFont="1" applyAlignment="1">
      <alignment horizontal="right" vertical="center"/>
    </xf>
    <xf numFmtId="188" fontId="8" fillId="0" borderId="0" xfId="292" applyNumberFormat="1" applyFont="1" applyFill="1" applyAlignment="1">
      <alignment horizontal="right" vertical="center"/>
    </xf>
    <xf numFmtId="188" fontId="8" fillId="0" borderId="0" xfId="292" applyNumberFormat="1" applyFont="1" applyBorder="1" applyAlignment="1">
      <alignment horizontal="right" vertical="center"/>
    </xf>
    <xf numFmtId="0" fontId="8" fillId="0" borderId="0" xfId="292" applyFill="1" applyAlignment="1">
      <alignment vertical="top"/>
    </xf>
    <xf numFmtId="0" fontId="8" fillId="0" borderId="0" xfId="292" applyFont="1" applyAlignment="1">
      <alignment horizontal="justify" vertical="top"/>
    </xf>
    <xf numFmtId="0" fontId="21" fillId="0" borderId="34" xfId="292" applyFont="1" applyBorder="1" applyAlignment="1">
      <alignment vertical="justify" wrapText="1"/>
    </xf>
    <xf numFmtId="0" fontId="22" fillId="0" borderId="0" xfId="292" applyFont="1" applyAlignment="1">
      <alignment horizontal="left" vertical="top"/>
    </xf>
    <xf numFmtId="0" fontId="21" fillId="0" borderId="34" xfId="292" applyFont="1" applyBorder="1" applyAlignment="1">
      <alignment vertical="top" wrapText="1"/>
    </xf>
    <xf numFmtId="0" fontId="26" fillId="0" borderId="0" xfId="292" applyFont="1" applyAlignment="1">
      <alignment vertical="top"/>
    </xf>
    <xf numFmtId="0" fontId="8" fillId="0" borderId="0" xfId="292" applyBorder="1" applyAlignment="1">
      <alignment vertical="top"/>
    </xf>
    <xf numFmtId="188" fontId="8" fillId="0" borderId="34" xfId="292" applyNumberFormat="1" applyFont="1" applyBorder="1" applyAlignment="1">
      <alignment horizontal="right" vertical="center"/>
    </xf>
    <xf numFmtId="185" fontId="8" fillId="0" borderId="0" xfId="292" applyNumberFormat="1" applyFont="1" applyAlignment="1">
      <alignment horizontal="right" vertical="center"/>
    </xf>
    <xf numFmtId="210" fontId="8" fillId="0" borderId="0" xfId="292" applyNumberFormat="1" applyAlignment="1"/>
    <xf numFmtId="0" fontId="20" fillId="0" borderId="0" xfId="292" applyFont="1" applyAlignment="1">
      <alignment vertical="center"/>
    </xf>
    <xf numFmtId="188" fontId="8" fillId="0" borderId="0" xfId="292" applyNumberFormat="1" applyAlignment="1"/>
    <xf numFmtId="166" fontId="8" fillId="0" borderId="0" xfId="292" applyNumberFormat="1" applyAlignment="1"/>
    <xf numFmtId="0" fontId="8" fillId="0" borderId="0" xfId="292" applyFont="1" applyBorder="1" applyAlignment="1"/>
    <xf numFmtId="167" fontId="8" fillId="0" borderId="34" xfId="292" applyNumberFormat="1" applyFont="1" applyFill="1" applyBorder="1" applyAlignment="1">
      <alignment horizontal="right" vertical="center"/>
    </xf>
    <xf numFmtId="167" fontId="8" fillId="0" borderId="34" xfId="237" applyNumberFormat="1" applyFont="1" applyFill="1" applyBorder="1" applyAlignment="1">
      <alignment horizontal="right" vertical="center"/>
    </xf>
    <xf numFmtId="167" fontId="8" fillId="0" borderId="0" xfId="237" applyNumberFormat="1" applyFont="1" applyFill="1" applyBorder="1" applyAlignment="1">
      <alignment horizontal="right" vertical="center"/>
    </xf>
    <xf numFmtId="0" fontId="22" fillId="0" borderId="0" xfId="292" applyFont="1" applyFill="1" applyAlignment="1">
      <alignment vertical="top"/>
    </xf>
    <xf numFmtId="0" fontId="8" fillId="0" borderId="0" xfId="292" applyFont="1" applyFill="1" applyBorder="1" applyAlignment="1">
      <alignment vertical="top"/>
    </xf>
    <xf numFmtId="0" fontId="8" fillId="0" borderId="0" xfId="292" applyFont="1" applyBorder="1" applyAlignment="1">
      <alignment horizontal="justify" vertical="top"/>
    </xf>
    <xf numFmtId="3" fontId="8" fillId="0" borderId="34" xfId="230" applyNumberFormat="1" applyFont="1" applyFill="1" applyBorder="1" applyAlignment="1">
      <alignment horizontal="right" vertical="center"/>
    </xf>
    <xf numFmtId="3" fontId="8" fillId="0" borderId="0" xfId="230" applyNumberFormat="1" applyFont="1" applyFill="1" applyBorder="1" applyAlignment="1">
      <alignment horizontal="right" vertical="center"/>
    </xf>
    <xf numFmtId="3" fontId="8" fillId="0" borderId="0" xfId="230" applyNumberFormat="1" applyFont="1" applyFill="1" applyAlignment="1">
      <alignment horizontal="right" vertical="center"/>
    </xf>
    <xf numFmtId="0" fontId="8" fillId="0" borderId="0" xfId="292" applyBorder="1"/>
    <xf numFmtId="0" fontId="8" fillId="0" borderId="9" xfId="230" applyFont="1" applyFill="1" applyBorder="1" applyAlignment="1">
      <alignment horizontal="center" vertical="center"/>
    </xf>
    <xf numFmtId="0" fontId="8" fillId="0" borderId="9" xfId="230" applyFont="1" applyFill="1" applyBorder="1" applyAlignment="1">
      <alignment horizontal="left" vertical="center"/>
    </xf>
    <xf numFmtId="171" fontId="8" fillId="0" borderId="0" xfId="292" applyNumberFormat="1" applyAlignment="1">
      <alignment vertical="center"/>
    </xf>
    <xf numFmtId="171" fontId="8" fillId="0" borderId="0" xfId="292" applyNumberFormat="1" applyFill="1" applyAlignment="1">
      <alignment vertical="center"/>
    </xf>
    <xf numFmtId="0" fontId="22" fillId="0" borderId="0" xfId="292" applyFont="1" applyAlignment="1">
      <alignment vertical="center"/>
    </xf>
    <xf numFmtId="0" fontId="25" fillId="0" borderId="0" xfId="292" applyFont="1" applyAlignment="1">
      <alignment vertical="top" wrapText="1"/>
    </xf>
    <xf numFmtId="0" fontId="25" fillId="0" borderId="0" xfId="292" applyFont="1" applyBorder="1" applyAlignment="1">
      <alignment vertical="top" wrapText="1"/>
    </xf>
    <xf numFmtId="0" fontId="8" fillId="0" borderId="0" xfId="292" applyBorder="1" applyAlignment="1">
      <alignment vertical="top" wrapText="1"/>
    </xf>
    <xf numFmtId="0" fontId="28" fillId="0" borderId="0" xfId="292" applyFont="1" applyAlignment="1">
      <alignment vertical="center"/>
    </xf>
    <xf numFmtId="171" fontId="8" fillId="0" borderId="0" xfId="292" applyNumberFormat="1" applyFont="1" applyAlignment="1">
      <alignment horizontal="right" vertical="center"/>
    </xf>
    <xf numFmtId="171" fontId="25" fillId="0" borderId="0" xfId="292" applyNumberFormat="1" applyFont="1" applyAlignment="1">
      <alignment horizontal="right" vertical="center"/>
    </xf>
    <xf numFmtId="0" fontId="28" fillId="0" borderId="0" xfId="292" applyFont="1" applyFill="1" applyAlignment="1">
      <alignment vertical="center"/>
    </xf>
    <xf numFmtId="0" fontId="25" fillId="0" borderId="0" xfId="292" applyFont="1" applyAlignment="1">
      <alignment vertical="center"/>
    </xf>
    <xf numFmtId="1" fontId="28" fillId="0" borderId="0" xfId="292" applyNumberFormat="1" applyFont="1" applyAlignment="1">
      <alignment vertical="center"/>
    </xf>
    <xf numFmtId="1" fontId="28" fillId="0" borderId="0" xfId="292" applyNumberFormat="1" applyFont="1" applyFill="1" applyAlignment="1">
      <alignment vertical="center"/>
    </xf>
    <xf numFmtId="0" fontId="25" fillId="0" borderId="0" xfId="292" applyFont="1" applyFill="1" applyAlignment="1">
      <alignment vertical="center"/>
    </xf>
    <xf numFmtId="0" fontId="8" fillId="0" borderId="0" xfId="292" applyFont="1" applyFill="1" applyAlignment="1">
      <alignment horizontal="justify" vertical="top"/>
    </xf>
    <xf numFmtId="0" fontId="8" fillId="0" borderId="0" xfId="292" applyAlignment="1">
      <alignment wrapText="1"/>
    </xf>
    <xf numFmtId="171" fontId="8" fillId="0" borderId="0" xfId="292" applyNumberFormat="1" applyFont="1" applyBorder="1" applyAlignment="1">
      <alignment vertical="center"/>
    </xf>
    <xf numFmtId="0" fontId="8" fillId="0" borderId="0" xfId="292" applyFill="1" applyBorder="1" applyAlignment="1">
      <alignment vertical="top" wrapText="1"/>
    </xf>
    <xf numFmtId="0" fontId="22" fillId="0" borderId="0" xfId="292" applyFont="1" applyBorder="1"/>
    <xf numFmtId="171" fontId="22" fillId="0" borderId="0" xfId="292" applyNumberFormat="1" applyFont="1" applyBorder="1" applyAlignment="1">
      <alignment horizontal="right"/>
    </xf>
    <xf numFmtId="173" fontId="22" fillId="0" borderId="0" xfId="292" applyNumberFormat="1" applyFont="1" applyBorder="1"/>
    <xf numFmtId="20" fontId="25" fillId="0" borderId="34" xfId="292" applyNumberFormat="1" applyFont="1" applyFill="1" applyBorder="1" applyAlignment="1">
      <alignment horizontal="right" vertical="center" wrapText="1"/>
    </xf>
    <xf numFmtId="0" fontId="25" fillId="0" borderId="34" xfId="292" applyFont="1" applyFill="1" applyBorder="1" applyAlignment="1">
      <alignment vertical="center"/>
    </xf>
    <xf numFmtId="0" fontId="25" fillId="0" borderId="34" xfId="292" applyFont="1" applyFill="1" applyBorder="1" applyAlignment="1">
      <alignment horizontal="left" vertical="center"/>
    </xf>
    <xf numFmtId="0" fontId="22" fillId="0" borderId="34" xfId="292" applyFont="1" applyFill="1" applyBorder="1"/>
    <xf numFmtId="20" fontId="8" fillId="0" borderId="0" xfId="292" applyNumberFormat="1" applyFont="1" applyFill="1" applyBorder="1" applyAlignment="1">
      <alignment horizontal="right" vertical="center" wrapText="1"/>
    </xf>
    <xf numFmtId="1" fontId="8" fillId="0" borderId="0" xfId="292" applyNumberFormat="1" applyFont="1" applyFill="1" applyBorder="1" applyAlignment="1">
      <alignment horizontal="right" vertical="center"/>
    </xf>
    <xf numFmtId="0" fontId="8" fillId="0" borderId="0" xfId="292" applyFont="1" applyFill="1" applyBorder="1" applyAlignment="1">
      <alignment horizontal="left" vertical="center"/>
    </xf>
    <xf numFmtId="0" fontId="22" fillId="0" borderId="0" xfId="292" applyFont="1" applyFill="1" applyBorder="1"/>
    <xf numFmtId="0" fontId="8" fillId="0" borderId="0" xfId="292" applyFont="1" applyFill="1" applyAlignment="1">
      <alignment horizontal="left" vertical="center"/>
    </xf>
    <xf numFmtId="1" fontId="8" fillId="0" borderId="0" xfId="292" applyNumberFormat="1" applyFont="1" applyFill="1" applyAlignment="1">
      <alignment horizontal="right" vertical="center"/>
    </xf>
    <xf numFmtId="20" fontId="25" fillId="0" borderId="0" xfId="292" applyNumberFormat="1" applyFont="1" applyFill="1" applyAlignment="1">
      <alignment horizontal="right" vertical="center" wrapText="1"/>
    </xf>
    <xf numFmtId="0" fontId="25" fillId="0" borderId="0" xfId="292" applyFont="1" applyFill="1" applyBorder="1" applyAlignment="1">
      <alignment horizontal="left" vertical="center"/>
    </xf>
    <xf numFmtId="20" fontId="8" fillId="0" borderId="0" xfId="292" applyNumberFormat="1" applyFont="1" applyFill="1" applyAlignment="1">
      <alignment horizontal="right" vertical="center" wrapText="1"/>
    </xf>
    <xf numFmtId="0" fontId="8" fillId="0" borderId="0" xfId="292" applyFont="1" applyFill="1" applyAlignment="1">
      <alignment vertical="center"/>
    </xf>
    <xf numFmtId="0" fontId="8" fillId="0" borderId="0" xfId="292" applyFont="1" applyBorder="1" applyAlignment="1">
      <alignment vertical="top" wrapText="1"/>
    </xf>
    <xf numFmtId="171" fontId="8" fillId="0" borderId="0" xfId="292" applyNumberFormat="1" applyFont="1" applyFill="1" applyBorder="1" applyAlignment="1">
      <alignment vertical="center"/>
    </xf>
    <xf numFmtId="181" fontId="8" fillId="0" borderId="0" xfId="230" applyNumberFormat="1" applyFont="1" applyFill="1" applyAlignment="1">
      <alignment horizontal="right" vertical="center"/>
    </xf>
    <xf numFmtId="0" fontId="8" fillId="0" borderId="0" xfId="230" applyFont="1" applyFill="1" applyAlignment="1"/>
    <xf numFmtId="190" fontId="8" fillId="0" borderId="0" xfId="230" applyNumberFormat="1" applyFont="1" applyFill="1"/>
    <xf numFmtId="181" fontId="8" fillId="0" borderId="34" xfId="230" applyNumberFormat="1" applyFont="1" applyFill="1" applyBorder="1" applyAlignment="1">
      <alignment horizontal="right" vertical="center"/>
    </xf>
    <xf numFmtId="0" fontId="8" fillId="0" borderId="34" xfId="230" applyFont="1" applyFill="1" applyBorder="1" applyAlignment="1">
      <alignment horizontal="right" vertical="center"/>
    </xf>
    <xf numFmtId="0" fontId="8" fillId="0" borderId="34" xfId="292" applyFill="1" applyBorder="1"/>
    <xf numFmtId="181" fontId="8" fillId="0" borderId="0" xfId="230" applyNumberFormat="1" applyFont="1" applyFill="1" applyBorder="1" applyAlignment="1">
      <alignment horizontal="right" vertical="center"/>
    </xf>
    <xf numFmtId="166" fontId="8" fillId="0" borderId="0" xfId="230" applyNumberFormat="1" applyFont="1" applyFill="1" applyBorder="1" applyAlignment="1">
      <alignment horizontal="right" vertical="center"/>
    </xf>
    <xf numFmtId="0" fontId="8" fillId="0" borderId="0" xfId="292" applyFont="1" applyFill="1"/>
    <xf numFmtId="0" fontId="8" fillId="0" borderId="0" xfId="230" quotePrefix="1" applyFont="1" applyFill="1" applyAlignment="1">
      <alignment horizontal="right"/>
    </xf>
    <xf numFmtId="0" fontId="18" fillId="0" borderId="9" xfId="25329" applyFont="1" applyFill="1" applyBorder="1" applyAlignment="1">
      <alignment horizontal="center" vertical="center"/>
    </xf>
    <xf numFmtId="0" fontId="8" fillId="0" borderId="10" xfId="230" applyFont="1" applyFill="1" applyBorder="1" applyAlignment="1">
      <alignment horizontal="right" vertical="center"/>
    </xf>
    <xf numFmtId="0" fontId="22" fillId="0" borderId="0" xfId="230" applyFont="1" applyBorder="1" applyAlignment="1">
      <alignment vertical="top"/>
    </xf>
    <xf numFmtId="0" fontId="8" fillId="0" borderId="0" xfId="3250" applyAlignment="1">
      <alignment vertical="center"/>
    </xf>
    <xf numFmtId="203" fontId="8" fillId="0" borderId="0" xfId="3250" applyNumberFormat="1" applyAlignment="1">
      <alignment vertical="center"/>
    </xf>
    <xf numFmtId="0" fontId="8" fillId="0" borderId="0" xfId="3250"/>
    <xf numFmtId="0" fontId="8" fillId="0" borderId="0" xfId="3250" applyAlignment="1" applyProtection="1">
      <alignment vertical="center"/>
      <protection locked="0"/>
    </xf>
    <xf numFmtId="0" fontId="8" fillId="0" borderId="0" xfId="3250" applyAlignment="1" applyProtection="1">
      <alignment vertical="top"/>
      <protection locked="0"/>
    </xf>
    <xf numFmtId="0" fontId="22" fillId="0" borderId="0" xfId="3250" applyFont="1" applyAlignment="1">
      <alignment vertical="top"/>
    </xf>
    <xf numFmtId="0" fontId="8" fillId="0" borderId="0" xfId="3250" applyFill="1" applyAlignment="1" applyProtection="1">
      <alignment vertical="center"/>
      <protection locked="0"/>
    </xf>
    <xf numFmtId="171" fontId="8" fillId="0" borderId="0" xfId="3250" applyNumberFormat="1" applyFill="1" applyAlignment="1" applyProtection="1">
      <alignment vertical="center"/>
      <protection locked="0"/>
    </xf>
    <xf numFmtId="0" fontId="8" fillId="0" borderId="0" xfId="3250" applyFont="1" applyFill="1" applyAlignment="1" applyProtection="1">
      <alignment vertical="center"/>
      <protection locked="0"/>
    </xf>
    <xf numFmtId="0" fontId="8" fillId="0" borderId="0" xfId="3250" applyFill="1" applyAlignment="1">
      <alignment vertical="center"/>
    </xf>
    <xf numFmtId="0" fontId="8" fillId="0" borderId="0" xfId="230" applyFill="1" applyAlignment="1" applyProtection="1">
      <alignment vertical="center"/>
      <protection locked="0"/>
    </xf>
    <xf numFmtId="0" fontId="8" fillId="0" borderId="34" xfId="3250" applyBorder="1" applyAlignment="1">
      <alignment vertical="center"/>
    </xf>
    <xf numFmtId="203" fontId="8" fillId="0" borderId="34" xfId="3250" applyNumberFormat="1" applyFill="1" applyBorder="1" applyAlignment="1">
      <alignment horizontal="right" vertical="center"/>
    </xf>
    <xf numFmtId="0" fontId="8" fillId="0" borderId="0" xfId="3250" applyFont="1" applyFill="1" applyAlignment="1">
      <alignment vertical="top" wrapText="1"/>
    </xf>
    <xf numFmtId="203" fontId="8" fillId="0" borderId="0" xfId="3250" applyNumberFormat="1" applyFill="1" applyAlignment="1">
      <alignment horizontal="right" vertical="center"/>
    </xf>
    <xf numFmtId="0" fontId="8" fillId="0" borderId="0" xfId="3250" applyFill="1" applyBorder="1"/>
    <xf numFmtId="0" fontId="8" fillId="0" borderId="0" xfId="3250" applyBorder="1"/>
    <xf numFmtId="0" fontId="8" fillId="0" borderId="0" xfId="3250" applyFill="1"/>
    <xf numFmtId="203" fontId="8" fillId="0" borderId="0" xfId="3250" applyNumberFormat="1" applyFill="1"/>
    <xf numFmtId="0" fontId="8" fillId="0" borderId="0" xfId="3250" applyFill="1" applyBorder="1" applyAlignment="1">
      <alignment horizontal="right" vertical="center"/>
    </xf>
    <xf numFmtId="203" fontId="8" fillId="0" borderId="0" xfId="3250" applyNumberFormat="1" applyFill="1" applyBorder="1" applyAlignment="1">
      <alignment horizontal="right" vertical="center"/>
    </xf>
    <xf numFmtId="0" fontId="8" fillId="0" borderId="0" xfId="3250" applyFill="1" applyBorder="1" applyAlignment="1">
      <alignment vertical="center"/>
    </xf>
    <xf numFmtId="0" fontId="8" fillId="0" borderId="0" xfId="3250" applyFill="1" applyAlignment="1">
      <alignment horizontal="right" vertical="center"/>
    </xf>
    <xf numFmtId="171" fontId="8" fillId="0" borderId="0" xfId="3250" applyNumberFormat="1" applyFill="1" applyBorder="1" applyAlignment="1">
      <alignment vertical="center"/>
    </xf>
    <xf numFmtId="203" fontId="8" fillId="0" borderId="0" xfId="3250" applyNumberFormat="1" applyFill="1" applyBorder="1" applyAlignment="1">
      <alignment vertical="center"/>
    </xf>
    <xf numFmtId="0" fontId="8" fillId="0" borderId="0" xfId="3250" applyBorder="1" applyAlignment="1">
      <alignment vertical="center"/>
    </xf>
    <xf numFmtId="171" fontId="8" fillId="0" borderId="0" xfId="3250" applyNumberFormat="1" applyFill="1" applyAlignment="1">
      <alignment vertical="center"/>
    </xf>
    <xf numFmtId="203" fontId="8" fillId="0" borderId="0" xfId="3250" applyNumberFormat="1" applyFill="1" applyAlignment="1">
      <alignment vertical="center"/>
    </xf>
    <xf numFmtId="211" fontId="8" fillId="0" borderId="0" xfId="3250" applyNumberFormat="1" applyFont="1" applyFill="1" applyBorder="1" applyAlignment="1">
      <alignment horizontal="right" vertical="center" wrapText="1"/>
    </xf>
    <xf numFmtId="203" fontId="8" fillId="0" borderId="0" xfId="3250" applyNumberFormat="1" applyFont="1" applyFill="1" applyBorder="1" applyAlignment="1">
      <alignment horizontal="right" vertical="center" wrapText="1"/>
    </xf>
    <xf numFmtId="0" fontId="8" fillId="0" borderId="0" xfId="3250" applyFont="1" applyFill="1" applyBorder="1" applyAlignment="1">
      <alignment horizontal="left" vertical="center" indent="1"/>
    </xf>
    <xf numFmtId="0" fontId="8" fillId="0" borderId="0" xfId="3250" applyFont="1" applyFill="1" applyBorder="1" applyAlignment="1">
      <alignment vertical="center"/>
    </xf>
    <xf numFmtId="0" fontId="8" fillId="0" borderId="0" xfId="3250" applyFont="1" applyFill="1" applyBorder="1" applyAlignment="1">
      <alignment horizontal="left" vertical="center" wrapText="1" indent="1"/>
    </xf>
    <xf numFmtId="0" fontId="8" fillId="0" borderId="0" xfId="25331" applyFont="1" applyFill="1" applyBorder="1" applyAlignment="1" applyProtection="1">
      <alignment horizontal="right" vertical="center"/>
      <protection locked="0"/>
    </xf>
    <xf numFmtId="203" fontId="8" fillId="0" borderId="0" xfId="25331" applyNumberFormat="1" applyFont="1" applyFill="1" applyBorder="1" applyAlignment="1" applyProtection="1">
      <alignment horizontal="right" vertical="center"/>
      <protection locked="0"/>
    </xf>
    <xf numFmtId="0" fontId="25" fillId="0" borderId="0" xfId="3250" applyFont="1" applyFill="1" applyBorder="1" applyAlignment="1">
      <alignment horizontal="center" vertical="center" wrapText="1"/>
    </xf>
    <xf numFmtId="0" fontId="8" fillId="0" borderId="0" xfId="3250" applyFont="1" applyFill="1" applyBorder="1" applyAlignment="1">
      <alignment horizontal="left" vertical="center"/>
    </xf>
    <xf numFmtId="0" fontId="8" fillId="0" borderId="0" xfId="3250" applyFont="1" applyFill="1" applyAlignment="1">
      <alignment vertical="center"/>
    </xf>
    <xf numFmtId="0" fontId="8" fillId="0" borderId="0" xfId="3250" applyBorder="1" applyAlignment="1"/>
    <xf numFmtId="0" fontId="8" fillId="0" borderId="0" xfId="3250" applyFill="1" applyAlignment="1"/>
    <xf numFmtId="0" fontId="22" fillId="0" borderId="0" xfId="3250" applyFont="1" applyFill="1" applyBorder="1" applyAlignment="1">
      <alignment vertical="center"/>
    </xf>
    <xf numFmtId="0" fontId="8" fillId="0" borderId="0" xfId="3250" applyAlignment="1"/>
    <xf numFmtId="203" fontId="8" fillId="0" borderId="0" xfId="3250" applyNumberFormat="1" applyFont="1" applyFill="1" applyAlignment="1">
      <alignment horizontal="right"/>
    </xf>
    <xf numFmtId="0" fontId="8" fillId="0" borderId="0" xfId="3250" applyFont="1" applyAlignment="1">
      <alignment horizontal="right"/>
    </xf>
    <xf numFmtId="0" fontId="22" fillId="0" borderId="0" xfId="3250" applyFont="1" applyFill="1" applyBorder="1" applyAlignment="1">
      <alignment horizontal="right" vertical="center"/>
    </xf>
    <xf numFmtId="0" fontId="8" fillId="0" borderId="0" xfId="3250" applyFont="1" applyFill="1" applyBorder="1" applyAlignment="1">
      <alignment horizontal="right" vertical="center"/>
    </xf>
    <xf numFmtId="0" fontId="8" fillId="0" borderId="10" xfId="292" applyBorder="1" applyAlignment="1">
      <alignment horizontal="center" vertical="center"/>
    </xf>
    <xf numFmtId="0" fontId="22" fillId="0" borderId="9" xfId="3250" applyFont="1" applyFill="1" applyBorder="1" applyAlignment="1">
      <alignment horizontal="right" vertical="center"/>
    </xf>
    <xf numFmtId="0" fontId="22" fillId="0" borderId="10" xfId="3250" applyFont="1" applyFill="1" applyBorder="1" applyAlignment="1">
      <alignment horizontal="center" vertical="center"/>
    </xf>
    <xf numFmtId="0" fontId="22" fillId="0" borderId="10" xfId="3250" applyFont="1" applyFill="1" applyBorder="1" applyAlignment="1">
      <alignment horizontal="right" vertical="center"/>
    </xf>
    <xf numFmtId="0" fontId="22" fillId="0" borderId="10" xfId="3250" applyFont="1" applyFill="1" applyBorder="1" applyAlignment="1">
      <alignment vertical="center"/>
    </xf>
    <xf numFmtId="0" fontId="22" fillId="0" borderId="0" xfId="3250" applyFont="1" applyFill="1" applyBorder="1" applyAlignment="1">
      <alignment vertical="top"/>
    </xf>
    <xf numFmtId="0" fontId="8" fillId="0" borderId="0" xfId="3250" applyFont="1" applyFill="1" applyAlignment="1">
      <alignment vertical="top"/>
    </xf>
    <xf numFmtId="0" fontId="8" fillId="0" borderId="0" xfId="3250" applyFont="1" applyFill="1" applyAlignment="1"/>
    <xf numFmtId="0" fontId="8" fillId="0" borderId="0" xfId="3250" applyFont="1" applyFill="1" applyAlignment="1">
      <alignment horizontal="right"/>
    </xf>
    <xf numFmtId="0" fontId="8" fillId="0" borderId="0" xfId="3250" applyFont="1" applyFill="1" applyBorder="1" applyAlignment="1"/>
    <xf numFmtId="0" fontId="8" fillId="0" borderId="0" xfId="3250" applyFont="1" applyFill="1" applyBorder="1" applyAlignment="1">
      <alignment horizontal="right"/>
    </xf>
    <xf numFmtId="0" fontId="8" fillId="0" borderId="0" xfId="230" applyFont="1" applyFill="1" applyAlignment="1">
      <alignment horizontal="justify" vertical="top"/>
    </xf>
    <xf numFmtId="0" fontId="8" fillId="0" borderId="0" xfId="230" applyFont="1" applyFill="1" applyAlignment="1">
      <alignment horizontal="justify" vertical="top" wrapText="1"/>
    </xf>
    <xf numFmtId="0" fontId="8" fillId="0" borderId="0" xfId="230" applyFont="1" applyFill="1" applyBorder="1" applyAlignment="1">
      <alignment horizontal="justify" vertical="top"/>
    </xf>
    <xf numFmtId="1" fontId="8" fillId="0" borderId="0" xfId="25330" applyNumberFormat="1" applyFont="1" applyFill="1" applyBorder="1" applyAlignment="1">
      <alignment horizontal="right" vertical="center"/>
    </xf>
    <xf numFmtId="171" fontId="8" fillId="0" borderId="0" xfId="3250" applyNumberFormat="1" applyFont="1" applyFill="1" applyBorder="1" applyAlignment="1">
      <alignment horizontal="right" vertical="center" wrapText="1"/>
    </xf>
    <xf numFmtId="203" fontId="8" fillId="0" borderId="0" xfId="3250" applyNumberFormat="1" applyFont="1" applyFill="1" applyBorder="1" applyAlignment="1">
      <alignment vertical="center"/>
    </xf>
    <xf numFmtId="211" fontId="8" fillId="0" borderId="0" xfId="25331" applyNumberFormat="1" applyFont="1" applyFill="1" applyBorder="1" applyAlignment="1" applyProtection="1">
      <alignment horizontal="right" vertical="center"/>
      <protection locked="0"/>
    </xf>
    <xf numFmtId="211" fontId="8" fillId="0" borderId="34" xfId="25331" applyNumberFormat="1" applyFont="1" applyFill="1" applyBorder="1" applyAlignment="1" applyProtection="1">
      <alignment horizontal="right" vertical="center"/>
      <protection locked="0"/>
    </xf>
    <xf numFmtId="203" fontId="8" fillId="0" borderId="34" xfId="25331" applyNumberFormat="1" applyFont="1" applyFill="1" applyBorder="1" applyAlignment="1" applyProtection="1">
      <alignment horizontal="right" vertical="center"/>
      <protection locked="0"/>
    </xf>
    <xf numFmtId="0" fontId="8" fillId="0" borderId="34" xfId="3250" applyFont="1" applyFill="1" applyBorder="1" applyAlignment="1">
      <alignment vertical="center"/>
    </xf>
    <xf numFmtId="0" fontId="8" fillId="0" borderId="34" xfId="3250" applyFont="1" applyFill="1" applyBorder="1" applyAlignment="1">
      <alignment horizontal="left" vertical="center" indent="2"/>
    </xf>
    <xf numFmtId="0" fontId="8" fillId="0" borderId="0" xfId="3250" applyFont="1" applyFill="1" applyAlignment="1">
      <alignment horizontal="left" vertical="center" indent="2"/>
    </xf>
    <xf numFmtId="0" fontId="8" fillId="0" borderId="0" xfId="3250" applyFont="1" applyFill="1" applyAlignment="1">
      <alignment horizontal="left" vertical="center" indent="1"/>
    </xf>
    <xf numFmtId="0" fontId="8" fillId="0" borderId="0" xfId="3250" applyFont="1" applyFill="1" applyBorder="1" applyAlignment="1">
      <alignment horizontal="left" vertical="center" indent="2"/>
    </xf>
    <xf numFmtId="166" fontId="8" fillId="0" borderId="0" xfId="25418" applyNumberFormat="1" applyFont="1" applyFill="1" applyBorder="1" applyAlignment="1" applyProtection="1">
      <alignment horizontal="right" vertical="center"/>
      <protection locked="0"/>
    </xf>
    <xf numFmtId="0" fontId="18" fillId="0" borderId="0" xfId="25331" applyFont="1" applyFill="1" applyBorder="1" applyAlignment="1">
      <alignment horizontal="right" vertical="center"/>
    </xf>
    <xf numFmtId="203" fontId="18" fillId="0" borderId="0" xfId="25331" applyNumberFormat="1" applyFont="1" applyFill="1" applyBorder="1" applyAlignment="1">
      <alignment horizontal="right" vertical="center"/>
    </xf>
    <xf numFmtId="203" fontId="8" fillId="0" borderId="0" xfId="3250" applyNumberFormat="1" applyFont="1" applyFill="1" applyAlignment="1">
      <alignment vertical="center"/>
    </xf>
    <xf numFmtId="0" fontId="25" fillId="0" borderId="0" xfId="25331" applyFont="1" applyFill="1" applyBorder="1" applyAlignment="1">
      <alignment horizontal="left" vertical="center"/>
    </xf>
    <xf numFmtId="203" fontId="8" fillId="0" borderId="0" xfId="3250" applyNumberFormat="1" applyFont="1" applyFill="1" applyBorder="1" applyAlignment="1">
      <alignment horizontal="right" vertical="center"/>
    </xf>
    <xf numFmtId="0" fontId="8" fillId="0" borderId="0" xfId="3250" applyFont="1" applyFill="1" applyAlignment="1">
      <alignment horizontal="right" vertical="center"/>
    </xf>
    <xf numFmtId="203" fontId="8" fillId="0" borderId="0" xfId="3250" applyNumberFormat="1" applyFont="1" applyFill="1" applyAlignment="1">
      <alignment horizontal="right" vertical="center"/>
    </xf>
    <xf numFmtId="211" fontId="8" fillId="0" borderId="0" xfId="3250" applyNumberFormat="1" applyFont="1" applyFill="1" applyAlignment="1">
      <alignment vertical="center"/>
    </xf>
    <xf numFmtId="0" fontId="41" fillId="0" borderId="0" xfId="25330" applyFont="1" applyFill="1" applyBorder="1" applyAlignment="1">
      <alignment horizontal="center" vertical="center"/>
    </xf>
    <xf numFmtId="0" fontId="41" fillId="0" borderId="0" xfId="292" applyFont="1" applyAlignment="1">
      <alignment vertical="top"/>
    </xf>
    <xf numFmtId="0" fontId="41" fillId="0" borderId="0" xfId="292" applyFont="1" applyAlignment="1">
      <alignment horizontal="left" vertical="top"/>
    </xf>
    <xf numFmtId="0" fontId="8" fillId="0" borderId="34" xfId="292" quotePrefix="1" applyFont="1" applyFill="1" applyBorder="1" applyAlignment="1">
      <alignment horizontal="right" vertical="center"/>
    </xf>
    <xf numFmtId="171" fontId="8" fillId="0" borderId="34" xfId="292" quotePrefix="1" applyNumberFormat="1" applyFont="1" applyFill="1" applyBorder="1" applyAlignment="1">
      <alignment horizontal="right" vertical="center"/>
    </xf>
    <xf numFmtId="0" fontId="22" fillId="0" borderId="34" xfId="292" applyFont="1" applyBorder="1" applyAlignment="1">
      <alignment vertical="center"/>
    </xf>
    <xf numFmtId="1" fontId="8" fillId="0" borderId="0" xfId="292" applyNumberFormat="1" applyFont="1" applyBorder="1" applyAlignment="1">
      <alignment horizontal="right" vertical="center"/>
    </xf>
    <xf numFmtId="0" fontId="8" fillId="0" borderId="0" xfId="292" quotePrefix="1" applyFont="1" applyFill="1" applyAlignment="1">
      <alignment horizontal="right" vertical="center"/>
    </xf>
    <xf numFmtId="0" fontId="8" fillId="0" borderId="0" xfId="25414" applyFont="1" applyFill="1" applyAlignment="1"/>
    <xf numFmtId="0" fontId="8" fillId="0" borderId="0" xfId="25414" applyFont="1" applyFill="1" applyAlignment="1">
      <alignment horizontal="right"/>
    </xf>
    <xf numFmtId="0" fontId="8" fillId="0" borderId="0" xfId="25414" applyNumberFormat="1" applyFont="1" applyFill="1" applyAlignment="1">
      <alignment horizontal="right"/>
    </xf>
    <xf numFmtId="0" fontId="22" fillId="0" borderId="0" xfId="25414" applyFont="1" applyFill="1" applyAlignment="1">
      <alignment vertical="top"/>
    </xf>
    <xf numFmtId="0" fontId="8" fillId="0" borderId="0" xfId="25414" applyFont="1" applyFill="1" applyAlignment="1">
      <alignment vertical="top"/>
    </xf>
    <xf numFmtId="0" fontId="8" fillId="0" borderId="0" xfId="25419" applyFont="1" applyFill="1" applyAlignment="1">
      <alignment horizontal="justify" vertical="top" wrapText="1"/>
    </xf>
    <xf numFmtId="0" fontId="8" fillId="0" borderId="0" xfId="25419" applyFont="1" applyFill="1" applyAlignment="1">
      <alignment horizontal="justify" vertical="top"/>
    </xf>
    <xf numFmtId="0" fontId="8" fillId="0" borderId="34" xfId="25414" applyFont="1" applyFill="1" applyBorder="1" applyAlignment="1"/>
    <xf numFmtId="166" fontId="25" fillId="0" borderId="0" xfId="25330" applyNumberFormat="1" applyFont="1" applyFill="1" applyBorder="1" applyAlignment="1">
      <alignment horizontal="right" vertical="center"/>
    </xf>
    <xf numFmtId="0" fontId="25" fillId="0" borderId="0" xfId="25414" applyFont="1" applyFill="1" applyAlignment="1">
      <alignment horizontal="right"/>
    </xf>
    <xf numFmtId="0" fontId="25" fillId="0" borderId="0" xfId="25414" applyFont="1" applyFill="1" applyAlignment="1"/>
    <xf numFmtId="166" fontId="8" fillId="0" borderId="0" xfId="25330" applyNumberFormat="1" applyFont="1" applyFill="1" applyBorder="1" applyAlignment="1">
      <alignment horizontal="right" vertical="center"/>
    </xf>
    <xf numFmtId="0" fontId="8" fillId="0" borderId="0" xfId="25414" applyFont="1" applyFill="1" applyBorder="1" applyAlignment="1">
      <alignment horizontal="right" vertical="center" wrapText="1"/>
    </xf>
    <xf numFmtId="0" fontId="22" fillId="0" borderId="0" xfId="25414" applyFont="1" applyFill="1" applyAlignment="1">
      <alignment horizontal="right" vertical="center"/>
    </xf>
    <xf numFmtId="0" fontId="8" fillId="0" borderId="0" xfId="25414" applyFont="1" applyFill="1" applyBorder="1" applyAlignment="1">
      <alignment vertical="center"/>
    </xf>
    <xf numFmtId="0" fontId="22" fillId="0" borderId="0" xfId="25414" applyFont="1" applyFill="1" applyAlignment="1">
      <alignment vertical="center"/>
    </xf>
    <xf numFmtId="0" fontId="8" fillId="0" borderId="0" xfId="25414" applyFont="1" applyFill="1" applyAlignment="1">
      <alignment vertical="center"/>
    </xf>
    <xf numFmtId="0" fontId="30" fillId="0" borderId="0" xfId="25414" applyFont="1" applyFill="1" applyBorder="1" applyAlignment="1">
      <alignment horizontal="right" vertical="center" wrapText="1"/>
    </xf>
    <xf numFmtId="0" fontId="25" fillId="0" borderId="0" xfId="25414" applyFont="1" applyFill="1" applyBorder="1" applyAlignment="1">
      <alignment vertical="center"/>
    </xf>
    <xf numFmtId="0" fontId="30" fillId="0" borderId="0" xfId="25414" applyFont="1" applyFill="1" applyAlignment="1">
      <alignment vertical="center"/>
    </xf>
    <xf numFmtId="0" fontId="22" fillId="0" borderId="0" xfId="25414" applyFont="1" applyFill="1" applyBorder="1" applyAlignment="1">
      <alignment horizontal="right" vertical="center" wrapText="1"/>
    </xf>
    <xf numFmtId="0" fontId="25" fillId="0" borderId="0" xfId="25414" applyFont="1" applyFill="1" applyBorder="1" applyAlignment="1"/>
    <xf numFmtId="0" fontId="8" fillId="0" borderId="0" xfId="25414" applyFont="1" applyFill="1" applyBorder="1" applyAlignment="1">
      <alignment horizontal="center" vertical="center"/>
    </xf>
    <xf numFmtId="167" fontId="22" fillId="0" borderId="0" xfId="25414" applyNumberFormat="1" applyFont="1" applyFill="1" applyAlignment="1">
      <alignment vertical="center"/>
    </xf>
    <xf numFmtId="0" fontId="8" fillId="0" borderId="0" xfId="25414" applyFont="1" applyFill="1" applyBorder="1" applyAlignment="1">
      <alignment horizontal="right" vertical="center"/>
    </xf>
    <xf numFmtId="0" fontId="25" fillId="0" borderId="0" xfId="25414" applyFont="1" applyFill="1" applyAlignment="1">
      <alignment vertical="center"/>
    </xf>
    <xf numFmtId="0" fontId="25" fillId="0" borderId="0" xfId="25414" applyFont="1" applyFill="1" applyBorder="1" applyAlignment="1">
      <alignment horizontal="right" vertical="center" wrapText="1"/>
    </xf>
    <xf numFmtId="171" fontId="25" fillId="0" borderId="0" xfId="25414" applyNumberFormat="1" applyFont="1" applyFill="1" applyAlignment="1">
      <alignment vertical="center"/>
    </xf>
    <xf numFmtId="0" fontId="8" fillId="34" borderId="0" xfId="25414" applyFont="1" applyFill="1" applyAlignment="1"/>
    <xf numFmtId="1" fontId="8" fillId="34" borderId="0" xfId="25414" applyNumberFormat="1" applyFont="1" applyFill="1" applyBorder="1" applyAlignment="1">
      <alignment horizontal="right"/>
    </xf>
    <xf numFmtId="1" fontId="8" fillId="34" borderId="0" xfId="25414" applyNumberFormat="1" applyFont="1" applyFill="1" applyBorder="1" applyAlignment="1">
      <alignment horizontal="right" vertical="center"/>
    </xf>
    <xf numFmtId="1" fontId="25" fillId="34" borderId="0" xfId="25414" applyNumberFormat="1" applyFont="1" applyFill="1" applyBorder="1" applyAlignment="1" applyProtection="1">
      <alignment horizontal="right" vertical="center"/>
      <protection locked="0"/>
    </xf>
    <xf numFmtId="1" fontId="25" fillId="34" borderId="0" xfId="25414" applyNumberFormat="1" applyFont="1" applyFill="1" applyBorder="1" applyAlignment="1">
      <alignment horizontal="right" vertical="center"/>
    </xf>
    <xf numFmtId="1" fontId="8" fillId="34" borderId="0" xfId="25414" applyNumberFormat="1" applyFont="1" applyFill="1" applyBorder="1" applyAlignment="1" applyProtection="1">
      <alignment horizontal="right" vertical="center"/>
      <protection locked="0"/>
    </xf>
    <xf numFmtId="0" fontId="8" fillId="34" borderId="0" xfId="25414" applyFont="1" applyFill="1" applyBorder="1" applyAlignment="1">
      <alignment horizontal="right" vertical="center"/>
    </xf>
    <xf numFmtId="0" fontId="126" fillId="34" borderId="0" xfId="25414" applyFont="1" applyFill="1" applyBorder="1" applyAlignment="1">
      <alignment horizontal="right" vertical="center"/>
    </xf>
    <xf numFmtId="1" fontId="126" fillId="34" borderId="0" xfId="25414" applyNumberFormat="1" applyFont="1" applyFill="1" applyBorder="1" applyAlignment="1">
      <alignment horizontal="right" vertical="center"/>
    </xf>
    <xf numFmtId="167" fontId="25" fillId="34" borderId="0" xfId="25414" applyNumberFormat="1" applyFont="1" applyFill="1" applyBorder="1" applyAlignment="1" applyProtection="1">
      <alignment horizontal="right" vertical="center"/>
      <protection locked="0"/>
    </xf>
    <xf numFmtId="167" fontId="8" fillId="34" borderId="0" xfId="25414" applyNumberFormat="1" applyFont="1" applyFill="1" applyBorder="1" applyAlignment="1" applyProtection="1">
      <alignment horizontal="right" vertical="center"/>
      <protection locked="0"/>
    </xf>
    <xf numFmtId="0" fontId="22" fillId="34" borderId="0" xfId="25414" applyFont="1" applyFill="1" applyBorder="1" applyAlignment="1">
      <alignment horizontal="right" vertical="center"/>
    </xf>
    <xf numFmtId="0" fontId="178" fillId="34" borderId="0" xfId="25414" applyFont="1" applyFill="1" applyBorder="1" applyAlignment="1">
      <alignment horizontal="right" vertical="center"/>
    </xf>
    <xf numFmtId="0" fontId="25" fillId="34" borderId="0" xfId="25414" applyFont="1" applyFill="1" applyBorder="1" applyAlignment="1">
      <alignment horizontal="right" vertical="center"/>
    </xf>
    <xf numFmtId="171" fontId="25" fillId="34" borderId="0" xfId="25414" applyNumberFormat="1" applyFont="1" applyFill="1" applyBorder="1" applyAlignment="1">
      <alignment horizontal="right" vertical="center"/>
    </xf>
    <xf numFmtId="0" fontId="22" fillId="0" borderId="0" xfId="25414" applyFont="1" applyFill="1" applyBorder="1" applyAlignment="1">
      <alignment horizontal="right" vertical="center"/>
    </xf>
    <xf numFmtId="0" fontId="22" fillId="0" borderId="0" xfId="25414" applyFont="1" applyFill="1" applyBorder="1" applyAlignment="1">
      <alignment vertical="center"/>
    </xf>
    <xf numFmtId="0" fontId="22" fillId="0" borderId="10" xfId="25414" applyFont="1" applyFill="1" applyBorder="1" applyAlignment="1">
      <alignment horizontal="right" vertical="center"/>
    </xf>
    <xf numFmtId="0" fontId="22" fillId="0" borderId="10" xfId="25414" applyFont="1" applyFill="1" applyBorder="1" applyAlignment="1">
      <alignment vertical="center"/>
    </xf>
    <xf numFmtId="0" fontId="22" fillId="0" borderId="0" xfId="25414" applyFont="1" applyFill="1" applyBorder="1" applyAlignment="1">
      <alignment vertical="top"/>
    </xf>
    <xf numFmtId="0" fontId="20" fillId="0" borderId="0" xfId="25422" applyFont="1" applyFill="1" applyAlignment="1">
      <alignment vertical="top"/>
    </xf>
    <xf numFmtId="171" fontId="8" fillId="0" borderId="0" xfId="230" applyNumberFormat="1" applyFill="1" applyAlignment="1">
      <alignment vertical="center"/>
    </xf>
    <xf numFmtId="0" fontId="8" fillId="0" borderId="0" xfId="230" applyFont="1" applyFill="1" applyAlignment="1" applyProtection="1">
      <alignment horizontal="left" vertical="top"/>
      <protection locked="0"/>
    </xf>
    <xf numFmtId="166" fontId="8" fillId="0" borderId="0" xfId="3250" applyNumberFormat="1" applyFill="1" applyAlignment="1">
      <alignment vertical="center"/>
    </xf>
    <xf numFmtId="167" fontId="8" fillId="0" borderId="34" xfId="25330" applyNumberFormat="1" applyFont="1" applyFill="1" applyBorder="1" applyAlignment="1">
      <alignment horizontal="right"/>
    </xf>
    <xf numFmtId="0" fontId="22" fillId="0" borderId="34" xfId="3250" applyFont="1" applyFill="1" applyBorder="1" applyAlignment="1">
      <alignment horizontal="right" vertical="center"/>
    </xf>
    <xf numFmtId="0" fontId="8" fillId="0" borderId="34" xfId="3250" applyFont="1" applyFill="1" applyBorder="1" applyAlignment="1">
      <alignment horizontal="left" vertical="center"/>
    </xf>
    <xf numFmtId="0" fontId="8" fillId="0" borderId="34" xfId="3250" applyFill="1" applyBorder="1" applyAlignment="1">
      <alignment vertical="center"/>
    </xf>
    <xf numFmtId="0" fontId="8" fillId="0" borderId="34" xfId="25330" applyFont="1" applyFill="1" applyBorder="1" applyAlignment="1">
      <alignment vertical="center"/>
    </xf>
    <xf numFmtId="0" fontId="8" fillId="0" borderId="34" xfId="25330" applyFont="1" applyFill="1" applyBorder="1" applyAlignment="1">
      <alignment horizontal="left" vertical="center" indent="1"/>
    </xf>
    <xf numFmtId="167" fontId="8" fillId="0" borderId="0" xfId="25330" applyNumberFormat="1" applyFont="1" applyFill="1" applyBorder="1" applyAlignment="1">
      <alignment horizontal="right"/>
    </xf>
    <xf numFmtId="0" fontId="8" fillId="0" borderId="0" xfId="25330" applyFont="1" applyFill="1" applyBorder="1" applyAlignment="1">
      <alignment horizontal="left" vertical="center" indent="1"/>
    </xf>
    <xf numFmtId="171" fontId="8" fillId="0" borderId="0" xfId="3250" applyNumberFormat="1" applyFill="1" applyAlignment="1">
      <alignment horizontal="right" vertical="center"/>
    </xf>
    <xf numFmtId="0" fontId="8" fillId="0" borderId="0" xfId="25330" applyFont="1" applyFill="1" applyBorder="1" applyAlignment="1">
      <alignment horizontal="left" vertical="center" wrapText="1" indent="1"/>
    </xf>
    <xf numFmtId="166" fontId="8" fillId="0" borderId="0" xfId="25330" applyNumberFormat="1" applyFont="1" applyFill="1" applyBorder="1" applyAlignment="1">
      <alignment horizontal="right"/>
    </xf>
    <xf numFmtId="0" fontId="22" fillId="0" borderId="0" xfId="25330" applyFont="1" applyFill="1" applyBorder="1" applyAlignment="1">
      <alignment horizontal="right" vertical="center" wrapText="1"/>
    </xf>
    <xf numFmtId="0" fontId="8" fillId="0" borderId="0" xfId="25330" applyFont="1" applyFill="1" applyBorder="1" applyAlignment="1">
      <alignment vertical="center"/>
    </xf>
    <xf numFmtId="200" fontId="8" fillId="0" borderId="0" xfId="3250" applyNumberFormat="1" applyFill="1" applyAlignment="1">
      <alignment horizontal="right" vertical="center"/>
    </xf>
    <xf numFmtId="0" fontId="31" fillId="0" borderId="0" xfId="292" applyFont="1" applyAlignment="1">
      <alignment vertical="center" wrapText="1"/>
    </xf>
    <xf numFmtId="212" fontId="8" fillId="0" borderId="0" xfId="3250" applyNumberFormat="1" applyFill="1" applyAlignment="1">
      <alignment vertical="center"/>
    </xf>
    <xf numFmtId="180" fontId="8" fillId="0" borderId="0" xfId="3250" applyNumberFormat="1" applyFill="1" applyAlignment="1">
      <alignment vertical="center"/>
    </xf>
    <xf numFmtId="0" fontId="8" fillId="0" borderId="0" xfId="3250" applyFill="1" applyBorder="1" applyAlignment="1">
      <alignment horizontal="left" vertical="center"/>
    </xf>
    <xf numFmtId="172" fontId="8" fillId="0" borderId="0" xfId="3250" applyNumberFormat="1" applyFill="1" applyAlignment="1">
      <alignment horizontal="right" vertical="center"/>
    </xf>
    <xf numFmtId="201" fontId="8" fillId="0" borderId="0" xfId="3250" applyNumberFormat="1" applyFill="1" applyAlignment="1">
      <alignment horizontal="right" vertical="center"/>
    </xf>
    <xf numFmtId="0" fontId="1" fillId="0" borderId="0" xfId="25476"/>
    <xf numFmtId="0" fontId="179" fillId="0" borderId="0" xfId="25476" applyFont="1" applyAlignment="1">
      <alignment horizontal="left" vertical="center"/>
    </xf>
    <xf numFmtId="0" fontId="1" fillId="0" borderId="0" xfId="25476" applyFont="1"/>
    <xf numFmtId="0" fontId="179" fillId="0" borderId="0" xfId="25476" applyFont="1" applyBorder="1" applyAlignment="1">
      <alignment vertical="center" wrapText="1"/>
    </xf>
    <xf numFmtId="166" fontId="8" fillId="0" borderId="34" xfId="25330" applyNumberFormat="1" applyFont="1" applyFill="1" applyBorder="1" applyAlignment="1">
      <alignment horizontal="right" vertical="justify"/>
    </xf>
    <xf numFmtId="172" fontId="8" fillId="0" borderId="34" xfId="3250" applyNumberFormat="1" applyFont="1" applyFill="1" applyBorder="1" applyAlignment="1">
      <alignment horizontal="right" vertical="center"/>
    </xf>
    <xf numFmtId="0" fontId="8" fillId="0" borderId="34" xfId="3250" applyFill="1" applyBorder="1" applyAlignment="1">
      <alignment horizontal="left" vertical="center"/>
    </xf>
    <xf numFmtId="166" fontId="8" fillId="0" borderId="0" xfId="25330" applyNumberFormat="1" applyFont="1" applyFill="1" applyBorder="1" applyAlignment="1">
      <alignment horizontal="right" vertical="justify"/>
    </xf>
    <xf numFmtId="172" fontId="8" fillId="0" borderId="0" xfId="3250" applyNumberFormat="1" applyFont="1" applyFill="1" applyBorder="1" applyAlignment="1">
      <alignment horizontal="right" vertical="center"/>
    </xf>
    <xf numFmtId="0" fontId="8" fillId="0" borderId="0" xfId="3250" applyFill="1" applyAlignment="1">
      <alignment horizontal="left" vertical="center"/>
    </xf>
    <xf numFmtId="0" fontId="8" fillId="0" borderId="0" xfId="25330" applyFont="1" applyFill="1" applyBorder="1" applyAlignment="1">
      <alignment horizontal="left" vertical="center"/>
    </xf>
    <xf numFmtId="0" fontId="22" fillId="0" borderId="0" xfId="3250" applyFont="1" applyFill="1" applyBorder="1" applyAlignment="1">
      <alignment vertical="center" wrapText="1"/>
    </xf>
    <xf numFmtId="0" fontId="8" fillId="0" borderId="0" xfId="25330" applyFont="1" applyFill="1" applyBorder="1" applyAlignment="1">
      <alignment horizontal="left" vertical="center" wrapText="1"/>
    </xf>
    <xf numFmtId="0" fontId="22" fillId="0" borderId="0" xfId="3250" applyFont="1" applyFill="1" applyBorder="1" applyAlignment="1">
      <alignment horizontal="left" vertical="center"/>
    </xf>
    <xf numFmtId="166" fontId="8" fillId="0" borderId="0" xfId="292" applyNumberFormat="1"/>
    <xf numFmtId="213" fontId="8" fillId="0" borderId="0" xfId="292" applyNumberFormat="1"/>
    <xf numFmtId="213" fontId="8" fillId="0" borderId="34" xfId="76" applyNumberFormat="1" applyFont="1" applyFill="1" applyBorder="1" applyAlignment="1" applyProtection="1">
      <alignment horizontal="right" vertical="center"/>
      <protection locked="0"/>
    </xf>
    <xf numFmtId="0" fontId="8" fillId="0" borderId="34" xfId="292" applyFont="1" applyFill="1" applyBorder="1" applyAlignment="1">
      <alignment horizontal="center" vertical="center"/>
    </xf>
    <xf numFmtId="0" fontId="8" fillId="0" borderId="34" xfId="292" applyFont="1" applyFill="1" applyBorder="1" applyAlignment="1">
      <alignment vertical="center"/>
    </xf>
    <xf numFmtId="0" fontId="8" fillId="0" borderId="34" xfId="292" applyFont="1" applyBorder="1"/>
    <xf numFmtId="213" fontId="8" fillId="0" borderId="0" xfId="76" applyNumberFormat="1" applyFont="1" applyFill="1" applyBorder="1" applyAlignment="1" applyProtection="1">
      <alignment horizontal="right" vertical="center"/>
      <protection locked="0"/>
    </xf>
    <xf numFmtId="0" fontId="8" fillId="0" borderId="0" xfId="292" applyFont="1" applyFill="1" applyBorder="1" applyAlignment="1">
      <alignment horizontal="center" vertical="center"/>
    </xf>
    <xf numFmtId="0" fontId="8" fillId="0" borderId="0" xfId="292" applyFont="1"/>
    <xf numFmtId="166" fontId="25" fillId="0" borderId="0" xfId="292" applyNumberFormat="1" applyFont="1" applyFill="1" applyBorder="1" applyAlignment="1">
      <alignment horizontal="right" vertical="center"/>
    </xf>
    <xf numFmtId="166" fontId="25" fillId="0" borderId="0" xfId="292" applyNumberFormat="1" applyFont="1" applyBorder="1" applyAlignment="1">
      <alignment horizontal="right" vertical="center"/>
    </xf>
    <xf numFmtId="0" fontId="25" fillId="0" borderId="0" xfId="292" applyFont="1" applyFill="1" applyBorder="1" applyAlignment="1">
      <alignment horizontal="center" vertical="center"/>
    </xf>
    <xf numFmtId="0" fontId="8" fillId="0" borderId="0" xfId="292" applyFont="1" applyBorder="1"/>
    <xf numFmtId="0" fontId="8" fillId="0" borderId="22" xfId="292" applyFont="1" applyBorder="1"/>
    <xf numFmtId="0" fontId="22" fillId="0" borderId="10" xfId="292" applyFont="1" applyFill="1" applyBorder="1" applyAlignment="1">
      <alignment horizontal="right" vertical="center"/>
    </xf>
    <xf numFmtId="0" fontId="22" fillId="0" borderId="10" xfId="292" applyFont="1" applyFill="1" applyBorder="1" applyAlignment="1">
      <alignment horizontal="center" vertical="center"/>
    </xf>
    <xf numFmtId="0" fontId="8" fillId="0" borderId="10" xfId="292" applyBorder="1"/>
    <xf numFmtId="213" fontId="8" fillId="0" borderId="0" xfId="292" applyNumberFormat="1" applyFill="1"/>
    <xf numFmtId="0" fontId="8" fillId="0" borderId="0" xfId="292" applyFill="1" applyBorder="1" applyAlignment="1">
      <alignment wrapText="1"/>
    </xf>
    <xf numFmtId="0" fontId="8" fillId="0" borderId="0" xfId="292" applyBorder="1" applyAlignment="1">
      <alignment wrapText="1"/>
    </xf>
    <xf numFmtId="213" fontId="25" fillId="0" borderId="34" xfId="76" applyNumberFormat="1" applyFont="1" applyFill="1" applyBorder="1" applyAlignment="1" applyProtection="1">
      <alignment horizontal="right" vertical="center"/>
      <protection locked="0"/>
    </xf>
    <xf numFmtId="0" fontId="25" fillId="0" borderId="34" xfId="292" applyFont="1" applyFill="1" applyBorder="1" applyAlignment="1">
      <alignment horizontal="center" vertical="center"/>
    </xf>
    <xf numFmtId="0" fontId="8" fillId="0" borderId="34" xfId="292" applyFont="1" applyFill="1" applyBorder="1"/>
    <xf numFmtId="0" fontId="8" fillId="0" borderId="0" xfId="292" applyFont="1" applyFill="1" applyBorder="1"/>
    <xf numFmtId="213" fontId="25" fillId="0" borderId="0" xfId="76" applyNumberFormat="1" applyFont="1" applyFill="1" applyBorder="1" applyAlignment="1" applyProtection="1">
      <alignment horizontal="right" vertical="center"/>
      <protection locked="0"/>
    </xf>
    <xf numFmtId="0" fontId="8" fillId="0" borderId="0" xfId="292" applyFill="1" applyBorder="1"/>
    <xf numFmtId="0" fontId="8" fillId="0" borderId="10" xfId="292" applyFont="1" applyFill="1" applyBorder="1" applyAlignment="1">
      <alignment vertical="center"/>
    </xf>
    <xf numFmtId="0" fontId="8" fillId="0" borderId="10" xfId="292" applyFill="1" applyBorder="1"/>
    <xf numFmtId="0" fontId="8" fillId="0" borderId="0" xfId="292" applyFont="1" applyFill="1" applyBorder="1" applyAlignment="1">
      <alignment vertical="top" wrapText="1"/>
    </xf>
    <xf numFmtId="0" fontId="8" fillId="0" borderId="34" xfId="292" applyBorder="1"/>
    <xf numFmtId="0" fontId="18" fillId="0" borderId="0" xfId="292" applyFont="1" applyFill="1" applyAlignment="1">
      <alignment vertical="center"/>
    </xf>
    <xf numFmtId="0" fontId="25" fillId="0" borderId="0" xfId="292" applyFont="1"/>
    <xf numFmtId="0" fontId="23" fillId="0" borderId="0" xfId="292" applyFont="1" applyFill="1" applyAlignment="1">
      <alignment vertical="center"/>
    </xf>
    <xf numFmtId="0" fontId="18" fillId="0" borderId="10" xfId="292" applyFont="1" applyFill="1" applyBorder="1" applyAlignment="1">
      <alignment vertical="center"/>
    </xf>
    <xf numFmtId="0" fontId="8" fillId="0" borderId="0" xfId="292" applyFill="1" applyAlignment="1">
      <alignment horizontal="left"/>
    </xf>
    <xf numFmtId="166" fontId="25" fillId="0" borderId="34" xfId="292" applyNumberFormat="1" applyFont="1" applyFill="1" applyBorder="1" applyAlignment="1">
      <alignment horizontal="right" vertical="center"/>
    </xf>
    <xf numFmtId="0" fontId="8" fillId="0" borderId="10" xfId="292" applyFont="1" applyFill="1" applyBorder="1"/>
    <xf numFmtId="0" fontId="20" fillId="0" borderId="0" xfId="292" applyFont="1" applyFill="1" applyAlignment="1">
      <alignment vertical="top"/>
    </xf>
    <xf numFmtId="0" fontId="8" fillId="0" borderId="0" xfId="292" applyAlignment="1">
      <alignment horizontal="center"/>
    </xf>
    <xf numFmtId="0" fontId="8" fillId="0" borderId="0" xfId="292" applyAlignment="1">
      <alignment horizontal="right"/>
    </xf>
    <xf numFmtId="0" fontId="180" fillId="0" borderId="0" xfId="292" applyFont="1" applyAlignment="1"/>
    <xf numFmtId="0" fontId="8" fillId="0" borderId="0" xfId="292" applyBorder="1" applyAlignment="1"/>
    <xf numFmtId="0" fontId="18" fillId="0" borderId="0" xfId="292" applyFont="1"/>
    <xf numFmtId="0" fontId="32" fillId="0" borderId="0" xfId="232" applyFont="1" applyAlignment="1">
      <alignment vertical="top"/>
    </xf>
    <xf numFmtId="166" fontId="8" fillId="0" borderId="34" xfId="292" applyNumberFormat="1" applyFont="1" applyBorder="1" applyAlignment="1">
      <alignment horizontal="right" vertical="center"/>
    </xf>
    <xf numFmtId="166" fontId="8" fillId="0" borderId="0" xfId="292" applyNumberFormat="1" applyFont="1" applyBorder="1" applyAlignment="1">
      <alignment horizontal="right" vertical="center"/>
    </xf>
    <xf numFmtId="0" fontId="8" fillId="0" borderId="10" xfId="292" applyFont="1" applyBorder="1" applyAlignment="1">
      <alignment horizontal="right"/>
    </xf>
    <xf numFmtId="0" fontId="22" fillId="0" borderId="10" xfId="292" applyFont="1" applyBorder="1" applyAlignment="1">
      <alignment horizontal="center"/>
    </xf>
    <xf numFmtId="0" fontId="20" fillId="0" borderId="0" xfId="292" applyFont="1" applyBorder="1" applyAlignment="1">
      <alignment vertical="top"/>
    </xf>
    <xf numFmtId="0" fontId="8" fillId="0" borderId="0" xfId="292" applyAlignment="1">
      <alignment horizontal="left"/>
    </xf>
    <xf numFmtId="0" fontId="26" fillId="0" borderId="0" xfId="234" applyFont="1" applyFill="1" applyAlignment="1">
      <alignment horizontal="right"/>
    </xf>
    <xf numFmtId="0" fontId="26" fillId="0" borderId="0" xfId="234" applyFont="1" applyFill="1" applyAlignment="1">
      <alignment horizontal="left"/>
    </xf>
    <xf numFmtId="0" fontId="26" fillId="0" borderId="0" xfId="234" applyFont="1" applyFill="1">
      <alignment horizontal="left"/>
    </xf>
    <xf numFmtId="0" fontId="26" fillId="0" borderId="0" xfId="292" applyFont="1"/>
    <xf numFmtId="0" fontId="25" fillId="0" borderId="0" xfId="292" applyFont="1" applyAlignment="1"/>
    <xf numFmtId="0" fontId="22" fillId="0" borderId="0" xfId="292" applyFont="1" applyBorder="1" applyAlignment="1">
      <alignment vertical="top"/>
    </xf>
    <xf numFmtId="0" fontId="8" fillId="0" borderId="0" xfId="292" applyFont="1" applyFill="1" applyBorder="1" applyAlignment="1">
      <alignment horizontal="left" vertical="top"/>
    </xf>
    <xf numFmtId="166" fontId="8" fillId="0" borderId="34" xfId="292" applyNumberFormat="1" applyFont="1" applyFill="1" applyBorder="1" applyAlignment="1">
      <alignment horizontal="right" vertical="center"/>
    </xf>
    <xf numFmtId="0" fontId="8" fillId="0" borderId="34" xfId="292" applyFont="1" applyFill="1" applyBorder="1" applyAlignment="1">
      <alignment horizontal="left" vertical="center"/>
    </xf>
    <xf numFmtId="0" fontId="8" fillId="0" borderId="34" xfId="292" applyBorder="1" applyAlignment="1">
      <alignment vertical="top"/>
    </xf>
    <xf numFmtId="188" fontId="8" fillId="0" borderId="0" xfId="292" applyNumberFormat="1" applyFont="1" applyFill="1" applyBorder="1" applyAlignment="1">
      <alignment horizontal="right" vertical="center"/>
    </xf>
    <xf numFmtId="188" fontId="8" fillId="0" borderId="0" xfId="292" applyNumberFormat="1" applyFill="1" applyAlignment="1">
      <alignment horizontal="right" vertical="center"/>
    </xf>
    <xf numFmtId="0" fontId="8" fillId="0" borderId="0" xfId="292" applyFill="1" applyBorder="1" applyAlignment="1">
      <alignment horizontal="left" vertical="center"/>
    </xf>
    <xf numFmtId="0" fontId="8" fillId="0" borderId="0" xfId="292" applyFill="1" applyAlignment="1">
      <alignment horizontal="left" vertical="center"/>
    </xf>
    <xf numFmtId="169" fontId="8" fillId="0" borderId="0" xfId="292" applyNumberFormat="1" applyFill="1" applyAlignment="1">
      <alignment horizontal="right" vertical="center"/>
    </xf>
    <xf numFmtId="0" fontId="8" fillId="0" borderId="0" xfId="292" quotePrefix="1" applyFont="1" applyFill="1" applyAlignment="1">
      <alignment horizontal="left" vertical="center"/>
    </xf>
    <xf numFmtId="166" fontId="8" fillId="0" borderId="0" xfId="292" applyNumberFormat="1" applyFill="1" applyAlignment="1">
      <alignment horizontal="right" vertical="center"/>
    </xf>
    <xf numFmtId="1" fontId="25" fillId="0" borderId="0" xfId="292" applyNumberFormat="1" applyFont="1" applyFill="1" applyBorder="1" applyAlignment="1">
      <alignment horizontal="right" vertical="center"/>
    </xf>
    <xf numFmtId="0" fontId="8" fillId="0" borderId="0" xfId="292" applyBorder="1" applyAlignment="1">
      <alignment vertical="center"/>
    </xf>
    <xf numFmtId="0" fontId="8" fillId="0" borderId="0" xfId="292" applyFont="1" applyFill="1" applyAlignment="1"/>
    <xf numFmtId="0" fontId="22" fillId="0" borderId="10" xfId="292" applyFont="1" applyFill="1" applyBorder="1" applyAlignment="1">
      <alignment horizontal="left"/>
    </xf>
    <xf numFmtId="0" fontId="8" fillId="0" borderId="10" xfId="292" applyFill="1" applyBorder="1" applyAlignment="1"/>
    <xf numFmtId="0" fontId="8" fillId="0" borderId="10" xfId="292" applyBorder="1" applyAlignment="1"/>
    <xf numFmtId="168" fontId="8" fillId="0" borderId="0" xfId="292" applyNumberFormat="1" applyAlignment="1">
      <alignment vertical="center"/>
    </xf>
    <xf numFmtId="0" fontId="8" fillId="0" borderId="0" xfId="292" applyFont="1" applyAlignment="1">
      <alignment horizontal="left" vertical="top"/>
    </xf>
    <xf numFmtId="0" fontId="8" fillId="0" borderId="0" xfId="292" applyFont="1" applyFill="1" applyAlignment="1">
      <alignment horizontal="left" vertical="top"/>
    </xf>
    <xf numFmtId="168" fontId="25" fillId="0" borderId="34" xfId="292" applyNumberFormat="1" applyFont="1" applyFill="1" applyBorder="1" applyAlignment="1">
      <alignment horizontal="right" vertical="center"/>
    </xf>
    <xf numFmtId="168" fontId="8" fillId="0" borderId="0" xfId="292" applyNumberFormat="1" applyFont="1" applyFill="1" applyBorder="1" applyAlignment="1">
      <alignment horizontal="right" vertical="center"/>
    </xf>
    <xf numFmtId="0" fontId="22" fillId="0" borderId="10" xfId="292" applyFont="1" applyFill="1" applyBorder="1"/>
    <xf numFmtId="0" fontId="22" fillId="0" borderId="10" xfId="292" applyFont="1" applyFill="1" applyBorder="1" applyAlignment="1"/>
    <xf numFmtId="168" fontId="25" fillId="0" borderId="34" xfId="292" applyNumberFormat="1" applyFont="1" applyBorder="1" applyAlignment="1">
      <alignment horizontal="right" vertical="center"/>
    </xf>
    <xf numFmtId="168" fontId="8" fillId="0" borderId="0" xfId="292" applyNumberFormat="1" applyFont="1" applyBorder="1" applyAlignment="1">
      <alignment horizontal="right" vertical="center"/>
    </xf>
    <xf numFmtId="0" fontId="22" fillId="0" borderId="10" xfId="292" applyFont="1" applyBorder="1" applyAlignment="1"/>
    <xf numFmtId="0" fontId="8" fillId="0" borderId="0" xfId="292" applyAlignment="1">
      <alignment horizontal="right" vertical="center"/>
    </xf>
    <xf numFmtId="166" fontId="8" fillId="0" borderId="0" xfId="292" applyNumberFormat="1" applyFont="1" applyBorder="1" applyAlignment="1">
      <alignment horizontal="right"/>
    </xf>
    <xf numFmtId="0" fontId="8" fillId="0" borderId="0" xfId="292" applyAlignment="1">
      <alignment horizontal="center" vertical="center"/>
    </xf>
    <xf numFmtId="0" fontId="25" fillId="0" borderId="0" xfId="292" applyFont="1" applyAlignment="1">
      <alignment vertical="top"/>
    </xf>
    <xf numFmtId="0" fontId="8" fillId="0" borderId="9" xfId="292" applyFont="1" applyBorder="1" applyAlignment="1">
      <alignment vertical="top"/>
    </xf>
    <xf numFmtId="0" fontId="8" fillId="0" borderId="0" xfId="292" applyFont="1" applyAlignment="1">
      <alignment horizontal="center" vertical="center"/>
    </xf>
    <xf numFmtId="3" fontId="8" fillId="0" borderId="0" xfId="292" applyNumberFormat="1" applyAlignment="1">
      <alignment horizontal="right" vertical="center"/>
    </xf>
    <xf numFmtId="0" fontId="22" fillId="0" borderId="0" xfId="292" applyFont="1" applyBorder="1" applyAlignment="1">
      <alignment horizontal="right" vertical="center" wrapText="1"/>
    </xf>
    <xf numFmtId="0" fontId="8" fillId="0" borderId="0" xfId="292" applyBorder="1" applyAlignment="1">
      <alignment horizontal="center" vertical="center"/>
    </xf>
    <xf numFmtId="0" fontId="22" fillId="0" borderId="10" xfId="292" applyFont="1" applyBorder="1" applyAlignment="1">
      <alignment horizontal="right" vertical="center" wrapText="1"/>
    </xf>
    <xf numFmtId="0" fontId="8" fillId="0" borderId="10" xfId="292" applyBorder="1" applyAlignment="1">
      <alignment vertical="center"/>
    </xf>
    <xf numFmtId="166" fontId="8" fillId="0" borderId="0" xfId="292" applyNumberFormat="1" applyFont="1" applyBorder="1" applyAlignment="1"/>
    <xf numFmtId="0" fontId="181" fillId="0" borderId="0" xfId="292" applyFont="1" applyFill="1" applyBorder="1" applyAlignment="1">
      <alignment horizontal="left"/>
    </xf>
    <xf numFmtId="0" fontId="22" fillId="0" borderId="0" xfId="292" applyFont="1" applyFill="1" applyBorder="1" applyAlignment="1">
      <alignment horizontal="left" vertical="top"/>
    </xf>
    <xf numFmtId="0" fontId="22" fillId="0" borderId="0" xfId="292" applyFont="1" applyBorder="1" applyAlignment="1">
      <alignment horizontal="left" vertical="top"/>
    </xf>
    <xf numFmtId="0" fontId="25" fillId="0" borderId="0" xfId="292" applyFont="1" applyFill="1" applyBorder="1" applyAlignment="1"/>
    <xf numFmtId="0" fontId="22" fillId="0" borderId="0" xfId="76" applyFont="1" applyFill="1" applyAlignment="1">
      <alignment vertical="top"/>
    </xf>
    <xf numFmtId="1" fontId="25" fillId="0" borderId="0" xfId="292" applyNumberFormat="1" applyFont="1" applyFill="1" applyBorder="1" applyAlignment="1"/>
    <xf numFmtId="0" fontId="25" fillId="0" borderId="0" xfId="292" applyFont="1" applyFill="1" applyBorder="1" applyAlignment="1">
      <alignment horizontal="right"/>
    </xf>
    <xf numFmtId="168" fontId="25" fillId="0" borderId="34" xfId="292" applyNumberFormat="1" applyFont="1" applyFill="1" applyBorder="1" applyAlignment="1"/>
    <xf numFmtId="0" fontId="25" fillId="0" borderId="34" xfId="292" applyFont="1" applyFill="1" applyBorder="1" applyAlignment="1">
      <alignment horizontal="right"/>
    </xf>
    <xf numFmtId="0" fontId="25" fillId="0" borderId="34" xfId="292" applyFont="1" applyFill="1" applyBorder="1" applyAlignment="1"/>
    <xf numFmtId="168" fontId="8" fillId="0" borderId="0" xfId="292" applyNumberFormat="1" applyFill="1" applyAlignment="1"/>
    <xf numFmtId="0" fontId="22" fillId="0" borderId="0" xfId="292" applyFont="1" applyFill="1" applyBorder="1" applyAlignment="1">
      <alignment horizontal="right"/>
    </xf>
    <xf numFmtId="0" fontId="22" fillId="0" borderId="0" xfId="292" applyFont="1" applyFill="1" applyBorder="1" applyAlignment="1"/>
    <xf numFmtId="0" fontId="8" fillId="0" borderId="0" xfId="292" applyFont="1" applyFill="1" applyBorder="1" applyAlignment="1"/>
    <xf numFmtId="166" fontId="8" fillId="0" borderId="0" xfId="292" applyNumberFormat="1" applyFont="1" applyFill="1" applyBorder="1" applyAlignment="1">
      <alignment horizontal="right"/>
    </xf>
    <xf numFmtId="166" fontId="8" fillId="0" borderId="0" xfId="292" applyNumberFormat="1" applyFont="1" applyFill="1" applyBorder="1" applyAlignment="1">
      <alignment horizontal="right" wrapText="1"/>
    </xf>
    <xf numFmtId="166" fontId="22" fillId="0" borderId="10" xfId="292" applyNumberFormat="1" applyFont="1" applyFill="1" applyBorder="1" applyAlignment="1">
      <alignment horizontal="right" wrapText="1"/>
    </xf>
    <xf numFmtId="0" fontId="8" fillId="0" borderId="0" xfId="292" applyFill="1" applyBorder="1" applyAlignment="1"/>
    <xf numFmtId="0" fontId="8" fillId="0" borderId="0" xfId="292" applyFill="1" applyBorder="1" applyAlignment="1">
      <alignment horizontal="right"/>
    </xf>
    <xf numFmtId="0" fontId="8" fillId="0" borderId="0" xfId="292" applyFont="1" applyAlignment="1"/>
    <xf numFmtId="0" fontId="22" fillId="0" borderId="0" xfId="76" applyFont="1" applyFill="1" applyBorder="1" applyAlignment="1">
      <alignment vertical="top"/>
    </xf>
    <xf numFmtId="0" fontId="8" fillId="0" borderId="0" xfId="292" applyFont="1" applyFill="1" applyBorder="1" applyAlignment="1">
      <alignment horizontal="right"/>
    </xf>
    <xf numFmtId="0" fontId="8" fillId="0" borderId="0" xfId="292" applyFont="1" applyFill="1" applyAlignment="1">
      <alignment vertical="top" wrapText="1"/>
    </xf>
    <xf numFmtId="166" fontId="8" fillId="0" borderId="0" xfId="292" applyNumberFormat="1" applyFont="1" applyFill="1" applyBorder="1" applyAlignment="1">
      <alignment horizontal="left" vertical="center"/>
    </xf>
    <xf numFmtId="0" fontId="8" fillId="0" borderId="0" xfId="292" applyFill="1" applyAlignment="1">
      <alignment horizontal="right"/>
    </xf>
    <xf numFmtId="0" fontId="25" fillId="0" borderId="34" xfId="292" applyFont="1" applyFill="1" applyBorder="1" applyAlignment="1">
      <alignment wrapText="1"/>
    </xf>
    <xf numFmtId="0" fontId="8" fillId="0" borderId="0" xfId="292" applyFill="1" applyAlignment="1">
      <alignment horizontal="left" vertical="top"/>
    </xf>
    <xf numFmtId="0" fontId="8" fillId="0" borderId="0" xfId="292" applyFont="1" applyFill="1" applyBorder="1" applyAlignment="1">
      <alignment vertical="center" wrapText="1"/>
    </xf>
    <xf numFmtId="0" fontId="8" fillId="0" borderId="0" xfId="292" applyFont="1" applyFill="1" applyAlignment="1">
      <alignment horizontal="right"/>
    </xf>
    <xf numFmtId="0" fontId="8" fillId="0" borderId="0" xfId="292" applyFont="1" applyFill="1" applyAlignment="1">
      <alignment horizontal="left"/>
    </xf>
    <xf numFmtId="0" fontId="8" fillId="0" borderId="0" xfId="292" applyFont="1" applyFill="1" applyBorder="1" applyAlignment="1">
      <alignment horizontal="left"/>
    </xf>
    <xf numFmtId="0" fontId="22" fillId="0" borderId="0" xfId="292" applyFont="1" applyFill="1" applyAlignment="1">
      <alignment horizontal="right" vertical="center"/>
    </xf>
    <xf numFmtId="0" fontId="22" fillId="0" borderId="0" xfId="292" applyFont="1" applyFill="1" applyAlignment="1">
      <alignment horizontal="right" vertical="top"/>
    </xf>
    <xf numFmtId="0" fontId="22" fillId="0" borderId="0" xfId="292" applyFont="1" applyAlignment="1">
      <alignment horizontal="right" vertical="center"/>
    </xf>
    <xf numFmtId="0" fontId="22" fillId="0" borderId="0" xfId="292" applyFont="1" applyFill="1" applyAlignment="1">
      <alignment horizontal="left" vertical="center"/>
    </xf>
    <xf numFmtId="0" fontId="22" fillId="0" borderId="0" xfId="292" applyFont="1" applyAlignment="1">
      <alignment horizontal="right" vertical="top"/>
    </xf>
    <xf numFmtId="0" fontId="22" fillId="0" borderId="0" xfId="292" applyFont="1" applyFill="1" applyAlignment="1">
      <alignment horizontal="left" vertical="top"/>
    </xf>
    <xf numFmtId="0" fontId="8" fillId="0" borderId="0" xfId="292" applyFill="1" applyBorder="1" applyAlignment="1">
      <alignment horizontal="left" vertical="top"/>
    </xf>
    <xf numFmtId="166" fontId="22" fillId="0" borderId="0" xfId="292" applyNumberFormat="1" applyFont="1" applyFill="1" applyBorder="1" applyAlignment="1">
      <alignment vertical="center"/>
    </xf>
    <xf numFmtId="0" fontId="21" fillId="0" borderId="0" xfId="292" applyFont="1" applyFill="1" applyBorder="1" applyAlignment="1">
      <alignment vertical="top" wrapText="1"/>
    </xf>
    <xf numFmtId="2" fontId="173" fillId="0" borderId="0" xfId="292" applyNumberFormat="1" applyFont="1" applyFill="1" applyBorder="1" applyAlignment="1">
      <alignment horizontal="right" vertical="center" wrapText="1"/>
    </xf>
    <xf numFmtId="2" fontId="8" fillId="0" borderId="0" xfId="292" applyNumberFormat="1" applyFont="1" applyFill="1" applyBorder="1" applyAlignment="1">
      <alignment horizontal="right" vertical="center" wrapText="1"/>
    </xf>
    <xf numFmtId="0" fontId="22" fillId="0" borderId="0" xfId="292" applyFont="1" applyFill="1" applyBorder="1" applyAlignment="1">
      <alignment horizontal="left" vertical="center" wrapText="1"/>
    </xf>
    <xf numFmtId="2" fontId="8" fillId="0" borderId="0" xfId="292" applyNumberFormat="1" applyFont="1" applyFill="1" applyBorder="1" applyAlignment="1">
      <alignment horizontal="left" wrapText="1"/>
    </xf>
    <xf numFmtId="2" fontId="8" fillId="0" borderId="0" xfId="292" applyNumberFormat="1" applyFont="1" applyFill="1" applyBorder="1" applyAlignment="1">
      <alignment horizontal="left"/>
    </xf>
    <xf numFmtId="2" fontId="22" fillId="0" borderId="0" xfId="292" applyNumberFormat="1" applyFont="1" applyFill="1" applyBorder="1" applyAlignment="1">
      <alignment horizontal="right" vertical="center" wrapText="1"/>
    </xf>
    <xf numFmtId="166" fontId="22" fillId="0" borderId="0" xfId="292" applyNumberFormat="1" applyFont="1" applyFill="1" applyBorder="1" applyAlignment="1">
      <alignment horizontal="right" vertical="center"/>
    </xf>
    <xf numFmtId="0" fontId="22" fillId="0" borderId="0" xfId="292" applyFont="1" applyAlignment="1"/>
    <xf numFmtId="2" fontId="22" fillId="0" borderId="10" xfId="292" applyNumberFormat="1" applyFont="1" applyFill="1" applyBorder="1" applyAlignment="1">
      <alignment horizontal="right" wrapText="1"/>
    </xf>
    <xf numFmtId="2" fontId="22" fillId="0" borderId="34" xfId="292" applyNumberFormat="1" applyFont="1" applyFill="1" applyBorder="1" applyAlignment="1">
      <alignment horizontal="right" wrapText="1"/>
    </xf>
    <xf numFmtId="166" fontId="22" fillId="0" borderId="34" xfId="292" applyNumberFormat="1" applyFont="1" applyFill="1" applyBorder="1" applyAlignment="1">
      <alignment horizontal="right"/>
    </xf>
    <xf numFmtId="2" fontId="8" fillId="0" borderId="9" xfId="292" applyNumberFormat="1" applyFont="1" applyFill="1" applyBorder="1" applyAlignment="1">
      <alignment horizontal="center" wrapText="1"/>
    </xf>
    <xf numFmtId="0" fontId="21" fillId="0" borderId="9" xfId="292" applyFont="1" applyFill="1" applyBorder="1" applyAlignment="1">
      <alignment horizontal="left" vertical="top" wrapText="1"/>
    </xf>
    <xf numFmtId="0" fontId="8" fillId="0" borderId="9" xfId="292" applyFont="1" applyFill="1" applyBorder="1" applyAlignment="1">
      <alignment vertical="top"/>
    </xf>
    <xf numFmtId="0" fontId="20" fillId="0" borderId="9" xfId="292" applyFont="1" applyFill="1" applyBorder="1" applyAlignment="1">
      <alignment horizontal="left" vertical="top"/>
    </xf>
    <xf numFmtId="0" fontId="36" fillId="0" borderId="0" xfId="292" applyFont="1" applyBorder="1" applyAlignment="1">
      <alignment horizontal="left"/>
    </xf>
    <xf numFmtId="0" fontId="8" fillId="0" borderId="0" xfId="292" applyFill="1" applyAlignment="1">
      <alignment vertical="center" wrapText="1"/>
    </xf>
    <xf numFmtId="0" fontId="18" fillId="0" borderId="0" xfId="292" applyFont="1" applyFill="1" applyAlignment="1">
      <alignment vertical="center" wrapText="1"/>
    </xf>
    <xf numFmtId="1" fontId="8" fillId="0" borderId="0" xfId="292" applyNumberFormat="1" applyAlignment="1"/>
    <xf numFmtId="0" fontId="16" fillId="0" borderId="0" xfId="76" applyFont="1" applyBorder="1" applyAlignment="1"/>
    <xf numFmtId="0" fontId="182" fillId="0" borderId="0" xfId="292" applyFont="1" applyAlignment="1"/>
    <xf numFmtId="0" fontId="8" fillId="0" borderId="0" xfId="76" applyFont="1" applyBorder="1" applyAlignment="1">
      <alignment vertical="top"/>
    </xf>
    <xf numFmtId="1" fontId="8" fillId="0" borderId="34" xfId="292" applyNumberFormat="1" applyBorder="1" applyAlignment="1"/>
    <xf numFmtId="0" fontId="22" fillId="0" borderId="34" xfId="292" applyFont="1" applyBorder="1" applyAlignment="1">
      <alignment horizontal="right" vertical="center"/>
    </xf>
    <xf numFmtId="166" fontId="22" fillId="0" borderId="0" xfId="292" applyNumberFormat="1" applyFont="1" applyBorder="1" applyAlignment="1">
      <alignment horizontal="justify" vertical="center"/>
    </xf>
    <xf numFmtId="166" fontId="8" fillId="0" borderId="0" xfId="292" applyNumberFormat="1" applyFont="1" applyFill="1" applyBorder="1" applyAlignment="1">
      <alignment horizontal="right" vertical="center" wrapText="1"/>
    </xf>
    <xf numFmtId="0" fontId="22" fillId="0" borderId="0" xfId="292" applyFont="1" applyBorder="1" applyAlignment="1">
      <alignment horizontal="right"/>
    </xf>
    <xf numFmtId="166" fontId="22" fillId="0" borderId="0" xfId="292" applyNumberFormat="1" applyFont="1" applyBorder="1" applyAlignment="1">
      <alignment horizontal="justify"/>
    </xf>
    <xf numFmtId="166" fontId="22" fillId="0" borderId="10" xfId="292" applyNumberFormat="1" applyFont="1" applyFill="1" applyBorder="1" applyAlignment="1">
      <alignment horizontal="right"/>
    </xf>
    <xf numFmtId="0" fontId="21" fillId="0" borderId="0" xfId="292" applyFont="1" applyBorder="1" applyAlignment="1">
      <alignment horizontal="left" vertical="top"/>
    </xf>
    <xf numFmtId="0" fontId="8" fillId="0" borderId="0" xfId="25415" applyAlignment="1">
      <alignment vertical="center"/>
    </xf>
    <xf numFmtId="0" fontId="8" fillId="0" borderId="0" xfId="25415" applyFill="1" applyAlignment="1">
      <alignment horizontal="right" vertical="center"/>
    </xf>
    <xf numFmtId="0" fontId="8" fillId="0" borderId="0" xfId="25415" applyFont="1" applyAlignment="1">
      <alignment horizontal="center" vertical="center"/>
    </xf>
    <xf numFmtId="0" fontId="8" fillId="0" borderId="0" xfId="25415" applyFill="1" applyAlignment="1">
      <alignment vertical="center"/>
    </xf>
    <xf numFmtId="0" fontId="8" fillId="0" borderId="0" xfId="25415" applyFill="1" applyBorder="1" applyAlignment="1">
      <alignment vertical="center"/>
    </xf>
    <xf numFmtId="0" fontId="8" fillId="0" borderId="0" xfId="25415" applyFont="1" applyFill="1" applyAlignment="1">
      <alignment horizontal="center" vertical="center"/>
    </xf>
    <xf numFmtId="0" fontId="8" fillId="0" borderId="0" xfId="25415" applyFill="1" applyBorder="1" applyAlignment="1">
      <alignment horizontal="right" vertical="center"/>
    </xf>
    <xf numFmtId="0" fontId="25" fillId="0" borderId="0" xfId="25415" applyFont="1" applyFill="1" applyBorder="1" applyAlignment="1">
      <alignment horizontal="right"/>
    </xf>
    <xf numFmtId="0" fontId="8" fillId="0" borderId="0" xfId="25415" applyFont="1" applyFill="1" applyBorder="1" applyAlignment="1">
      <alignment horizontal="right"/>
    </xf>
    <xf numFmtId="0" fontId="22" fillId="0" borderId="0" xfId="25415" applyFont="1" applyFill="1" applyBorder="1" applyAlignment="1">
      <alignment horizontal="right"/>
    </xf>
    <xf numFmtId="0" fontId="8" fillId="0" borderId="0" xfId="25415" applyFill="1" applyBorder="1" applyAlignment="1">
      <alignment horizontal="right"/>
    </xf>
    <xf numFmtId="0" fontId="18" fillId="0" borderId="0" xfId="25415" applyFont="1" applyFill="1" applyAlignment="1">
      <alignment horizontal="center" vertical="center"/>
    </xf>
    <xf numFmtId="0" fontId="18" fillId="0" borderId="0" xfId="25415" applyFont="1" applyFill="1" applyAlignment="1">
      <alignment vertical="center"/>
    </xf>
    <xf numFmtId="0" fontId="8" fillId="0" borderId="0" xfId="25415" applyFont="1" applyAlignment="1">
      <alignment vertical="center"/>
    </xf>
    <xf numFmtId="0" fontId="8" fillId="0" borderId="0" xfId="25415" applyFont="1" applyAlignment="1" applyProtection="1">
      <alignment horizontal="justify" vertical="center"/>
      <protection locked="0"/>
    </xf>
    <xf numFmtId="0" fontId="8" fillId="0" borderId="0" xfId="25403"/>
    <xf numFmtId="0" fontId="8" fillId="0" borderId="0" xfId="25415" applyFont="1" applyFill="1" applyAlignment="1">
      <alignment vertical="center"/>
    </xf>
    <xf numFmtId="0" fontId="8" fillId="0" borderId="0" xfId="25412" applyFont="1" applyFill="1" applyBorder="1" applyAlignment="1">
      <alignment horizontal="left" vertical="center" wrapText="1"/>
    </xf>
    <xf numFmtId="0" fontId="8" fillId="0" borderId="0" xfId="25403" applyFill="1"/>
    <xf numFmtId="0" fontId="125" fillId="0" borderId="0" xfId="25415" applyFont="1" applyFill="1" applyAlignment="1">
      <alignment horizontal="center" vertical="top" wrapText="1"/>
    </xf>
    <xf numFmtId="0" fontId="8" fillId="0" borderId="0" xfId="25416" applyFont="1" applyAlignment="1">
      <alignment vertical="center"/>
    </xf>
    <xf numFmtId="183" fontId="8" fillId="0" borderId="0" xfId="25412" applyNumberFormat="1" applyFont="1" applyAlignment="1">
      <alignment horizontal="right" vertical="center"/>
    </xf>
    <xf numFmtId="0" fontId="8" fillId="0" borderId="0" xfId="25416" applyFont="1" applyFill="1" applyAlignment="1">
      <alignment horizontal="right" vertical="center"/>
    </xf>
    <xf numFmtId="0" fontId="25" fillId="0" borderId="0" xfId="25415" applyFont="1" applyAlignment="1">
      <alignment horizontal="right" vertical="center"/>
    </xf>
    <xf numFmtId="0" fontId="8" fillId="0" borderId="0" xfId="25415" applyAlignment="1">
      <alignment horizontal="right" vertical="center"/>
    </xf>
    <xf numFmtId="0" fontId="8" fillId="0" borderId="0" xfId="25416" applyFont="1" applyAlignment="1" applyProtection="1">
      <alignment vertical="top"/>
      <protection locked="0"/>
    </xf>
    <xf numFmtId="0" fontId="8" fillId="0" borderId="0" xfId="25416" applyFont="1" applyFill="1" applyAlignment="1">
      <alignment horizontal="left" vertical="top"/>
    </xf>
    <xf numFmtId="0" fontId="8" fillId="0" borderId="0" xfId="25415" applyFont="1" applyAlignment="1">
      <alignment horizontal="right" vertical="center"/>
    </xf>
    <xf numFmtId="0" fontId="8" fillId="0" borderId="0" xfId="25412" applyFont="1" applyFill="1" applyBorder="1" applyAlignment="1">
      <alignment horizontal="left" vertical="top" wrapText="1"/>
    </xf>
    <xf numFmtId="0" fontId="8" fillId="0" borderId="0" xfId="25416" applyFill="1" applyAlignment="1">
      <alignment vertical="center"/>
    </xf>
    <xf numFmtId="0" fontId="8" fillId="0" borderId="0" xfId="25416" applyFont="1" applyFill="1" applyAlignment="1">
      <alignment horizontal="right"/>
    </xf>
    <xf numFmtId="0" fontId="8" fillId="0" borderId="0" xfId="25416" applyFont="1" applyFill="1" applyAlignment="1">
      <alignment horizontal="center" vertical="center"/>
    </xf>
    <xf numFmtId="171" fontId="25" fillId="0" borderId="34" xfId="25415" applyNumberFormat="1" applyFont="1" applyFill="1" applyBorder="1" applyAlignment="1">
      <alignment vertical="center"/>
    </xf>
    <xf numFmtId="0" fontId="8" fillId="0" borderId="34" xfId="25416" applyFont="1" applyFill="1" applyBorder="1" applyAlignment="1">
      <alignment horizontal="center" vertical="center"/>
    </xf>
    <xf numFmtId="0" fontId="8" fillId="0" borderId="34" xfId="25416" applyFont="1" applyFill="1" applyBorder="1" applyAlignment="1">
      <alignment horizontal="left" vertical="center" indent="1"/>
    </xf>
    <xf numFmtId="0" fontId="8" fillId="0" borderId="34" xfId="25416" applyFont="1" applyFill="1" applyBorder="1" applyAlignment="1">
      <alignment horizontal="left" vertical="center"/>
    </xf>
    <xf numFmtId="0" fontId="8" fillId="0" borderId="34" xfId="25416" applyFill="1" applyBorder="1" applyAlignment="1">
      <alignment vertical="center"/>
    </xf>
    <xf numFmtId="0" fontId="25" fillId="0" borderId="34" xfId="25416" applyFont="1" applyFill="1" applyBorder="1" applyAlignment="1">
      <alignment horizontal="left" vertical="center"/>
    </xf>
    <xf numFmtId="171" fontId="8" fillId="0" borderId="0" xfId="25415" applyNumberFormat="1" applyFill="1" applyAlignment="1">
      <alignment vertical="center"/>
    </xf>
    <xf numFmtId="171" fontId="184" fillId="0" borderId="0" xfId="25355" applyNumberFormat="1" applyFont="1" applyFill="1" applyBorder="1" applyAlignment="1">
      <alignment horizontal="right"/>
    </xf>
    <xf numFmtId="171" fontId="8" fillId="0" borderId="0" xfId="25415" applyNumberFormat="1" applyFill="1" applyAlignment="1">
      <alignment horizontal="right" vertical="center"/>
    </xf>
    <xf numFmtId="0" fontId="8" fillId="0" borderId="0" xfId="25416" applyFont="1" applyFill="1" applyBorder="1" applyAlignment="1">
      <alignment horizontal="center" vertical="center"/>
    </xf>
    <xf numFmtId="0" fontId="8" fillId="0" borderId="0" xfId="25416" applyFont="1" applyFill="1" applyBorder="1" applyAlignment="1">
      <alignment horizontal="left" vertical="center" indent="1"/>
    </xf>
    <xf numFmtId="0" fontId="8" fillId="0" borderId="0" xfId="25416" applyFont="1" applyFill="1" applyBorder="1" applyAlignment="1">
      <alignment horizontal="left" vertical="center"/>
    </xf>
    <xf numFmtId="0" fontId="8" fillId="0" borderId="0" xfId="25403" applyFont="1" applyFill="1" applyBorder="1" applyAlignment="1">
      <alignment horizontal="left" vertical="center"/>
    </xf>
    <xf numFmtId="0" fontId="8" fillId="0" borderId="0" xfId="25415" applyFont="1" applyFill="1" applyBorder="1" applyAlignment="1">
      <alignment vertical="center"/>
    </xf>
    <xf numFmtId="0" fontId="8" fillId="0" borderId="0" xfId="25416" applyFont="1" applyFill="1" applyBorder="1" applyAlignment="1">
      <alignment horizontal="left" vertical="center" indent="2"/>
    </xf>
    <xf numFmtId="0" fontId="8" fillId="0" borderId="0" xfId="25416" applyFont="1" applyFill="1" applyBorder="1" applyAlignment="1">
      <alignment vertical="center"/>
    </xf>
    <xf numFmtId="0" fontId="8" fillId="0" borderId="0" xfId="25416" applyFont="1" applyFill="1" applyAlignment="1">
      <alignment horizontal="left" vertical="center" indent="1"/>
    </xf>
    <xf numFmtId="171" fontId="25" fillId="0" borderId="0" xfId="25415" applyNumberFormat="1" applyFont="1" applyFill="1" applyAlignment="1">
      <alignment vertical="center"/>
    </xf>
    <xf numFmtId="0" fontId="25" fillId="0" borderId="0" xfId="25416" applyFont="1" applyFill="1" applyBorder="1" applyAlignment="1">
      <alignment horizontal="center" vertical="center"/>
    </xf>
    <xf numFmtId="0" fontId="25" fillId="0" borderId="0" xfId="25416" applyFont="1" applyFill="1" applyBorder="1" applyAlignment="1">
      <alignment horizontal="left" vertical="center"/>
    </xf>
    <xf numFmtId="2" fontId="8" fillId="0" borderId="0" xfId="25415" applyNumberFormat="1" applyFill="1" applyAlignment="1">
      <alignment horizontal="right" vertical="center"/>
    </xf>
    <xf numFmtId="0" fontId="8" fillId="0" borderId="0" xfId="25416" applyFill="1" applyBorder="1" applyAlignment="1">
      <alignment vertical="center"/>
    </xf>
    <xf numFmtId="0" fontId="25" fillId="0" borderId="0" xfId="25416" applyFont="1" applyFill="1" applyBorder="1" applyAlignment="1">
      <alignment vertical="center"/>
    </xf>
    <xf numFmtId="0" fontId="25" fillId="0" borderId="0" xfId="25416" applyFont="1" applyFill="1" applyBorder="1" applyAlignment="1">
      <alignment horizontal="right"/>
    </xf>
    <xf numFmtId="0" fontId="25" fillId="0" borderId="0" xfId="25416" applyFont="1" applyFill="1" applyBorder="1" applyAlignment="1">
      <alignment horizontal="left" vertical="center" indent="1"/>
    </xf>
    <xf numFmtId="171" fontId="25" fillId="0" borderId="0" xfId="25415" applyNumberFormat="1" applyFont="1" applyFill="1" applyAlignment="1">
      <alignment horizontal="right" vertical="center"/>
    </xf>
    <xf numFmtId="0" fontId="25" fillId="0" borderId="0" xfId="25416" applyFont="1" applyFill="1" applyAlignment="1">
      <alignment vertical="center"/>
    </xf>
    <xf numFmtId="0" fontId="25" fillId="0" borderId="0" xfId="25416" applyFont="1" applyAlignment="1">
      <alignment vertical="center"/>
    </xf>
    <xf numFmtId="0" fontId="22" fillId="0" borderId="34" xfId="25415" applyFont="1" applyFill="1" applyBorder="1" applyAlignment="1">
      <alignment horizontal="right" vertical="center"/>
    </xf>
    <xf numFmtId="0" fontId="22" fillId="0" borderId="34" xfId="25415" applyFont="1" applyFill="1" applyBorder="1" applyAlignment="1">
      <alignment horizontal="center" vertical="center"/>
    </xf>
    <xf numFmtId="0" fontId="8" fillId="0" borderId="34" xfId="25415" applyFont="1" applyFill="1" applyBorder="1" applyAlignment="1">
      <alignment vertical="center"/>
    </xf>
    <xf numFmtId="0" fontId="22" fillId="0" borderId="0" xfId="25415" applyFont="1" applyBorder="1" applyAlignment="1">
      <alignment vertical="center"/>
    </xf>
    <xf numFmtId="0" fontId="20" fillId="0" borderId="34" xfId="25421" applyFont="1" applyBorder="1" applyAlignment="1">
      <alignment vertical="center"/>
    </xf>
    <xf numFmtId="0" fontId="20" fillId="0" borderId="34" xfId="25421" applyFont="1" applyBorder="1" applyAlignment="1">
      <alignment vertical="top"/>
    </xf>
    <xf numFmtId="0" fontId="18" fillId="0" borderId="0" xfId="25415" applyFont="1" applyAlignment="1">
      <alignment vertical="center"/>
    </xf>
    <xf numFmtId="0" fontId="25" fillId="0" borderId="0" xfId="25415" applyFont="1" applyAlignment="1">
      <alignment vertical="center"/>
    </xf>
    <xf numFmtId="0" fontId="8" fillId="0" borderId="0" xfId="25412" applyFont="1" applyBorder="1" applyAlignment="1">
      <alignment horizontal="justify" vertical="top" wrapText="1"/>
    </xf>
    <xf numFmtId="0" fontId="8" fillId="0" borderId="0" xfId="25416" applyFont="1" applyAlignment="1" applyProtection="1">
      <alignment horizontal="justify" vertical="top"/>
      <protection locked="0"/>
    </xf>
    <xf numFmtId="0" fontId="8" fillId="0" borderId="0" xfId="25412" applyFont="1" applyBorder="1" applyAlignment="1">
      <alignment horizontal="left" vertical="top" wrapText="1"/>
    </xf>
    <xf numFmtId="0" fontId="8" fillId="0" borderId="0" xfId="25416" applyFont="1" applyFill="1" applyAlignment="1">
      <alignment horizontal="left" vertical="top" wrapText="1"/>
    </xf>
    <xf numFmtId="0" fontId="8" fillId="0" borderId="0" xfId="25416" applyFont="1" applyAlignment="1">
      <alignment horizontal="right" vertical="center"/>
    </xf>
    <xf numFmtId="0" fontId="8" fillId="0" borderId="0" xfId="25403" applyFont="1"/>
    <xf numFmtId="183" fontId="8" fillId="0" borderId="0" xfId="25412" applyNumberFormat="1" applyFont="1" applyFill="1" applyAlignment="1">
      <alignment horizontal="right" vertical="center"/>
    </xf>
    <xf numFmtId="0" fontId="8" fillId="0" borderId="0" xfId="25403" applyFont="1" applyFill="1"/>
    <xf numFmtId="0" fontId="8" fillId="0" borderId="0" xfId="25412" applyFont="1" applyAlignment="1">
      <alignment vertical="center"/>
    </xf>
    <xf numFmtId="171" fontId="25" fillId="0" borderId="34" xfId="25416" applyNumberFormat="1" applyFont="1" applyFill="1" applyBorder="1" applyAlignment="1">
      <alignment horizontal="right" vertical="center"/>
    </xf>
    <xf numFmtId="0" fontId="25" fillId="0" borderId="34" xfId="25420" applyFont="1" applyFill="1" applyBorder="1" applyAlignment="1">
      <alignment horizontal="left" vertical="center" indent="1"/>
    </xf>
    <xf numFmtId="171" fontId="25" fillId="0" borderId="34" xfId="25416" applyNumberFormat="1" applyFont="1" applyFill="1" applyBorder="1" applyAlignment="1">
      <alignment horizontal="left" vertical="center" indent="1"/>
    </xf>
    <xf numFmtId="171" fontId="8" fillId="0" borderId="0" xfId="25416" applyNumberFormat="1" applyFont="1" applyFill="1" applyBorder="1" applyAlignment="1">
      <alignment horizontal="right" vertical="center"/>
    </xf>
    <xf numFmtId="0" fontId="22" fillId="0" borderId="0" xfId="25416" applyFont="1" applyFill="1" applyBorder="1" applyAlignment="1">
      <alignment horizontal="left" vertical="center" indent="1"/>
    </xf>
    <xf numFmtId="171" fontId="125" fillId="0" borderId="0" xfId="25403" applyNumberFormat="1" applyFont="1" applyFill="1" applyBorder="1" applyAlignment="1">
      <alignment horizontal="left" vertical="center" indent="2"/>
    </xf>
    <xf numFmtId="171" fontId="8" fillId="0" borderId="0" xfId="25403" applyNumberFormat="1" applyFont="1" applyFill="1" applyBorder="1" applyAlignment="1">
      <alignment horizontal="left" vertical="center" indent="2"/>
    </xf>
    <xf numFmtId="0" fontId="8" fillId="0" borderId="0" xfId="25403" applyFont="1" applyAlignment="1">
      <alignment vertical="center"/>
    </xf>
    <xf numFmtId="0" fontId="8" fillId="0" borderId="0" xfId="25403" applyFont="1" applyFill="1" applyAlignment="1">
      <alignment vertical="center"/>
    </xf>
    <xf numFmtId="171" fontId="125" fillId="0" borderId="0" xfId="25403" applyNumberFormat="1" applyFont="1" applyFill="1" applyBorder="1" applyAlignment="1">
      <alignment horizontal="left" vertical="center" indent="1"/>
    </xf>
    <xf numFmtId="171" fontId="8" fillId="0" borderId="0" xfId="25403" applyNumberFormat="1" applyFont="1" applyFill="1" applyBorder="1" applyAlignment="1">
      <alignment horizontal="left" vertical="center" indent="1"/>
    </xf>
    <xf numFmtId="0" fontId="25" fillId="0" borderId="0" xfId="25416" applyFont="1" applyBorder="1" applyAlignment="1">
      <alignment vertical="center" wrapText="1"/>
    </xf>
    <xf numFmtId="0" fontId="25" fillId="0" borderId="0" xfId="25420" applyFont="1" applyFill="1" applyBorder="1" applyAlignment="1">
      <alignment horizontal="left" vertical="center" indent="1"/>
    </xf>
    <xf numFmtId="171" fontId="25" fillId="0" borderId="0" xfId="25416" applyNumberFormat="1" applyFont="1" applyFill="1" applyBorder="1" applyAlignment="1">
      <alignment horizontal="right" vertical="center"/>
    </xf>
    <xf numFmtId="171" fontId="25" fillId="0" borderId="0" xfId="25416" applyNumberFormat="1" applyFont="1" applyFill="1" applyBorder="1" applyAlignment="1">
      <alignment horizontal="left" vertical="center" indent="1"/>
    </xf>
    <xf numFmtId="0" fontId="25" fillId="0" borderId="0" xfId="25416" applyFont="1" applyBorder="1" applyAlignment="1">
      <alignment horizontal="left" vertical="center" wrapText="1"/>
    </xf>
    <xf numFmtId="171" fontId="183" fillId="0" borderId="0" xfId="25355" applyNumberFormat="1" applyFont="1" applyFill="1"/>
    <xf numFmtId="171" fontId="125" fillId="0" borderId="0" xfId="25355" applyNumberFormat="1" applyFont="1" applyFill="1"/>
    <xf numFmtId="0" fontId="22" fillId="0" borderId="0" xfId="25415" applyFont="1" applyAlignment="1">
      <alignment horizontal="right"/>
    </xf>
    <xf numFmtId="0" fontId="22" fillId="0" borderId="10" xfId="25415" applyFont="1" applyBorder="1" applyAlignment="1">
      <alignment horizontal="right" vertical="center" wrapText="1"/>
    </xf>
    <xf numFmtId="0" fontId="22" fillId="0" borderId="10" xfId="25415" applyFont="1" applyFill="1" applyBorder="1" applyAlignment="1">
      <alignment horizontal="right" vertical="center" wrapText="1"/>
    </xf>
    <xf numFmtId="0" fontId="20" fillId="0" borderId="0" xfId="25421" applyFont="1" applyAlignment="1">
      <alignment vertical="top"/>
    </xf>
    <xf numFmtId="0" fontId="8" fillId="0" borderId="0" xfId="25416" applyAlignment="1" applyProtection="1">
      <alignment horizontal="justify" vertical="top"/>
      <protection locked="0"/>
    </xf>
    <xf numFmtId="0" fontId="22" fillId="0" borderId="0" xfId="25416" applyFont="1" applyAlignment="1">
      <alignment vertical="top"/>
    </xf>
    <xf numFmtId="0" fontId="8" fillId="0" borderId="0" xfId="25412" applyFont="1" applyFill="1" applyBorder="1" applyAlignment="1">
      <alignment vertical="top" wrapText="1"/>
    </xf>
    <xf numFmtId="0" fontId="8" fillId="0" borderId="0" xfId="25416" applyFont="1" applyFill="1" applyAlignment="1" applyProtection="1">
      <alignment horizontal="justify" vertical="top"/>
      <protection locked="0"/>
    </xf>
    <xf numFmtId="0" fontId="8" fillId="0" borderId="0" xfId="25416" applyFont="1" applyAlignment="1" applyProtection="1">
      <alignment horizontal="justify" vertical="center"/>
      <protection locked="0"/>
    </xf>
    <xf numFmtId="0" fontId="8" fillId="0" borderId="0" xfId="25412" applyFont="1" applyBorder="1" applyAlignment="1">
      <alignment horizontal="left" vertical="center" wrapText="1"/>
    </xf>
    <xf numFmtId="0" fontId="125" fillId="0" borderId="0" xfId="25412" applyFont="1" applyBorder="1" applyAlignment="1">
      <alignment vertical="top"/>
    </xf>
    <xf numFmtId="0" fontId="125" fillId="0" borderId="0" xfId="25412" applyFont="1" applyFill="1" applyBorder="1" applyAlignment="1">
      <alignment vertical="top"/>
    </xf>
    <xf numFmtId="0" fontId="8" fillId="0" borderId="0" xfId="25412" applyFont="1" applyBorder="1" applyAlignment="1">
      <alignment vertical="top"/>
    </xf>
    <xf numFmtId="171" fontId="25" fillId="0" borderId="34" xfId="25415" applyNumberFormat="1" applyFont="1" applyFill="1" applyBorder="1" applyAlignment="1">
      <alignment horizontal="right" vertical="center"/>
    </xf>
    <xf numFmtId="0" fontId="8" fillId="0" borderId="0" xfId="25415" applyAlignment="1" applyProtection="1">
      <alignment vertical="top"/>
      <protection locked="0"/>
    </xf>
    <xf numFmtId="0" fontId="22" fillId="0" borderId="0" xfId="25415" applyFont="1" applyAlignment="1">
      <alignment vertical="top"/>
    </xf>
    <xf numFmtId="0" fontId="8" fillId="0" borderId="0" xfId="25415" applyBorder="1" applyAlignment="1">
      <alignment vertical="center"/>
    </xf>
    <xf numFmtId="171" fontId="25" fillId="0" borderId="34" xfId="25475" applyNumberFormat="1" applyFont="1" applyFill="1" applyBorder="1">
      <alignment horizontal="right"/>
    </xf>
    <xf numFmtId="0" fontId="25" fillId="0" borderId="34" xfId="25416" applyFont="1" applyFill="1" applyBorder="1" applyAlignment="1">
      <alignment horizontal="center" vertical="center"/>
    </xf>
    <xf numFmtId="0" fontId="25" fillId="0" borderId="34" xfId="25416" applyFont="1" applyFill="1" applyBorder="1" applyAlignment="1">
      <alignment horizontal="left" vertical="center" indent="1"/>
    </xf>
    <xf numFmtId="0" fontId="25" fillId="0" borderId="34" xfId="25416" applyFont="1" applyFill="1" applyBorder="1" applyAlignment="1">
      <alignment vertical="center"/>
    </xf>
    <xf numFmtId="171" fontId="8" fillId="0" borderId="0" xfId="25475" applyNumberFormat="1" applyFont="1" applyFill="1">
      <alignment horizontal="right"/>
    </xf>
    <xf numFmtId="171" fontId="25" fillId="0" borderId="0" xfId="25469" applyNumberFormat="1" applyFont="1" applyFill="1">
      <alignment horizontal="right"/>
    </xf>
    <xf numFmtId="0" fontId="25" fillId="0" borderId="0" xfId="25403" applyFont="1" applyFill="1"/>
    <xf numFmtId="171" fontId="8" fillId="0" borderId="0" xfId="25469" applyNumberFormat="1" applyFont="1" applyFill="1">
      <alignment horizontal="right"/>
    </xf>
    <xf numFmtId="171" fontId="25" fillId="0" borderId="0" xfId="25475" applyNumberFormat="1" applyFont="1" applyFill="1">
      <alignment horizontal="right"/>
    </xf>
    <xf numFmtId="171" fontId="25" fillId="0" borderId="0" xfId="25470" applyNumberFormat="1" applyFont="1" applyFill="1">
      <alignment horizontal="right"/>
    </xf>
    <xf numFmtId="171" fontId="8" fillId="0" borderId="0" xfId="25470" applyNumberFormat="1" applyFont="1" applyFill="1">
      <alignment horizontal="right"/>
    </xf>
    <xf numFmtId="0" fontId="8" fillId="0" borderId="0" xfId="25415" applyFont="1" applyAlignment="1">
      <alignment vertical="top"/>
    </xf>
    <xf numFmtId="0" fontId="8" fillId="0" borderId="0" xfId="25412" applyFont="1" applyBorder="1" applyAlignment="1">
      <alignment vertical="top" wrapText="1"/>
    </xf>
    <xf numFmtId="0" fontId="8" fillId="0" borderId="0" xfId="25416" applyFont="1" applyAlignment="1">
      <alignment horizontal="right" vertical="top"/>
    </xf>
    <xf numFmtId="171" fontId="8" fillId="0" borderId="0" xfId="25412" applyNumberFormat="1" applyFont="1" applyAlignment="1">
      <alignment horizontal="right" vertical="center"/>
    </xf>
    <xf numFmtId="171" fontId="8" fillId="0" borderId="0" xfId="25403" applyNumberFormat="1" applyFont="1"/>
    <xf numFmtId="0" fontId="22" fillId="0" borderId="0" xfId="25415" applyFont="1" applyBorder="1" applyAlignment="1">
      <alignment horizontal="right" wrapText="1"/>
    </xf>
    <xf numFmtId="0" fontId="22" fillId="0" borderId="0" xfId="25415" applyFont="1" applyFill="1" applyBorder="1" applyAlignment="1">
      <alignment horizontal="right" wrapText="1"/>
    </xf>
    <xf numFmtId="0" fontId="22" fillId="0" borderId="10" xfId="25415" applyFont="1" applyFill="1" applyBorder="1" applyAlignment="1">
      <alignment horizontal="right" wrapText="1"/>
    </xf>
    <xf numFmtId="0" fontId="8" fillId="0" borderId="0" xfId="25416" applyAlignment="1">
      <alignment horizontal="right" vertical="center"/>
    </xf>
    <xf numFmtId="0" fontId="25" fillId="0" borderId="0" xfId="25403" applyFont="1"/>
    <xf numFmtId="0" fontId="25" fillId="0" borderId="34" xfId="25416" applyFont="1" applyBorder="1" applyAlignment="1">
      <alignment vertical="center"/>
    </xf>
    <xf numFmtId="0" fontId="25" fillId="0" borderId="34" xfId="25416" applyFont="1" applyBorder="1" applyAlignment="1">
      <alignment horizontal="left" vertical="center"/>
    </xf>
    <xf numFmtId="0" fontId="8" fillId="0" borderId="0" xfId="25403" applyFill="1" applyAlignment="1">
      <alignment vertical="center"/>
    </xf>
    <xf numFmtId="0" fontId="8" fillId="0" borderId="0" xfId="25416" applyFont="1" applyFill="1" applyAlignment="1">
      <alignment horizontal="left" vertical="center"/>
    </xf>
    <xf numFmtId="0" fontId="25" fillId="0" borderId="0" xfId="25403" applyFont="1" applyFill="1" applyAlignment="1">
      <alignment vertical="center"/>
    </xf>
    <xf numFmtId="0" fontId="25" fillId="0" borderId="0" xfId="25416" applyFont="1" applyFill="1" applyBorder="1" applyAlignment="1">
      <alignment horizontal="right" vertical="center"/>
    </xf>
    <xf numFmtId="0" fontId="8" fillId="0" borderId="0" xfId="25416" applyAlignment="1">
      <alignment vertical="center"/>
    </xf>
    <xf numFmtId="0" fontId="22" fillId="0" borderId="10" xfId="25415" applyFont="1" applyFill="1" applyBorder="1" applyAlignment="1">
      <alignment horizontal="right" vertical="center"/>
    </xf>
    <xf numFmtId="0" fontId="22" fillId="0" borderId="10" xfId="25415" applyFont="1" applyFill="1" applyBorder="1" applyAlignment="1">
      <alignment horizontal="center" vertical="center"/>
    </xf>
    <xf numFmtId="0" fontId="8" fillId="0" borderId="0" xfId="25415" applyAlignment="1" applyProtection="1">
      <alignment horizontal="justify" vertical="top"/>
      <protection locked="0"/>
    </xf>
    <xf numFmtId="0" fontId="8" fillId="0" borderId="0" xfId="25411" applyFont="1" applyBorder="1" applyAlignment="1">
      <alignment horizontal="center" vertical="top"/>
    </xf>
    <xf numFmtId="0" fontId="8" fillId="0" borderId="0" xfId="25415" applyFont="1" applyAlignment="1">
      <alignment horizontal="center" vertical="top" wrapText="1"/>
    </xf>
    <xf numFmtId="0" fontId="8" fillId="0" borderId="0" xfId="25415" applyFont="1" applyAlignment="1">
      <alignment horizontal="center" vertical="top"/>
    </xf>
    <xf numFmtId="171" fontId="25" fillId="0" borderId="34" xfId="25420" applyNumberFormat="1" applyFont="1" applyFill="1" applyBorder="1" applyAlignment="1">
      <alignment horizontal="left" vertical="center" indent="1"/>
    </xf>
    <xf numFmtId="171" fontId="22" fillId="0" borderId="0" xfId="25416" applyNumberFormat="1" applyFont="1" applyFill="1" applyBorder="1" applyAlignment="1">
      <alignment horizontal="left" vertical="center" indent="1"/>
    </xf>
    <xf numFmtId="171" fontId="8" fillId="0" borderId="0" xfId="25416" applyNumberFormat="1" applyFont="1" applyFill="1" applyBorder="1" applyAlignment="1">
      <alignment horizontal="left" vertical="center" indent="1"/>
    </xf>
    <xf numFmtId="171" fontId="8" fillId="0" borderId="0" xfId="25403" applyNumberFormat="1" applyFont="1" applyFill="1"/>
    <xf numFmtId="171" fontId="8" fillId="0" borderId="0" xfId="25416" applyNumberFormat="1" applyFont="1" applyFill="1" applyBorder="1" applyAlignment="1">
      <alignment horizontal="left" vertical="center"/>
    </xf>
    <xf numFmtId="171" fontId="8" fillId="0" borderId="0" xfId="25403" applyNumberFormat="1" applyFont="1" applyFill="1" applyAlignment="1">
      <alignment vertical="center"/>
    </xf>
    <xf numFmtId="171" fontId="25" fillId="0" borderId="0" xfId="25420" applyNumberFormat="1" applyFont="1" applyFill="1" applyBorder="1" applyAlignment="1">
      <alignment horizontal="left" vertical="center" indent="1"/>
    </xf>
    <xf numFmtId="0" fontId="21" fillId="0" borderId="0" xfId="292" applyFont="1" applyBorder="1" applyAlignment="1">
      <alignment horizontal="left" vertical="top" wrapText="1"/>
    </xf>
    <xf numFmtId="166" fontId="25" fillId="0" borderId="34" xfId="292" applyNumberFormat="1" applyFont="1" applyBorder="1" applyAlignment="1">
      <alignment horizontal="right" vertical="center"/>
    </xf>
    <xf numFmtId="0" fontId="8" fillId="0" borderId="0" xfId="292" applyFont="1" applyAlignment="1">
      <alignment horizontal="left" vertical="top" wrapText="1"/>
    </xf>
    <xf numFmtId="0" fontId="8" fillId="0" borderId="0" xfId="292" applyFont="1" applyFill="1" applyAlignment="1">
      <alignment vertical="center" wrapText="1"/>
    </xf>
    <xf numFmtId="0" fontId="8" fillId="0" borderId="0" xfId="25477" applyFont="1" applyAlignment="1">
      <alignment horizontal="left" vertical="top"/>
    </xf>
    <xf numFmtId="171" fontId="8" fillId="0" borderId="34" xfId="292" applyNumberFormat="1" applyFont="1" applyBorder="1" applyAlignment="1">
      <alignment vertical="center"/>
    </xf>
    <xf numFmtId="171" fontId="8" fillId="0" borderId="34" xfId="292" applyNumberFormat="1" applyFont="1" applyBorder="1" applyAlignment="1">
      <alignment horizontal="center" vertical="center" wrapText="1"/>
    </xf>
    <xf numFmtId="171" fontId="22" fillId="0" borderId="34" xfId="292" applyNumberFormat="1" applyFont="1" applyBorder="1" applyAlignment="1">
      <alignment vertical="center" wrapText="1"/>
    </xf>
    <xf numFmtId="171" fontId="8" fillId="0" borderId="0" xfId="292" applyNumberFormat="1" applyFont="1" applyBorder="1" applyAlignment="1">
      <alignment horizontal="center" vertical="center" wrapText="1"/>
    </xf>
    <xf numFmtId="171" fontId="22" fillId="0" borderId="0" xfId="292" applyNumberFormat="1" applyFont="1" applyBorder="1" applyAlignment="1">
      <alignment vertical="center" wrapText="1"/>
    </xf>
    <xf numFmtId="0" fontId="26" fillId="0" borderId="0" xfId="292" applyFont="1" applyAlignment="1">
      <alignment vertical="center"/>
    </xf>
    <xf numFmtId="3" fontId="8" fillId="0" borderId="0" xfId="292" applyNumberFormat="1" applyFont="1" applyBorder="1" applyAlignment="1">
      <alignment horizontal="center" vertical="center" wrapText="1"/>
    </xf>
    <xf numFmtId="3" fontId="22" fillId="0" borderId="0" xfId="292" applyNumberFormat="1" applyFont="1" applyBorder="1" applyAlignment="1">
      <alignment vertical="center" wrapText="1"/>
    </xf>
    <xf numFmtId="3" fontId="8" fillId="0" borderId="0" xfId="292" applyNumberFormat="1" applyFont="1" applyBorder="1" applyAlignment="1">
      <alignment vertical="center"/>
    </xf>
    <xf numFmtId="0" fontId="8" fillId="0" borderId="0" xfId="292" applyBorder="1" applyAlignment="1">
      <alignment horizontal="right" vertical="top"/>
    </xf>
    <xf numFmtId="166" fontId="8" fillId="0" borderId="0" xfId="292" applyNumberFormat="1" applyFont="1" applyFill="1" applyBorder="1" applyAlignment="1">
      <alignment vertical="center"/>
    </xf>
    <xf numFmtId="3" fontId="8" fillId="0" borderId="0" xfId="292" applyNumberFormat="1" applyFont="1" applyBorder="1" applyAlignment="1">
      <alignment horizontal="center" vertical="center"/>
    </xf>
    <xf numFmtId="3" fontId="22" fillId="0" borderId="0" xfId="292" applyNumberFormat="1" applyFont="1" applyBorder="1" applyAlignment="1">
      <alignment vertical="center"/>
    </xf>
    <xf numFmtId="183" fontId="8" fillId="0" borderId="0" xfId="76" applyNumberFormat="1" applyFont="1" applyFill="1" applyBorder="1" applyAlignment="1" applyProtection="1">
      <alignment vertical="center"/>
      <protection locked="0"/>
    </xf>
    <xf numFmtId="3" fontId="8" fillId="0" borderId="0" xfId="292" applyNumberFormat="1" applyFont="1" applyFill="1" applyBorder="1" applyAlignment="1">
      <alignment horizontal="center" vertical="center"/>
    </xf>
    <xf numFmtId="0" fontId="22" fillId="0" borderId="34" xfId="292" applyFont="1" applyBorder="1" applyAlignment="1">
      <alignment horizontal="center"/>
    </xf>
    <xf numFmtId="0" fontId="33" fillId="0" borderId="34" xfId="292" applyFont="1" applyBorder="1" applyAlignment="1"/>
    <xf numFmtId="0" fontId="8" fillId="0" borderId="9" xfId="292" applyFont="1" applyBorder="1" applyAlignment="1"/>
    <xf numFmtId="0" fontId="33" fillId="0" borderId="9" xfId="292" applyFont="1" applyBorder="1" applyAlignment="1"/>
    <xf numFmtId="166" fontId="8" fillId="0" borderId="0" xfId="292" applyNumberFormat="1" applyAlignment="1">
      <alignment vertical="center"/>
    </xf>
    <xf numFmtId="180" fontId="8" fillId="0" borderId="0" xfId="292" applyNumberFormat="1" applyAlignment="1">
      <alignment vertical="center"/>
    </xf>
    <xf numFmtId="214" fontId="8" fillId="0" borderId="0" xfId="292" applyNumberFormat="1" applyAlignment="1">
      <alignment vertical="center"/>
    </xf>
    <xf numFmtId="171" fontId="8" fillId="0" borderId="34" xfId="292" applyNumberFormat="1" applyFont="1" applyFill="1" applyBorder="1" applyAlignment="1">
      <alignment horizontal="right" vertical="center"/>
    </xf>
    <xf numFmtId="171" fontId="8" fillId="0" borderId="34" xfId="292" applyNumberFormat="1" applyFont="1" applyFill="1" applyBorder="1" applyAlignment="1">
      <alignment horizontal="center" vertical="center"/>
    </xf>
    <xf numFmtId="0" fontId="8" fillId="0" borderId="34" xfId="292" applyFill="1" applyBorder="1" applyAlignment="1">
      <alignment vertical="center"/>
    </xf>
    <xf numFmtId="170" fontId="8" fillId="0" borderId="0" xfId="292" applyNumberFormat="1" applyFont="1" applyFill="1" applyAlignment="1">
      <alignment horizontal="right" vertical="center"/>
    </xf>
    <xf numFmtId="0" fontId="8" fillId="0" borderId="0" xfId="292" applyFont="1" applyFill="1" applyAlignment="1">
      <alignment horizontal="center" vertical="center"/>
    </xf>
    <xf numFmtId="171" fontId="8" fillId="0" borderId="0" xfId="292" applyNumberFormat="1" applyFont="1" applyFill="1" applyAlignment="1">
      <alignment horizontal="right" vertical="center"/>
    </xf>
    <xf numFmtId="171" fontId="8" fillId="0" borderId="0" xfId="292" applyNumberFormat="1" applyFont="1" applyFill="1" applyAlignment="1">
      <alignment horizontal="center" vertical="center"/>
    </xf>
    <xf numFmtId="170" fontId="25" fillId="0" borderId="0" xfId="292" applyNumberFormat="1" applyFont="1" applyFill="1" applyAlignment="1">
      <alignment horizontal="right" vertical="center"/>
    </xf>
    <xf numFmtId="0" fontId="25" fillId="0" borderId="0" xfId="292" applyFont="1" applyFill="1" applyAlignment="1">
      <alignment horizontal="center" vertical="center"/>
    </xf>
    <xf numFmtId="166" fontId="8" fillId="0" borderId="0" xfId="292" applyNumberFormat="1" applyFont="1" applyFill="1" applyBorder="1" applyAlignment="1">
      <alignment horizontal="center" vertical="center"/>
    </xf>
    <xf numFmtId="215" fontId="8" fillId="0" borderId="0" xfId="292" applyNumberFormat="1" applyAlignment="1"/>
    <xf numFmtId="0" fontId="8" fillId="0" borderId="0" xfId="292" applyAlignment="1">
      <alignment horizontal="left" wrapText="1"/>
    </xf>
    <xf numFmtId="0" fontId="8" fillId="0" borderId="0" xfId="292" applyFont="1" applyAlignment="1">
      <alignment vertical="top" wrapText="1"/>
    </xf>
    <xf numFmtId="0" fontId="8" fillId="0" borderId="0" xfId="292" applyBorder="1" applyAlignment="1">
      <alignment horizontal="left" vertical="top"/>
    </xf>
    <xf numFmtId="0" fontId="8" fillId="0" borderId="0" xfId="292" applyFont="1" applyAlignment="1">
      <alignment horizontal="justify" vertical="top" wrapText="1"/>
    </xf>
    <xf numFmtId="215" fontId="8" fillId="0" borderId="34" xfId="292" applyNumberFormat="1" applyFont="1" applyFill="1" applyBorder="1" applyAlignment="1">
      <alignment horizontal="right" vertical="center"/>
    </xf>
    <xf numFmtId="172" fontId="8" fillId="0" borderId="34" xfId="292" applyNumberFormat="1" applyFont="1" applyBorder="1" applyAlignment="1">
      <alignment vertical="center"/>
    </xf>
    <xf numFmtId="171" fontId="8" fillId="0" borderId="34" xfId="292" applyNumberFormat="1" applyFont="1" applyBorder="1" applyAlignment="1">
      <alignment horizontal="right" vertical="center"/>
    </xf>
    <xf numFmtId="166" fontId="8" fillId="0" borderId="34" xfId="292" applyNumberFormat="1" applyFont="1" applyBorder="1" applyAlignment="1">
      <alignment vertical="center"/>
    </xf>
    <xf numFmtId="215" fontId="8" fillId="0" borderId="34" xfId="292" applyNumberFormat="1" applyFont="1" applyBorder="1" applyAlignment="1">
      <alignment horizontal="right" vertical="center"/>
    </xf>
    <xf numFmtId="215" fontId="8" fillId="0" borderId="0" xfId="292" applyNumberFormat="1" applyFont="1" applyFill="1" applyAlignment="1">
      <alignment horizontal="right" vertical="center"/>
    </xf>
    <xf numFmtId="172" fontId="8" fillId="0" borderId="0" xfId="292" applyNumberFormat="1" applyFont="1" applyBorder="1" applyAlignment="1">
      <alignment vertical="center"/>
    </xf>
    <xf numFmtId="166" fontId="8" fillId="0" borderId="0" xfId="292" applyNumberFormat="1" applyFont="1" applyBorder="1" applyAlignment="1">
      <alignment vertical="center"/>
    </xf>
    <xf numFmtId="171" fontId="8" fillId="0" borderId="0" xfId="292" applyNumberFormat="1" applyFont="1" applyAlignment="1">
      <alignment vertical="center"/>
    </xf>
    <xf numFmtId="215" fontId="8" fillId="0" borderId="0" xfId="292" applyNumberFormat="1" applyFont="1" applyAlignment="1">
      <alignment horizontal="right" vertical="center"/>
    </xf>
    <xf numFmtId="171" fontId="8" fillId="0" borderId="9" xfId="292" applyNumberFormat="1" applyFont="1" applyBorder="1" applyAlignment="1">
      <alignment horizontal="right" wrapText="1"/>
    </xf>
    <xf numFmtId="3" fontId="8" fillId="0" borderId="0" xfId="292" applyNumberFormat="1" applyFont="1" applyBorder="1" applyAlignment="1">
      <alignment horizontal="right" wrapText="1"/>
    </xf>
    <xf numFmtId="3" fontId="8" fillId="0" borderId="9" xfId="292" applyNumberFormat="1" applyFont="1" applyBorder="1" applyAlignment="1">
      <alignment horizontal="right" wrapText="1"/>
    </xf>
    <xf numFmtId="3" fontId="8" fillId="0" borderId="0" xfId="292" applyNumberFormat="1" applyFont="1" applyBorder="1" applyAlignment="1">
      <alignment horizontal="right"/>
    </xf>
    <xf numFmtId="171" fontId="22" fillId="0" borderId="10" xfId="292" applyNumberFormat="1" applyFont="1" applyBorder="1" applyAlignment="1">
      <alignment horizontal="right" wrapText="1"/>
    </xf>
    <xf numFmtId="3" fontId="22" fillId="0" borderId="10" xfId="292" applyNumberFormat="1" applyFont="1" applyBorder="1" applyAlignment="1">
      <alignment horizontal="right" wrapText="1"/>
    </xf>
    <xf numFmtId="3" fontId="22" fillId="0" borderId="10" xfId="292" applyNumberFormat="1" applyFont="1" applyBorder="1" applyAlignment="1">
      <alignment horizontal="right"/>
    </xf>
    <xf numFmtId="166" fontId="8" fillId="0" borderId="0" xfId="292" applyNumberFormat="1" applyAlignment="1">
      <alignment horizontal="right" vertical="center"/>
    </xf>
    <xf numFmtId="180" fontId="8" fillId="0" borderId="0" xfId="292" applyNumberFormat="1" applyAlignment="1">
      <alignment horizontal="right" vertical="center"/>
    </xf>
    <xf numFmtId="214" fontId="8" fillId="0" borderId="0" xfId="292" applyNumberFormat="1" applyAlignment="1">
      <alignment horizontal="right" vertical="center"/>
    </xf>
    <xf numFmtId="171" fontId="8" fillId="0" borderId="0" xfId="292" applyNumberFormat="1" applyAlignment="1">
      <alignment horizontal="right" vertical="center"/>
    </xf>
    <xf numFmtId="172" fontId="8" fillId="0" borderId="0" xfId="292" applyNumberFormat="1" applyAlignment="1">
      <alignment vertical="center"/>
    </xf>
    <xf numFmtId="172" fontId="8" fillId="0" borderId="0" xfId="292" applyNumberFormat="1" applyAlignment="1">
      <alignment horizontal="right" vertical="center"/>
    </xf>
    <xf numFmtId="171" fontId="8" fillId="0" borderId="0" xfId="292" applyNumberFormat="1" applyFont="1" applyFill="1" applyBorder="1" applyAlignment="1">
      <alignment horizontal="center" vertical="center"/>
    </xf>
    <xf numFmtId="0" fontId="25" fillId="0" borderId="0" xfId="292" applyFont="1" applyFill="1" applyAlignment="1">
      <alignment vertical="top"/>
    </xf>
    <xf numFmtId="216" fontId="8" fillId="0" borderId="34" xfId="292" applyNumberFormat="1" applyFont="1" applyFill="1" applyBorder="1" applyAlignment="1">
      <alignment horizontal="right" vertical="center"/>
    </xf>
    <xf numFmtId="0" fontId="26" fillId="0" borderId="0" xfId="292" applyFont="1" applyFill="1" applyAlignment="1">
      <alignment horizontal="right" vertical="center"/>
    </xf>
    <xf numFmtId="0" fontId="8" fillId="0" borderId="0" xfId="292" applyFill="1" applyAlignment="1">
      <alignment horizontal="right" vertical="center"/>
    </xf>
    <xf numFmtId="0" fontId="8" fillId="0" borderId="0" xfId="292" applyFill="1" applyAlignment="1">
      <alignment horizontal="center" vertical="center"/>
    </xf>
    <xf numFmtId="0" fontId="8" fillId="0" borderId="0" xfId="292" applyFont="1" applyFill="1" applyAlignment="1">
      <alignment horizontal="right" vertical="center"/>
    </xf>
    <xf numFmtId="0" fontId="8" fillId="0" borderId="0" xfId="292" quotePrefix="1" applyFont="1" applyBorder="1" applyAlignment="1">
      <alignment horizontal="left" vertical="center" indent="1"/>
    </xf>
    <xf numFmtId="216" fontId="8" fillId="0" borderId="0" xfId="292" applyNumberFormat="1" applyFont="1" applyFill="1" applyAlignment="1">
      <alignment horizontal="right" vertical="center"/>
    </xf>
    <xf numFmtId="0" fontId="26" fillId="0" borderId="0" xfId="292" applyFont="1" applyFill="1" applyBorder="1" applyAlignment="1">
      <alignment horizontal="right" vertical="center"/>
    </xf>
    <xf numFmtId="0" fontId="187" fillId="0" borderId="0" xfId="292" applyFont="1" applyFill="1" applyBorder="1" applyAlignment="1">
      <alignment horizontal="right" vertical="center"/>
    </xf>
    <xf numFmtId="0" fontId="22" fillId="0" borderId="0" xfId="292" applyFont="1" applyFill="1" applyBorder="1" applyAlignment="1">
      <alignment horizontal="center" vertical="center"/>
    </xf>
    <xf numFmtId="0" fontId="22" fillId="0" borderId="10" xfId="292" applyFont="1" applyFill="1" applyBorder="1" applyAlignment="1">
      <alignment horizontal="center"/>
    </xf>
    <xf numFmtId="0" fontId="26" fillId="0" borderId="0" xfId="292" applyFont="1" applyBorder="1" applyAlignment="1">
      <alignment vertical="top"/>
    </xf>
    <xf numFmtId="216" fontId="8" fillId="0" borderId="34" xfId="292" applyNumberFormat="1" applyFont="1" applyBorder="1" applyAlignment="1">
      <alignment horizontal="right" vertical="center"/>
    </xf>
    <xf numFmtId="0" fontId="8" fillId="0" borderId="34" xfId="292" applyFont="1" applyBorder="1" applyAlignment="1">
      <alignment horizontal="center" vertical="center"/>
    </xf>
    <xf numFmtId="0" fontId="8" fillId="0" borderId="0" xfId="292" quotePrefix="1" applyFont="1" applyBorder="1" applyAlignment="1">
      <alignment horizontal="left" vertical="center"/>
    </xf>
    <xf numFmtId="216" fontId="8" fillId="0" borderId="0" xfId="292" applyNumberFormat="1" applyFont="1" applyAlignment="1">
      <alignment horizontal="right" vertical="center"/>
    </xf>
    <xf numFmtId="0" fontId="8" fillId="0" borderId="0" xfId="292" applyFont="1" applyBorder="1" applyAlignment="1">
      <alignment horizontal="center" vertical="center"/>
    </xf>
    <xf numFmtId="0" fontId="26" fillId="0" borderId="0" xfId="292" applyFont="1" applyAlignment="1">
      <alignment horizontal="right" vertical="center"/>
    </xf>
    <xf numFmtId="0" fontId="187" fillId="0" borderId="0" xfId="292" applyFont="1" applyBorder="1" applyAlignment="1">
      <alignment horizontal="right" vertical="center"/>
    </xf>
    <xf numFmtId="0" fontId="22" fillId="0" borderId="0" xfId="292" applyFont="1" applyBorder="1" applyAlignment="1">
      <alignment horizontal="center" vertical="center"/>
    </xf>
    <xf numFmtId="0" fontId="26" fillId="0" borderId="0" xfId="292" applyFont="1" applyAlignment="1">
      <alignment horizontal="justify" vertical="top"/>
    </xf>
    <xf numFmtId="0" fontId="26" fillId="0" borderId="0" xfId="292" applyFont="1" applyBorder="1" applyAlignment="1">
      <alignment horizontal="right" vertical="center"/>
    </xf>
    <xf numFmtId="200" fontId="8" fillId="0" borderId="0" xfId="292" applyNumberFormat="1" applyAlignment="1">
      <alignment vertical="center"/>
    </xf>
    <xf numFmtId="0" fontId="8" fillId="0" borderId="0" xfId="292" applyAlignment="1">
      <alignment horizontal="right" vertical="top"/>
    </xf>
    <xf numFmtId="166" fontId="8" fillId="0" borderId="0" xfId="292" applyNumberFormat="1" applyBorder="1" applyAlignment="1">
      <alignment vertical="center"/>
    </xf>
    <xf numFmtId="180" fontId="8" fillId="0" borderId="0" xfId="292" applyNumberFormat="1" applyBorder="1" applyAlignment="1">
      <alignment vertical="center"/>
    </xf>
    <xf numFmtId="0" fontId="32" fillId="0" borderId="0" xfId="292" applyFont="1" applyBorder="1" applyAlignment="1">
      <alignment wrapText="1"/>
    </xf>
    <xf numFmtId="0" fontId="40" fillId="0" borderId="0" xfId="292" applyFont="1" applyBorder="1" applyAlignment="1">
      <alignment horizontal="right" vertical="top"/>
    </xf>
    <xf numFmtId="0" fontId="43" fillId="0" borderId="0" xfId="292" applyFont="1" applyBorder="1" applyAlignment="1">
      <alignment horizontal="right" vertical="top"/>
    </xf>
    <xf numFmtId="3" fontId="40" fillId="0" borderId="0" xfId="292" applyNumberFormat="1" applyFont="1" applyBorder="1" applyAlignment="1">
      <alignment horizontal="right" vertical="top"/>
    </xf>
    <xf numFmtId="3" fontId="43" fillId="0" borderId="0" xfId="292" applyNumberFormat="1" applyFont="1" applyBorder="1" applyAlignment="1">
      <alignment horizontal="right" vertical="top"/>
    </xf>
    <xf numFmtId="0" fontId="40" fillId="0" borderId="0" xfId="292" applyFont="1" applyBorder="1" applyAlignment="1">
      <alignment horizontal="center"/>
    </xf>
    <xf numFmtId="217" fontId="8" fillId="0" borderId="0" xfId="292" applyNumberFormat="1" applyFont="1" applyAlignment="1">
      <alignment horizontal="right" vertical="center"/>
    </xf>
    <xf numFmtId="218" fontId="8" fillId="0" borderId="0" xfId="292" applyNumberFormat="1" applyFont="1" applyAlignment="1">
      <alignment horizontal="right" vertical="center"/>
    </xf>
    <xf numFmtId="0" fontId="40" fillId="0" borderId="0" xfId="292" applyFont="1" applyBorder="1" applyAlignment="1">
      <alignment vertical="top"/>
    </xf>
    <xf numFmtId="0" fontId="43" fillId="0" borderId="0" xfId="292" applyFont="1" applyBorder="1" applyAlignment="1">
      <alignment vertical="top"/>
    </xf>
    <xf numFmtId="0" fontId="8" fillId="25" borderId="0" xfId="292" applyFont="1" applyFill="1" applyBorder="1" applyAlignment="1">
      <alignment vertical="top"/>
    </xf>
    <xf numFmtId="0" fontId="8" fillId="0" borderId="0" xfId="292" quotePrefix="1" applyFont="1" applyFill="1" applyBorder="1" applyAlignment="1">
      <alignment horizontal="left" vertical="center"/>
    </xf>
    <xf numFmtId="180" fontId="8" fillId="0" borderId="0" xfId="292" applyNumberFormat="1" applyFont="1" applyFill="1" applyBorder="1" applyAlignment="1">
      <alignment vertical="center"/>
    </xf>
    <xf numFmtId="173" fontId="8" fillId="0" borderId="0" xfId="292" applyNumberFormat="1" applyAlignment="1">
      <alignment vertical="center"/>
    </xf>
    <xf numFmtId="0" fontId="8" fillId="0" borderId="0" xfId="292" applyBorder="1" applyAlignment="1">
      <alignment horizontal="right" vertical="center"/>
    </xf>
    <xf numFmtId="0" fontId="8" fillId="0" borderId="0" xfId="292" applyBorder="1" applyAlignment="1">
      <alignment horizontal="right"/>
    </xf>
    <xf numFmtId="0" fontId="37" fillId="0" borderId="0" xfId="292" applyFont="1" applyBorder="1" applyAlignment="1">
      <alignment horizontal="right"/>
    </xf>
    <xf numFmtId="0" fontId="8" fillId="0" borderId="0" xfId="292" applyAlignment="1">
      <alignment horizontal="left" vertical="center"/>
    </xf>
    <xf numFmtId="171" fontId="8" fillId="0" borderId="0" xfId="292" applyNumberFormat="1" applyBorder="1" applyAlignment="1">
      <alignment horizontal="right" vertical="center"/>
    </xf>
    <xf numFmtId="171" fontId="32" fillId="0" borderId="0" xfId="292" applyNumberFormat="1" applyFont="1" applyBorder="1" applyAlignment="1">
      <alignment horizontal="right"/>
    </xf>
    <xf numFmtId="0" fontId="32" fillId="0" borderId="0" xfId="292" applyFont="1" applyBorder="1" applyAlignment="1">
      <alignment horizontal="right"/>
    </xf>
    <xf numFmtId="171" fontId="32" fillId="0" borderId="0" xfId="292" applyNumberFormat="1" applyFont="1" applyBorder="1" applyAlignment="1">
      <alignment horizontal="right" wrapText="1"/>
    </xf>
    <xf numFmtId="0" fontId="32" fillId="0" borderId="0" xfId="292" applyFont="1" applyBorder="1" applyAlignment="1">
      <alignment horizontal="right" indent="2"/>
    </xf>
    <xf numFmtId="171" fontId="40" fillId="0" borderId="0" xfId="292" applyNumberFormat="1" applyFont="1" applyBorder="1" applyAlignment="1">
      <alignment horizontal="right" vertical="top"/>
    </xf>
    <xf numFmtId="0" fontId="40" fillId="0" borderId="0" xfId="292" applyFont="1" applyBorder="1" applyAlignment="1">
      <alignment horizontal="right"/>
    </xf>
    <xf numFmtId="219" fontId="8" fillId="0" borderId="34" xfId="292" applyNumberFormat="1" applyFont="1" applyFill="1" applyBorder="1" applyAlignment="1">
      <alignment horizontal="right" vertical="center"/>
    </xf>
    <xf numFmtId="219" fontId="8" fillId="0" borderId="34" xfId="292" applyNumberFormat="1" applyFont="1" applyFill="1" applyBorder="1" applyAlignment="1">
      <alignment vertical="center"/>
    </xf>
    <xf numFmtId="219" fontId="8" fillId="0" borderId="0" xfId="292" applyNumberFormat="1" applyFont="1" applyFill="1" applyBorder="1" applyAlignment="1">
      <alignment horizontal="right" vertical="center"/>
    </xf>
    <xf numFmtId="219" fontId="8" fillId="0" borderId="0" xfId="292" applyNumberFormat="1" applyFont="1" applyFill="1" applyBorder="1" applyAlignment="1">
      <alignment vertical="center"/>
    </xf>
    <xf numFmtId="0" fontId="22" fillId="0" borderId="0" xfId="292" applyFont="1" applyFill="1" applyBorder="1" applyAlignment="1">
      <alignment horizontal="center"/>
    </xf>
    <xf numFmtId="204" fontId="8" fillId="0" borderId="0" xfId="292" applyNumberFormat="1" applyAlignment="1">
      <alignment horizontal="right" vertical="center"/>
    </xf>
    <xf numFmtId="204" fontId="8" fillId="0" borderId="0" xfId="292" applyNumberFormat="1" applyAlignment="1">
      <alignment vertical="center"/>
    </xf>
    <xf numFmtId="0" fontId="37" fillId="0" borderId="0" xfId="292" applyFont="1" applyBorder="1"/>
    <xf numFmtId="0" fontId="32" fillId="0" borderId="0" xfId="292" applyFont="1" applyBorder="1"/>
    <xf numFmtId="216" fontId="25" fillId="0" borderId="34" xfId="292" applyNumberFormat="1" applyFont="1" applyFill="1" applyBorder="1" applyAlignment="1">
      <alignment horizontal="right" vertical="center"/>
    </xf>
    <xf numFmtId="166" fontId="8" fillId="0" borderId="34" xfId="292" applyNumberFormat="1" applyFont="1" applyFill="1" applyBorder="1" applyAlignment="1">
      <alignment horizontal="center" vertical="center"/>
    </xf>
    <xf numFmtId="0" fontId="8" fillId="0" borderId="0" xfId="292" applyFill="1" applyAlignment="1">
      <alignment horizontal="left" vertical="center" wrapText="1"/>
    </xf>
    <xf numFmtId="166" fontId="8" fillId="0" borderId="0" xfId="292" applyNumberFormat="1" applyFill="1" applyAlignment="1">
      <alignment vertical="center"/>
    </xf>
    <xf numFmtId="216" fontId="25" fillId="0" borderId="0" xfId="292" applyNumberFormat="1" applyFont="1" applyFill="1" applyAlignment="1">
      <alignment horizontal="right" vertical="center"/>
    </xf>
    <xf numFmtId="0" fontId="8" fillId="34" borderId="0" xfId="292" applyFill="1"/>
    <xf numFmtId="166" fontId="8" fillId="34" borderId="0" xfId="292" applyNumberFormat="1" applyFill="1"/>
    <xf numFmtId="166" fontId="8" fillId="34" borderId="0" xfId="292" applyNumberFormat="1" applyFont="1" applyFill="1" applyBorder="1" applyAlignment="1">
      <alignment horizontal="center" vertical="center"/>
    </xf>
    <xf numFmtId="0" fontId="8" fillId="34" borderId="0" xfId="292" applyFont="1" applyFill="1" applyAlignment="1">
      <alignment vertical="center"/>
    </xf>
    <xf numFmtId="0" fontId="25" fillId="34" borderId="0" xfId="292" applyFont="1" applyFill="1" applyAlignment="1">
      <alignment vertical="center"/>
    </xf>
    <xf numFmtId="0" fontId="8" fillId="34" borderId="0" xfId="292" applyFill="1" applyAlignment="1">
      <alignment vertical="center"/>
    </xf>
    <xf numFmtId="220" fontId="178" fillId="0" borderId="0" xfId="292" applyNumberFormat="1" applyFont="1" applyFill="1" applyBorder="1" applyAlignment="1">
      <alignment horizontal="right"/>
    </xf>
    <xf numFmtId="204" fontId="178" fillId="0" borderId="0" xfId="292" applyNumberFormat="1" applyFont="1" applyFill="1" applyBorder="1" applyAlignment="1">
      <alignment horizontal="right"/>
    </xf>
    <xf numFmtId="216" fontId="178" fillId="0" borderId="0" xfId="292" applyNumberFormat="1" applyFont="1" applyFill="1" applyBorder="1" applyAlignment="1">
      <alignment horizontal="right"/>
    </xf>
    <xf numFmtId="0" fontId="21" fillId="0" borderId="0" xfId="292" quotePrefix="1" applyFont="1" applyFill="1" applyBorder="1" applyAlignment="1">
      <alignment horizontal="center" vertical="top"/>
    </xf>
    <xf numFmtId="0" fontId="21" fillId="0" borderId="0" xfId="292" quotePrefix="1" applyFont="1" applyFill="1" applyBorder="1" applyAlignment="1">
      <alignment horizontal="left" vertical="top"/>
    </xf>
    <xf numFmtId="0" fontId="22" fillId="0" borderId="0" xfId="292" applyFont="1" applyFill="1" applyBorder="1" applyAlignment="1">
      <alignment horizontal="center" vertical="top"/>
    </xf>
    <xf numFmtId="0" fontId="8" fillId="0" borderId="0" xfId="292" applyFont="1" applyFill="1" applyBorder="1" applyAlignment="1">
      <alignment horizontal="justify" vertical="top"/>
    </xf>
    <xf numFmtId="183" fontId="8" fillId="0" borderId="0" xfId="292" applyNumberFormat="1" applyAlignment="1">
      <alignment vertical="center"/>
    </xf>
    <xf numFmtId="0" fontId="8" fillId="0" borderId="34" xfId="292" applyBorder="1" applyAlignment="1"/>
    <xf numFmtId="211" fontId="8" fillId="0" borderId="0" xfId="292" applyNumberFormat="1" applyFont="1" applyFill="1" applyBorder="1" applyAlignment="1">
      <alignment horizontal="right" vertical="center"/>
    </xf>
    <xf numFmtId="3" fontId="8" fillId="0" borderId="0" xfId="292" applyNumberFormat="1" applyAlignment="1"/>
    <xf numFmtId="0" fontId="25" fillId="0" borderId="0" xfId="292" applyFont="1" applyFill="1"/>
    <xf numFmtId="2" fontId="8" fillId="0" borderId="0" xfId="292" applyNumberFormat="1" applyFont="1" applyFill="1" applyBorder="1" applyAlignment="1">
      <alignment horizontal="right" vertical="center"/>
    </xf>
    <xf numFmtId="166" fontId="8" fillId="0" borderId="0" xfId="292" applyNumberFormat="1" applyFont="1" applyBorder="1" applyAlignment="1">
      <alignment horizontal="left" vertical="center"/>
    </xf>
    <xf numFmtId="3" fontId="8" fillId="0" borderId="0" xfId="292" applyNumberFormat="1" applyFill="1" applyAlignment="1">
      <alignment vertical="center"/>
    </xf>
    <xf numFmtId="168" fontId="8" fillId="0" borderId="0" xfId="292" applyNumberFormat="1" applyFont="1" applyBorder="1" applyAlignment="1">
      <alignment horizontal="left" vertical="center"/>
    </xf>
    <xf numFmtId="2" fontId="8" fillId="0" borderId="0" xfId="292" applyNumberFormat="1" applyFont="1" applyBorder="1" applyAlignment="1">
      <alignment horizontal="left" vertical="center"/>
    </xf>
    <xf numFmtId="2" fontId="8" fillId="0" borderId="0" xfId="292" applyNumberFormat="1" applyFont="1" applyBorder="1" applyAlignment="1">
      <alignment horizontal="right" vertical="center"/>
    </xf>
    <xf numFmtId="0" fontId="25" fillId="0" borderId="0" xfId="292" applyFont="1" applyFill="1" applyAlignment="1">
      <alignment horizontal="right" vertical="center"/>
    </xf>
    <xf numFmtId="221" fontId="8" fillId="0" borderId="0" xfId="292" applyNumberFormat="1" applyFont="1" applyBorder="1" applyAlignment="1">
      <alignment horizontal="right" vertical="center"/>
    </xf>
    <xf numFmtId="222" fontId="8" fillId="0" borderId="0" xfId="292" applyNumberFormat="1" applyFont="1" applyFill="1" applyBorder="1" applyAlignment="1">
      <alignment horizontal="right" vertical="center"/>
    </xf>
    <xf numFmtId="0" fontId="8" fillId="0" borderId="10" xfId="292" applyFont="1" applyFill="1" applyBorder="1" applyAlignment="1"/>
    <xf numFmtId="0" fontId="21" fillId="0" borderId="0" xfId="292" applyFont="1" applyBorder="1" applyAlignment="1">
      <alignment horizontal="justify" vertical="top"/>
    </xf>
    <xf numFmtId="3" fontId="8" fillId="0" borderId="0" xfId="292" applyNumberFormat="1" applyFill="1" applyAlignment="1"/>
    <xf numFmtId="223" fontId="8" fillId="0" borderId="34" xfId="292" applyNumberFormat="1" applyFont="1" applyBorder="1" applyAlignment="1">
      <alignment horizontal="right" vertical="center"/>
    </xf>
    <xf numFmtId="0" fontId="8" fillId="0" borderId="34" xfId="292" applyFill="1" applyBorder="1" applyAlignment="1"/>
    <xf numFmtId="223" fontId="8" fillId="0" borderId="0" xfId="292" applyNumberFormat="1" applyFont="1" applyAlignment="1">
      <alignment horizontal="right" vertical="center"/>
    </xf>
    <xf numFmtId="3" fontId="8" fillId="0" borderId="0" xfId="292" applyNumberFormat="1" applyFont="1" applyFill="1" applyAlignment="1">
      <alignment horizontal="right" vertical="center"/>
    </xf>
    <xf numFmtId="172" fontId="8" fillId="0" borderId="0" xfId="292" applyNumberFormat="1" applyFont="1" applyFill="1" applyAlignment="1">
      <alignment horizontal="right" vertical="center"/>
    </xf>
    <xf numFmtId="0" fontId="32" fillId="0" borderId="0" xfId="292" applyFont="1" applyAlignment="1"/>
    <xf numFmtId="0" fontId="32" fillId="0" borderId="0" xfId="292" applyFont="1" applyAlignment="1">
      <alignment horizontal="left"/>
    </xf>
    <xf numFmtId="0" fontId="32" fillId="0" borderId="0" xfId="234" applyFont="1" applyFill="1" applyAlignment="1">
      <alignment horizontal="left" vertical="center"/>
    </xf>
    <xf numFmtId="0" fontId="32" fillId="0" borderId="0" xfId="292" applyFont="1" applyAlignment="1">
      <alignment vertical="top"/>
    </xf>
    <xf numFmtId="216" fontId="8" fillId="0" borderId="0" xfId="292" applyNumberFormat="1" applyAlignment="1"/>
    <xf numFmtId="0" fontId="32" fillId="0" borderId="0" xfId="292" applyFont="1" applyFill="1" applyBorder="1" applyAlignment="1">
      <alignment horizontal="left" vertical="center"/>
    </xf>
    <xf numFmtId="224" fontId="8" fillId="0" borderId="0" xfId="292" applyNumberFormat="1" applyAlignment="1"/>
    <xf numFmtId="0" fontId="8" fillId="0" borderId="0" xfId="261" applyFont="1" applyAlignment="1">
      <alignment horizontal="left"/>
    </xf>
    <xf numFmtId="0" fontId="22" fillId="0" borderId="0" xfId="261" applyFont="1" applyAlignment="1">
      <alignment horizontal="left"/>
    </xf>
    <xf numFmtId="0" fontId="8" fillId="0" borderId="34" xfId="292" applyFont="1" applyBorder="1" applyAlignment="1">
      <alignment horizontal="right" vertical="center"/>
    </xf>
    <xf numFmtId="219" fontId="8" fillId="0" borderId="0" xfId="292" applyNumberFormat="1" applyFont="1" applyAlignment="1">
      <alignment horizontal="right" vertical="center"/>
    </xf>
    <xf numFmtId="224" fontId="8" fillId="0" borderId="0" xfId="292" applyNumberFormat="1" applyFont="1" applyAlignment="1">
      <alignment horizontal="right" vertical="center"/>
    </xf>
    <xf numFmtId="167" fontId="8" fillId="0" borderId="0" xfId="292" applyNumberFormat="1" applyFont="1" applyBorder="1" applyAlignment="1">
      <alignment horizontal="right" vertical="center"/>
    </xf>
    <xf numFmtId="223" fontId="8" fillId="0" borderId="0" xfId="292" applyNumberFormat="1" applyAlignment="1"/>
    <xf numFmtId="174" fontId="8" fillId="0" borderId="0" xfId="292" applyNumberFormat="1" applyAlignment="1">
      <alignment horizontal="right" vertical="center"/>
    </xf>
    <xf numFmtId="0" fontId="8" fillId="0" borderId="0" xfId="292" applyNumberFormat="1" applyFont="1" applyBorder="1" applyAlignment="1">
      <alignment vertical="center"/>
    </xf>
    <xf numFmtId="174" fontId="8" fillId="0" borderId="0" xfId="292" applyNumberFormat="1" applyFont="1" applyAlignment="1">
      <alignment horizontal="right" vertical="center"/>
    </xf>
    <xf numFmtId="1" fontId="25" fillId="0" borderId="0" xfId="292" applyNumberFormat="1" applyFont="1" applyAlignment="1">
      <alignment horizontal="right" vertical="center"/>
    </xf>
    <xf numFmtId="216" fontId="8" fillId="0" borderId="0" xfId="292" applyNumberFormat="1" applyFont="1" applyBorder="1" applyAlignment="1">
      <alignment horizontal="right" vertical="center"/>
    </xf>
    <xf numFmtId="0" fontId="8" fillId="0" borderId="0" xfId="292" applyFont="1" applyFill="1" applyBorder="1" applyAlignment="1">
      <alignment horizontal="left" vertical="center" wrapText="1"/>
    </xf>
    <xf numFmtId="166" fontId="8" fillId="0" borderId="0" xfId="292" applyNumberFormat="1" applyFont="1" applyAlignment="1">
      <alignment vertical="center"/>
    </xf>
    <xf numFmtId="0" fontId="18" fillId="0" borderId="0" xfId="292" applyFont="1" applyBorder="1" applyAlignment="1">
      <alignment vertical="top" wrapText="1"/>
    </xf>
    <xf numFmtId="0" fontId="8" fillId="0" borderId="0" xfId="292" applyAlignment="1">
      <alignment vertical="top" wrapText="1"/>
    </xf>
    <xf numFmtId="225" fontId="8" fillId="0" borderId="0" xfId="292" applyNumberFormat="1" applyAlignment="1">
      <alignment vertical="center"/>
    </xf>
    <xf numFmtId="0" fontId="142" fillId="0" borderId="0" xfId="292" applyFont="1" applyFill="1" applyAlignment="1">
      <alignment vertical="center"/>
    </xf>
    <xf numFmtId="170" fontId="8" fillId="0" borderId="0" xfId="292" applyNumberFormat="1" applyBorder="1" applyAlignment="1">
      <alignment horizontal="right" vertical="top"/>
    </xf>
    <xf numFmtId="0" fontId="8" fillId="25" borderId="0" xfId="292" applyFont="1" applyFill="1" applyAlignment="1">
      <alignment vertical="top"/>
    </xf>
    <xf numFmtId="0" fontId="22" fillId="25" borderId="0" xfId="292" applyFont="1" applyFill="1" applyAlignment="1">
      <alignment vertical="top"/>
    </xf>
    <xf numFmtId="0" fontId="8" fillId="25" borderId="0" xfId="292" applyFont="1" applyFill="1" applyBorder="1" applyAlignment="1">
      <alignment horizontal="left" vertical="top"/>
    </xf>
    <xf numFmtId="0" fontId="8" fillId="25" borderId="0" xfId="292" applyFill="1" applyBorder="1" applyAlignment="1">
      <alignment vertical="top" wrapText="1"/>
    </xf>
    <xf numFmtId="170" fontId="8" fillId="0" borderId="0" xfId="292" applyNumberFormat="1" applyBorder="1" applyAlignment="1">
      <alignment horizontal="right" vertical="center"/>
    </xf>
    <xf numFmtId="167" fontId="8" fillId="0" borderId="34" xfId="292" applyNumberFormat="1" applyFont="1" applyBorder="1" applyAlignment="1">
      <alignment vertical="center"/>
    </xf>
    <xf numFmtId="170" fontId="8" fillId="0" borderId="0" xfId="292" quotePrefix="1" applyNumberFormat="1" applyBorder="1" applyAlignment="1">
      <alignment horizontal="right" vertical="center"/>
    </xf>
    <xf numFmtId="167" fontId="8" fillId="0" borderId="0" xfId="292" applyNumberFormat="1" applyFont="1" applyAlignment="1">
      <alignment vertical="center"/>
    </xf>
    <xf numFmtId="170" fontId="25" fillId="0" borderId="0" xfId="292" applyNumberFormat="1" applyFont="1" applyBorder="1" applyAlignment="1">
      <alignment horizontal="right" vertical="center"/>
    </xf>
    <xf numFmtId="170" fontId="25" fillId="0" borderId="0" xfId="292" quotePrefix="1" applyNumberFormat="1" applyFont="1" applyBorder="1" applyAlignment="1">
      <alignment horizontal="right" vertical="center"/>
    </xf>
    <xf numFmtId="0" fontId="22" fillId="0" borderId="10" xfId="292" applyFont="1" applyBorder="1" applyAlignment="1">
      <alignment horizontal="right" vertical="top" wrapText="1"/>
    </xf>
    <xf numFmtId="173" fontId="8" fillId="0" borderId="0" xfId="292" applyNumberFormat="1"/>
    <xf numFmtId="171" fontId="8" fillId="0" borderId="0" xfId="292" applyNumberFormat="1"/>
    <xf numFmtId="171" fontId="8" fillId="0" borderId="0" xfId="292" applyNumberFormat="1" applyBorder="1"/>
    <xf numFmtId="171" fontId="18" fillId="0" borderId="0" xfId="230" applyNumberFormat="1" applyFont="1" applyAlignment="1">
      <alignment vertical="center"/>
    </xf>
    <xf numFmtId="171" fontId="18" fillId="0" borderId="0" xfId="230" applyNumberFormat="1" applyFont="1" applyFill="1" applyBorder="1" applyAlignment="1">
      <alignment horizontal="right" vertical="center"/>
    </xf>
    <xf numFmtId="0" fontId="8" fillId="0" borderId="0" xfId="230" applyAlignment="1">
      <alignment vertical="center"/>
    </xf>
    <xf numFmtId="3" fontId="18" fillId="0" borderId="0" xfId="230" applyNumberFormat="1" applyFont="1" applyBorder="1" applyAlignment="1">
      <alignment vertical="center"/>
    </xf>
    <xf numFmtId="3" fontId="18" fillId="0" borderId="0" xfId="230" applyNumberFormat="1" applyFont="1" applyFill="1" applyBorder="1" applyAlignment="1">
      <alignment horizontal="right" vertical="center"/>
    </xf>
    <xf numFmtId="0" fontId="8" fillId="0" borderId="0" xfId="230" applyBorder="1" applyAlignment="1">
      <alignment vertical="center"/>
    </xf>
    <xf numFmtId="0" fontId="18" fillId="0" borderId="0" xfId="292" applyFont="1" applyBorder="1"/>
    <xf numFmtId="171" fontId="18" fillId="0" borderId="0" xfId="230" applyNumberFormat="1" applyFont="1" applyBorder="1" applyAlignment="1">
      <alignment vertical="center"/>
    </xf>
    <xf numFmtId="171" fontId="8" fillId="0" borderId="0" xfId="230" applyNumberFormat="1" applyBorder="1" applyAlignment="1">
      <alignment vertical="center"/>
    </xf>
    <xf numFmtId="171" fontId="18" fillId="0" borderId="0" xfId="292" applyNumberFormat="1" applyFont="1" applyBorder="1"/>
    <xf numFmtId="171" fontId="8" fillId="0" borderId="0" xfId="292" applyNumberFormat="1" applyBorder="1" applyAlignment="1">
      <alignment vertical="center"/>
    </xf>
    <xf numFmtId="0" fontId="8" fillId="0" borderId="34" xfId="292" quotePrefix="1" applyFont="1" applyBorder="1" applyAlignment="1">
      <alignment horizontal="left" vertical="center"/>
    </xf>
    <xf numFmtId="171" fontId="126" fillId="0" borderId="0" xfId="292" applyNumberFormat="1" applyFont="1" applyBorder="1" applyAlignment="1">
      <alignment horizontal="right" vertical="center"/>
    </xf>
    <xf numFmtId="173" fontId="126" fillId="0" borderId="0" xfId="292" applyNumberFormat="1" applyFont="1" applyBorder="1" applyAlignment="1">
      <alignment horizontal="right" vertical="center"/>
    </xf>
    <xf numFmtId="174" fontId="8" fillId="0" borderId="0" xfId="292" applyNumberFormat="1" applyFont="1" applyBorder="1" applyAlignment="1">
      <alignment horizontal="right" vertical="center"/>
    </xf>
    <xf numFmtId="226" fontId="8" fillId="0" borderId="0" xfId="292" applyNumberFormat="1" applyFont="1" applyBorder="1" applyAlignment="1">
      <alignment vertical="center"/>
    </xf>
    <xf numFmtId="0" fontId="25" fillId="0" borderId="0" xfId="0" quotePrefix="1" applyFont="1" applyBorder="1" applyAlignment="1">
      <alignment horizontal="right" vertical="center"/>
    </xf>
    <xf numFmtId="201" fontId="0" fillId="0" borderId="0" xfId="0" applyNumberFormat="1" applyFill="1" applyBorder="1" applyAlignment="1">
      <alignment horizontal="right" vertical="center"/>
    </xf>
    <xf numFmtId="0" fontId="0" fillId="0" borderId="9" xfId="0" applyBorder="1" applyAlignment="1">
      <alignment vertical="top"/>
    </xf>
    <xf numFmtId="0" fontId="8" fillId="0" borderId="0" xfId="292" applyAlignment="1"/>
    <xf numFmtId="204" fontId="8" fillId="0" borderId="0" xfId="292" applyNumberFormat="1" applyFill="1" applyAlignment="1"/>
    <xf numFmtId="0" fontId="46" fillId="0" borderId="0" xfId="0" applyFont="1" applyFill="1" applyAlignment="1">
      <alignment horizontal="left" wrapText="1"/>
    </xf>
    <xf numFmtId="0" fontId="45" fillId="0" borderId="0" xfId="0" applyFont="1" applyAlignment="1">
      <alignment horizontal="left"/>
    </xf>
    <xf numFmtId="0" fontId="46" fillId="0" borderId="0" xfId="0" applyFont="1" applyFill="1" applyAlignment="1">
      <alignment horizontal="justify" wrapText="1"/>
    </xf>
    <xf numFmtId="0" fontId="8" fillId="0" borderId="0" xfId="0" applyFont="1" applyFill="1" applyAlignment="1">
      <alignment horizontal="justify" vertical="top" wrapText="1"/>
    </xf>
    <xf numFmtId="0" fontId="19" fillId="0" borderId="0" xfId="0" applyFont="1" applyFill="1" applyAlignment="1">
      <alignment horizontal="justify" vertical="top" wrapText="1"/>
    </xf>
    <xf numFmtId="0" fontId="19" fillId="0" borderId="0" xfId="0" applyFont="1" applyFill="1" applyAlignment="1">
      <alignment horizontal="justify" vertical="top"/>
    </xf>
    <xf numFmtId="0" fontId="21" fillId="0" borderId="12" xfId="0" applyFont="1" applyBorder="1" applyAlignment="1">
      <alignment horizontal="justify" vertical="top" wrapText="1"/>
    </xf>
    <xf numFmtId="0" fontId="19" fillId="0" borderId="12" xfId="0" applyFont="1" applyBorder="1" applyAlignment="1">
      <alignment horizontal="justify" vertical="top" wrapText="1"/>
    </xf>
    <xf numFmtId="0" fontId="8" fillId="0" borderId="0" xfId="0" applyFont="1" applyFill="1" applyAlignment="1">
      <alignment horizontal="left" vertical="top" wrapText="1"/>
    </xf>
    <xf numFmtId="0" fontId="19" fillId="0" borderId="0" xfId="0" applyFont="1" applyFill="1" applyAlignment="1">
      <alignment horizontal="left" vertical="top" wrapText="1"/>
    </xf>
    <xf numFmtId="0" fontId="19" fillId="0" borderId="9" xfId="0" applyFont="1" applyFill="1" applyBorder="1" applyAlignment="1">
      <alignment horizontal="justify" vertical="top"/>
    </xf>
    <xf numFmtId="0" fontId="8" fillId="0" borderId="0" xfId="0" applyFont="1" applyFill="1" applyAlignment="1">
      <alignment horizontal="justify" vertical="top"/>
    </xf>
    <xf numFmtId="0" fontId="21" fillId="0" borderId="12" xfId="0" applyFont="1" applyFill="1" applyBorder="1" applyAlignment="1">
      <alignment horizontal="justify" vertical="top" wrapText="1"/>
    </xf>
    <xf numFmtId="169" fontId="0" fillId="0" borderId="9" xfId="0" applyNumberFormat="1" applyFill="1" applyBorder="1" applyAlignment="1">
      <alignment horizontal="justify" vertical="top"/>
    </xf>
    <xf numFmtId="0" fontId="8" fillId="0" borderId="0" xfId="0" applyFont="1" applyFill="1" applyAlignment="1">
      <alignment vertical="top" wrapText="1"/>
    </xf>
    <xf numFmtId="0" fontId="19" fillId="0" borderId="0" xfId="0" applyFont="1" applyFill="1" applyAlignment="1">
      <alignment vertical="top" wrapText="1"/>
    </xf>
    <xf numFmtId="0" fontId="0" fillId="0" borderId="0" xfId="0" applyFill="1" applyAlignment="1">
      <alignment horizontal="justify" vertical="top"/>
    </xf>
    <xf numFmtId="0" fontId="40" fillId="0" borderId="0" xfId="0" applyFont="1" applyAlignment="1">
      <alignment wrapText="1"/>
    </xf>
    <xf numFmtId="0" fontId="8" fillId="0" borderId="0" xfId="0" applyFont="1" applyAlignment="1">
      <alignment vertical="top" wrapText="1"/>
    </xf>
    <xf numFmtId="0" fontId="19" fillId="0" borderId="0" xfId="0" applyFont="1" applyBorder="1" applyAlignment="1">
      <alignment horizontal="justify" vertical="top" wrapText="1"/>
    </xf>
    <xf numFmtId="0" fontId="19" fillId="0" borderId="0" xfId="0" applyFont="1" applyAlignment="1">
      <alignment horizontal="justify" vertical="top" wrapText="1"/>
    </xf>
    <xf numFmtId="0" fontId="19" fillId="0" borderId="0" xfId="0" applyFont="1" applyBorder="1" applyAlignment="1">
      <alignment horizontal="left" vertical="top"/>
    </xf>
    <xf numFmtId="0" fontId="19" fillId="0" borderId="0" xfId="0" applyFont="1" applyAlignment="1">
      <alignment vertical="top"/>
    </xf>
    <xf numFmtId="0" fontId="0" fillId="0" borderId="0" xfId="0" applyAlignment="1">
      <alignment vertical="top"/>
    </xf>
    <xf numFmtId="0" fontId="8" fillId="0" borderId="0" xfId="0" applyFont="1" applyAlignment="1">
      <alignment horizontal="justify" vertical="top" wrapText="1"/>
    </xf>
    <xf numFmtId="0" fontId="19" fillId="0" borderId="0" xfId="0" applyFont="1" applyAlignment="1">
      <alignment vertical="top" wrapText="1"/>
    </xf>
    <xf numFmtId="0" fontId="0" fillId="0" borderId="0" xfId="0" applyAlignment="1">
      <alignment wrapText="1"/>
    </xf>
    <xf numFmtId="0" fontId="19" fillId="0" borderId="9" xfId="0" applyFont="1" applyBorder="1" applyAlignment="1">
      <alignment horizontal="justify" vertical="top" wrapText="1"/>
    </xf>
    <xf numFmtId="0" fontId="8" fillId="0" borderId="0" xfId="0" applyFont="1" applyBorder="1" applyAlignment="1">
      <alignment vertical="top" wrapText="1"/>
    </xf>
    <xf numFmtId="0" fontId="0" fillId="0" borderId="0" xfId="0" applyBorder="1" applyAlignment="1">
      <alignment wrapText="1"/>
    </xf>
    <xf numFmtId="0" fontId="0" fillId="0" borderId="0" xfId="0" applyBorder="1" applyAlignment="1"/>
    <xf numFmtId="0" fontId="19" fillId="0" borderId="0" xfId="0" applyFont="1" applyBorder="1" applyAlignment="1">
      <alignment horizontal="left" vertical="top" wrapText="1"/>
    </xf>
    <xf numFmtId="0" fontId="19" fillId="0" borderId="0" xfId="0" applyFont="1" applyBorder="1" applyAlignment="1">
      <alignment vertical="top"/>
    </xf>
    <xf numFmtId="0" fontId="8" fillId="0" borderId="0" xfId="0" applyFont="1" applyBorder="1" applyAlignment="1">
      <alignment horizontal="left" vertical="top"/>
    </xf>
    <xf numFmtId="0" fontId="0" fillId="0" borderId="0" xfId="0" applyBorder="1" applyAlignment="1">
      <alignment vertical="top"/>
    </xf>
    <xf numFmtId="0" fontId="0" fillId="0" borderId="0" xfId="0" applyBorder="1" applyAlignment="1">
      <alignment horizontal="left" vertical="top"/>
    </xf>
    <xf numFmtId="0" fontId="8" fillId="0" borderId="0" xfId="0" applyFont="1" applyFill="1" applyBorder="1" applyAlignment="1">
      <alignment horizontal="left" vertical="top" wrapText="1"/>
    </xf>
    <xf numFmtId="0" fontId="19" fillId="0" borderId="0" xfId="0" applyFont="1" applyFill="1" applyBorder="1" applyAlignment="1">
      <alignment horizontal="left" vertical="top" wrapText="1"/>
    </xf>
    <xf numFmtId="0" fontId="0" fillId="0" borderId="0" xfId="0" applyFill="1" applyBorder="1" applyAlignment="1">
      <alignment horizontal="left" vertical="top"/>
    </xf>
    <xf numFmtId="0" fontId="8" fillId="0" borderId="0" xfId="0" applyFont="1" applyFill="1" applyBorder="1" applyAlignment="1">
      <alignment horizontal="justify" vertical="top" wrapText="1"/>
    </xf>
    <xf numFmtId="0" fontId="19" fillId="0" borderId="0" xfId="0" applyFont="1" applyFill="1" applyBorder="1" applyAlignment="1">
      <alignment horizontal="justify" vertical="top" wrapText="1"/>
    </xf>
    <xf numFmtId="0" fontId="8" fillId="0" borderId="0" xfId="0" applyFont="1" applyFill="1" applyBorder="1" applyAlignment="1">
      <alignment horizontal="justify" vertical="top"/>
    </xf>
    <xf numFmtId="0" fontId="0" fillId="0" borderId="0" xfId="0" applyFill="1" applyBorder="1" applyAlignment="1">
      <alignment horizontal="justify" vertical="top"/>
    </xf>
    <xf numFmtId="0" fontId="8" fillId="0" borderId="9" xfId="0" applyFont="1" applyFill="1" applyBorder="1" applyAlignment="1">
      <alignment horizontal="justify" vertical="top"/>
    </xf>
    <xf numFmtId="0" fontId="21" fillId="0" borderId="12" xfId="0" applyFont="1" applyBorder="1" applyAlignment="1">
      <alignment horizontal="left" vertical="top" wrapText="1"/>
    </xf>
    <xf numFmtId="0" fontId="0" fillId="0" borderId="9" xfId="0" applyNumberFormat="1" applyBorder="1" applyAlignment="1">
      <alignment horizontal="left" vertical="center" wrapText="1"/>
    </xf>
    <xf numFmtId="0" fontId="0" fillId="0" borderId="0" xfId="0" applyNumberFormat="1" applyAlignment="1">
      <alignment vertical="center" wrapText="1"/>
    </xf>
    <xf numFmtId="0" fontId="8" fillId="0" borderId="0" xfId="0" applyFont="1" applyAlignment="1">
      <alignment vertical="center"/>
    </xf>
    <xf numFmtId="0" fontId="0" fillId="0" borderId="0" xfId="0" applyAlignment="1"/>
    <xf numFmtId="0" fontId="8" fillId="0" borderId="0" xfId="0" applyNumberFormat="1" applyFont="1" applyAlignment="1">
      <alignment vertical="top" wrapText="1"/>
    </xf>
    <xf numFmtId="0" fontId="0" fillId="0" borderId="0" xfId="0" applyAlignment="1">
      <alignment vertical="top" wrapText="1"/>
    </xf>
    <xf numFmtId="0" fontId="0" fillId="0" borderId="0" xfId="0" applyAlignment="1">
      <alignment vertical="center" wrapText="1"/>
    </xf>
    <xf numFmtId="0" fontId="8" fillId="0" borderId="0" xfId="0" applyFont="1" applyAlignment="1">
      <alignment horizontal="left" vertical="center" wrapText="1"/>
    </xf>
    <xf numFmtId="0" fontId="21" fillId="0" borderId="34" xfId="0" applyFont="1" applyBorder="1" applyAlignment="1">
      <alignment horizontal="left" vertical="top" wrapText="1"/>
    </xf>
    <xf numFmtId="0" fontId="19" fillId="0" borderId="9" xfId="0" applyFont="1" applyFill="1" applyBorder="1" applyAlignment="1">
      <alignment horizontal="left" vertical="top" wrapText="1"/>
    </xf>
    <xf numFmtId="0" fontId="19" fillId="0" borderId="0" xfId="0" applyFont="1" applyAlignment="1">
      <alignment horizontal="justify" wrapText="1"/>
    </xf>
    <xf numFmtId="0" fontId="25" fillId="0" borderId="0" xfId="0" applyFont="1" applyAlignment="1">
      <alignment vertical="top"/>
    </xf>
    <xf numFmtId="0" fontId="8" fillId="0" borderId="0" xfId="0" applyNumberFormat="1" applyFont="1" applyFill="1" applyAlignment="1">
      <alignment horizontal="left" vertical="top" wrapText="1"/>
    </xf>
    <xf numFmtId="0" fontId="19" fillId="0" borderId="0" xfId="0" applyNumberFormat="1" applyFont="1" applyFill="1" applyAlignment="1">
      <alignment horizontal="left" vertical="top" wrapText="1"/>
    </xf>
    <xf numFmtId="0" fontId="19" fillId="0" borderId="0" xfId="0" quotePrefix="1" applyFont="1" applyBorder="1" applyAlignment="1">
      <alignment horizontal="justify" vertical="top"/>
    </xf>
    <xf numFmtId="0" fontId="19" fillId="0" borderId="0" xfId="0" applyFont="1" applyBorder="1" applyAlignment="1">
      <alignment horizontal="justify" vertical="top"/>
    </xf>
    <xf numFmtId="0" fontId="25" fillId="0" borderId="0" xfId="0" applyFont="1" applyBorder="1" applyAlignment="1">
      <alignment vertical="top"/>
    </xf>
    <xf numFmtId="0" fontId="8" fillId="0" borderId="0" xfId="0" applyFont="1" applyBorder="1" applyAlignment="1">
      <alignment horizontal="left" vertical="center" wrapText="1"/>
    </xf>
    <xf numFmtId="0" fontId="8" fillId="0" borderId="0" xfId="0" applyFont="1" applyAlignment="1">
      <alignment vertical="top"/>
    </xf>
    <xf numFmtId="0" fontId="19" fillId="0" borderId="9" xfId="0" applyFont="1" applyBorder="1" applyAlignment="1">
      <alignment horizontal="justify" vertical="top"/>
    </xf>
    <xf numFmtId="0" fontId="19" fillId="0" borderId="0" xfId="233" applyFont="1" applyAlignment="1">
      <alignment vertical="center" wrapText="1"/>
    </xf>
    <xf numFmtId="0" fontId="8" fillId="0" borderId="0" xfId="233" applyFont="1" applyAlignment="1">
      <alignment horizontal="left" vertical="center" wrapText="1"/>
    </xf>
    <xf numFmtId="0" fontId="19" fillId="0" borderId="0" xfId="0" applyFont="1" applyFill="1" applyBorder="1" applyAlignment="1">
      <alignment horizontal="justify" vertical="top"/>
    </xf>
    <xf numFmtId="0" fontId="19" fillId="0" borderId="0" xfId="0" applyFont="1" applyFill="1" applyAlignment="1">
      <alignment vertical="top"/>
    </xf>
    <xf numFmtId="166" fontId="19" fillId="0" borderId="0" xfId="233" applyNumberFormat="1" applyFont="1" applyAlignment="1">
      <alignment vertical="center" wrapText="1"/>
    </xf>
    <xf numFmtId="0" fontId="19" fillId="0" borderId="0" xfId="233" applyFont="1" applyBorder="1" applyAlignment="1">
      <alignment horizontal="left" vertical="center" wrapText="1"/>
    </xf>
    <xf numFmtId="0" fontId="19" fillId="0" borderId="0" xfId="0" applyFont="1" applyFill="1" applyAlignment="1">
      <alignment horizontal="left" vertical="top"/>
    </xf>
    <xf numFmtId="0" fontId="0" fillId="0" borderId="0" xfId="0" applyFill="1" applyAlignment="1">
      <alignment wrapText="1"/>
    </xf>
    <xf numFmtId="166" fontId="25" fillId="0" borderId="0" xfId="0" applyNumberFormat="1" applyFont="1" applyBorder="1" applyAlignment="1">
      <alignment horizontal="left" vertical="top"/>
    </xf>
    <xf numFmtId="0" fontId="0" fillId="0" borderId="12" xfId="0" applyBorder="1" applyAlignment="1">
      <alignment horizontal="justify" vertical="top" wrapText="1"/>
    </xf>
    <xf numFmtId="0" fontId="8" fillId="0" borderId="0" xfId="0" applyNumberFormat="1" applyFont="1" applyAlignment="1">
      <alignment horizontal="justify" vertical="top"/>
    </xf>
    <xf numFmtId="0" fontId="0" fillId="0" borderId="0" xfId="0" applyFill="1" applyBorder="1" applyAlignment="1">
      <alignment horizontal="justify" vertical="top" wrapText="1"/>
    </xf>
    <xf numFmtId="0" fontId="0" fillId="0" borderId="0" xfId="0" applyAlignment="1">
      <alignment horizontal="left" vertical="center" wrapText="1"/>
    </xf>
    <xf numFmtId="0" fontId="19" fillId="0" borderId="0" xfId="0" applyFont="1" applyBorder="1" applyAlignment="1">
      <alignment horizontal="left" vertical="center" wrapText="1"/>
    </xf>
    <xf numFmtId="0" fontId="8" fillId="0" borderId="0" xfId="0" applyFont="1" applyFill="1" applyBorder="1" applyAlignment="1">
      <alignment horizontal="left" vertical="center" wrapText="1"/>
    </xf>
    <xf numFmtId="0" fontId="0" fillId="0" borderId="0" xfId="0" applyFill="1" applyAlignment="1">
      <alignment horizontal="left" vertical="center" wrapText="1"/>
    </xf>
    <xf numFmtId="0" fontId="8" fillId="0" borderId="34" xfId="0" applyFont="1" applyFill="1" applyBorder="1" applyAlignment="1">
      <alignment horizontal="left" vertical="center" wrapText="1"/>
    </xf>
    <xf numFmtId="0" fontId="0" fillId="0" borderId="34" xfId="0" applyFill="1" applyBorder="1" applyAlignment="1">
      <alignment horizontal="left" vertical="center" wrapText="1"/>
    </xf>
    <xf numFmtId="0" fontId="8" fillId="0" borderId="0" xfId="230" applyFont="1" applyFill="1" applyAlignment="1" applyProtection="1">
      <alignment horizontal="justify" vertical="top" wrapText="1"/>
      <protection locked="0"/>
    </xf>
    <xf numFmtId="0" fontId="8" fillId="0" borderId="0" xfId="230" applyFont="1" applyFill="1" applyAlignment="1" applyProtection="1">
      <alignment horizontal="left" vertical="top" wrapText="1"/>
      <protection locked="0"/>
    </xf>
    <xf numFmtId="176" fontId="21" fillId="0" borderId="34" xfId="230" applyNumberFormat="1" applyFont="1" applyFill="1" applyBorder="1" applyAlignment="1" applyProtection="1">
      <alignment horizontal="justify" vertical="top" wrapText="1"/>
      <protection locked="0"/>
    </xf>
    <xf numFmtId="176" fontId="18" fillId="0" borderId="34" xfId="229" applyNumberFormat="1" applyFill="1" applyBorder="1" applyAlignment="1" applyProtection="1">
      <alignment vertical="top"/>
      <protection locked="0"/>
    </xf>
    <xf numFmtId="0" fontId="18" fillId="0" borderId="34" xfId="229" applyFill="1" applyBorder="1" applyAlignment="1">
      <alignment vertical="top"/>
    </xf>
    <xf numFmtId="0" fontId="8" fillId="0" borderId="0" xfId="3924" applyFill="1" applyAlignment="1" applyProtection="1">
      <protection locked="0"/>
    </xf>
    <xf numFmtId="0" fontId="21" fillId="0" borderId="34" xfId="230" applyFont="1" applyFill="1" applyBorder="1" applyAlignment="1" applyProtection="1">
      <alignment horizontal="justify" vertical="top"/>
      <protection locked="0"/>
    </xf>
    <xf numFmtId="0" fontId="21" fillId="0" borderId="34" xfId="230" applyFont="1" applyFill="1" applyBorder="1" applyAlignment="1" applyProtection="1">
      <alignment horizontal="justify" vertical="top" wrapText="1"/>
      <protection locked="0"/>
    </xf>
    <xf numFmtId="0" fontId="8" fillId="0" borderId="0" xfId="3924" applyFont="1" applyFill="1" applyAlignment="1" applyProtection="1">
      <alignment horizontal="justify" vertical="top"/>
      <protection locked="0"/>
    </xf>
    <xf numFmtId="0" fontId="8" fillId="0" borderId="0" xfId="292" applyFont="1" applyFill="1" applyAlignment="1" applyProtection="1">
      <alignment horizontal="justify" vertical="top"/>
      <protection locked="0"/>
    </xf>
    <xf numFmtId="0" fontId="21" fillId="0" borderId="0" xfId="230" applyFont="1" applyFill="1" applyBorder="1" applyAlignment="1" applyProtection="1">
      <alignment horizontal="justify" vertical="top" wrapText="1"/>
      <protection locked="0"/>
    </xf>
    <xf numFmtId="0" fontId="18" fillId="0" borderId="0" xfId="231" applyFont="1" applyFill="1" applyBorder="1" applyAlignment="1" applyProtection="1">
      <alignment vertical="top"/>
      <protection locked="0"/>
    </xf>
    <xf numFmtId="0" fontId="8" fillId="0" borderId="0" xfId="230" applyFont="1" applyFill="1" applyAlignment="1" applyProtection="1">
      <alignment vertical="top" wrapText="1"/>
      <protection locked="0"/>
    </xf>
    <xf numFmtId="0" fontId="8" fillId="0" borderId="0" xfId="230" applyFont="1" applyFill="1" applyBorder="1" applyAlignment="1">
      <alignment horizontal="left" vertical="center" wrapText="1"/>
    </xf>
    <xf numFmtId="0" fontId="25" fillId="0" borderId="0" xfId="230" applyFont="1" applyFill="1" applyBorder="1" applyAlignment="1">
      <alignment horizontal="left" vertical="center" wrapText="1"/>
    </xf>
    <xf numFmtId="0" fontId="25" fillId="0" borderId="34" xfId="230" applyFont="1" applyFill="1" applyBorder="1" applyAlignment="1">
      <alignment horizontal="left" vertical="center" wrapText="1"/>
    </xf>
    <xf numFmtId="0" fontId="21" fillId="0" borderId="34" xfId="0" applyFont="1" applyFill="1" applyBorder="1" applyAlignment="1">
      <alignment horizontal="left" vertical="top" wrapText="1"/>
    </xf>
    <xf numFmtId="0" fontId="25" fillId="0" borderId="0" xfId="0" applyFont="1" applyFill="1" applyBorder="1" applyAlignment="1">
      <alignment vertical="top" wrapText="1"/>
    </xf>
    <xf numFmtId="0" fontId="25" fillId="0" borderId="0" xfId="0" applyFont="1" applyFill="1" applyAlignment="1">
      <alignment vertical="top" wrapText="1"/>
    </xf>
    <xf numFmtId="0" fontId="8" fillId="0" borderId="9" xfId="0" applyFont="1" applyFill="1" applyBorder="1" applyAlignment="1">
      <alignment horizontal="left" vertical="center" wrapText="1"/>
    </xf>
    <xf numFmtId="0" fontId="8" fillId="0" borderId="35" xfId="0" applyFont="1" applyFill="1" applyBorder="1" applyAlignment="1">
      <alignment horizontal="left" vertical="top" wrapText="1"/>
    </xf>
    <xf numFmtId="0" fontId="19" fillId="0" borderId="35" xfId="0" applyFont="1" applyFill="1" applyBorder="1" applyAlignment="1">
      <alignment horizontal="left" vertical="top" wrapText="1"/>
    </xf>
    <xf numFmtId="0" fontId="0" fillId="0" borderId="0" xfId="0" applyFill="1" applyAlignment="1"/>
    <xf numFmtId="171" fontId="25" fillId="0" borderId="0" xfId="0" applyNumberFormat="1" applyFont="1" applyAlignment="1">
      <alignment vertical="top"/>
    </xf>
    <xf numFmtId="0" fontId="8" fillId="0" borderId="0" xfId="0" applyFont="1" applyAlignment="1">
      <alignment horizontal="left" vertical="top" wrapText="1"/>
    </xf>
    <xf numFmtId="0" fontId="19" fillId="0" borderId="0" xfId="0" applyFont="1" applyAlignment="1">
      <alignment horizontal="left" vertical="top" wrapText="1"/>
    </xf>
    <xf numFmtId="171" fontId="19" fillId="0" borderId="0" xfId="0" applyNumberFormat="1" applyFont="1" applyAlignment="1">
      <alignment vertical="top" wrapText="1"/>
    </xf>
    <xf numFmtId="171" fontId="21" fillId="0" borderId="12" xfId="0" applyNumberFormat="1" applyFont="1" applyBorder="1" applyAlignment="1">
      <alignment horizontal="justify" vertical="top" wrapText="1"/>
    </xf>
    <xf numFmtId="171" fontId="21" fillId="0" borderId="34" xfId="292" applyNumberFormat="1" applyFont="1" applyBorder="1" applyAlignment="1">
      <alignment horizontal="justify" vertical="top" wrapText="1"/>
    </xf>
    <xf numFmtId="171" fontId="8" fillId="0" borderId="34" xfId="292" applyNumberFormat="1" applyFont="1" applyBorder="1" applyAlignment="1">
      <alignment horizontal="justify" vertical="top" wrapText="1"/>
    </xf>
    <xf numFmtId="0" fontId="8" fillId="0" borderId="9" xfId="292" applyFont="1" applyBorder="1" applyAlignment="1">
      <alignment horizontal="justify" vertical="top" wrapText="1"/>
    </xf>
    <xf numFmtId="0" fontId="8" fillId="0" borderId="0" xfId="292" applyFont="1" applyAlignment="1">
      <alignment horizontal="left" vertical="top" wrapText="1"/>
    </xf>
    <xf numFmtId="0" fontId="8" fillId="0" borderId="0" xfId="292" applyFont="1" applyAlignment="1">
      <alignment wrapText="1"/>
    </xf>
    <xf numFmtId="0" fontId="8" fillId="0" borderId="0" xfId="292" applyFont="1" applyAlignment="1">
      <alignment horizontal="justify" vertical="top" wrapText="1"/>
    </xf>
    <xf numFmtId="0" fontId="8" fillId="0" borderId="0" xfId="292" applyAlignment="1"/>
    <xf numFmtId="0" fontId="8" fillId="0" borderId="0" xfId="292" applyFont="1" applyBorder="1" applyAlignment="1">
      <alignment vertical="top"/>
    </xf>
    <xf numFmtId="0" fontId="8" fillId="0" borderId="0" xfId="292" applyFont="1" applyFill="1" applyAlignment="1">
      <alignment horizontal="left" vertical="top" wrapText="1"/>
    </xf>
    <xf numFmtId="0" fontId="8" fillId="0" borderId="0" xfId="292" applyFont="1" applyFill="1" applyAlignment="1">
      <alignment wrapText="1"/>
    </xf>
    <xf numFmtId="0" fontId="22" fillId="0" borderId="10" xfId="230" applyFont="1" applyFill="1" applyBorder="1" applyAlignment="1">
      <alignment horizontal="center" vertical="center"/>
    </xf>
    <xf numFmtId="0" fontId="8" fillId="0" borderId="0" xfId="230" applyFont="1" applyFill="1" applyBorder="1" applyAlignment="1">
      <alignment horizontal="justify" vertical="top" wrapText="1"/>
    </xf>
    <xf numFmtId="0" fontId="8" fillId="0" borderId="0" xfId="229" applyFont="1" applyFill="1" applyBorder="1" applyAlignment="1">
      <alignment horizontal="left" vertical="center" wrapText="1"/>
    </xf>
    <xf numFmtId="0" fontId="8" fillId="0" borderId="0" xfId="292" applyFill="1" applyAlignment="1">
      <alignment vertical="center" wrapText="1"/>
    </xf>
    <xf numFmtId="0" fontId="8" fillId="0" borderId="0" xfId="230" applyFont="1" applyFill="1" applyAlignment="1">
      <alignment horizontal="justify" vertical="top"/>
    </xf>
    <xf numFmtId="0" fontId="8" fillId="0" borderId="0" xfId="292" applyFont="1" applyFill="1" applyAlignment="1">
      <alignment horizontal="justify" vertical="top"/>
    </xf>
    <xf numFmtId="0" fontId="8" fillId="0" borderId="0" xfId="230" quotePrefix="1" applyFont="1" applyFill="1" applyBorder="1" applyAlignment="1">
      <alignment horizontal="justify" vertical="top" wrapText="1"/>
    </xf>
    <xf numFmtId="0" fontId="22" fillId="0" borderId="0" xfId="25325" applyFont="1" applyFill="1" applyAlignment="1" applyProtection="1">
      <alignment horizontal="justify" vertical="top"/>
      <protection locked="0"/>
    </xf>
    <xf numFmtId="0" fontId="8" fillId="0" borderId="0" xfId="25325" applyFont="1" applyFill="1" applyAlignment="1" applyProtection="1">
      <alignment horizontal="justify" vertical="top" wrapText="1"/>
      <protection locked="0"/>
    </xf>
    <xf numFmtId="0" fontId="21" fillId="0" borderId="0" xfId="25325" applyFont="1" applyFill="1" applyBorder="1" applyAlignment="1" applyProtection="1">
      <alignment horizontal="justify" vertical="top"/>
      <protection locked="0"/>
    </xf>
    <xf numFmtId="0" fontId="25" fillId="0" borderId="0" xfId="25325" applyFont="1" applyFill="1" applyAlignment="1" applyProtection="1">
      <alignment horizontal="left" vertical="top" wrapText="1"/>
      <protection locked="0"/>
    </xf>
    <xf numFmtId="0" fontId="8" fillId="0" borderId="0" xfId="25325" applyFont="1" applyFill="1" applyAlignment="1" applyProtection="1">
      <alignment horizontal="left" vertical="top" wrapText="1"/>
      <protection locked="0"/>
    </xf>
    <xf numFmtId="0" fontId="21" fillId="0" borderId="0" xfId="230" applyFont="1" applyFill="1" applyBorder="1" applyAlignment="1" applyProtection="1">
      <alignment horizontal="justify" vertical="top"/>
      <protection locked="0"/>
    </xf>
    <xf numFmtId="0" fontId="8" fillId="0" borderId="9" xfId="292" applyFont="1" applyFill="1" applyBorder="1" applyAlignment="1">
      <alignment horizontal="justify" vertical="top" wrapText="1"/>
    </xf>
    <xf numFmtId="0" fontId="8" fillId="0" borderId="0" xfId="292" applyFont="1" applyFill="1" applyAlignment="1">
      <alignment horizontal="justify" vertical="top" wrapText="1"/>
    </xf>
    <xf numFmtId="0" fontId="8" fillId="0" borderId="0" xfId="292" applyFill="1" applyAlignment="1"/>
    <xf numFmtId="0" fontId="8" fillId="0" borderId="0" xfId="292" applyFont="1" applyFill="1" applyBorder="1" applyAlignment="1">
      <alignment vertical="top"/>
    </xf>
    <xf numFmtId="0" fontId="8" fillId="0" borderId="0" xfId="292" applyFill="1" applyAlignment="1">
      <alignment vertical="top"/>
    </xf>
    <xf numFmtId="0" fontId="8" fillId="34" borderId="0" xfId="25325" applyFont="1" applyFill="1" applyAlignment="1" applyProtection="1">
      <alignment horizontal="justify" vertical="top" wrapText="1"/>
      <protection locked="0"/>
    </xf>
    <xf numFmtId="0" fontId="22" fillId="0" borderId="0" xfId="25324" applyFont="1" applyFill="1" applyAlignment="1" applyProtection="1">
      <alignment horizontal="justify" vertical="top"/>
      <protection locked="0"/>
    </xf>
    <xf numFmtId="0" fontId="21" fillId="0" borderId="34" xfId="25324" applyFont="1" applyFill="1" applyBorder="1" applyAlignment="1" applyProtection="1">
      <alignment horizontal="left" vertical="top" wrapText="1"/>
      <protection locked="0"/>
    </xf>
    <xf numFmtId="0" fontId="8" fillId="0" borderId="0" xfId="25324" applyFont="1" applyFill="1" applyAlignment="1">
      <alignment horizontal="left" vertical="center" wrapText="1"/>
    </xf>
    <xf numFmtId="0" fontId="8" fillId="0" borderId="0" xfId="25324" applyFont="1" applyFill="1" applyAlignment="1" applyProtection="1">
      <alignment horizontal="left" vertical="top" wrapText="1"/>
      <protection locked="0"/>
    </xf>
    <xf numFmtId="0" fontId="21" fillId="0" borderId="34" xfId="292" applyFont="1" applyBorder="1" applyAlignment="1">
      <alignment horizontal="justify" vertical="top" wrapText="1"/>
    </xf>
    <xf numFmtId="0" fontId="8" fillId="0" borderId="0" xfId="292" applyFont="1" applyBorder="1" applyAlignment="1">
      <alignment horizontal="justify" vertical="top"/>
    </xf>
    <xf numFmtId="0" fontId="8" fillId="0" borderId="0" xfId="292" applyBorder="1" applyAlignment="1">
      <alignment horizontal="justify" vertical="top"/>
    </xf>
    <xf numFmtId="0" fontId="8" fillId="0" borderId="0" xfId="292" applyFont="1" applyFill="1" applyBorder="1" applyAlignment="1">
      <alignment horizontal="left" vertical="top"/>
    </xf>
    <xf numFmtId="0" fontId="8" fillId="0" borderId="0" xfId="292" applyAlignment="1">
      <alignment horizontal="justify" vertical="top"/>
    </xf>
    <xf numFmtId="0" fontId="8" fillId="0" borderId="0" xfId="292" applyFont="1" applyFill="1" applyBorder="1" applyAlignment="1">
      <alignment horizontal="justify" vertical="top"/>
    </xf>
    <xf numFmtId="0" fontId="8" fillId="0" borderId="0" xfId="292" applyFill="1" applyBorder="1" applyAlignment="1">
      <alignment horizontal="justify" vertical="top"/>
    </xf>
    <xf numFmtId="0" fontId="25" fillId="0" borderId="9" xfId="292" applyFont="1" applyBorder="1" applyAlignment="1">
      <alignment horizontal="left" vertical="top"/>
    </xf>
    <xf numFmtId="0" fontId="8" fillId="0" borderId="9" xfId="292" applyBorder="1" applyAlignment="1">
      <alignment vertical="top"/>
    </xf>
    <xf numFmtId="0" fontId="21" fillId="0" borderId="34" xfId="292" applyFont="1" applyBorder="1" applyAlignment="1">
      <alignment horizontal="justify" vertical="top"/>
    </xf>
    <xf numFmtId="0" fontId="8" fillId="0" borderId="0" xfId="292" applyFont="1" applyAlignment="1">
      <alignment vertical="center" wrapText="1"/>
    </xf>
    <xf numFmtId="0" fontId="8" fillId="0" borderId="0" xfId="292" applyFont="1" applyBorder="1" applyAlignment="1">
      <alignment horizontal="left" vertical="top"/>
    </xf>
    <xf numFmtId="0" fontId="8" fillId="0" borderId="0" xfId="292" applyAlignment="1">
      <alignment vertical="top"/>
    </xf>
    <xf numFmtId="0" fontId="8" fillId="0" borderId="9" xfId="292" applyFont="1" applyBorder="1" applyAlignment="1">
      <alignment horizontal="left" vertical="top"/>
    </xf>
    <xf numFmtId="0" fontId="21" fillId="0" borderId="34" xfId="292" applyFont="1" applyBorder="1" applyAlignment="1">
      <alignment horizontal="justify" vertical="justify" wrapText="1"/>
    </xf>
    <xf numFmtId="0" fontId="8" fillId="0" borderId="0" xfId="292" applyFont="1" applyFill="1" applyAlignment="1">
      <alignment vertical="top"/>
    </xf>
    <xf numFmtId="0" fontId="8" fillId="0" borderId="0" xfId="292" applyFont="1" applyBorder="1" applyAlignment="1">
      <alignment horizontal="justify" vertical="top" wrapText="1"/>
    </xf>
    <xf numFmtId="0" fontId="21" fillId="0" borderId="34" xfId="292" applyFont="1" applyBorder="1" applyAlignment="1">
      <alignment horizontal="left" vertical="top" wrapText="1"/>
    </xf>
    <xf numFmtId="0" fontId="8" fillId="0" borderId="34" xfId="292" applyBorder="1" applyAlignment="1">
      <alignment vertical="top" wrapText="1"/>
    </xf>
    <xf numFmtId="0" fontId="8" fillId="0" borderId="0" xfId="292" applyFill="1" applyAlignment="1">
      <alignment horizontal="left" vertical="top" wrapText="1"/>
    </xf>
    <xf numFmtId="0" fontId="8" fillId="0" borderId="0" xfId="292" applyFill="1" applyAlignment="1">
      <alignment vertical="top" wrapText="1"/>
    </xf>
    <xf numFmtId="0" fontId="8" fillId="0" borderId="9" xfId="292" applyFont="1" applyBorder="1" applyAlignment="1">
      <alignment vertical="top"/>
    </xf>
    <xf numFmtId="0" fontId="8" fillId="0" borderId="0" xfId="292" applyFill="1" applyAlignment="1">
      <alignment horizontal="justify" vertical="top" wrapText="1"/>
    </xf>
    <xf numFmtId="0" fontId="8" fillId="0" borderId="0" xfId="292" applyFill="1" applyAlignment="1">
      <alignment horizontal="justify" vertical="top"/>
    </xf>
    <xf numFmtId="0" fontId="8" fillId="0" borderId="0" xfId="292" applyAlignment="1">
      <alignment horizontal="justify" vertical="top" wrapText="1"/>
    </xf>
    <xf numFmtId="0" fontId="8" fillId="0" borderId="0" xfId="292" applyFont="1" applyBorder="1" applyAlignment="1">
      <alignment horizontal="justify" vertical="center"/>
    </xf>
    <xf numFmtId="0" fontId="8" fillId="0" borderId="9" xfId="292" applyBorder="1" applyAlignment="1"/>
    <xf numFmtId="0" fontId="8" fillId="0" borderId="0" xfId="292" applyNumberFormat="1" applyFill="1" applyAlignment="1">
      <alignment horizontal="justify" vertical="top" wrapText="1"/>
    </xf>
    <xf numFmtId="0" fontId="25" fillId="0" borderId="34" xfId="230" applyFont="1" applyFill="1" applyBorder="1" applyAlignment="1">
      <alignment horizontal="left" vertical="top" wrapText="1"/>
    </xf>
    <xf numFmtId="0" fontId="25" fillId="0" borderId="0" xfId="292" applyFont="1" applyBorder="1" applyAlignment="1">
      <alignment vertical="top" wrapText="1"/>
    </xf>
    <xf numFmtId="0" fontId="25" fillId="0" borderId="0" xfId="292" applyFont="1" applyAlignment="1">
      <alignment vertical="top" wrapText="1"/>
    </xf>
    <xf numFmtId="0" fontId="25" fillId="0" borderId="0" xfId="292" applyFont="1" applyFill="1" applyAlignment="1">
      <alignment vertical="top" wrapText="1"/>
    </xf>
    <xf numFmtId="0" fontId="8" fillId="0" borderId="9" xfId="292" applyFont="1" applyFill="1" applyBorder="1" applyAlignment="1">
      <alignment horizontal="left" vertical="top" wrapText="1"/>
    </xf>
    <xf numFmtId="0" fontId="8" fillId="0" borderId="0" xfId="292" applyFont="1" applyFill="1" applyBorder="1" applyAlignment="1">
      <alignment horizontal="left" vertical="top" wrapText="1"/>
    </xf>
    <xf numFmtId="0" fontId="21" fillId="0" borderId="34" xfId="230" applyFont="1" applyFill="1" applyBorder="1" applyAlignment="1" applyProtection="1">
      <alignment horizontal="left" vertical="top" wrapText="1"/>
      <protection locked="0"/>
    </xf>
    <xf numFmtId="0" fontId="8" fillId="0" borderId="0" xfId="25324" applyFont="1" applyFill="1" applyAlignment="1" applyProtection="1">
      <alignment horizontal="justify" vertical="top" wrapText="1"/>
      <protection locked="0"/>
    </xf>
    <xf numFmtId="0" fontId="8" fillId="0" borderId="0" xfId="25328" applyFont="1" applyFill="1" applyAlignment="1" applyProtection="1">
      <alignment horizontal="justify" vertical="top" wrapText="1"/>
      <protection locked="0"/>
    </xf>
    <xf numFmtId="0" fontId="18" fillId="0" borderId="0" xfId="25329" applyFont="1" applyFill="1" applyAlignment="1" applyProtection="1">
      <alignment horizontal="justify" vertical="top"/>
      <protection locked="0"/>
    </xf>
    <xf numFmtId="0" fontId="21" fillId="0" borderId="34" xfId="3250" applyFont="1" applyFill="1" applyBorder="1" applyAlignment="1" applyProtection="1">
      <alignment horizontal="justify" vertical="top" wrapText="1"/>
      <protection locked="0"/>
    </xf>
    <xf numFmtId="0" fontId="18" fillId="0" borderId="34" xfId="25330" applyFill="1" applyBorder="1" applyAlignment="1" applyProtection="1">
      <alignment horizontal="justify" vertical="top"/>
      <protection locked="0"/>
    </xf>
    <xf numFmtId="0" fontId="18" fillId="0" borderId="34" xfId="25330" applyFill="1" applyBorder="1" applyAlignment="1">
      <alignment horizontal="justify" vertical="top"/>
    </xf>
    <xf numFmtId="0" fontId="8" fillId="0" borderId="0" xfId="230" applyFill="1" applyAlignment="1" applyProtection="1">
      <alignment vertical="top" wrapText="1"/>
      <protection locked="0"/>
    </xf>
    <xf numFmtId="0" fontId="8" fillId="0" borderId="0" xfId="292" applyFill="1" applyAlignment="1" applyProtection="1">
      <protection locked="0"/>
    </xf>
    <xf numFmtId="0" fontId="22" fillId="0" borderId="9" xfId="3250" applyFont="1" applyFill="1" applyBorder="1" applyAlignment="1">
      <alignment horizontal="center" vertical="center"/>
    </xf>
    <xf numFmtId="0" fontId="41" fillId="0" borderId="9" xfId="25330" applyFont="1" applyBorder="1" applyAlignment="1">
      <alignment horizontal="center" vertical="center"/>
    </xf>
    <xf numFmtId="0" fontId="41" fillId="0" borderId="0" xfId="25330" applyFont="1" applyBorder="1" applyAlignment="1">
      <alignment horizontal="center" vertical="center"/>
    </xf>
    <xf numFmtId="0" fontId="8" fillId="0" borderId="0" xfId="3250" applyFont="1" applyAlignment="1" applyProtection="1">
      <alignment vertical="top" wrapText="1"/>
      <protection locked="0"/>
    </xf>
    <xf numFmtId="0" fontId="18" fillId="0" borderId="0" xfId="25330" applyAlignment="1" applyProtection="1">
      <alignment vertical="top" wrapText="1"/>
      <protection locked="0"/>
    </xf>
    <xf numFmtId="0" fontId="22" fillId="0" borderId="0" xfId="230" applyFont="1" applyFill="1" applyAlignment="1" applyProtection="1">
      <alignment horizontal="justify" vertical="top"/>
      <protection locked="0"/>
    </xf>
    <xf numFmtId="0" fontId="8" fillId="0" borderId="0" xfId="230" applyFont="1" applyFill="1" applyAlignment="1">
      <alignment horizontal="left" vertical="top"/>
    </xf>
    <xf numFmtId="0" fontId="8" fillId="0" borderId="0" xfId="230" applyFont="1" applyFill="1" applyAlignment="1" applyProtection="1">
      <alignment horizontal="justify" vertical="top"/>
      <protection locked="0"/>
    </xf>
    <xf numFmtId="0" fontId="18" fillId="0" borderId="34" xfId="25330" applyFont="1" applyFill="1" applyBorder="1" applyAlignment="1" applyProtection="1">
      <alignment horizontal="justify" vertical="top" wrapText="1"/>
      <protection locked="0"/>
    </xf>
    <xf numFmtId="0" fontId="18" fillId="0" borderId="0" xfId="25330" applyFont="1" applyFill="1" applyBorder="1" applyAlignment="1" applyProtection="1">
      <alignment horizontal="justify" vertical="top" wrapText="1"/>
      <protection locked="0"/>
    </xf>
    <xf numFmtId="0" fontId="8" fillId="0" borderId="0" xfId="230" quotePrefix="1" applyFont="1" applyFill="1" applyAlignment="1" applyProtection="1">
      <alignment horizontal="justify" vertical="top" wrapText="1"/>
      <protection locked="0"/>
    </xf>
    <xf numFmtId="0" fontId="41" fillId="0" borderId="0" xfId="292" applyFont="1" applyAlignment="1">
      <alignment vertical="top" wrapText="1"/>
    </xf>
    <xf numFmtId="0" fontId="8" fillId="0" borderId="0" xfId="292" applyAlignment="1">
      <alignment wrapText="1"/>
    </xf>
    <xf numFmtId="0" fontId="8" fillId="0" borderId="0" xfId="292" applyFont="1" applyAlignment="1">
      <alignment horizontal="left" vertical="top"/>
    </xf>
    <xf numFmtId="0" fontId="8" fillId="0" borderId="34" xfId="292" applyFont="1" applyBorder="1" applyAlignment="1">
      <alignment horizontal="left" vertical="center" wrapText="1"/>
    </xf>
    <xf numFmtId="0" fontId="8" fillId="0" borderId="0" xfId="230" applyFont="1" applyFill="1" applyAlignment="1">
      <alignment horizontal="left" vertical="top" wrapText="1"/>
    </xf>
    <xf numFmtId="0" fontId="8" fillId="0" borderId="0" xfId="25414" applyFont="1" applyFill="1" applyBorder="1" applyAlignment="1" applyProtection="1">
      <alignment horizontal="left" vertical="center" wrapText="1" indent="1"/>
    </xf>
    <xf numFmtId="0" fontId="8" fillId="0" borderId="0" xfId="292" applyFont="1" applyFill="1" applyAlignment="1">
      <alignment horizontal="left" vertical="center" wrapText="1" indent="1"/>
    </xf>
    <xf numFmtId="0" fontId="21" fillId="0" borderId="34" xfId="25414" applyFont="1" applyFill="1" applyBorder="1" applyAlignment="1" applyProtection="1">
      <alignment horizontal="justify" vertical="top" wrapText="1"/>
      <protection locked="0"/>
    </xf>
    <xf numFmtId="0" fontId="18" fillId="0" borderId="34" xfId="25413" applyFont="1" applyFill="1" applyBorder="1" applyAlignment="1">
      <alignment vertical="top" wrapText="1"/>
    </xf>
    <xf numFmtId="0" fontId="25" fillId="0" borderId="0" xfId="25414" applyFont="1" applyFill="1" applyBorder="1" applyAlignment="1" applyProtection="1">
      <alignment horizontal="left" vertical="center" wrapText="1" indent="1"/>
    </xf>
    <xf numFmtId="0" fontId="25" fillId="0" borderId="0" xfId="292" applyFont="1" applyFill="1" applyAlignment="1">
      <alignment horizontal="left" vertical="center" wrapText="1" indent="1"/>
    </xf>
    <xf numFmtId="0" fontId="21" fillId="0" borderId="34" xfId="3250" applyFont="1" applyFill="1" applyBorder="1" applyAlignment="1" applyProtection="1">
      <alignment horizontal="left" vertical="top" wrapText="1"/>
      <protection locked="0"/>
    </xf>
    <xf numFmtId="0" fontId="8" fillId="0" borderId="0" xfId="3250" applyFont="1" applyFill="1" applyBorder="1" applyAlignment="1">
      <alignment horizontal="left" vertical="center" wrapText="1"/>
    </xf>
    <xf numFmtId="0" fontId="22" fillId="0" borderId="0" xfId="3250" applyFont="1" applyFill="1" applyBorder="1" applyAlignment="1">
      <alignment horizontal="left" vertical="center" wrapText="1"/>
    </xf>
    <xf numFmtId="0" fontId="8" fillId="0" borderId="0" xfId="230" applyFont="1" applyFill="1" applyAlignment="1" applyProtection="1">
      <alignment horizontal="left" vertical="top"/>
      <protection locked="0"/>
    </xf>
    <xf numFmtId="0" fontId="22" fillId="0" borderId="10" xfId="3250" applyFont="1" applyFill="1" applyBorder="1" applyAlignment="1">
      <alignment horizontal="center" vertical="center"/>
    </xf>
    <xf numFmtId="0" fontId="8" fillId="0" borderId="0" xfId="292" applyFont="1" applyFill="1" applyBorder="1" applyAlignment="1">
      <alignment vertical="top" wrapText="1"/>
    </xf>
    <xf numFmtId="0" fontId="8" fillId="0" borderId="0" xfId="292" applyFill="1" applyAlignment="1">
      <alignment wrapText="1"/>
    </xf>
    <xf numFmtId="0" fontId="8" fillId="0" borderId="0" xfId="292" applyFont="1" applyFill="1" applyAlignment="1">
      <alignment vertical="top" wrapText="1"/>
    </xf>
    <xf numFmtId="0" fontId="8" fillId="0" borderId="34" xfId="292" applyBorder="1" applyAlignment="1">
      <alignment wrapText="1"/>
    </xf>
    <xf numFmtId="0" fontId="25" fillId="0" borderId="0" xfId="292" applyFont="1" applyFill="1" applyBorder="1" applyAlignment="1">
      <alignment vertical="top" wrapText="1"/>
    </xf>
    <xf numFmtId="0" fontId="8" fillId="0" borderId="0" xfId="292" applyFill="1" applyBorder="1" applyAlignment="1">
      <alignment vertical="top" wrapText="1"/>
    </xf>
    <xf numFmtId="0" fontId="8" fillId="0" borderId="0" xfId="292" applyFill="1" applyBorder="1" applyAlignment="1">
      <alignment horizontal="left" vertical="top" wrapText="1"/>
    </xf>
    <xf numFmtId="0" fontId="8" fillId="0" borderId="0" xfId="292" applyFont="1" applyFill="1" applyBorder="1" applyAlignment="1">
      <alignment horizontal="left" vertical="center"/>
    </xf>
    <xf numFmtId="0" fontId="8" fillId="0" borderId="0" xfId="292" applyFill="1" applyAlignment="1">
      <alignment horizontal="left"/>
    </xf>
    <xf numFmtId="0" fontId="8" fillId="0" borderId="0" xfId="292" applyFont="1" applyFill="1" applyBorder="1" applyAlignment="1">
      <alignment vertical="center"/>
    </xf>
    <xf numFmtId="0" fontId="25" fillId="0" borderId="0" xfId="292" applyFont="1" applyFill="1" applyBorder="1" applyAlignment="1">
      <alignment vertical="top"/>
    </xf>
    <xf numFmtId="0" fontId="8" fillId="0" borderId="9" xfId="292" applyFill="1" applyBorder="1" applyAlignment="1">
      <alignment horizontal="left" vertical="top" wrapText="1"/>
    </xf>
    <xf numFmtId="0" fontId="21" fillId="0" borderId="34" xfId="292" applyFont="1" applyFill="1" applyBorder="1" applyAlignment="1">
      <alignment horizontal="left" vertical="top" wrapText="1"/>
    </xf>
    <xf numFmtId="0" fontId="8" fillId="0" borderId="0" xfId="292" applyFill="1" applyBorder="1" applyAlignment="1">
      <alignment horizontal="left"/>
    </xf>
    <xf numFmtId="0" fontId="8" fillId="0" borderId="0" xfId="292" applyFill="1" applyBorder="1" applyAlignment="1">
      <alignment wrapText="1"/>
    </xf>
    <xf numFmtId="0" fontId="21" fillId="0" borderId="34" xfId="292" applyFont="1" applyBorder="1" applyAlignment="1">
      <alignment vertical="top" wrapText="1"/>
    </xf>
    <xf numFmtId="0" fontId="8" fillId="0" borderId="9" xfId="292" applyFont="1" applyFill="1" applyBorder="1" applyAlignment="1">
      <alignment vertical="top" wrapText="1"/>
    </xf>
    <xf numFmtId="0" fontId="8" fillId="0" borderId="9" xfId="292" applyFill="1" applyBorder="1" applyAlignment="1">
      <alignment vertical="top" wrapText="1"/>
    </xf>
    <xf numFmtId="0" fontId="8" fillId="0" borderId="9" xfId="292" applyFill="1" applyBorder="1" applyAlignment="1">
      <alignment wrapText="1"/>
    </xf>
    <xf numFmtId="0" fontId="25" fillId="0" borderId="0" xfId="292" applyFont="1" applyFill="1" applyAlignment="1">
      <alignment vertical="center" wrapText="1"/>
    </xf>
    <xf numFmtId="0" fontId="25" fillId="0" borderId="34" xfId="292" applyFont="1" applyFill="1" applyBorder="1" applyAlignment="1">
      <alignment vertical="center" wrapText="1"/>
    </xf>
    <xf numFmtId="0" fontId="8" fillId="0" borderId="34" xfId="292" applyFont="1" applyFill="1" applyBorder="1" applyAlignment="1">
      <alignment wrapText="1"/>
    </xf>
    <xf numFmtId="0" fontId="30" fillId="0" borderId="0" xfId="292" applyFont="1" applyFill="1" applyBorder="1" applyAlignment="1">
      <alignment horizontal="center" vertical="center"/>
    </xf>
    <xf numFmtId="0" fontId="8" fillId="0" borderId="0" xfId="292" applyFont="1" applyFill="1" applyAlignment="1">
      <alignment horizontal="left"/>
    </xf>
    <xf numFmtId="0" fontId="21" fillId="0" borderId="34" xfId="292" applyFont="1" applyFill="1" applyBorder="1" applyAlignment="1">
      <alignment vertical="top"/>
    </xf>
    <xf numFmtId="0" fontId="8" fillId="0" borderId="34" xfId="292" applyFill="1" applyBorder="1" applyAlignment="1">
      <alignment vertical="top"/>
    </xf>
    <xf numFmtId="0" fontId="8" fillId="0" borderId="0" xfId="292" applyFont="1" applyFill="1" applyBorder="1" applyAlignment="1">
      <alignment horizontal="left"/>
    </xf>
    <xf numFmtId="0" fontId="25" fillId="0" borderId="0" xfId="292" applyFont="1" applyFill="1" applyBorder="1" applyAlignment="1">
      <alignment vertical="center" wrapText="1"/>
    </xf>
    <xf numFmtId="0" fontId="8" fillId="0" borderId="0" xfId="292" applyFont="1" applyFill="1" applyBorder="1" applyAlignment="1">
      <alignment wrapText="1"/>
    </xf>
    <xf numFmtId="0" fontId="8" fillId="0" borderId="0" xfId="232" applyFont="1" applyAlignment="1">
      <alignment horizontal="left" vertical="top"/>
    </xf>
    <xf numFmtId="0" fontId="8" fillId="0" borderId="0" xfId="292" applyAlignment="1">
      <alignment horizontal="left" vertical="top" wrapText="1"/>
    </xf>
    <xf numFmtId="0" fontId="8" fillId="0" borderId="0" xfId="232" applyFont="1" applyAlignment="1">
      <alignment horizontal="left" vertical="top" wrapText="1"/>
    </xf>
    <xf numFmtId="0" fontId="8" fillId="0" borderId="34" xfId="292" applyFont="1" applyFill="1" applyBorder="1" applyAlignment="1">
      <alignment horizontal="left" vertical="center" wrapText="1"/>
    </xf>
    <xf numFmtId="0" fontId="8" fillId="0" borderId="9" xfId="292" applyFont="1" applyFill="1" applyBorder="1" applyAlignment="1">
      <alignment horizontal="justify" vertical="top"/>
    </xf>
    <xf numFmtId="0" fontId="25" fillId="0" borderId="0" xfId="292" applyFont="1" applyFill="1" applyAlignment="1">
      <alignment horizontal="justify" vertical="top"/>
    </xf>
    <xf numFmtId="0" fontId="8" fillId="0" borderId="0" xfId="292" applyFont="1" applyAlignment="1">
      <alignment vertical="top" wrapText="1"/>
    </xf>
    <xf numFmtId="0" fontId="21" fillId="0" borderId="34" xfId="292" applyFont="1" applyFill="1" applyBorder="1" applyAlignment="1">
      <alignment horizontal="justify" vertical="top" wrapText="1"/>
    </xf>
    <xf numFmtId="0" fontId="8" fillId="0" borderId="34" xfId="292" applyBorder="1" applyAlignment="1">
      <alignment horizontal="justify" vertical="top" wrapText="1"/>
    </xf>
    <xf numFmtId="0" fontId="8" fillId="0" borderId="0" xfId="292" applyNumberFormat="1" applyFont="1" applyAlignment="1">
      <alignment horizontal="justify" vertical="top" wrapText="1"/>
    </xf>
    <xf numFmtId="0" fontId="8" fillId="0" borderId="0" xfId="292" applyNumberFormat="1" applyFont="1" applyFill="1" applyAlignment="1">
      <alignment horizontal="justify" vertical="top" wrapText="1"/>
    </xf>
    <xf numFmtId="0" fontId="25" fillId="0" borderId="34" xfId="292" applyFont="1" applyBorder="1" applyAlignment="1">
      <alignment vertical="center" wrapText="1"/>
    </xf>
    <xf numFmtId="0" fontId="8" fillId="0" borderId="9" xfId="292" applyFont="1" applyFill="1" applyBorder="1" applyAlignment="1">
      <alignment horizontal="left" vertical="top"/>
    </xf>
    <xf numFmtId="0" fontId="8" fillId="0" borderId="9" xfId="292" applyBorder="1" applyAlignment="1">
      <alignment horizontal="left" vertical="top"/>
    </xf>
    <xf numFmtId="0" fontId="8" fillId="0" borderId="0" xfId="292" applyFont="1" applyAlignment="1">
      <alignment horizontal="justify" vertical="top"/>
    </xf>
    <xf numFmtId="0" fontId="8" fillId="0" borderId="0" xfId="292" applyFont="1" applyAlignment="1">
      <alignment vertical="center"/>
    </xf>
    <xf numFmtId="0" fontId="8" fillId="0" borderId="0" xfId="292" applyFont="1" applyBorder="1" applyAlignment="1">
      <alignment horizontal="left" vertical="top" wrapText="1"/>
    </xf>
    <xf numFmtId="0" fontId="8" fillId="0" borderId="0" xfId="292" applyFont="1" applyFill="1" applyBorder="1" applyAlignment="1">
      <alignment horizontal="left" vertical="center" wrapText="1"/>
    </xf>
    <xf numFmtId="0" fontId="20" fillId="0" borderId="34" xfId="292" applyFont="1" applyFill="1" applyBorder="1" applyAlignment="1">
      <alignment horizontal="center" vertical="top"/>
    </xf>
    <xf numFmtId="0" fontId="22" fillId="0" borderId="34" xfId="292" applyFont="1" applyFill="1" applyBorder="1" applyAlignment="1">
      <alignment horizontal="left" wrapText="1"/>
    </xf>
    <xf numFmtId="2" fontId="22" fillId="0" borderId="10" xfId="292" applyNumberFormat="1" applyFont="1" applyFill="1" applyBorder="1" applyAlignment="1">
      <alignment horizontal="center" wrapText="1"/>
    </xf>
    <xf numFmtId="0" fontId="8" fillId="0" borderId="0" xfId="292" applyFont="1" applyFill="1" applyAlignment="1">
      <alignment horizontal="left" wrapText="1"/>
    </xf>
    <xf numFmtId="0" fontId="25" fillId="0" borderId="34" xfId="292" applyFont="1" applyFill="1" applyBorder="1" applyAlignment="1">
      <alignment horizontal="left" vertical="center" wrapText="1"/>
    </xf>
    <xf numFmtId="0" fontId="21" fillId="0" borderId="34" xfId="25415" applyFont="1" applyFill="1" applyBorder="1" applyAlignment="1" applyProtection="1">
      <alignment horizontal="left" vertical="top" wrapText="1"/>
      <protection locked="0"/>
    </xf>
    <xf numFmtId="0" fontId="8" fillId="0" borderId="9" xfId="25416" applyFont="1" applyBorder="1" applyAlignment="1">
      <alignment horizontal="left" vertical="center" wrapText="1"/>
    </xf>
    <xf numFmtId="0" fontId="22" fillId="0" borderId="0" xfId="25417" applyFont="1" applyFill="1" applyBorder="1" applyAlignment="1">
      <alignment horizontal="center" vertical="center"/>
    </xf>
    <xf numFmtId="0" fontId="22" fillId="0" borderId="0" xfId="292" applyFont="1" applyFill="1" applyAlignment="1">
      <alignment horizontal="center" vertical="center"/>
    </xf>
    <xf numFmtId="0" fontId="8" fillId="0" borderId="0" xfId="25416" applyFont="1" applyFill="1" applyBorder="1" applyAlignment="1">
      <alignment horizontal="left" vertical="center" wrapText="1"/>
    </xf>
    <xf numFmtId="0" fontId="22" fillId="0" borderId="0" xfId="25416" applyFont="1" applyFill="1" applyBorder="1" applyAlignment="1">
      <alignment horizontal="center" vertical="center"/>
    </xf>
    <xf numFmtId="0" fontId="22" fillId="0" borderId="0" xfId="25403" applyFont="1" applyFill="1" applyAlignment="1">
      <alignment horizontal="center" vertical="center"/>
    </xf>
    <xf numFmtId="0" fontId="22" fillId="0" borderId="0" xfId="25416" applyFont="1" applyAlignment="1">
      <alignment vertical="top"/>
    </xf>
    <xf numFmtId="0" fontId="125" fillId="0" borderId="0" xfId="25412" applyFont="1" applyFill="1" applyBorder="1" applyAlignment="1">
      <alignment horizontal="left" vertical="top" wrapText="1"/>
    </xf>
    <xf numFmtId="0" fontId="22" fillId="0" borderId="0" xfId="25403" applyFont="1" applyFill="1" applyBorder="1" applyAlignment="1">
      <alignment horizontal="center" vertical="center"/>
    </xf>
    <xf numFmtId="0" fontId="22" fillId="0" borderId="0" xfId="292" applyFont="1" applyFill="1" applyBorder="1" applyAlignment="1">
      <alignment horizontal="center" vertical="center"/>
    </xf>
    <xf numFmtId="0" fontId="8" fillId="0" borderId="0" xfId="25416" applyFont="1" applyFill="1" applyAlignment="1" applyProtection="1">
      <alignment horizontal="justify" vertical="top"/>
      <protection locked="0"/>
    </xf>
    <xf numFmtId="0" fontId="8" fillId="0" borderId="0" xfId="25412" applyFont="1" applyFill="1" applyBorder="1" applyAlignment="1">
      <alignment horizontal="left" vertical="top"/>
    </xf>
    <xf numFmtId="0" fontId="8" fillId="0" borderId="0" xfId="25416" applyFont="1" applyAlignment="1" applyProtection="1">
      <alignment horizontal="justify" vertical="top"/>
      <protection locked="0"/>
    </xf>
    <xf numFmtId="0" fontId="8" fillId="0" borderId="0" xfId="25416" applyFont="1" applyFill="1" applyAlignment="1" applyProtection="1">
      <alignment horizontal="left" vertical="top"/>
      <protection locked="0"/>
    </xf>
    <xf numFmtId="0" fontId="8" fillId="0" borderId="0" xfId="25412" applyFont="1" applyAlignment="1">
      <alignment vertical="center"/>
    </xf>
    <xf numFmtId="0" fontId="125" fillId="0" borderId="0" xfId="25412" applyFont="1" applyFill="1" applyBorder="1" applyAlignment="1">
      <alignment vertical="top"/>
    </xf>
    <xf numFmtId="0" fontId="8" fillId="0" borderId="0" xfId="25412" applyFont="1" applyAlignment="1">
      <alignment vertical="center" wrapText="1"/>
    </xf>
    <xf numFmtId="0" fontId="22" fillId="0" borderId="0" xfId="25416" applyFont="1" applyAlignment="1">
      <alignment horizontal="center" vertical="top"/>
    </xf>
    <xf numFmtId="0" fontId="8" fillId="0" borderId="0" xfId="25416" applyFont="1" applyAlignment="1" applyProtection="1">
      <alignment horizontal="justify" vertical="top" wrapText="1"/>
      <protection locked="0"/>
    </xf>
    <xf numFmtId="0" fontId="21" fillId="0" borderId="0" xfId="25415" applyFont="1" applyFill="1" applyBorder="1" applyAlignment="1" applyProtection="1">
      <alignment horizontal="justify" vertical="top" wrapText="1"/>
      <protection locked="0"/>
    </xf>
    <xf numFmtId="0" fontId="8" fillId="0" borderId="0" xfId="25416" applyFont="1" applyFill="1" applyBorder="1" applyAlignment="1">
      <alignment horizontal="justify" vertical="center" wrapText="1"/>
    </xf>
    <xf numFmtId="0" fontId="8" fillId="0" borderId="0" xfId="25416" applyFont="1" applyFill="1" applyAlignment="1" applyProtection="1">
      <alignment horizontal="justify" vertical="top" wrapText="1"/>
      <protection locked="0"/>
    </xf>
    <xf numFmtId="0" fontId="125" fillId="0" borderId="0" xfId="25412" applyFont="1" applyFill="1" applyBorder="1" applyAlignment="1">
      <alignment horizontal="left" vertical="top"/>
    </xf>
    <xf numFmtId="0" fontId="1" fillId="0" borderId="0" xfId="25355" applyFill="1" applyAlignment="1"/>
    <xf numFmtId="0" fontId="125" fillId="0" borderId="0" xfId="25412" applyFont="1" applyFill="1" applyBorder="1" applyAlignment="1">
      <alignment horizontal="justify" vertical="top"/>
    </xf>
    <xf numFmtId="0" fontId="8" fillId="0" borderId="0" xfId="25415" applyFont="1" applyAlignment="1" applyProtection="1">
      <alignment horizontal="justify" vertical="top" wrapText="1"/>
      <protection locked="0"/>
    </xf>
    <xf numFmtId="0" fontId="22" fillId="0" borderId="0" xfId="25416" applyFont="1" applyFill="1" applyAlignment="1">
      <alignment vertical="top"/>
    </xf>
    <xf numFmtId="0" fontId="8" fillId="0" borderId="0" xfId="25416" applyFont="1" applyAlignment="1">
      <alignment horizontal="justify" vertical="center" wrapText="1"/>
    </xf>
    <xf numFmtId="0" fontId="21" fillId="0" borderId="0" xfId="25415" applyFont="1" applyFill="1" applyBorder="1" applyAlignment="1" applyProtection="1">
      <alignment horizontal="left" vertical="top" wrapText="1"/>
      <protection locked="0"/>
    </xf>
    <xf numFmtId="0" fontId="8" fillId="0" borderId="0" xfId="25416" applyFont="1" applyAlignment="1">
      <alignment vertical="center" wrapText="1"/>
    </xf>
    <xf numFmtId="171" fontId="8" fillId="0" borderId="0" xfId="25416" applyNumberFormat="1" applyFont="1" applyFill="1" applyBorder="1" applyAlignment="1">
      <alignment horizontal="left" vertical="center" wrapText="1"/>
    </xf>
    <xf numFmtId="0" fontId="8" fillId="0" borderId="0" xfId="25412" applyFont="1" applyBorder="1" applyAlignment="1">
      <alignment horizontal="justify" vertical="top"/>
    </xf>
    <xf numFmtId="0" fontId="8" fillId="0" borderId="0" xfId="25412" applyFont="1" applyBorder="1" applyAlignment="1">
      <alignment horizontal="justify" vertical="top" wrapText="1"/>
    </xf>
    <xf numFmtId="0" fontId="8" fillId="0" borderId="0" xfId="25415" applyFont="1" applyAlignment="1" applyProtection="1">
      <alignment horizontal="justify" vertical="top"/>
      <protection locked="0"/>
    </xf>
    <xf numFmtId="0" fontId="22" fillId="0" borderId="0" xfId="25412" applyFont="1" applyBorder="1" applyAlignment="1">
      <alignment horizontal="left" vertical="top" wrapText="1"/>
    </xf>
    <xf numFmtId="0" fontId="8" fillId="0" borderId="0" xfId="292" applyFont="1" applyAlignment="1">
      <alignment horizontal="left"/>
    </xf>
    <xf numFmtId="0" fontId="8" fillId="0" borderId="0" xfId="292" applyFont="1" applyAlignment="1">
      <alignment horizontal="left" wrapText="1"/>
    </xf>
    <xf numFmtId="0" fontId="8" fillId="0" borderId="9" xfId="292" applyFont="1" applyBorder="1" applyAlignment="1">
      <alignment horizontal="left" wrapText="1"/>
    </xf>
    <xf numFmtId="0" fontId="25" fillId="0" borderId="34" xfId="292" applyFont="1" applyFill="1" applyBorder="1" applyAlignment="1">
      <alignment horizontal="left" vertical="center" wrapText="1" indent="1"/>
    </xf>
    <xf numFmtId="0" fontId="8" fillId="0" borderId="0" xfId="292" applyFont="1" applyFill="1" applyAlignment="1">
      <alignment horizontal="left" vertical="center" wrapText="1"/>
    </xf>
    <xf numFmtId="0" fontId="8" fillId="0" borderId="0" xfId="292" applyFill="1" applyAlignment="1">
      <alignment horizontal="left" vertical="center" wrapText="1"/>
    </xf>
    <xf numFmtId="0" fontId="25" fillId="0" borderId="34" xfId="292" applyFont="1" applyBorder="1" applyAlignment="1">
      <alignment horizontal="left" vertical="center" wrapText="1" indent="1"/>
    </xf>
    <xf numFmtId="0" fontId="8" fillId="0" borderId="0" xfId="292" applyBorder="1" applyAlignment="1">
      <alignment vertical="top" wrapText="1"/>
    </xf>
    <xf numFmtId="0" fontId="8" fillId="0" borderId="9" xfId="292" applyBorder="1" applyAlignment="1">
      <alignment vertical="top" wrapText="1"/>
    </xf>
    <xf numFmtId="0" fontId="8" fillId="0" borderId="0" xfId="292" applyFont="1" applyAlignment="1">
      <alignment vertical="top"/>
    </xf>
    <xf numFmtId="0" fontId="21" fillId="0" borderId="0" xfId="292" applyFont="1" applyBorder="1" applyAlignment="1">
      <alignment horizontal="left" vertical="top" wrapText="1"/>
    </xf>
    <xf numFmtId="0" fontId="8" fillId="0" borderId="0" xfId="292" applyFont="1" applyAlignment="1">
      <alignment horizontal="left" vertical="center" wrapText="1"/>
    </xf>
    <xf numFmtId="0" fontId="8" fillId="0" borderId="0" xfId="25477" applyFont="1" applyAlignment="1">
      <alignment vertical="top" wrapText="1"/>
    </xf>
    <xf numFmtId="0" fontId="8" fillId="0" borderId="0" xfId="292" applyAlignment="1">
      <alignment vertical="top" wrapText="1"/>
    </xf>
    <xf numFmtId="0" fontId="22" fillId="0" borderId="0" xfId="292" applyFont="1" applyAlignment="1">
      <alignment horizontal="left" vertical="top"/>
    </xf>
    <xf numFmtId="0" fontId="8" fillId="0" borderId="0" xfId="292" applyAlignment="1">
      <alignment horizontal="left" wrapText="1"/>
    </xf>
    <xf numFmtId="0" fontId="8" fillId="0" borderId="0" xfId="25477" applyFont="1" applyFill="1" applyBorder="1" applyAlignment="1">
      <alignment horizontal="left" vertical="top"/>
    </xf>
    <xf numFmtId="0" fontId="22" fillId="0" borderId="10" xfId="292" applyFont="1" applyBorder="1" applyAlignment="1">
      <alignment horizontal="center"/>
    </xf>
    <xf numFmtId="0" fontId="8" fillId="0" borderId="0" xfId="292" applyFont="1" applyFill="1" applyAlignment="1">
      <alignment horizontal="justify" vertical="justify" wrapText="1"/>
    </xf>
    <xf numFmtId="0" fontId="8" fillId="0" borderId="0" xfId="292" applyFont="1" applyFill="1" applyBorder="1" applyAlignment="1">
      <alignment horizontal="left" vertical="justify" wrapText="1"/>
    </xf>
    <xf numFmtId="0" fontId="8" fillId="0" borderId="9" xfId="292" applyFont="1" applyFill="1" applyBorder="1" applyAlignment="1">
      <alignment horizontal="left" vertical="justify" wrapText="1"/>
    </xf>
    <xf numFmtId="0" fontId="21" fillId="0" borderId="34" xfId="292" applyFont="1" applyBorder="1" applyAlignment="1">
      <alignment horizontal="left" vertical="top"/>
    </xf>
    <xf numFmtId="0" fontId="21" fillId="0" borderId="0" xfId="292" applyFont="1" applyBorder="1" applyAlignment="1">
      <alignment horizontal="left" vertical="top"/>
    </xf>
    <xf numFmtId="0" fontId="8" fillId="0" borderId="34" xfId="292" applyBorder="1" applyAlignment="1">
      <alignment vertical="top"/>
    </xf>
    <xf numFmtId="0" fontId="8" fillId="0" borderId="9" xfId="292" applyBorder="1" applyAlignment="1">
      <alignment horizontal="justify" vertical="top"/>
    </xf>
    <xf numFmtId="0" fontId="8" fillId="0" borderId="0" xfId="292" applyFont="1" applyFill="1" applyBorder="1" applyAlignment="1">
      <alignment horizontal="justify" vertical="top" wrapText="1"/>
    </xf>
    <xf numFmtId="0" fontId="8" fillId="0" borderId="0" xfId="292" applyFill="1" applyBorder="1" applyAlignment="1">
      <alignment vertical="top"/>
    </xf>
    <xf numFmtId="0" fontId="25" fillId="0" borderId="0" xfId="292" applyFont="1" applyAlignment="1">
      <alignment horizontal="left" vertical="top"/>
    </xf>
    <xf numFmtId="0" fontId="8" fillId="0" borderId="0" xfId="292" applyAlignment="1">
      <alignment horizontal="left" vertical="top"/>
    </xf>
    <xf numFmtId="0" fontId="8" fillId="0" borderId="0" xfId="292" quotePrefix="1" applyFill="1" applyBorder="1" applyAlignment="1">
      <alignment horizontal="justify" vertical="top" wrapText="1"/>
    </xf>
    <xf numFmtId="0" fontId="8" fillId="0" borderId="0" xfId="292" quotePrefix="1" applyFill="1" applyBorder="1" applyAlignment="1">
      <alignment horizontal="justify" vertical="center" wrapText="1"/>
    </xf>
    <xf numFmtId="0" fontId="8" fillId="0" borderId="0" xfId="292" quotePrefix="1" applyFont="1" applyFill="1" applyBorder="1" applyAlignment="1">
      <alignment horizontal="justify" vertical="center" wrapText="1"/>
    </xf>
    <xf numFmtId="0" fontId="8" fillId="0" borderId="0" xfId="292" quotePrefix="1" applyFill="1" applyBorder="1" applyAlignment="1">
      <alignment horizontal="left" vertical="center" wrapText="1"/>
    </xf>
    <xf numFmtId="0" fontId="8" fillId="0" borderId="0" xfId="292" quotePrefix="1" applyFont="1" applyFill="1" applyBorder="1" applyAlignment="1">
      <alignment horizontal="justify" vertical="top" wrapText="1"/>
    </xf>
    <xf numFmtId="0" fontId="8" fillId="0" borderId="0" xfId="292" applyFont="1" applyFill="1" applyAlignment="1">
      <alignment vertical="center" wrapText="1"/>
    </xf>
    <xf numFmtId="0" fontId="8" fillId="0" borderId="0" xfId="292" quotePrefix="1" applyFont="1" applyFill="1" applyBorder="1" applyAlignment="1">
      <alignment horizontal="left" vertical="center"/>
    </xf>
    <xf numFmtId="0" fontId="8" fillId="0" borderId="0" xfId="292" applyFill="1" applyAlignment="1">
      <alignment horizontal="left" vertical="center"/>
    </xf>
    <xf numFmtId="0" fontId="8" fillId="0" borderId="9" xfId="292" quotePrefix="1" applyFont="1" applyFill="1" applyBorder="1" applyAlignment="1">
      <alignment horizontal="left" vertical="center"/>
    </xf>
    <xf numFmtId="0" fontId="8" fillId="0" borderId="9" xfId="292" applyBorder="1" applyAlignment="1">
      <alignment horizontal="left" vertical="center"/>
    </xf>
    <xf numFmtId="0" fontId="8" fillId="0" borderId="0" xfId="292" applyAlignment="1">
      <alignment horizontal="left" vertical="center"/>
    </xf>
    <xf numFmtId="0" fontId="21" fillId="0" borderId="34" xfId="292" applyFont="1" applyFill="1" applyBorder="1" applyAlignment="1">
      <alignment horizontal="justify" vertical="top"/>
    </xf>
    <xf numFmtId="0" fontId="8" fillId="0" borderId="0" xfId="292" applyFont="1" applyAlignment="1">
      <alignment horizontal="left" vertical="center"/>
    </xf>
    <xf numFmtId="0" fontId="8" fillId="0" borderId="0" xfId="292" applyFont="1" applyAlignment="1">
      <alignment horizontal="justify" vertical="center"/>
    </xf>
    <xf numFmtId="0" fontId="8" fillId="0" borderId="9" xfId="292" applyFont="1" applyBorder="1" applyAlignment="1">
      <alignment horizontal="justify" vertical="center"/>
    </xf>
    <xf numFmtId="0" fontId="25" fillId="0" borderId="0" xfId="292" applyFont="1" applyBorder="1" applyAlignment="1">
      <alignment horizontal="left" vertical="top"/>
    </xf>
    <xf numFmtId="0" fontId="8" fillId="0" borderId="0" xfId="292" applyFill="1" applyAlignment="1">
      <alignment horizontal="justify" wrapText="1"/>
    </xf>
    <xf numFmtId="0" fontId="8" fillId="0" borderId="0" xfId="292" applyFill="1" applyAlignment="1">
      <alignment horizontal="justify"/>
    </xf>
    <xf numFmtId="0" fontId="8" fillId="0" borderId="0" xfId="292" quotePrefix="1" applyFont="1" applyBorder="1" applyAlignment="1">
      <alignment horizontal="left" vertical="center"/>
    </xf>
    <xf numFmtId="0" fontId="8" fillId="0" borderId="0" xfId="292" applyFont="1" applyBorder="1" applyAlignment="1">
      <alignment horizontal="left" vertical="center" wrapText="1"/>
    </xf>
    <xf numFmtId="0" fontId="8" fillId="0" borderId="0" xfId="292" quotePrefix="1" applyFont="1" applyBorder="1" applyAlignment="1">
      <alignment horizontal="left"/>
    </xf>
    <xf numFmtId="0" fontId="8" fillId="0" borderId="0" xfId="292" applyBorder="1" applyAlignment="1">
      <alignment horizontal="justify" vertical="top" wrapText="1"/>
    </xf>
    <xf numFmtId="0" fontId="8" fillId="0" borderId="0" xfId="292" applyFont="1" applyBorder="1" applyAlignment="1">
      <alignment vertical="top" wrapText="1"/>
    </xf>
    <xf numFmtId="0" fontId="8" fillId="0" borderId="0" xfId="292" quotePrefix="1" applyFont="1" applyAlignment="1">
      <alignment horizontal="left" vertical="center"/>
    </xf>
    <xf numFmtId="0" fontId="8" fillId="25" borderId="0" xfId="292" applyFont="1" applyFill="1" applyBorder="1" applyAlignment="1">
      <alignment horizontal="justify" vertical="top"/>
    </xf>
    <xf numFmtId="0" fontId="8" fillId="25" borderId="0" xfId="292" applyFont="1" applyFill="1" applyAlignment="1">
      <alignment horizontal="justify" vertical="top" wrapText="1"/>
    </xf>
    <xf numFmtId="0" fontId="8" fillId="25" borderId="0" xfId="292" applyFont="1" applyFill="1" applyBorder="1" applyAlignment="1">
      <alignment horizontal="justify" vertical="top" wrapText="1"/>
    </xf>
    <xf numFmtId="0" fontId="8" fillId="25" borderId="0" xfId="292" applyFill="1" applyBorder="1" applyAlignment="1">
      <alignment horizontal="justify" vertical="top" wrapText="1"/>
    </xf>
    <xf numFmtId="0" fontId="8" fillId="0" borderId="34" xfId="292" quotePrefix="1" applyFont="1" applyBorder="1" applyAlignment="1">
      <alignment horizontal="left" vertical="center"/>
    </xf>
    <xf numFmtId="0" fontId="25" fillId="0" borderId="0" xfId="292" applyFont="1" applyBorder="1" applyAlignment="1">
      <alignment horizontal="justify" vertical="top" wrapText="1"/>
    </xf>
  </cellXfs>
  <cellStyles count="25478">
    <cellStyle name=" 1" xfId="396"/>
    <cellStyle name=" 1 2" xfId="397"/>
    <cellStyle name=" 1 2 2" xfId="398"/>
    <cellStyle name="0.0" xfId="1"/>
    <cellStyle name="0.0 2" xfId="2"/>
    <cellStyle name="0.0 2 2" xfId="399"/>
    <cellStyle name="0.0 2 3" xfId="3925"/>
    <cellStyle name="0.0 3" xfId="3"/>
    <cellStyle name="0.0 3 2" xfId="400"/>
    <cellStyle name="0.0 4" xfId="401"/>
    <cellStyle name="0.0 4 2" xfId="3926"/>
    <cellStyle name="0.0 5" xfId="3927"/>
    <cellStyle name="0.0_CLEAN NHA final attachment tables 41-70" xfId="402"/>
    <cellStyle name="20% - Accent1 10" xfId="403"/>
    <cellStyle name="20% - Accent1 10 2" xfId="404"/>
    <cellStyle name="20% - Accent1 10 2 2" xfId="405"/>
    <cellStyle name="20% - Accent1 10 2 2 2" xfId="406"/>
    <cellStyle name="20% - Accent1 10 2 2 2 2" xfId="3928"/>
    <cellStyle name="20% - Accent1 10 2 2 2 3" xfId="3929"/>
    <cellStyle name="20% - Accent1 10 2 2 2_Table RoGS.NHAPI25 - 3" xfId="3930"/>
    <cellStyle name="20% - Accent1 10 2 2 3" xfId="3931"/>
    <cellStyle name="20% - Accent1 10 2 2 4" xfId="3932"/>
    <cellStyle name="20% - Accent1 10 2 2_Table RoGS.NHAPI25 - 3" xfId="3933"/>
    <cellStyle name="20% - Accent1 10 2 3" xfId="407"/>
    <cellStyle name="20% - Accent1 10 2 3 2" xfId="3934"/>
    <cellStyle name="20% - Accent1 10 2 3 3" xfId="3935"/>
    <cellStyle name="20% - Accent1 10 2 3_Table RoGS.NHAPI25 - 3" xfId="3936"/>
    <cellStyle name="20% - Accent1 10 2 4" xfId="3937"/>
    <cellStyle name="20% - Accent1 10 2 5" xfId="3938"/>
    <cellStyle name="20% - Accent1 10 2_Table RoGS.NHAPI25 - 3" xfId="3939"/>
    <cellStyle name="20% - Accent1 10 3" xfId="408"/>
    <cellStyle name="20% - Accent1 10 3 2" xfId="409"/>
    <cellStyle name="20% - Accent1 10 3 2 2" xfId="3940"/>
    <cellStyle name="20% - Accent1 10 3 2 3" xfId="3941"/>
    <cellStyle name="20% - Accent1 10 3 2_Table RoGS.NHAPI25 - 3" xfId="3942"/>
    <cellStyle name="20% - Accent1 10 3 3" xfId="3943"/>
    <cellStyle name="20% - Accent1 10 3 4" xfId="3944"/>
    <cellStyle name="20% - Accent1 10 3_Table RoGS.NHAPI25 - 3" xfId="3945"/>
    <cellStyle name="20% - Accent1 10 4" xfId="410"/>
    <cellStyle name="20% - Accent1 10 4 2" xfId="3946"/>
    <cellStyle name="20% - Accent1 10 4 3" xfId="3947"/>
    <cellStyle name="20% - Accent1 10 4_Table RoGS.NHAPI25 - 3" xfId="3948"/>
    <cellStyle name="20% - Accent1 10 5" xfId="3949"/>
    <cellStyle name="20% - Accent1 10 6" xfId="3950"/>
    <cellStyle name="20% - Accent1 10_Table RoGS.NHAPI25 - 3" xfId="3951"/>
    <cellStyle name="20% - Accent1 11" xfId="411"/>
    <cellStyle name="20% - Accent1 11 2" xfId="412"/>
    <cellStyle name="20% - Accent1 11 2 2" xfId="413"/>
    <cellStyle name="20% - Accent1 11 2 2 2" xfId="3952"/>
    <cellStyle name="20% - Accent1 11 2 2 3" xfId="3953"/>
    <cellStyle name="20% - Accent1 11 2 2_Table RoGS.NHAPI25 - 3" xfId="3954"/>
    <cellStyle name="20% - Accent1 11 2 3" xfId="3955"/>
    <cellStyle name="20% - Accent1 11 2 4" xfId="3956"/>
    <cellStyle name="20% - Accent1 11 2_Table RoGS.NHAPI25 - 3" xfId="3957"/>
    <cellStyle name="20% - Accent1 11 3" xfId="414"/>
    <cellStyle name="20% - Accent1 11 3 2" xfId="3958"/>
    <cellStyle name="20% - Accent1 11 3 3" xfId="3959"/>
    <cellStyle name="20% - Accent1 11 3_Table RoGS.NHAPI25 - 3" xfId="3960"/>
    <cellStyle name="20% - Accent1 11 4" xfId="3961"/>
    <cellStyle name="20% - Accent1 11 5" xfId="3962"/>
    <cellStyle name="20% - Accent1 11_Table RoGS.NHAPI25 - 3" xfId="3963"/>
    <cellStyle name="20% - Accent1 12" xfId="415"/>
    <cellStyle name="20% - Accent1 12 2" xfId="416"/>
    <cellStyle name="20% - Accent1 12 2 2" xfId="417"/>
    <cellStyle name="20% - Accent1 12 2 2 2" xfId="3964"/>
    <cellStyle name="20% - Accent1 12 2 2 3" xfId="3965"/>
    <cellStyle name="20% - Accent1 12 2 2_Table RoGS.NHAPI25 - 3" xfId="3966"/>
    <cellStyle name="20% - Accent1 12 2 3" xfId="3967"/>
    <cellStyle name="20% - Accent1 12 2 4" xfId="3968"/>
    <cellStyle name="20% - Accent1 12 2_Table RoGS.NHAPI25 - 3" xfId="3969"/>
    <cellStyle name="20% - Accent1 12 3" xfId="418"/>
    <cellStyle name="20% - Accent1 12 3 2" xfId="3970"/>
    <cellStyle name="20% - Accent1 12 3 3" xfId="3971"/>
    <cellStyle name="20% - Accent1 12 3_Table RoGS.NHAPI25 - 3" xfId="3972"/>
    <cellStyle name="20% - Accent1 12 4" xfId="3973"/>
    <cellStyle name="20% - Accent1 12 5" xfId="3974"/>
    <cellStyle name="20% - Accent1 12_Table RoGS.NHAPI25 - 3" xfId="3975"/>
    <cellStyle name="20% - Accent1 13" xfId="419"/>
    <cellStyle name="20% - Accent1 13 2" xfId="420"/>
    <cellStyle name="20% - Accent1 13 2 2" xfId="3976"/>
    <cellStyle name="20% - Accent1 13 2 3" xfId="3977"/>
    <cellStyle name="20% - Accent1 13 2_Table RoGS.NHAPI25 - 3" xfId="3978"/>
    <cellStyle name="20% - Accent1 13 3" xfId="3979"/>
    <cellStyle name="20% - Accent1 13 4" xfId="3980"/>
    <cellStyle name="20% - Accent1 13 5" xfId="3981"/>
    <cellStyle name="20% - Accent1 13_Table RoGS.NHAPI25 - 3" xfId="3982"/>
    <cellStyle name="20% - Accent1 14" xfId="421"/>
    <cellStyle name="20% - Accent1 14 2" xfId="422"/>
    <cellStyle name="20% - Accent1 14 2 2" xfId="3983"/>
    <cellStyle name="20% - Accent1 14 2 3" xfId="3984"/>
    <cellStyle name="20% - Accent1 14 2_Table RoGS.NHAPI25 - 3" xfId="3985"/>
    <cellStyle name="20% - Accent1 14 3" xfId="3986"/>
    <cellStyle name="20% - Accent1 14 4" xfId="3987"/>
    <cellStyle name="20% - Accent1 14_Table RoGS.NHAPI25 - 3" xfId="3988"/>
    <cellStyle name="20% - Accent1 15" xfId="423"/>
    <cellStyle name="20% - Accent1 15 2" xfId="424"/>
    <cellStyle name="20% - Accent1 15 2 2" xfId="3989"/>
    <cellStyle name="20% - Accent1 15 2 3" xfId="3990"/>
    <cellStyle name="20% - Accent1 15 2_Table RoGS.NHAPI25 - 3" xfId="3991"/>
    <cellStyle name="20% - Accent1 15 3" xfId="3992"/>
    <cellStyle name="20% - Accent1 15 4" xfId="3993"/>
    <cellStyle name="20% - Accent1 15_Table RoGS.NHAPI25 - 3" xfId="3994"/>
    <cellStyle name="20% - Accent1 16" xfId="425"/>
    <cellStyle name="20% - Accent1 16 2" xfId="426"/>
    <cellStyle name="20% - Accent1 16 2 2" xfId="3995"/>
    <cellStyle name="20% - Accent1 16 2 3" xfId="3996"/>
    <cellStyle name="20% - Accent1 16 2_Table RoGS.NHAPI25 - 3" xfId="3997"/>
    <cellStyle name="20% - Accent1 16 3" xfId="3998"/>
    <cellStyle name="20% - Accent1 16 4" xfId="3999"/>
    <cellStyle name="20% - Accent1 16_Table RoGS.NHAPI25 - 3" xfId="4000"/>
    <cellStyle name="20% - Accent1 17" xfId="427"/>
    <cellStyle name="20% - Accent1 17 2" xfId="4001"/>
    <cellStyle name="20% - Accent1 17 3" xfId="4002"/>
    <cellStyle name="20% - Accent1 17_Table RoGS.NHAPI25 - 3" xfId="4003"/>
    <cellStyle name="20% - Accent1 18" xfId="428"/>
    <cellStyle name="20% - Accent1 18 2" xfId="4004"/>
    <cellStyle name="20% - Accent1 18 3" xfId="4005"/>
    <cellStyle name="20% - Accent1 18_Table RoGS.NHAPI25 - 3" xfId="4006"/>
    <cellStyle name="20% - Accent1 19" xfId="4007"/>
    <cellStyle name="20% - Accent1 2" xfId="4"/>
    <cellStyle name="20% - Accent1 2 2" xfId="429"/>
    <cellStyle name="20% - Accent1 2 2 10" xfId="4008"/>
    <cellStyle name="20% - Accent1 2 2 2" xfId="430"/>
    <cellStyle name="20% - Accent1 2 2 2 2" xfId="431"/>
    <cellStyle name="20% - Accent1 2 2 2 2 2" xfId="432"/>
    <cellStyle name="20% - Accent1 2 2 2 2 2 2" xfId="433"/>
    <cellStyle name="20% - Accent1 2 2 2 2 2 2 2" xfId="434"/>
    <cellStyle name="20% - Accent1 2 2 2 2 2 2 2 2" xfId="4009"/>
    <cellStyle name="20% - Accent1 2 2 2 2 2 2 2 3" xfId="4010"/>
    <cellStyle name="20% - Accent1 2 2 2 2 2 2 2_Table RoGS.NHAPI25 - 3" xfId="4011"/>
    <cellStyle name="20% - Accent1 2 2 2 2 2 2 3" xfId="4012"/>
    <cellStyle name="20% - Accent1 2 2 2 2 2 2 4" xfId="4013"/>
    <cellStyle name="20% - Accent1 2 2 2 2 2 2_Table RoGS.NHAPI25 - 3" xfId="4014"/>
    <cellStyle name="20% - Accent1 2 2 2 2 2 3" xfId="435"/>
    <cellStyle name="20% - Accent1 2 2 2 2 2 3 2" xfId="4015"/>
    <cellStyle name="20% - Accent1 2 2 2 2 2 3 3" xfId="4016"/>
    <cellStyle name="20% - Accent1 2 2 2 2 2 3_Table RoGS.NHAPI25 - 3" xfId="4017"/>
    <cellStyle name="20% - Accent1 2 2 2 2 2 4" xfId="4018"/>
    <cellStyle name="20% - Accent1 2 2 2 2 2 5" xfId="4019"/>
    <cellStyle name="20% - Accent1 2 2 2 2 2_Table AA.27" xfId="4020"/>
    <cellStyle name="20% - Accent1 2 2 2 2 3" xfId="436"/>
    <cellStyle name="20% - Accent1 2 2 2 2 3 2" xfId="437"/>
    <cellStyle name="20% - Accent1 2 2 2 2 3 2 2" xfId="4021"/>
    <cellStyle name="20% - Accent1 2 2 2 2 3 2 3" xfId="4022"/>
    <cellStyle name="20% - Accent1 2 2 2 2 3 2_Table RoGS.NHAPI25 - 3" xfId="4023"/>
    <cellStyle name="20% - Accent1 2 2 2 2 3 3" xfId="4024"/>
    <cellStyle name="20% - Accent1 2 2 2 2 3 4" xfId="4025"/>
    <cellStyle name="20% - Accent1 2 2 2 2 3_Table RoGS.NHAPI25 - 3" xfId="4026"/>
    <cellStyle name="20% - Accent1 2 2 2 2 4" xfId="438"/>
    <cellStyle name="20% - Accent1 2 2 2 2 4 2" xfId="4027"/>
    <cellStyle name="20% - Accent1 2 2 2 2 4 3" xfId="4028"/>
    <cellStyle name="20% - Accent1 2 2 2 2 4_Table RoGS.NHAPI25 - 3" xfId="4029"/>
    <cellStyle name="20% - Accent1 2 2 2 2 5" xfId="4030"/>
    <cellStyle name="20% - Accent1 2 2 2 2 6" xfId="4031"/>
    <cellStyle name="20% - Accent1 2 2 2 2_Table AA.27" xfId="4032"/>
    <cellStyle name="20% - Accent1 2 2 2 3" xfId="439"/>
    <cellStyle name="20% - Accent1 2 2 2 3 2" xfId="440"/>
    <cellStyle name="20% - Accent1 2 2 2 3 2 2" xfId="441"/>
    <cellStyle name="20% - Accent1 2 2 2 3 2 2 2" xfId="4033"/>
    <cellStyle name="20% - Accent1 2 2 2 3 2 2 3" xfId="4034"/>
    <cellStyle name="20% - Accent1 2 2 2 3 2 2_Table RoGS.NHAPI25 - 3" xfId="4035"/>
    <cellStyle name="20% - Accent1 2 2 2 3 2 3" xfId="4036"/>
    <cellStyle name="20% - Accent1 2 2 2 3 2 4" xfId="4037"/>
    <cellStyle name="20% - Accent1 2 2 2 3 2_Table RoGS.NHAPI25 - 3" xfId="4038"/>
    <cellStyle name="20% - Accent1 2 2 2 3 3" xfId="442"/>
    <cellStyle name="20% - Accent1 2 2 2 3 3 2" xfId="4039"/>
    <cellStyle name="20% - Accent1 2 2 2 3 3 3" xfId="4040"/>
    <cellStyle name="20% - Accent1 2 2 2 3 3_Table RoGS.NHAPI25 - 3" xfId="4041"/>
    <cellStyle name="20% - Accent1 2 2 2 3 4" xfId="4042"/>
    <cellStyle name="20% - Accent1 2 2 2 3 5" xfId="4043"/>
    <cellStyle name="20% - Accent1 2 2 2 3_Table AA.27" xfId="4044"/>
    <cellStyle name="20% - Accent1 2 2 2 4" xfId="443"/>
    <cellStyle name="20% - Accent1 2 2 2 4 2" xfId="444"/>
    <cellStyle name="20% - Accent1 2 2 2 4 2 2" xfId="4045"/>
    <cellStyle name="20% - Accent1 2 2 2 4 2 3" xfId="4046"/>
    <cellStyle name="20% - Accent1 2 2 2 4 2_Table RoGS.NHAPI25 - 3" xfId="4047"/>
    <cellStyle name="20% - Accent1 2 2 2 4 3" xfId="4048"/>
    <cellStyle name="20% - Accent1 2 2 2 4 4" xfId="4049"/>
    <cellStyle name="20% - Accent1 2 2 2 4_Table RoGS.NHAPI25 - 3" xfId="4050"/>
    <cellStyle name="20% - Accent1 2 2 2 5" xfId="445"/>
    <cellStyle name="20% - Accent1 2 2 2 5 2" xfId="4051"/>
    <cellStyle name="20% - Accent1 2 2 2 5 3" xfId="4052"/>
    <cellStyle name="20% - Accent1 2 2 2 5_Table RoGS.NHAPI25 - 3" xfId="4053"/>
    <cellStyle name="20% - Accent1 2 2 2_Table AA.27" xfId="4054"/>
    <cellStyle name="20% - Accent1 2 2 3" xfId="446"/>
    <cellStyle name="20% - Accent1 2 2 3 2" xfId="447"/>
    <cellStyle name="20% - Accent1 2 2 3 2 2" xfId="448"/>
    <cellStyle name="20% - Accent1 2 2 3 2 2 2" xfId="449"/>
    <cellStyle name="20% - Accent1 2 2 3 2 2 2 2" xfId="4055"/>
    <cellStyle name="20% - Accent1 2 2 3 2 2 2 3" xfId="4056"/>
    <cellStyle name="20% - Accent1 2 2 3 2 2 2_Table RoGS.NHAPI25 - 3" xfId="4057"/>
    <cellStyle name="20% - Accent1 2 2 3 2 2 3" xfId="4058"/>
    <cellStyle name="20% - Accent1 2 2 3 2 2 4" xfId="4059"/>
    <cellStyle name="20% - Accent1 2 2 3 2 2_Table RoGS.NHAPI25 - 3" xfId="4060"/>
    <cellStyle name="20% - Accent1 2 2 3 2 3" xfId="450"/>
    <cellStyle name="20% - Accent1 2 2 3 2 3 2" xfId="4061"/>
    <cellStyle name="20% - Accent1 2 2 3 2 3 3" xfId="4062"/>
    <cellStyle name="20% - Accent1 2 2 3 2 3_Table RoGS.NHAPI25 - 3" xfId="4063"/>
    <cellStyle name="20% - Accent1 2 2 3 2 4" xfId="4064"/>
    <cellStyle name="20% - Accent1 2 2 3 2 5" xfId="4065"/>
    <cellStyle name="20% - Accent1 2 2 3 2_Table AA.27" xfId="4066"/>
    <cellStyle name="20% - Accent1 2 2 3 3" xfId="451"/>
    <cellStyle name="20% - Accent1 2 2 3 3 2" xfId="452"/>
    <cellStyle name="20% - Accent1 2 2 3 3 2 2" xfId="4067"/>
    <cellStyle name="20% - Accent1 2 2 3 3 2 3" xfId="4068"/>
    <cellStyle name="20% - Accent1 2 2 3 3 2_Table RoGS.NHAPI25 - 3" xfId="4069"/>
    <cellStyle name="20% - Accent1 2 2 3 3 3" xfId="4070"/>
    <cellStyle name="20% - Accent1 2 2 3 3 4" xfId="4071"/>
    <cellStyle name="20% - Accent1 2 2 3 3_Table RoGS.NHAPI25 - 3" xfId="4072"/>
    <cellStyle name="20% - Accent1 2 2 3 4" xfId="453"/>
    <cellStyle name="20% - Accent1 2 2 3 4 2" xfId="4073"/>
    <cellStyle name="20% - Accent1 2 2 3 4 3" xfId="4074"/>
    <cellStyle name="20% - Accent1 2 2 3 4_Table RoGS.NHAPI25 - 3" xfId="4075"/>
    <cellStyle name="20% - Accent1 2 2 3 5" xfId="4076"/>
    <cellStyle name="20% - Accent1 2 2 3 6" xfId="4077"/>
    <cellStyle name="20% - Accent1 2 2 3_Table AA.27" xfId="4078"/>
    <cellStyle name="20% - Accent1 2 2 4" xfId="454"/>
    <cellStyle name="20% - Accent1 2 2 4 2" xfId="455"/>
    <cellStyle name="20% - Accent1 2 2 4 2 2" xfId="456"/>
    <cellStyle name="20% - Accent1 2 2 4 2 2 2" xfId="4079"/>
    <cellStyle name="20% - Accent1 2 2 4 2 2 3" xfId="4080"/>
    <cellStyle name="20% - Accent1 2 2 4 2 2_Table RoGS.NHAPI25 - 3" xfId="4081"/>
    <cellStyle name="20% - Accent1 2 2 4 2 3" xfId="4082"/>
    <cellStyle name="20% - Accent1 2 2 4 2 4" xfId="4083"/>
    <cellStyle name="20% - Accent1 2 2 4 2_Table RoGS.NHAPI25 - 3" xfId="4084"/>
    <cellStyle name="20% - Accent1 2 2 4 3" xfId="457"/>
    <cellStyle name="20% - Accent1 2 2 4 3 2" xfId="4085"/>
    <cellStyle name="20% - Accent1 2 2 4 3 3" xfId="4086"/>
    <cellStyle name="20% - Accent1 2 2 4 3 4" xfId="4087"/>
    <cellStyle name="20% - Accent1 2 2 4 3_Table RoGS.NHAPI25 - 3" xfId="4088"/>
    <cellStyle name="20% - Accent1 2 2 4 4" xfId="4089"/>
    <cellStyle name="20% - Accent1 2 2 4 5" xfId="4090"/>
    <cellStyle name="20% - Accent1 2 2 4 6" xfId="4091"/>
    <cellStyle name="20% - Accent1 2 2 4_Table AA.27" xfId="4092"/>
    <cellStyle name="20% - Accent1 2 2 5" xfId="458"/>
    <cellStyle name="20% - Accent1 2 2 5 2" xfId="459"/>
    <cellStyle name="20% - Accent1 2 2 5 2 2" xfId="4093"/>
    <cellStyle name="20% - Accent1 2 2 5 2 3" xfId="4094"/>
    <cellStyle name="20% - Accent1 2 2 5 2 4" xfId="4095"/>
    <cellStyle name="20% - Accent1 2 2 5 2_Table RoGS.NHAPI25 - 3" xfId="4096"/>
    <cellStyle name="20% - Accent1 2 2 5 3" xfId="4097"/>
    <cellStyle name="20% - Accent1 2 2 5 3 2" xfId="4098"/>
    <cellStyle name="20% - Accent1 2 2 5 3_Table RoGS.NHAPI25 - 3" xfId="4099"/>
    <cellStyle name="20% - Accent1 2 2 5 4" xfId="4100"/>
    <cellStyle name="20% - Accent1 2 2 5 5" xfId="4101"/>
    <cellStyle name="20% - Accent1 2 2 5 6" xfId="4102"/>
    <cellStyle name="20% - Accent1 2 2 5_Table RoGS.NHAPI25 - 3" xfId="4103"/>
    <cellStyle name="20% - Accent1 2 2 6" xfId="460"/>
    <cellStyle name="20% - Accent1 2 2 6 2" xfId="461"/>
    <cellStyle name="20% - Accent1 2 2 6 2 2" xfId="4104"/>
    <cellStyle name="20% - Accent1 2 2 6 2 3" xfId="4105"/>
    <cellStyle name="20% - Accent1 2 2 6 2 4" xfId="4106"/>
    <cellStyle name="20% - Accent1 2 2 6 2_Table RoGS.NHAPI25 - 3" xfId="4107"/>
    <cellStyle name="20% - Accent1 2 2 6 3" xfId="4108"/>
    <cellStyle name="20% - Accent1 2 2 6 3 2" xfId="4109"/>
    <cellStyle name="20% - Accent1 2 2 6 3_Table RoGS.NHAPI25 - 3" xfId="4110"/>
    <cellStyle name="20% - Accent1 2 2 6 4" xfId="4111"/>
    <cellStyle name="20% - Accent1 2 2 6 5" xfId="4112"/>
    <cellStyle name="20% - Accent1 2 2 6 6" xfId="4113"/>
    <cellStyle name="20% - Accent1 2 2 6_Table RoGS.NHAPI25 - 3" xfId="4114"/>
    <cellStyle name="20% - Accent1 2 2 7" xfId="462"/>
    <cellStyle name="20% - Accent1 2 2 7 2" xfId="4115"/>
    <cellStyle name="20% - Accent1 2 2 7 2 2" xfId="4116"/>
    <cellStyle name="20% - Accent1 2 2 7 2_Table RoGS.NHAPI25 - 3" xfId="4117"/>
    <cellStyle name="20% - Accent1 2 2 7 3" xfId="4118"/>
    <cellStyle name="20% - Accent1 2 2 7 3 2" xfId="4119"/>
    <cellStyle name="20% - Accent1 2 2 7 3_Table RoGS.NHAPI25 - 3" xfId="4120"/>
    <cellStyle name="20% - Accent1 2 2 7 4" xfId="4121"/>
    <cellStyle name="20% - Accent1 2 2 7 5" xfId="4122"/>
    <cellStyle name="20% - Accent1 2 2 7 6" xfId="4123"/>
    <cellStyle name="20% - Accent1 2 2 7_Table RoGS.NHAPI25 - 3" xfId="4124"/>
    <cellStyle name="20% - Accent1 2 2 8" xfId="463"/>
    <cellStyle name="20% - Accent1 2 2 8 2" xfId="4125"/>
    <cellStyle name="20% - Accent1 2 2 8 3" xfId="4126"/>
    <cellStyle name="20% - Accent1 2 2 8 4" xfId="4127"/>
    <cellStyle name="20% - Accent1 2 2 8_Table RoGS.NHAPI25 - 3" xfId="4128"/>
    <cellStyle name="20% - Accent1 2 2 9" xfId="4129"/>
    <cellStyle name="20% - Accent1 2 3" xfId="3149"/>
    <cellStyle name="20% - Accent1 2 3 2" xfId="4130"/>
    <cellStyle name="20% - Accent1 2 3 2 2" xfId="4131"/>
    <cellStyle name="20% - Accent1 2 3 2 2 2" xfId="4132"/>
    <cellStyle name="20% - Accent1 2 3 2 2 3" xfId="4133"/>
    <cellStyle name="20% - Accent1 2 3 2 2 4" xfId="4134"/>
    <cellStyle name="20% - Accent1 2 3 2 2_Table RoGS.NHAPI25 - 3" xfId="4135"/>
    <cellStyle name="20% - Accent1 2 3 2 3" xfId="4136"/>
    <cellStyle name="20% - Accent1 2 3 2 4" xfId="4137"/>
    <cellStyle name="20% - Accent1 2 3 2 5" xfId="4138"/>
    <cellStyle name="20% - Accent1 2 3 2 6" xfId="4139"/>
    <cellStyle name="20% - Accent1 2 3 2_Table RoGS.NHAPI25 - 3" xfId="4140"/>
    <cellStyle name="20% - Accent1 2 3 3" xfId="4141"/>
    <cellStyle name="20% - Accent1 2 3 3 2" xfId="4142"/>
    <cellStyle name="20% - Accent1 2 3 3 2 2" xfId="4143"/>
    <cellStyle name="20% - Accent1 2 3 3 2 3" xfId="4144"/>
    <cellStyle name="20% - Accent1 2 3 3 2 4" xfId="4145"/>
    <cellStyle name="20% - Accent1 2 3 3 2_Table RoGS.NHAPI25 - 3" xfId="4146"/>
    <cellStyle name="20% - Accent1 2 3 3 3" xfId="4147"/>
    <cellStyle name="20% - Accent1 2 3 3 4" xfId="4148"/>
    <cellStyle name="20% - Accent1 2 3 3 5" xfId="4149"/>
    <cellStyle name="20% - Accent1 2 3 3_Table RoGS.NHAPI25 - 3" xfId="4150"/>
    <cellStyle name="20% - Accent1 2 3 4" xfId="4151"/>
    <cellStyle name="20% - Accent1 2 3 5" xfId="4152"/>
    <cellStyle name="20% - Accent1 2 4" xfId="4153"/>
    <cellStyle name="20% - Accent1 2 4 2" xfId="4154"/>
    <cellStyle name="20% - Accent1 2 4 2 2" xfId="4155"/>
    <cellStyle name="20% - Accent1 2 4 2 2 2" xfId="4156"/>
    <cellStyle name="20% - Accent1 2 4 2 2_Table AA.27" xfId="4157"/>
    <cellStyle name="20% - Accent1 2 4 2 3" xfId="4158"/>
    <cellStyle name="20% - Accent1 2 4 2_Table AA.27" xfId="4159"/>
    <cellStyle name="20% - Accent1 2 4 3" xfId="4160"/>
    <cellStyle name="20% - Accent1 2 4 3 2" xfId="4161"/>
    <cellStyle name="20% - Accent1 2 4 3_Table AA.27" xfId="4162"/>
    <cellStyle name="20% - Accent1 2 4 4" xfId="4163"/>
    <cellStyle name="20% - Accent1 2 4_Table AA.27" xfId="4164"/>
    <cellStyle name="20% - Accent1 2 5" xfId="4165"/>
    <cellStyle name="20% - Accent1 2 5 2" xfId="4166"/>
    <cellStyle name="20% - Accent1 2 5 2 2" xfId="4167"/>
    <cellStyle name="20% - Accent1 2 5 2_Table AA.27" xfId="4168"/>
    <cellStyle name="20% - Accent1 2 5 3" xfId="4169"/>
    <cellStyle name="20% - Accent1 2 5_Table AA.27" xfId="4170"/>
    <cellStyle name="20% - Accent1 2 6" xfId="4171"/>
    <cellStyle name="20% - Accent1 2 6 2" xfId="4172"/>
    <cellStyle name="20% - Accent1 2 6_Table AA.27" xfId="4173"/>
    <cellStyle name="20% - Accent1 20" xfId="4174"/>
    <cellStyle name="20% - Accent1 21" xfId="4175"/>
    <cellStyle name="20% - Accent1 22" xfId="4176"/>
    <cellStyle name="20% - Accent1 3" xfId="464"/>
    <cellStyle name="20% - Accent1 3 10" xfId="4177"/>
    <cellStyle name="20% - Accent1 3 2" xfId="465"/>
    <cellStyle name="20% - Accent1 3 2 2" xfId="3251"/>
    <cellStyle name="20% - Accent1 3 2 2 10" xfId="4178"/>
    <cellStyle name="20% - Accent1 3 2 2 2" xfId="4179"/>
    <cellStyle name="20% - Accent1 3 2 2 2 2" xfId="4180"/>
    <cellStyle name="20% - Accent1 3 2 2 2 3" xfId="4181"/>
    <cellStyle name="20% - Accent1 3 2 2 2_Table AA.27" xfId="4182"/>
    <cellStyle name="20% - Accent1 3 2 2 3" xfId="4183"/>
    <cellStyle name="20% - Accent1 3 2 2 3 2" xfId="4184"/>
    <cellStyle name="20% - Accent1 3 2 2 3_Table AA.27" xfId="4185"/>
    <cellStyle name="20% - Accent1 3 2 2 4" xfId="4186"/>
    <cellStyle name="20% - Accent1 3 2 2 5" xfId="4187"/>
    <cellStyle name="20% - Accent1 3 2 2 6" xfId="4188"/>
    <cellStyle name="20% - Accent1 3 2 2 7" xfId="4189"/>
    <cellStyle name="20% - Accent1 3 2 2 8" xfId="4190"/>
    <cellStyle name="20% - Accent1 3 2 2 9" xfId="4191"/>
    <cellStyle name="20% - Accent1 3 2 2_Table AA.27" xfId="4192"/>
    <cellStyle name="20% - Accent1 3 2 3" xfId="4193"/>
    <cellStyle name="20% - Accent1 3 2 3 2" xfId="4194"/>
    <cellStyle name="20% - Accent1 3 2 3 3" xfId="4195"/>
    <cellStyle name="20% - Accent1 3 2 3_Table AA.27" xfId="4196"/>
    <cellStyle name="20% - Accent1 3 2 4" xfId="4197"/>
    <cellStyle name="20% - Accent1 3 2 5" xfId="4198"/>
    <cellStyle name="20% - Accent1 3 2 6" xfId="4199"/>
    <cellStyle name="20% - Accent1 3 2 7" xfId="4200"/>
    <cellStyle name="20% - Accent1 3 2_Table AA.27" xfId="4201"/>
    <cellStyle name="20% - Accent1 3 3" xfId="3150"/>
    <cellStyle name="20% - Accent1 3 3 2" xfId="4202"/>
    <cellStyle name="20% - Accent1 3 3 2 2" xfId="4203"/>
    <cellStyle name="20% - Accent1 3 3 2 2 2" xfId="4204"/>
    <cellStyle name="20% - Accent1 3 3 2 2 3" xfId="4205"/>
    <cellStyle name="20% - Accent1 3 3 2 2_Table AA.27" xfId="4206"/>
    <cellStyle name="20% - Accent1 3 3 2 3" xfId="4207"/>
    <cellStyle name="20% - Accent1 3 3 2 3 2" xfId="4208"/>
    <cellStyle name="20% - Accent1 3 3 2 3_Table AA.27" xfId="4209"/>
    <cellStyle name="20% - Accent1 3 3 2 4" xfId="4210"/>
    <cellStyle name="20% - Accent1 3 3 2 5" xfId="4211"/>
    <cellStyle name="20% - Accent1 3 3 2 6" xfId="4212"/>
    <cellStyle name="20% - Accent1 3 3 2_Table AA.27" xfId="4213"/>
    <cellStyle name="20% - Accent1 3 3 3" xfId="4214"/>
    <cellStyle name="20% - Accent1 3 3 3 2" xfId="4215"/>
    <cellStyle name="20% - Accent1 3 3 3 3" xfId="4216"/>
    <cellStyle name="20% - Accent1 3 3 3_Table AA.27" xfId="4217"/>
    <cellStyle name="20% - Accent1 3 3 4" xfId="4218"/>
    <cellStyle name="20% - Accent1 3 3 4 2" xfId="4219"/>
    <cellStyle name="20% - Accent1 3 3 4_Table AA.27" xfId="4220"/>
    <cellStyle name="20% - Accent1 3 3 5" xfId="4221"/>
    <cellStyle name="20% - Accent1 3 3 6" xfId="4222"/>
    <cellStyle name="20% - Accent1 3 3 7" xfId="4223"/>
    <cellStyle name="20% - Accent1 3 3_Table AA.27" xfId="4224"/>
    <cellStyle name="20% - Accent1 3 4" xfId="3252"/>
    <cellStyle name="20% - Accent1 3 4 2" xfId="4225"/>
    <cellStyle name="20% - Accent1 3 4 2 2" xfId="4226"/>
    <cellStyle name="20% - Accent1 3 4 2 3" xfId="4227"/>
    <cellStyle name="20% - Accent1 3 4 2_Table AA.27" xfId="4228"/>
    <cellStyle name="20% - Accent1 3 4 3" xfId="4229"/>
    <cellStyle name="20% - Accent1 3 4 3 2" xfId="4230"/>
    <cellStyle name="20% - Accent1 3 4 3_Table AA.27" xfId="4231"/>
    <cellStyle name="20% - Accent1 3 4 4" xfId="4232"/>
    <cellStyle name="20% - Accent1 3 4 5" xfId="4233"/>
    <cellStyle name="20% - Accent1 3 4 6" xfId="4234"/>
    <cellStyle name="20% - Accent1 3 4_Table AA.27" xfId="4235"/>
    <cellStyle name="20% - Accent1 3 5" xfId="4236"/>
    <cellStyle name="20% - Accent1 3 5 2" xfId="4237"/>
    <cellStyle name="20% - Accent1 3 5 2 2" xfId="4238"/>
    <cellStyle name="20% - Accent1 3 5 2 3" xfId="4239"/>
    <cellStyle name="20% - Accent1 3 5 2_Table AA.27" xfId="4240"/>
    <cellStyle name="20% - Accent1 3 5 3" xfId="4241"/>
    <cellStyle name="20% - Accent1 3 5 3 2" xfId="4242"/>
    <cellStyle name="20% - Accent1 3 5 3_Table AA.27" xfId="4243"/>
    <cellStyle name="20% - Accent1 3 5 4" xfId="4244"/>
    <cellStyle name="20% - Accent1 3 5 5" xfId="4245"/>
    <cellStyle name="20% - Accent1 3 5 6" xfId="4246"/>
    <cellStyle name="20% - Accent1 3 5_Table AA.27" xfId="4247"/>
    <cellStyle name="20% - Accent1 3 6" xfId="4248"/>
    <cellStyle name="20% - Accent1 3 6 2" xfId="4249"/>
    <cellStyle name="20% - Accent1 3 6 3" xfId="4250"/>
    <cellStyle name="20% - Accent1 3 6_Table AA.27" xfId="4251"/>
    <cellStyle name="20% - Accent1 3 7" xfId="4252"/>
    <cellStyle name="20% - Accent1 3 8" xfId="4253"/>
    <cellStyle name="20% - Accent1 3 9" xfId="4254"/>
    <cellStyle name="20% - Accent1 3 9 2" xfId="4255"/>
    <cellStyle name="20% - Accent1 3_Table AA.27" xfId="4256"/>
    <cellStyle name="20% - Accent1 4" xfId="466"/>
    <cellStyle name="20% - Accent1 4 2" xfId="3151"/>
    <cellStyle name="20% - Accent1 4 2 2" xfId="4257"/>
    <cellStyle name="20% - Accent1 4 2 2 2" xfId="4258"/>
    <cellStyle name="20% - Accent1 4 2 2 2 2" xfId="4259"/>
    <cellStyle name="20% - Accent1 4 2 2 2 2 2" xfId="4260"/>
    <cellStyle name="20% - Accent1 4 2 2 2 2 2 2" xfId="4261"/>
    <cellStyle name="20% - Accent1 4 2 2 2 2 2_Table RoGS.NHAPI25 - 3" xfId="4262"/>
    <cellStyle name="20% - Accent1 4 2 2 2 2 3" xfId="4263"/>
    <cellStyle name="20% - Accent1 4 2 2 2 2_Table AA.27" xfId="4264"/>
    <cellStyle name="20% - Accent1 4 2 2 2 3" xfId="4265"/>
    <cellStyle name="20% - Accent1 4 2 2 2 3 2" xfId="4266"/>
    <cellStyle name="20% - Accent1 4 2 2 2 3_Table RoGS.NHAPI25 - 3" xfId="4267"/>
    <cellStyle name="20% - Accent1 4 2 2 2 4" xfId="4268"/>
    <cellStyle name="20% - Accent1 4 2 2 2_Table AA.27" xfId="4269"/>
    <cellStyle name="20% - Accent1 4 2 2 3" xfId="4270"/>
    <cellStyle name="20% - Accent1 4 2 2 3 2" xfId="4271"/>
    <cellStyle name="20% - Accent1 4 2 2 3 2 2" xfId="4272"/>
    <cellStyle name="20% - Accent1 4 2 2 3 2_Table RoGS.NHAPI25 - 3" xfId="4273"/>
    <cellStyle name="20% - Accent1 4 2 2 3 3" xfId="4274"/>
    <cellStyle name="20% - Accent1 4 2 2 3_Table AA.27" xfId="4275"/>
    <cellStyle name="20% - Accent1 4 2 2 4" xfId="4276"/>
    <cellStyle name="20% - Accent1 4 2 2 4 2" xfId="4277"/>
    <cellStyle name="20% - Accent1 4 2 2 4_Table RoGS.NHAPI25 - 3" xfId="4278"/>
    <cellStyle name="20% - Accent1 4 2 2 5" xfId="4279"/>
    <cellStyle name="20% - Accent1 4 2 2_Table AA.27" xfId="4280"/>
    <cellStyle name="20% - Accent1 4 2 3" xfId="4281"/>
    <cellStyle name="20% - Accent1 4 2 3 2" xfId="4282"/>
    <cellStyle name="20% - Accent1 4 2 3 2 2" xfId="4283"/>
    <cellStyle name="20% - Accent1 4 2 3 2 2 2" xfId="4284"/>
    <cellStyle name="20% - Accent1 4 2 3 2 2_Table RoGS.NHAPI25 - 3" xfId="4285"/>
    <cellStyle name="20% - Accent1 4 2 3 2 3" xfId="4286"/>
    <cellStyle name="20% - Accent1 4 2 3 2_Table AA.27" xfId="4287"/>
    <cellStyle name="20% - Accent1 4 2 3 3" xfId="4288"/>
    <cellStyle name="20% - Accent1 4 2 3 3 2" xfId="4289"/>
    <cellStyle name="20% - Accent1 4 2 3 3_Table RoGS.NHAPI25 - 3" xfId="4290"/>
    <cellStyle name="20% - Accent1 4 2 3 4" xfId="4291"/>
    <cellStyle name="20% - Accent1 4 2 3_Table AA.27" xfId="4292"/>
    <cellStyle name="20% - Accent1 4 2 4" xfId="4293"/>
    <cellStyle name="20% - Accent1 4 2 4 2" xfId="4294"/>
    <cellStyle name="20% - Accent1 4 2 4 2 2" xfId="4295"/>
    <cellStyle name="20% - Accent1 4 2 4 2_Table RoGS.NHAPI25 - 3" xfId="4296"/>
    <cellStyle name="20% - Accent1 4 2 4 3" xfId="4297"/>
    <cellStyle name="20% - Accent1 4 2 4_Table AA.27" xfId="4298"/>
    <cellStyle name="20% - Accent1 4 2 5" xfId="4299"/>
    <cellStyle name="20% - Accent1 4 2 5 2" xfId="4300"/>
    <cellStyle name="20% - Accent1 4 2 5_Table RoGS.NHAPI25 - 3" xfId="4301"/>
    <cellStyle name="20% - Accent1 4 2 6" xfId="4302"/>
    <cellStyle name="20% - Accent1 4 2 7" xfId="4303"/>
    <cellStyle name="20% - Accent1 4 2_Table AA.27" xfId="4304"/>
    <cellStyle name="20% - Accent1 4 3" xfId="4305"/>
    <cellStyle name="20% - Accent1 4 3 2" xfId="4306"/>
    <cellStyle name="20% - Accent1 4 3 2 2" xfId="4307"/>
    <cellStyle name="20% - Accent1 4 3 2 2 2" xfId="4308"/>
    <cellStyle name="20% - Accent1 4 3 2 2 2 2" xfId="4309"/>
    <cellStyle name="20% - Accent1 4 3 2 2 2_Table RoGS.NHAPI25 - 3" xfId="4310"/>
    <cellStyle name="20% - Accent1 4 3 2 2 3" xfId="4311"/>
    <cellStyle name="20% - Accent1 4 3 2 2_Table AA.27" xfId="4312"/>
    <cellStyle name="20% - Accent1 4 3 2 3" xfId="4313"/>
    <cellStyle name="20% - Accent1 4 3 2 3 2" xfId="4314"/>
    <cellStyle name="20% - Accent1 4 3 2 3_Table RoGS.NHAPI25 - 3" xfId="4315"/>
    <cellStyle name="20% - Accent1 4 3 2 4" xfId="4316"/>
    <cellStyle name="20% - Accent1 4 3 2_Table AA.27" xfId="4317"/>
    <cellStyle name="20% - Accent1 4 3 3" xfId="4318"/>
    <cellStyle name="20% - Accent1 4 3 3 2" xfId="4319"/>
    <cellStyle name="20% - Accent1 4 3 3 2 2" xfId="4320"/>
    <cellStyle name="20% - Accent1 4 3 3 2_Table RoGS.NHAPI25 - 3" xfId="4321"/>
    <cellStyle name="20% - Accent1 4 3 3 3" xfId="4322"/>
    <cellStyle name="20% - Accent1 4 3 3_Table AA.27" xfId="4323"/>
    <cellStyle name="20% - Accent1 4 3 4" xfId="4324"/>
    <cellStyle name="20% - Accent1 4 3 4 2" xfId="4325"/>
    <cellStyle name="20% - Accent1 4 3 4_Table RoGS.NHAPI25 - 3" xfId="4326"/>
    <cellStyle name="20% - Accent1 4 3 5" xfId="4327"/>
    <cellStyle name="20% - Accent1 4 3_Table AA.27" xfId="4328"/>
    <cellStyle name="20% - Accent1 4 4" xfId="4329"/>
    <cellStyle name="20% - Accent1 4 4 2" xfId="4330"/>
    <cellStyle name="20% - Accent1 4 4 2 2" xfId="4331"/>
    <cellStyle name="20% - Accent1 4 4 2 2 2" xfId="4332"/>
    <cellStyle name="20% - Accent1 4 4 2 2_Table RoGS.NHAPI25 - 3" xfId="4333"/>
    <cellStyle name="20% - Accent1 4 4 2 3" xfId="4334"/>
    <cellStyle name="20% - Accent1 4 4 2_Table AA.27" xfId="4335"/>
    <cellStyle name="20% - Accent1 4 4 3" xfId="4336"/>
    <cellStyle name="20% - Accent1 4 4 3 2" xfId="4337"/>
    <cellStyle name="20% - Accent1 4 4 3_Table RoGS.NHAPI25 - 3" xfId="4338"/>
    <cellStyle name="20% - Accent1 4 4 4" xfId="4339"/>
    <cellStyle name="20% - Accent1 4 4_Table AA.27" xfId="4340"/>
    <cellStyle name="20% - Accent1 4 5" xfId="4341"/>
    <cellStyle name="20% - Accent1 4 5 2" xfId="4342"/>
    <cellStyle name="20% - Accent1 4 5 2 2" xfId="4343"/>
    <cellStyle name="20% - Accent1 4 5 2_Table RoGS.NHAPI25 - 3" xfId="4344"/>
    <cellStyle name="20% - Accent1 4 5 3" xfId="4345"/>
    <cellStyle name="20% - Accent1 4 5_Table AA.27" xfId="4346"/>
    <cellStyle name="20% - Accent1 4 6" xfId="4347"/>
    <cellStyle name="20% - Accent1 4 6 2" xfId="4348"/>
    <cellStyle name="20% - Accent1 4 6_Table RoGS.NHAPI25 - 3" xfId="4349"/>
    <cellStyle name="20% - Accent1 4 7" xfId="4350"/>
    <cellStyle name="20% - Accent1 4 7 2" xfId="4351"/>
    <cellStyle name="20% - Accent1 4 7_Table RoGS.NHAPI25 - 3" xfId="4352"/>
    <cellStyle name="20% - Accent1 4 8" xfId="4353"/>
    <cellStyle name="20% - Accent1 4_Table AA.27" xfId="4354"/>
    <cellStyle name="20% - Accent1 5" xfId="467"/>
    <cellStyle name="20% - Accent1 5 2" xfId="468"/>
    <cellStyle name="20% - Accent1 5 2 2" xfId="469"/>
    <cellStyle name="20% - Accent1 5 2 2 2" xfId="470"/>
    <cellStyle name="20% - Accent1 5 2 2 2 2" xfId="471"/>
    <cellStyle name="20% - Accent1 5 2 2 2 2 2" xfId="4355"/>
    <cellStyle name="20% - Accent1 5 2 2 2 2 3" xfId="4356"/>
    <cellStyle name="20% - Accent1 5 2 2 2 2_Table RoGS.NHAPI25 - 3" xfId="4357"/>
    <cellStyle name="20% - Accent1 5 2 2 2 3" xfId="4358"/>
    <cellStyle name="20% - Accent1 5 2 2 2 4" xfId="4359"/>
    <cellStyle name="20% - Accent1 5 2 2 2_Table RoGS.NHAPI25 - 3" xfId="4360"/>
    <cellStyle name="20% - Accent1 5 2 2 3" xfId="472"/>
    <cellStyle name="20% - Accent1 5 2 2 3 2" xfId="4361"/>
    <cellStyle name="20% - Accent1 5 2 2 3 3" xfId="4362"/>
    <cellStyle name="20% - Accent1 5 2 2 3_Table RoGS.NHAPI25 - 3" xfId="4363"/>
    <cellStyle name="20% - Accent1 5 2 2 4" xfId="4364"/>
    <cellStyle name="20% - Accent1 5 2 2 5" xfId="4365"/>
    <cellStyle name="20% - Accent1 5 2 2_Table RoGS.NHAPI25 - 3" xfId="4366"/>
    <cellStyle name="20% - Accent1 5 2 3" xfId="473"/>
    <cellStyle name="20% - Accent1 5 2 3 2" xfId="474"/>
    <cellStyle name="20% - Accent1 5 2 3 2 2" xfId="4367"/>
    <cellStyle name="20% - Accent1 5 2 3 2 3" xfId="4368"/>
    <cellStyle name="20% - Accent1 5 2 3 2_Table RoGS.NHAPI25 - 3" xfId="4369"/>
    <cellStyle name="20% - Accent1 5 2 3 3" xfId="4370"/>
    <cellStyle name="20% - Accent1 5 2 3 4" xfId="4371"/>
    <cellStyle name="20% - Accent1 5 2 3_Table RoGS.NHAPI25 - 3" xfId="4372"/>
    <cellStyle name="20% - Accent1 5 2 4" xfId="475"/>
    <cellStyle name="20% - Accent1 5 2 4 2" xfId="4373"/>
    <cellStyle name="20% - Accent1 5 2 4 3" xfId="4374"/>
    <cellStyle name="20% - Accent1 5 2 4_Table RoGS.NHAPI25 - 3" xfId="4375"/>
    <cellStyle name="20% - Accent1 5 2 5" xfId="4376"/>
    <cellStyle name="20% - Accent1 5 2 6" xfId="4377"/>
    <cellStyle name="20% - Accent1 5 2_Table AA.27" xfId="4378"/>
    <cellStyle name="20% - Accent1 5 3" xfId="476"/>
    <cellStyle name="20% - Accent1 5 3 2" xfId="477"/>
    <cellStyle name="20% - Accent1 5 3 2 2" xfId="478"/>
    <cellStyle name="20% - Accent1 5 3 2 2 2" xfId="479"/>
    <cellStyle name="20% - Accent1 5 3 2 2 2 2" xfId="4379"/>
    <cellStyle name="20% - Accent1 5 3 2 2 2 3" xfId="4380"/>
    <cellStyle name="20% - Accent1 5 3 2 2 2_Table RoGS.NHAPI25 - 3" xfId="4381"/>
    <cellStyle name="20% - Accent1 5 3 2 2 3" xfId="4382"/>
    <cellStyle name="20% - Accent1 5 3 2 2 4" xfId="4383"/>
    <cellStyle name="20% - Accent1 5 3 2 2_Table RoGS.NHAPI25 - 3" xfId="4384"/>
    <cellStyle name="20% - Accent1 5 3 2 3" xfId="480"/>
    <cellStyle name="20% - Accent1 5 3 2 3 2" xfId="4385"/>
    <cellStyle name="20% - Accent1 5 3 2 3 3" xfId="4386"/>
    <cellStyle name="20% - Accent1 5 3 2 3_Table RoGS.NHAPI25 - 3" xfId="4387"/>
    <cellStyle name="20% - Accent1 5 3 2 4" xfId="4388"/>
    <cellStyle name="20% - Accent1 5 3 2 5" xfId="4389"/>
    <cellStyle name="20% - Accent1 5 3 2_Table RoGS.NHAPI25 - 3" xfId="4390"/>
    <cellStyle name="20% - Accent1 5 3 3" xfId="481"/>
    <cellStyle name="20% - Accent1 5 3 3 2" xfId="482"/>
    <cellStyle name="20% - Accent1 5 3 3 2 2" xfId="4391"/>
    <cellStyle name="20% - Accent1 5 3 3 2 3" xfId="4392"/>
    <cellStyle name="20% - Accent1 5 3 3 2_Table RoGS.NHAPI25 - 3" xfId="4393"/>
    <cellStyle name="20% - Accent1 5 3 3 3" xfId="4394"/>
    <cellStyle name="20% - Accent1 5 3 3 4" xfId="4395"/>
    <cellStyle name="20% - Accent1 5 3 3_Table RoGS.NHAPI25 - 3" xfId="4396"/>
    <cellStyle name="20% - Accent1 5 3 4" xfId="483"/>
    <cellStyle name="20% - Accent1 5 3 4 2" xfId="4397"/>
    <cellStyle name="20% - Accent1 5 3 4 3" xfId="4398"/>
    <cellStyle name="20% - Accent1 5 3 4_Table RoGS.NHAPI25 - 3" xfId="4399"/>
    <cellStyle name="20% - Accent1 5 3 5" xfId="4400"/>
    <cellStyle name="20% - Accent1 5 3 6" xfId="4401"/>
    <cellStyle name="20% - Accent1 5 3_Table RoGS.NHAPI25 - 3" xfId="4402"/>
    <cellStyle name="20% - Accent1 5 4" xfId="484"/>
    <cellStyle name="20% - Accent1 5 4 2" xfId="485"/>
    <cellStyle name="20% - Accent1 5 4 2 2" xfId="486"/>
    <cellStyle name="20% - Accent1 5 4 2 2 2" xfId="4403"/>
    <cellStyle name="20% - Accent1 5 4 2 2 3" xfId="4404"/>
    <cellStyle name="20% - Accent1 5 4 2 2_Table RoGS.NHAPI25 - 3" xfId="4405"/>
    <cellStyle name="20% - Accent1 5 4 2 3" xfId="4406"/>
    <cellStyle name="20% - Accent1 5 4 2 4" xfId="4407"/>
    <cellStyle name="20% - Accent1 5 4 2_Table RoGS.NHAPI25 - 3" xfId="4408"/>
    <cellStyle name="20% - Accent1 5 4 3" xfId="487"/>
    <cellStyle name="20% - Accent1 5 4 3 2" xfId="4409"/>
    <cellStyle name="20% - Accent1 5 4 3 3" xfId="4410"/>
    <cellStyle name="20% - Accent1 5 4 3_Table RoGS.NHAPI25 - 3" xfId="4411"/>
    <cellStyle name="20% - Accent1 5 4 4" xfId="4412"/>
    <cellStyle name="20% - Accent1 5 4 5" xfId="4413"/>
    <cellStyle name="20% - Accent1 5 4_Table RoGS.NHAPI25 - 3" xfId="4414"/>
    <cellStyle name="20% - Accent1 5 5" xfId="488"/>
    <cellStyle name="20% - Accent1 5 5 2" xfId="489"/>
    <cellStyle name="20% - Accent1 5 5 2 2" xfId="4415"/>
    <cellStyle name="20% - Accent1 5 5 2 3" xfId="4416"/>
    <cellStyle name="20% - Accent1 5 5 2_Table RoGS.NHAPI25 - 3" xfId="4417"/>
    <cellStyle name="20% - Accent1 5 5 3" xfId="4418"/>
    <cellStyle name="20% - Accent1 5 5 4" xfId="4419"/>
    <cellStyle name="20% - Accent1 5 5_Table RoGS.NHAPI25 - 3" xfId="4420"/>
    <cellStyle name="20% - Accent1 5 6" xfId="490"/>
    <cellStyle name="20% - Accent1 5 6 2" xfId="4421"/>
    <cellStyle name="20% - Accent1 5 6 3" xfId="4422"/>
    <cellStyle name="20% - Accent1 5 6 4" xfId="4423"/>
    <cellStyle name="20% - Accent1 5 6_Table RoGS.NHAPI25 - 3" xfId="4424"/>
    <cellStyle name="20% - Accent1 5 7" xfId="3152"/>
    <cellStyle name="20% - Accent1 5 8" xfId="4425"/>
    <cellStyle name="20% - Accent1 5_Table AA.27" xfId="4426"/>
    <cellStyle name="20% - Accent1 6" xfId="491"/>
    <cellStyle name="20% - Accent1 6 2" xfId="492"/>
    <cellStyle name="20% - Accent1 6 2 2" xfId="493"/>
    <cellStyle name="20% - Accent1 6 2 2 2" xfId="494"/>
    <cellStyle name="20% - Accent1 6 2 2 2 2" xfId="495"/>
    <cellStyle name="20% - Accent1 6 2 2 2 2 2" xfId="4427"/>
    <cellStyle name="20% - Accent1 6 2 2 2 2 3" xfId="4428"/>
    <cellStyle name="20% - Accent1 6 2 2 2 2_Table RoGS.NHAPI25 - 3" xfId="4429"/>
    <cellStyle name="20% - Accent1 6 2 2 2 3" xfId="4430"/>
    <cellStyle name="20% - Accent1 6 2 2 2 4" xfId="4431"/>
    <cellStyle name="20% - Accent1 6 2 2 2_Table RoGS.NHAPI25 - 3" xfId="4432"/>
    <cellStyle name="20% - Accent1 6 2 2 3" xfId="496"/>
    <cellStyle name="20% - Accent1 6 2 2 3 2" xfId="4433"/>
    <cellStyle name="20% - Accent1 6 2 2 3 3" xfId="4434"/>
    <cellStyle name="20% - Accent1 6 2 2 3_Table RoGS.NHAPI25 - 3" xfId="4435"/>
    <cellStyle name="20% - Accent1 6 2 2 4" xfId="4436"/>
    <cellStyle name="20% - Accent1 6 2 2 5" xfId="4437"/>
    <cellStyle name="20% - Accent1 6 2 2_Table RoGS.NHAPI25 - 3" xfId="4438"/>
    <cellStyle name="20% - Accent1 6 2 3" xfId="497"/>
    <cellStyle name="20% - Accent1 6 2 3 2" xfId="498"/>
    <cellStyle name="20% - Accent1 6 2 3 2 2" xfId="4439"/>
    <cellStyle name="20% - Accent1 6 2 3 2 3" xfId="4440"/>
    <cellStyle name="20% - Accent1 6 2 3 2_Table RoGS.NHAPI25 - 3" xfId="4441"/>
    <cellStyle name="20% - Accent1 6 2 3 3" xfId="4442"/>
    <cellStyle name="20% - Accent1 6 2 3 4" xfId="4443"/>
    <cellStyle name="20% - Accent1 6 2 3_Table RoGS.NHAPI25 - 3" xfId="4444"/>
    <cellStyle name="20% - Accent1 6 2 4" xfId="499"/>
    <cellStyle name="20% - Accent1 6 2 4 2" xfId="4445"/>
    <cellStyle name="20% - Accent1 6 2 4 3" xfId="4446"/>
    <cellStyle name="20% - Accent1 6 2 4_Table RoGS.NHAPI25 - 3" xfId="4447"/>
    <cellStyle name="20% - Accent1 6 2 5" xfId="4448"/>
    <cellStyle name="20% - Accent1 6 2 6" xfId="4449"/>
    <cellStyle name="20% - Accent1 6 2 7" xfId="4450"/>
    <cellStyle name="20% - Accent1 6 2_Table RoGS.NHAPI25 - 3" xfId="4451"/>
    <cellStyle name="20% - Accent1 6 3" xfId="500"/>
    <cellStyle name="20% - Accent1 6 3 2" xfId="501"/>
    <cellStyle name="20% - Accent1 6 3 2 2" xfId="502"/>
    <cellStyle name="20% - Accent1 6 3 2 2 2" xfId="4452"/>
    <cellStyle name="20% - Accent1 6 3 2 2 3" xfId="4453"/>
    <cellStyle name="20% - Accent1 6 3 2 2_Table RoGS.NHAPI25 - 3" xfId="4454"/>
    <cellStyle name="20% - Accent1 6 3 2 3" xfId="4455"/>
    <cellStyle name="20% - Accent1 6 3 2 4" xfId="4456"/>
    <cellStyle name="20% - Accent1 6 3 2_Table RoGS.NHAPI25 - 3" xfId="4457"/>
    <cellStyle name="20% - Accent1 6 3 3" xfId="503"/>
    <cellStyle name="20% - Accent1 6 3 3 2" xfId="4458"/>
    <cellStyle name="20% - Accent1 6 3 3 3" xfId="4459"/>
    <cellStyle name="20% - Accent1 6 3 3_Table RoGS.NHAPI25 - 3" xfId="4460"/>
    <cellStyle name="20% - Accent1 6 3 4" xfId="4461"/>
    <cellStyle name="20% - Accent1 6 3 5" xfId="4462"/>
    <cellStyle name="20% - Accent1 6 3_Table RoGS.NHAPI25 - 3" xfId="4463"/>
    <cellStyle name="20% - Accent1 6 4" xfId="504"/>
    <cellStyle name="20% - Accent1 6 4 2" xfId="505"/>
    <cellStyle name="20% - Accent1 6 4 2 2" xfId="4464"/>
    <cellStyle name="20% - Accent1 6 4 2 3" xfId="4465"/>
    <cellStyle name="20% - Accent1 6 4 2_Table RoGS.NHAPI25 - 3" xfId="4466"/>
    <cellStyle name="20% - Accent1 6 4 3" xfId="4467"/>
    <cellStyle name="20% - Accent1 6 4 4" xfId="4468"/>
    <cellStyle name="20% - Accent1 6 4 5" xfId="4469"/>
    <cellStyle name="20% - Accent1 6 4_Table RoGS.NHAPI25 - 3" xfId="4470"/>
    <cellStyle name="20% - Accent1 6 5" xfId="506"/>
    <cellStyle name="20% - Accent1 6 5 2" xfId="4471"/>
    <cellStyle name="20% - Accent1 6 5 3" xfId="4472"/>
    <cellStyle name="20% - Accent1 6 5_Table RoGS.NHAPI25 - 3" xfId="4473"/>
    <cellStyle name="20% - Accent1 6 6" xfId="3153"/>
    <cellStyle name="20% - Accent1 6 7" xfId="4474"/>
    <cellStyle name="20% - Accent1 6_Table RoGS.NHAPI25 - 3" xfId="4475"/>
    <cellStyle name="20% - Accent1 7" xfId="507"/>
    <cellStyle name="20% - Accent1 7 2" xfId="508"/>
    <cellStyle name="20% - Accent1 7 2 2" xfId="509"/>
    <cellStyle name="20% - Accent1 7 2 2 2" xfId="510"/>
    <cellStyle name="20% - Accent1 7 2 2 2 2" xfId="511"/>
    <cellStyle name="20% - Accent1 7 2 2 2 2 2" xfId="4476"/>
    <cellStyle name="20% - Accent1 7 2 2 2 2 3" xfId="4477"/>
    <cellStyle name="20% - Accent1 7 2 2 2 2_Table RoGS.NHAPI25 - 3" xfId="4478"/>
    <cellStyle name="20% - Accent1 7 2 2 2 3" xfId="4479"/>
    <cellStyle name="20% - Accent1 7 2 2 2 4" xfId="4480"/>
    <cellStyle name="20% - Accent1 7 2 2 2_Table RoGS.NHAPI25 - 3" xfId="4481"/>
    <cellStyle name="20% - Accent1 7 2 2 3" xfId="512"/>
    <cellStyle name="20% - Accent1 7 2 2 3 2" xfId="4482"/>
    <cellStyle name="20% - Accent1 7 2 2 3 3" xfId="4483"/>
    <cellStyle name="20% - Accent1 7 2 2 3_Table RoGS.NHAPI25 - 3" xfId="4484"/>
    <cellStyle name="20% - Accent1 7 2 2 4" xfId="4485"/>
    <cellStyle name="20% - Accent1 7 2 2 5" xfId="4486"/>
    <cellStyle name="20% - Accent1 7 2 2_Table RoGS.NHAPI25 - 3" xfId="4487"/>
    <cellStyle name="20% - Accent1 7 2 3" xfId="513"/>
    <cellStyle name="20% - Accent1 7 2 3 2" xfId="514"/>
    <cellStyle name="20% - Accent1 7 2 3 2 2" xfId="4488"/>
    <cellStyle name="20% - Accent1 7 2 3 2 3" xfId="4489"/>
    <cellStyle name="20% - Accent1 7 2 3 2_Table RoGS.NHAPI25 - 3" xfId="4490"/>
    <cellStyle name="20% - Accent1 7 2 3 3" xfId="4491"/>
    <cellStyle name="20% - Accent1 7 2 3 4" xfId="4492"/>
    <cellStyle name="20% - Accent1 7 2 3_Table RoGS.NHAPI25 - 3" xfId="4493"/>
    <cellStyle name="20% - Accent1 7 2 4" xfId="515"/>
    <cellStyle name="20% - Accent1 7 2 4 2" xfId="4494"/>
    <cellStyle name="20% - Accent1 7 2 4 3" xfId="4495"/>
    <cellStyle name="20% - Accent1 7 2 4_Table RoGS.NHAPI25 - 3" xfId="4496"/>
    <cellStyle name="20% - Accent1 7 2 5" xfId="4497"/>
    <cellStyle name="20% - Accent1 7 2 6" xfId="4498"/>
    <cellStyle name="20% - Accent1 7 2_Table RoGS.NHAPI25 - 3" xfId="4499"/>
    <cellStyle name="20% - Accent1 7 3" xfId="516"/>
    <cellStyle name="20% - Accent1 7 3 2" xfId="517"/>
    <cellStyle name="20% - Accent1 7 3 2 2" xfId="518"/>
    <cellStyle name="20% - Accent1 7 3 2 2 2" xfId="4500"/>
    <cellStyle name="20% - Accent1 7 3 2 2 3" xfId="4501"/>
    <cellStyle name="20% - Accent1 7 3 2 2_Table RoGS.NHAPI25 - 3" xfId="4502"/>
    <cellStyle name="20% - Accent1 7 3 2 3" xfId="4503"/>
    <cellStyle name="20% - Accent1 7 3 2 4" xfId="4504"/>
    <cellStyle name="20% - Accent1 7 3 2_Table RoGS.NHAPI25 - 3" xfId="4505"/>
    <cellStyle name="20% - Accent1 7 3 3" xfId="519"/>
    <cellStyle name="20% - Accent1 7 3 3 2" xfId="4506"/>
    <cellStyle name="20% - Accent1 7 3 3 3" xfId="4507"/>
    <cellStyle name="20% - Accent1 7 3 3_Table RoGS.NHAPI25 - 3" xfId="4508"/>
    <cellStyle name="20% - Accent1 7 3 4" xfId="4509"/>
    <cellStyle name="20% - Accent1 7 3 5" xfId="4510"/>
    <cellStyle name="20% - Accent1 7 3_Table RoGS.NHAPI25 - 3" xfId="4511"/>
    <cellStyle name="20% - Accent1 7 4" xfId="520"/>
    <cellStyle name="20% - Accent1 7 4 2" xfId="521"/>
    <cellStyle name="20% - Accent1 7 4 2 2" xfId="4512"/>
    <cellStyle name="20% - Accent1 7 4 2 3" xfId="4513"/>
    <cellStyle name="20% - Accent1 7 4 2_Table RoGS.NHAPI25 - 3" xfId="4514"/>
    <cellStyle name="20% - Accent1 7 4 3" xfId="4515"/>
    <cellStyle name="20% - Accent1 7 4 4" xfId="4516"/>
    <cellStyle name="20% - Accent1 7 4_Table RoGS.NHAPI25 - 3" xfId="4517"/>
    <cellStyle name="20% - Accent1 7 5" xfId="522"/>
    <cellStyle name="20% - Accent1 7 5 2" xfId="4518"/>
    <cellStyle name="20% - Accent1 7 5 3" xfId="4519"/>
    <cellStyle name="20% - Accent1 7 5 4" xfId="4520"/>
    <cellStyle name="20% - Accent1 7 5_Table RoGS.NHAPI25 - 3" xfId="4521"/>
    <cellStyle name="20% - Accent1 7 6" xfId="4522"/>
    <cellStyle name="20% - Accent1 7 7" xfId="4523"/>
    <cellStyle name="20% - Accent1 7_Table RoGS.NHAPI25 - 3" xfId="4524"/>
    <cellStyle name="20% - Accent1 8" xfId="523"/>
    <cellStyle name="20% - Accent1 8 2" xfId="524"/>
    <cellStyle name="20% - Accent1 8 2 2" xfId="525"/>
    <cellStyle name="20% - Accent1 8 2 2 2" xfId="526"/>
    <cellStyle name="20% - Accent1 8 2 2 2 2" xfId="4525"/>
    <cellStyle name="20% - Accent1 8 2 2 2 3" xfId="4526"/>
    <cellStyle name="20% - Accent1 8 2 2 2_Table RoGS.NHAPI25 - 3" xfId="4527"/>
    <cellStyle name="20% - Accent1 8 2 2 3" xfId="4528"/>
    <cellStyle name="20% - Accent1 8 2 2 4" xfId="4529"/>
    <cellStyle name="20% - Accent1 8 2 2 5" xfId="4530"/>
    <cellStyle name="20% - Accent1 8 2 2_Table RoGS.NHAPI25 - 3" xfId="4531"/>
    <cellStyle name="20% - Accent1 8 2 3" xfId="527"/>
    <cellStyle name="20% - Accent1 8 2 3 2" xfId="4532"/>
    <cellStyle name="20% - Accent1 8 2 3 3" xfId="4533"/>
    <cellStyle name="20% - Accent1 8 2 3_Table RoGS.NHAPI25 - 3" xfId="4534"/>
    <cellStyle name="20% - Accent1 8 2 4" xfId="4535"/>
    <cellStyle name="20% - Accent1 8 2 5" xfId="4536"/>
    <cellStyle name="20% - Accent1 8 2 6" xfId="4537"/>
    <cellStyle name="20% - Accent1 8 2_Table RoGS.NHAPI25 - 3" xfId="4538"/>
    <cellStyle name="20% - Accent1 8 3" xfId="528"/>
    <cellStyle name="20% - Accent1 8 3 2" xfId="529"/>
    <cellStyle name="20% - Accent1 8 3 2 2" xfId="4539"/>
    <cellStyle name="20% - Accent1 8 3 2 3" xfId="4540"/>
    <cellStyle name="20% - Accent1 8 3 2_Table RoGS.NHAPI25 - 3" xfId="4541"/>
    <cellStyle name="20% - Accent1 8 3 3" xfId="4542"/>
    <cellStyle name="20% - Accent1 8 3 4" xfId="4543"/>
    <cellStyle name="20% - Accent1 8 3 5" xfId="4544"/>
    <cellStyle name="20% - Accent1 8 3_Table RoGS.NHAPI25 - 3" xfId="4545"/>
    <cellStyle name="20% - Accent1 8 4" xfId="530"/>
    <cellStyle name="20% - Accent1 8 4 2" xfId="4546"/>
    <cellStyle name="20% - Accent1 8 4 3" xfId="4547"/>
    <cellStyle name="20% - Accent1 8 4_Table RoGS.NHAPI25 - 3" xfId="4548"/>
    <cellStyle name="20% - Accent1 8 5" xfId="4549"/>
    <cellStyle name="20% - Accent1 8 6" xfId="4550"/>
    <cellStyle name="20% - Accent1 8 7" xfId="4551"/>
    <cellStyle name="20% - Accent1 8 8" xfId="4552"/>
    <cellStyle name="20% - Accent1 8_Table RoGS.NHAPI25 - 3" xfId="4553"/>
    <cellStyle name="20% - Accent1 9" xfId="531"/>
    <cellStyle name="20% - Accent1 9 2" xfId="532"/>
    <cellStyle name="20% - Accent1 9 2 2" xfId="533"/>
    <cellStyle name="20% - Accent1 9 2 2 2" xfId="534"/>
    <cellStyle name="20% - Accent1 9 2 2 2 2" xfId="4554"/>
    <cellStyle name="20% - Accent1 9 2 2 2 3" xfId="4555"/>
    <cellStyle name="20% - Accent1 9 2 2 2_Table RoGS.NHAPI25 - 3" xfId="4556"/>
    <cellStyle name="20% - Accent1 9 2 2 3" xfId="4557"/>
    <cellStyle name="20% - Accent1 9 2 2 4" xfId="4558"/>
    <cellStyle name="20% - Accent1 9 2 2 5" xfId="4559"/>
    <cellStyle name="20% - Accent1 9 2 2_Table RoGS.NHAPI25 - 3" xfId="4560"/>
    <cellStyle name="20% - Accent1 9 2 3" xfId="535"/>
    <cellStyle name="20% - Accent1 9 2 3 2" xfId="4561"/>
    <cellStyle name="20% - Accent1 9 2 3 3" xfId="4562"/>
    <cellStyle name="20% - Accent1 9 2 3_Table RoGS.NHAPI25 - 3" xfId="4563"/>
    <cellStyle name="20% - Accent1 9 2 4" xfId="4564"/>
    <cellStyle name="20% - Accent1 9 2 5" xfId="4565"/>
    <cellStyle name="20% - Accent1 9 2 6" xfId="4566"/>
    <cellStyle name="20% - Accent1 9 2_Table RoGS.NHAPI25 - 3" xfId="4567"/>
    <cellStyle name="20% - Accent1 9 3" xfId="536"/>
    <cellStyle name="20% - Accent1 9 3 2" xfId="537"/>
    <cellStyle name="20% - Accent1 9 3 2 2" xfId="4568"/>
    <cellStyle name="20% - Accent1 9 3 2 3" xfId="4569"/>
    <cellStyle name="20% - Accent1 9 3 2_Table RoGS.NHAPI25 - 3" xfId="4570"/>
    <cellStyle name="20% - Accent1 9 3 3" xfId="4571"/>
    <cellStyle name="20% - Accent1 9 3 4" xfId="4572"/>
    <cellStyle name="20% - Accent1 9 3 5" xfId="4573"/>
    <cellStyle name="20% - Accent1 9 3_Table RoGS.NHAPI25 - 3" xfId="4574"/>
    <cellStyle name="20% - Accent1 9 4" xfId="538"/>
    <cellStyle name="20% - Accent1 9 4 2" xfId="4575"/>
    <cellStyle name="20% - Accent1 9 4 3" xfId="4576"/>
    <cellStyle name="20% - Accent1 9 4_Table RoGS.NHAPI25 - 3" xfId="4577"/>
    <cellStyle name="20% - Accent1 9 5" xfId="4578"/>
    <cellStyle name="20% - Accent1 9 6" xfId="4579"/>
    <cellStyle name="20% - Accent1 9 7" xfId="4580"/>
    <cellStyle name="20% - Accent1 9 8" xfId="4581"/>
    <cellStyle name="20% - Accent1 9 9" xfId="4582"/>
    <cellStyle name="20% - Accent1 9_Table RoGS.NHAPI25 - 3" xfId="4583"/>
    <cellStyle name="20% - Accent2 10" xfId="539"/>
    <cellStyle name="20% - Accent2 10 2" xfId="540"/>
    <cellStyle name="20% - Accent2 10 2 2" xfId="541"/>
    <cellStyle name="20% - Accent2 10 2 2 2" xfId="542"/>
    <cellStyle name="20% - Accent2 10 2 2 2 2" xfId="4584"/>
    <cellStyle name="20% - Accent2 10 2 2 2 3" xfId="4585"/>
    <cellStyle name="20% - Accent2 10 2 2 2_Table RoGS.NHAPI25 - 3" xfId="4586"/>
    <cellStyle name="20% - Accent2 10 2 2 3" xfId="4587"/>
    <cellStyle name="20% - Accent2 10 2 2 4" xfId="4588"/>
    <cellStyle name="20% - Accent2 10 2 2_Table RoGS.NHAPI25 - 3" xfId="4589"/>
    <cellStyle name="20% - Accent2 10 2 3" xfId="543"/>
    <cellStyle name="20% - Accent2 10 2 3 2" xfId="4590"/>
    <cellStyle name="20% - Accent2 10 2 3 3" xfId="4591"/>
    <cellStyle name="20% - Accent2 10 2 3_Table RoGS.NHAPI25 - 3" xfId="4592"/>
    <cellStyle name="20% - Accent2 10 2 4" xfId="4593"/>
    <cellStyle name="20% - Accent2 10 2 5" xfId="4594"/>
    <cellStyle name="20% - Accent2 10 2_Table RoGS.NHAPI25 - 3" xfId="4595"/>
    <cellStyle name="20% - Accent2 10 3" xfId="544"/>
    <cellStyle name="20% - Accent2 10 3 2" xfId="545"/>
    <cellStyle name="20% - Accent2 10 3 2 2" xfId="4596"/>
    <cellStyle name="20% - Accent2 10 3 2 3" xfId="4597"/>
    <cellStyle name="20% - Accent2 10 3 2_Table RoGS.NHAPI25 - 3" xfId="4598"/>
    <cellStyle name="20% - Accent2 10 3 3" xfId="4599"/>
    <cellStyle name="20% - Accent2 10 3 4" xfId="4600"/>
    <cellStyle name="20% - Accent2 10 3_Table RoGS.NHAPI25 - 3" xfId="4601"/>
    <cellStyle name="20% - Accent2 10 4" xfId="546"/>
    <cellStyle name="20% - Accent2 10 4 2" xfId="4602"/>
    <cellStyle name="20% - Accent2 10 4 3" xfId="4603"/>
    <cellStyle name="20% - Accent2 10 4_Table RoGS.NHAPI25 - 3" xfId="4604"/>
    <cellStyle name="20% - Accent2 10 5" xfId="4605"/>
    <cellStyle name="20% - Accent2 10 6" xfId="4606"/>
    <cellStyle name="20% - Accent2 10_Table RoGS.NHAPI25 - 3" xfId="4607"/>
    <cellStyle name="20% - Accent2 11" xfId="547"/>
    <cellStyle name="20% - Accent2 11 2" xfId="548"/>
    <cellStyle name="20% - Accent2 11 2 2" xfId="549"/>
    <cellStyle name="20% - Accent2 11 2 2 2" xfId="4608"/>
    <cellStyle name="20% - Accent2 11 2 2 3" xfId="4609"/>
    <cellStyle name="20% - Accent2 11 2 2_Table RoGS.NHAPI25 - 3" xfId="4610"/>
    <cellStyle name="20% - Accent2 11 2 3" xfId="4611"/>
    <cellStyle name="20% - Accent2 11 2 4" xfId="4612"/>
    <cellStyle name="20% - Accent2 11 2_Table RoGS.NHAPI25 - 3" xfId="4613"/>
    <cellStyle name="20% - Accent2 11 3" xfId="550"/>
    <cellStyle name="20% - Accent2 11 3 2" xfId="4614"/>
    <cellStyle name="20% - Accent2 11 3 3" xfId="4615"/>
    <cellStyle name="20% - Accent2 11 3_Table RoGS.NHAPI25 - 3" xfId="4616"/>
    <cellStyle name="20% - Accent2 11 4" xfId="4617"/>
    <cellStyle name="20% - Accent2 11 5" xfId="4618"/>
    <cellStyle name="20% - Accent2 11_Table RoGS.NHAPI25 - 3" xfId="4619"/>
    <cellStyle name="20% - Accent2 12" xfId="551"/>
    <cellStyle name="20% - Accent2 12 2" xfId="552"/>
    <cellStyle name="20% - Accent2 12 2 2" xfId="553"/>
    <cellStyle name="20% - Accent2 12 2 2 2" xfId="4620"/>
    <cellStyle name="20% - Accent2 12 2 2 3" xfId="4621"/>
    <cellStyle name="20% - Accent2 12 2 2_Table RoGS.NHAPI25 - 3" xfId="4622"/>
    <cellStyle name="20% - Accent2 12 2 3" xfId="4623"/>
    <cellStyle name="20% - Accent2 12 2 4" xfId="4624"/>
    <cellStyle name="20% - Accent2 12 2_Table RoGS.NHAPI25 - 3" xfId="4625"/>
    <cellStyle name="20% - Accent2 12 3" xfId="554"/>
    <cellStyle name="20% - Accent2 12 3 2" xfId="4626"/>
    <cellStyle name="20% - Accent2 12 3 3" xfId="4627"/>
    <cellStyle name="20% - Accent2 12 3_Table RoGS.NHAPI25 - 3" xfId="4628"/>
    <cellStyle name="20% - Accent2 12 4" xfId="4629"/>
    <cellStyle name="20% - Accent2 12 5" xfId="4630"/>
    <cellStyle name="20% - Accent2 12_Table RoGS.NHAPI25 - 3" xfId="4631"/>
    <cellStyle name="20% - Accent2 13" xfId="555"/>
    <cellStyle name="20% - Accent2 13 2" xfId="556"/>
    <cellStyle name="20% - Accent2 13 2 2" xfId="4632"/>
    <cellStyle name="20% - Accent2 13 2 3" xfId="4633"/>
    <cellStyle name="20% - Accent2 13 2_Table RoGS.NHAPI25 - 3" xfId="4634"/>
    <cellStyle name="20% - Accent2 13 3" xfId="4635"/>
    <cellStyle name="20% - Accent2 13 4" xfId="4636"/>
    <cellStyle name="20% - Accent2 13 5" xfId="4637"/>
    <cellStyle name="20% - Accent2 13_Table RoGS.NHAPI25 - 3" xfId="4638"/>
    <cellStyle name="20% - Accent2 14" xfId="557"/>
    <cellStyle name="20% - Accent2 14 2" xfId="558"/>
    <cellStyle name="20% - Accent2 14 2 2" xfId="4639"/>
    <cellStyle name="20% - Accent2 14 2 3" xfId="4640"/>
    <cellStyle name="20% - Accent2 14 2_Table RoGS.NHAPI25 - 3" xfId="4641"/>
    <cellStyle name="20% - Accent2 14 3" xfId="4642"/>
    <cellStyle name="20% - Accent2 14 4" xfId="4643"/>
    <cellStyle name="20% - Accent2 14_Table RoGS.NHAPI25 - 3" xfId="4644"/>
    <cellStyle name="20% - Accent2 15" xfId="559"/>
    <cellStyle name="20% - Accent2 15 2" xfId="560"/>
    <cellStyle name="20% - Accent2 15 2 2" xfId="4645"/>
    <cellStyle name="20% - Accent2 15 2 3" xfId="4646"/>
    <cellStyle name="20% - Accent2 15 2_Table RoGS.NHAPI25 - 3" xfId="4647"/>
    <cellStyle name="20% - Accent2 15 3" xfId="4648"/>
    <cellStyle name="20% - Accent2 15 4" xfId="4649"/>
    <cellStyle name="20% - Accent2 15_Table RoGS.NHAPI25 - 3" xfId="4650"/>
    <cellStyle name="20% - Accent2 16" xfId="561"/>
    <cellStyle name="20% - Accent2 16 2" xfId="562"/>
    <cellStyle name="20% - Accent2 16 2 2" xfId="4651"/>
    <cellStyle name="20% - Accent2 16 2 3" xfId="4652"/>
    <cellStyle name="20% - Accent2 16 2_Table RoGS.NHAPI25 - 3" xfId="4653"/>
    <cellStyle name="20% - Accent2 16 3" xfId="4654"/>
    <cellStyle name="20% - Accent2 16 4" xfId="4655"/>
    <cellStyle name="20% - Accent2 16_Table RoGS.NHAPI25 - 3" xfId="4656"/>
    <cellStyle name="20% - Accent2 17" xfId="563"/>
    <cellStyle name="20% - Accent2 17 2" xfId="4657"/>
    <cellStyle name="20% - Accent2 17 3" xfId="4658"/>
    <cellStyle name="20% - Accent2 17_Table RoGS.NHAPI25 - 3" xfId="4659"/>
    <cellStyle name="20% - Accent2 18" xfId="564"/>
    <cellStyle name="20% - Accent2 18 2" xfId="4660"/>
    <cellStyle name="20% - Accent2 18 3" xfId="4661"/>
    <cellStyle name="20% - Accent2 18_Table RoGS.NHAPI25 - 3" xfId="4662"/>
    <cellStyle name="20% - Accent2 19" xfId="4663"/>
    <cellStyle name="20% - Accent2 2" xfId="5"/>
    <cellStyle name="20% - Accent2 2 2" xfId="565"/>
    <cellStyle name="20% - Accent2 2 2 10" xfId="4664"/>
    <cellStyle name="20% - Accent2 2 2 2" xfId="566"/>
    <cellStyle name="20% - Accent2 2 2 2 2" xfId="567"/>
    <cellStyle name="20% - Accent2 2 2 2 2 2" xfId="568"/>
    <cellStyle name="20% - Accent2 2 2 2 2 2 2" xfId="569"/>
    <cellStyle name="20% - Accent2 2 2 2 2 2 2 2" xfId="570"/>
    <cellStyle name="20% - Accent2 2 2 2 2 2 2 2 2" xfId="4665"/>
    <cellStyle name="20% - Accent2 2 2 2 2 2 2 2 3" xfId="4666"/>
    <cellStyle name="20% - Accent2 2 2 2 2 2 2 2_Table RoGS.NHAPI25 - 3" xfId="4667"/>
    <cellStyle name="20% - Accent2 2 2 2 2 2 2 3" xfId="4668"/>
    <cellStyle name="20% - Accent2 2 2 2 2 2 2 4" xfId="4669"/>
    <cellStyle name="20% - Accent2 2 2 2 2 2 2_Table RoGS.NHAPI25 - 3" xfId="4670"/>
    <cellStyle name="20% - Accent2 2 2 2 2 2 3" xfId="571"/>
    <cellStyle name="20% - Accent2 2 2 2 2 2 3 2" xfId="4671"/>
    <cellStyle name="20% - Accent2 2 2 2 2 2 3 3" xfId="4672"/>
    <cellStyle name="20% - Accent2 2 2 2 2 2 3_Table RoGS.NHAPI25 - 3" xfId="4673"/>
    <cellStyle name="20% - Accent2 2 2 2 2 2 4" xfId="4674"/>
    <cellStyle name="20% - Accent2 2 2 2 2 2 5" xfId="4675"/>
    <cellStyle name="20% - Accent2 2 2 2 2 2_Table AA.27" xfId="4676"/>
    <cellStyle name="20% - Accent2 2 2 2 2 3" xfId="572"/>
    <cellStyle name="20% - Accent2 2 2 2 2 3 2" xfId="573"/>
    <cellStyle name="20% - Accent2 2 2 2 2 3 2 2" xfId="4677"/>
    <cellStyle name="20% - Accent2 2 2 2 2 3 2 3" xfId="4678"/>
    <cellStyle name="20% - Accent2 2 2 2 2 3 2_Table RoGS.NHAPI25 - 3" xfId="4679"/>
    <cellStyle name="20% - Accent2 2 2 2 2 3 3" xfId="4680"/>
    <cellStyle name="20% - Accent2 2 2 2 2 3 4" xfId="4681"/>
    <cellStyle name="20% - Accent2 2 2 2 2 3_Table RoGS.NHAPI25 - 3" xfId="4682"/>
    <cellStyle name="20% - Accent2 2 2 2 2 4" xfId="574"/>
    <cellStyle name="20% - Accent2 2 2 2 2 4 2" xfId="4683"/>
    <cellStyle name="20% - Accent2 2 2 2 2 4 3" xfId="4684"/>
    <cellStyle name="20% - Accent2 2 2 2 2 4_Table RoGS.NHAPI25 - 3" xfId="4685"/>
    <cellStyle name="20% - Accent2 2 2 2 2 5" xfId="4686"/>
    <cellStyle name="20% - Accent2 2 2 2 2 6" xfId="4687"/>
    <cellStyle name="20% - Accent2 2 2 2 2_Table AA.27" xfId="4688"/>
    <cellStyle name="20% - Accent2 2 2 2 3" xfId="575"/>
    <cellStyle name="20% - Accent2 2 2 2 3 2" xfId="576"/>
    <cellStyle name="20% - Accent2 2 2 2 3 2 2" xfId="577"/>
    <cellStyle name="20% - Accent2 2 2 2 3 2 2 2" xfId="4689"/>
    <cellStyle name="20% - Accent2 2 2 2 3 2 2 3" xfId="4690"/>
    <cellStyle name="20% - Accent2 2 2 2 3 2 2_Table RoGS.NHAPI25 - 3" xfId="4691"/>
    <cellStyle name="20% - Accent2 2 2 2 3 2 3" xfId="4692"/>
    <cellStyle name="20% - Accent2 2 2 2 3 2 4" xfId="4693"/>
    <cellStyle name="20% - Accent2 2 2 2 3 2_Table RoGS.NHAPI25 - 3" xfId="4694"/>
    <cellStyle name="20% - Accent2 2 2 2 3 3" xfId="578"/>
    <cellStyle name="20% - Accent2 2 2 2 3 3 2" xfId="4695"/>
    <cellStyle name="20% - Accent2 2 2 2 3 3 3" xfId="4696"/>
    <cellStyle name="20% - Accent2 2 2 2 3 3_Table RoGS.NHAPI25 - 3" xfId="4697"/>
    <cellStyle name="20% - Accent2 2 2 2 3 4" xfId="4698"/>
    <cellStyle name="20% - Accent2 2 2 2 3 5" xfId="4699"/>
    <cellStyle name="20% - Accent2 2 2 2 3_Table AA.27" xfId="4700"/>
    <cellStyle name="20% - Accent2 2 2 2 4" xfId="579"/>
    <cellStyle name="20% - Accent2 2 2 2 4 2" xfId="580"/>
    <cellStyle name="20% - Accent2 2 2 2 4 2 2" xfId="4701"/>
    <cellStyle name="20% - Accent2 2 2 2 4 2 3" xfId="4702"/>
    <cellStyle name="20% - Accent2 2 2 2 4 2_Table RoGS.NHAPI25 - 3" xfId="4703"/>
    <cellStyle name="20% - Accent2 2 2 2 4 3" xfId="4704"/>
    <cellStyle name="20% - Accent2 2 2 2 4 4" xfId="4705"/>
    <cellStyle name="20% - Accent2 2 2 2 4_Table RoGS.NHAPI25 - 3" xfId="4706"/>
    <cellStyle name="20% - Accent2 2 2 2 5" xfId="581"/>
    <cellStyle name="20% - Accent2 2 2 2 5 2" xfId="4707"/>
    <cellStyle name="20% - Accent2 2 2 2 5 3" xfId="4708"/>
    <cellStyle name="20% - Accent2 2 2 2 5_Table RoGS.NHAPI25 - 3" xfId="4709"/>
    <cellStyle name="20% - Accent2 2 2 2_Table AA.27" xfId="4710"/>
    <cellStyle name="20% - Accent2 2 2 3" xfId="582"/>
    <cellStyle name="20% - Accent2 2 2 3 2" xfId="583"/>
    <cellStyle name="20% - Accent2 2 2 3 2 2" xfId="584"/>
    <cellStyle name="20% - Accent2 2 2 3 2 2 2" xfId="585"/>
    <cellStyle name="20% - Accent2 2 2 3 2 2 2 2" xfId="4711"/>
    <cellStyle name="20% - Accent2 2 2 3 2 2 2 3" xfId="4712"/>
    <cellStyle name="20% - Accent2 2 2 3 2 2 2_Table RoGS.NHAPI25 - 3" xfId="4713"/>
    <cellStyle name="20% - Accent2 2 2 3 2 2 3" xfId="4714"/>
    <cellStyle name="20% - Accent2 2 2 3 2 2 4" xfId="4715"/>
    <cellStyle name="20% - Accent2 2 2 3 2 2_Table RoGS.NHAPI25 - 3" xfId="4716"/>
    <cellStyle name="20% - Accent2 2 2 3 2 3" xfId="586"/>
    <cellStyle name="20% - Accent2 2 2 3 2 3 2" xfId="4717"/>
    <cellStyle name="20% - Accent2 2 2 3 2 3 3" xfId="4718"/>
    <cellStyle name="20% - Accent2 2 2 3 2 3_Table RoGS.NHAPI25 - 3" xfId="4719"/>
    <cellStyle name="20% - Accent2 2 2 3 2 4" xfId="4720"/>
    <cellStyle name="20% - Accent2 2 2 3 2 5" xfId="4721"/>
    <cellStyle name="20% - Accent2 2 2 3 2_Table AA.27" xfId="4722"/>
    <cellStyle name="20% - Accent2 2 2 3 3" xfId="587"/>
    <cellStyle name="20% - Accent2 2 2 3 3 2" xfId="588"/>
    <cellStyle name="20% - Accent2 2 2 3 3 2 2" xfId="4723"/>
    <cellStyle name="20% - Accent2 2 2 3 3 2 3" xfId="4724"/>
    <cellStyle name="20% - Accent2 2 2 3 3 2_Table RoGS.NHAPI25 - 3" xfId="4725"/>
    <cellStyle name="20% - Accent2 2 2 3 3 3" xfId="4726"/>
    <cellStyle name="20% - Accent2 2 2 3 3 4" xfId="4727"/>
    <cellStyle name="20% - Accent2 2 2 3 3_Table RoGS.NHAPI25 - 3" xfId="4728"/>
    <cellStyle name="20% - Accent2 2 2 3 4" xfId="589"/>
    <cellStyle name="20% - Accent2 2 2 3 4 2" xfId="4729"/>
    <cellStyle name="20% - Accent2 2 2 3 4 3" xfId="4730"/>
    <cellStyle name="20% - Accent2 2 2 3 4_Table RoGS.NHAPI25 - 3" xfId="4731"/>
    <cellStyle name="20% - Accent2 2 2 3 5" xfId="4732"/>
    <cellStyle name="20% - Accent2 2 2 3 6" xfId="4733"/>
    <cellStyle name="20% - Accent2 2 2 3_Table AA.27" xfId="4734"/>
    <cellStyle name="20% - Accent2 2 2 4" xfId="590"/>
    <cellStyle name="20% - Accent2 2 2 4 2" xfId="591"/>
    <cellStyle name="20% - Accent2 2 2 4 2 2" xfId="592"/>
    <cellStyle name="20% - Accent2 2 2 4 2 2 2" xfId="4735"/>
    <cellStyle name="20% - Accent2 2 2 4 2 2 3" xfId="4736"/>
    <cellStyle name="20% - Accent2 2 2 4 2 2_Table RoGS.NHAPI25 - 3" xfId="4737"/>
    <cellStyle name="20% - Accent2 2 2 4 2 3" xfId="4738"/>
    <cellStyle name="20% - Accent2 2 2 4 2 4" xfId="4739"/>
    <cellStyle name="20% - Accent2 2 2 4 2_Table RoGS.NHAPI25 - 3" xfId="4740"/>
    <cellStyle name="20% - Accent2 2 2 4 3" xfId="593"/>
    <cellStyle name="20% - Accent2 2 2 4 3 2" xfId="4741"/>
    <cellStyle name="20% - Accent2 2 2 4 3 3" xfId="4742"/>
    <cellStyle name="20% - Accent2 2 2 4 3 4" xfId="4743"/>
    <cellStyle name="20% - Accent2 2 2 4 3_Table RoGS.NHAPI25 - 3" xfId="4744"/>
    <cellStyle name="20% - Accent2 2 2 4 4" xfId="4745"/>
    <cellStyle name="20% - Accent2 2 2 4 5" xfId="4746"/>
    <cellStyle name="20% - Accent2 2 2 4 6" xfId="4747"/>
    <cellStyle name="20% - Accent2 2 2 4_Table AA.27" xfId="4748"/>
    <cellStyle name="20% - Accent2 2 2 5" xfId="594"/>
    <cellStyle name="20% - Accent2 2 2 5 2" xfId="595"/>
    <cellStyle name="20% - Accent2 2 2 5 2 2" xfId="4749"/>
    <cellStyle name="20% - Accent2 2 2 5 2 3" xfId="4750"/>
    <cellStyle name="20% - Accent2 2 2 5 2 4" xfId="4751"/>
    <cellStyle name="20% - Accent2 2 2 5 2_Table RoGS.NHAPI25 - 3" xfId="4752"/>
    <cellStyle name="20% - Accent2 2 2 5 3" xfId="4753"/>
    <cellStyle name="20% - Accent2 2 2 5 3 2" xfId="4754"/>
    <cellStyle name="20% - Accent2 2 2 5 3_Table RoGS.NHAPI25 - 3" xfId="4755"/>
    <cellStyle name="20% - Accent2 2 2 5 4" xfId="4756"/>
    <cellStyle name="20% - Accent2 2 2 5 5" xfId="4757"/>
    <cellStyle name="20% - Accent2 2 2 5 6" xfId="4758"/>
    <cellStyle name="20% - Accent2 2 2 5_Table RoGS.NHAPI25 - 3" xfId="4759"/>
    <cellStyle name="20% - Accent2 2 2 6" xfId="596"/>
    <cellStyle name="20% - Accent2 2 2 6 2" xfId="597"/>
    <cellStyle name="20% - Accent2 2 2 6 2 2" xfId="4760"/>
    <cellStyle name="20% - Accent2 2 2 6 2 3" xfId="4761"/>
    <cellStyle name="20% - Accent2 2 2 6 2 4" xfId="4762"/>
    <cellStyle name="20% - Accent2 2 2 6 2_Table RoGS.NHAPI25 - 3" xfId="4763"/>
    <cellStyle name="20% - Accent2 2 2 6 3" xfId="4764"/>
    <cellStyle name="20% - Accent2 2 2 6 3 2" xfId="4765"/>
    <cellStyle name="20% - Accent2 2 2 6 3_Table RoGS.NHAPI25 - 3" xfId="4766"/>
    <cellStyle name="20% - Accent2 2 2 6 4" xfId="4767"/>
    <cellStyle name="20% - Accent2 2 2 6 5" xfId="4768"/>
    <cellStyle name="20% - Accent2 2 2 6 6" xfId="4769"/>
    <cellStyle name="20% - Accent2 2 2 6_Table RoGS.NHAPI25 - 3" xfId="4770"/>
    <cellStyle name="20% - Accent2 2 2 7" xfId="598"/>
    <cellStyle name="20% - Accent2 2 2 7 2" xfId="4771"/>
    <cellStyle name="20% - Accent2 2 2 7 2 2" xfId="4772"/>
    <cellStyle name="20% - Accent2 2 2 7 2_Table RoGS.NHAPI25 - 3" xfId="4773"/>
    <cellStyle name="20% - Accent2 2 2 7 3" xfId="4774"/>
    <cellStyle name="20% - Accent2 2 2 7 3 2" xfId="4775"/>
    <cellStyle name="20% - Accent2 2 2 7 3_Table RoGS.NHAPI25 - 3" xfId="4776"/>
    <cellStyle name="20% - Accent2 2 2 7 4" xfId="4777"/>
    <cellStyle name="20% - Accent2 2 2 7 5" xfId="4778"/>
    <cellStyle name="20% - Accent2 2 2 7 6" xfId="4779"/>
    <cellStyle name="20% - Accent2 2 2 7_Table RoGS.NHAPI25 - 3" xfId="4780"/>
    <cellStyle name="20% - Accent2 2 2 8" xfId="599"/>
    <cellStyle name="20% - Accent2 2 2 8 2" xfId="4781"/>
    <cellStyle name="20% - Accent2 2 2 8 3" xfId="4782"/>
    <cellStyle name="20% - Accent2 2 2 8 4" xfId="4783"/>
    <cellStyle name="20% - Accent2 2 2 8_Table RoGS.NHAPI25 - 3" xfId="4784"/>
    <cellStyle name="20% - Accent2 2 2 9" xfId="4785"/>
    <cellStyle name="20% - Accent2 2 3" xfId="3154"/>
    <cellStyle name="20% - Accent2 2 3 2" xfId="4786"/>
    <cellStyle name="20% - Accent2 2 3 2 2" xfId="4787"/>
    <cellStyle name="20% - Accent2 2 3 2 2 2" xfId="4788"/>
    <cellStyle name="20% - Accent2 2 3 2 2 3" xfId="4789"/>
    <cellStyle name="20% - Accent2 2 3 2 2 4" xfId="4790"/>
    <cellStyle name="20% - Accent2 2 3 2 2_Table RoGS.NHAPI25 - 3" xfId="4791"/>
    <cellStyle name="20% - Accent2 2 3 2 3" xfId="4792"/>
    <cellStyle name="20% - Accent2 2 3 2 4" xfId="4793"/>
    <cellStyle name="20% - Accent2 2 3 2 5" xfId="4794"/>
    <cellStyle name="20% - Accent2 2 3 2 6" xfId="4795"/>
    <cellStyle name="20% - Accent2 2 3 2_Table RoGS.NHAPI25 - 3" xfId="4796"/>
    <cellStyle name="20% - Accent2 2 3 3" xfId="4797"/>
    <cellStyle name="20% - Accent2 2 3 3 2" xfId="4798"/>
    <cellStyle name="20% - Accent2 2 3 3 2 2" xfId="4799"/>
    <cellStyle name="20% - Accent2 2 3 3 2 3" xfId="4800"/>
    <cellStyle name="20% - Accent2 2 3 3 2 4" xfId="4801"/>
    <cellStyle name="20% - Accent2 2 3 3 2_Table RoGS.NHAPI25 - 3" xfId="4802"/>
    <cellStyle name="20% - Accent2 2 3 3 3" xfId="4803"/>
    <cellStyle name="20% - Accent2 2 3 3 4" xfId="4804"/>
    <cellStyle name="20% - Accent2 2 3 3 5" xfId="4805"/>
    <cellStyle name="20% - Accent2 2 3 3_Table RoGS.NHAPI25 - 3" xfId="4806"/>
    <cellStyle name="20% - Accent2 2 3 4" xfId="4807"/>
    <cellStyle name="20% - Accent2 2 3 5" xfId="4808"/>
    <cellStyle name="20% - Accent2 2 4" xfId="4809"/>
    <cellStyle name="20% - Accent2 2 4 2" xfId="4810"/>
    <cellStyle name="20% - Accent2 2 4 2 2" xfId="4811"/>
    <cellStyle name="20% - Accent2 2 4 2 2 2" xfId="4812"/>
    <cellStyle name="20% - Accent2 2 4 2 2_Table AA.27" xfId="4813"/>
    <cellStyle name="20% - Accent2 2 4 2 3" xfId="4814"/>
    <cellStyle name="20% - Accent2 2 4 2_Table AA.27" xfId="4815"/>
    <cellStyle name="20% - Accent2 2 4 3" xfId="4816"/>
    <cellStyle name="20% - Accent2 2 4 3 2" xfId="4817"/>
    <cellStyle name="20% - Accent2 2 4 3_Table AA.27" xfId="4818"/>
    <cellStyle name="20% - Accent2 2 4 4" xfId="4819"/>
    <cellStyle name="20% - Accent2 2 4_Table AA.27" xfId="4820"/>
    <cellStyle name="20% - Accent2 2 5" xfId="4821"/>
    <cellStyle name="20% - Accent2 2 5 2" xfId="4822"/>
    <cellStyle name="20% - Accent2 2 5 2 2" xfId="4823"/>
    <cellStyle name="20% - Accent2 2 5 2_Table AA.27" xfId="4824"/>
    <cellStyle name="20% - Accent2 2 5 3" xfId="4825"/>
    <cellStyle name="20% - Accent2 2 5_Table AA.27" xfId="4826"/>
    <cellStyle name="20% - Accent2 2 6" xfId="4827"/>
    <cellStyle name="20% - Accent2 2 6 2" xfId="4828"/>
    <cellStyle name="20% - Accent2 2 6_Table AA.27" xfId="4829"/>
    <cellStyle name="20% - Accent2 20" xfId="4830"/>
    <cellStyle name="20% - Accent2 21" xfId="4831"/>
    <cellStyle name="20% - Accent2 22" xfId="4832"/>
    <cellStyle name="20% - Accent2 3" xfId="600"/>
    <cellStyle name="20% - Accent2 3 10" xfId="4833"/>
    <cellStyle name="20% - Accent2 3 2" xfId="601"/>
    <cellStyle name="20% - Accent2 3 2 2" xfId="3253"/>
    <cellStyle name="20% - Accent2 3 2 2 10" xfId="4834"/>
    <cellStyle name="20% - Accent2 3 2 2 2" xfId="4835"/>
    <cellStyle name="20% - Accent2 3 2 2 2 2" xfId="4836"/>
    <cellStyle name="20% - Accent2 3 2 2 2 3" xfId="4837"/>
    <cellStyle name="20% - Accent2 3 2 2 2_Table AA.27" xfId="4838"/>
    <cellStyle name="20% - Accent2 3 2 2 3" xfId="4839"/>
    <cellStyle name="20% - Accent2 3 2 2 3 2" xfId="4840"/>
    <cellStyle name="20% - Accent2 3 2 2 3_Table AA.27" xfId="4841"/>
    <cellStyle name="20% - Accent2 3 2 2 4" xfId="4842"/>
    <cellStyle name="20% - Accent2 3 2 2 5" xfId="4843"/>
    <cellStyle name="20% - Accent2 3 2 2 6" xfId="4844"/>
    <cellStyle name="20% - Accent2 3 2 2 7" xfId="4845"/>
    <cellStyle name="20% - Accent2 3 2 2 8" xfId="4846"/>
    <cellStyle name="20% - Accent2 3 2 2 9" xfId="4847"/>
    <cellStyle name="20% - Accent2 3 2 2_Table AA.27" xfId="4848"/>
    <cellStyle name="20% - Accent2 3 2 3" xfId="4849"/>
    <cellStyle name="20% - Accent2 3 2 3 2" xfId="4850"/>
    <cellStyle name="20% - Accent2 3 2 3 3" xfId="4851"/>
    <cellStyle name="20% - Accent2 3 2 3_Table AA.27" xfId="4852"/>
    <cellStyle name="20% - Accent2 3 2 4" xfId="4853"/>
    <cellStyle name="20% - Accent2 3 2 5" xfId="4854"/>
    <cellStyle name="20% - Accent2 3 2 6" xfId="4855"/>
    <cellStyle name="20% - Accent2 3 2 7" xfId="4856"/>
    <cellStyle name="20% - Accent2 3 2_Table AA.27" xfId="4857"/>
    <cellStyle name="20% - Accent2 3 3" xfId="3155"/>
    <cellStyle name="20% - Accent2 3 3 2" xfId="4858"/>
    <cellStyle name="20% - Accent2 3 3 2 2" xfId="4859"/>
    <cellStyle name="20% - Accent2 3 3 2 2 2" xfId="4860"/>
    <cellStyle name="20% - Accent2 3 3 2 2 3" xfId="4861"/>
    <cellStyle name="20% - Accent2 3 3 2 2_Table AA.27" xfId="4862"/>
    <cellStyle name="20% - Accent2 3 3 2 3" xfId="4863"/>
    <cellStyle name="20% - Accent2 3 3 2 3 2" xfId="4864"/>
    <cellStyle name="20% - Accent2 3 3 2 3_Table AA.27" xfId="4865"/>
    <cellStyle name="20% - Accent2 3 3 2 4" xfId="4866"/>
    <cellStyle name="20% - Accent2 3 3 2 5" xfId="4867"/>
    <cellStyle name="20% - Accent2 3 3 2 6" xfId="4868"/>
    <cellStyle name="20% - Accent2 3 3 2_Table AA.27" xfId="4869"/>
    <cellStyle name="20% - Accent2 3 3 3" xfId="4870"/>
    <cellStyle name="20% - Accent2 3 3 3 2" xfId="4871"/>
    <cellStyle name="20% - Accent2 3 3 3 3" xfId="4872"/>
    <cellStyle name="20% - Accent2 3 3 3_Table AA.27" xfId="4873"/>
    <cellStyle name="20% - Accent2 3 3 4" xfId="4874"/>
    <cellStyle name="20% - Accent2 3 3 4 2" xfId="4875"/>
    <cellStyle name="20% - Accent2 3 3 4_Table AA.27" xfId="4876"/>
    <cellStyle name="20% - Accent2 3 3 5" xfId="4877"/>
    <cellStyle name="20% - Accent2 3 3 6" xfId="4878"/>
    <cellStyle name="20% - Accent2 3 3 7" xfId="4879"/>
    <cellStyle name="20% - Accent2 3 3_Table AA.27" xfId="4880"/>
    <cellStyle name="20% - Accent2 3 4" xfId="3254"/>
    <cellStyle name="20% - Accent2 3 4 2" xfId="4881"/>
    <cellStyle name="20% - Accent2 3 4 2 2" xfId="4882"/>
    <cellStyle name="20% - Accent2 3 4 2 3" xfId="4883"/>
    <cellStyle name="20% - Accent2 3 4 2_Table AA.27" xfId="4884"/>
    <cellStyle name="20% - Accent2 3 4 3" xfId="4885"/>
    <cellStyle name="20% - Accent2 3 4 3 2" xfId="4886"/>
    <cellStyle name="20% - Accent2 3 4 3_Table AA.27" xfId="4887"/>
    <cellStyle name="20% - Accent2 3 4 4" xfId="4888"/>
    <cellStyle name="20% - Accent2 3 4 5" xfId="4889"/>
    <cellStyle name="20% - Accent2 3 4 6" xfId="4890"/>
    <cellStyle name="20% - Accent2 3 4_Table AA.27" xfId="4891"/>
    <cellStyle name="20% - Accent2 3 5" xfId="4892"/>
    <cellStyle name="20% - Accent2 3 5 2" xfId="4893"/>
    <cellStyle name="20% - Accent2 3 5 2 2" xfId="4894"/>
    <cellStyle name="20% - Accent2 3 5 2 3" xfId="4895"/>
    <cellStyle name="20% - Accent2 3 5 2_Table AA.27" xfId="4896"/>
    <cellStyle name="20% - Accent2 3 5 3" xfId="4897"/>
    <cellStyle name="20% - Accent2 3 5 3 2" xfId="4898"/>
    <cellStyle name="20% - Accent2 3 5 3_Table AA.27" xfId="4899"/>
    <cellStyle name="20% - Accent2 3 5 4" xfId="4900"/>
    <cellStyle name="20% - Accent2 3 5 5" xfId="4901"/>
    <cellStyle name="20% - Accent2 3 5 6" xfId="4902"/>
    <cellStyle name="20% - Accent2 3 5_Table AA.27" xfId="4903"/>
    <cellStyle name="20% - Accent2 3 6" xfId="4904"/>
    <cellStyle name="20% - Accent2 3 6 2" xfId="4905"/>
    <cellStyle name="20% - Accent2 3 6 3" xfId="4906"/>
    <cellStyle name="20% - Accent2 3 6_Table AA.27" xfId="4907"/>
    <cellStyle name="20% - Accent2 3 7" xfId="4908"/>
    <cellStyle name="20% - Accent2 3 8" xfId="4909"/>
    <cellStyle name="20% - Accent2 3 9" xfId="4910"/>
    <cellStyle name="20% - Accent2 3 9 2" xfId="4911"/>
    <cellStyle name="20% - Accent2 3_Table AA.27" xfId="4912"/>
    <cellStyle name="20% - Accent2 4" xfId="602"/>
    <cellStyle name="20% - Accent2 4 2" xfId="3156"/>
    <cellStyle name="20% - Accent2 4 2 2" xfId="4913"/>
    <cellStyle name="20% - Accent2 4 2 2 2" xfId="4914"/>
    <cellStyle name="20% - Accent2 4 2 2 2 2" xfId="4915"/>
    <cellStyle name="20% - Accent2 4 2 2 2 2 2" xfId="4916"/>
    <cellStyle name="20% - Accent2 4 2 2 2 2 2 2" xfId="4917"/>
    <cellStyle name="20% - Accent2 4 2 2 2 2 2_Table RoGS.NHAPI25 - 3" xfId="4918"/>
    <cellStyle name="20% - Accent2 4 2 2 2 2 3" xfId="4919"/>
    <cellStyle name="20% - Accent2 4 2 2 2 2_Table AA.27" xfId="4920"/>
    <cellStyle name="20% - Accent2 4 2 2 2 3" xfId="4921"/>
    <cellStyle name="20% - Accent2 4 2 2 2 3 2" xfId="4922"/>
    <cellStyle name="20% - Accent2 4 2 2 2 3_Table RoGS.NHAPI25 - 3" xfId="4923"/>
    <cellStyle name="20% - Accent2 4 2 2 2 4" xfId="4924"/>
    <cellStyle name="20% - Accent2 4 2 2 2_Table AA.27" xfId="4925"/>
    <cellStyle name="20% - Accent2 4 2 2 3" xfId="4926"/>
    <cellStyle name="20% - Accent2 4 2 2 3 2" xfId="4927"/>
    <cellStyle name="20% - Accent2 4 2 2 3 2 2" xfId="4928"/>
    <cellStyle name="20% - Accent2 4 2 2 3 2_Table RoGS.NHAPI25 - 3" xfId="4929"/>
    <cellStyle name="20% - Accent2 4 2 2 3 3" xfId="4930"/>
    <cellStyle name="20% - Accent2 4 2 2 3_Table AA.27" xfId="4931"/>
    <cellStyle name="20% - Accent2 4 2 2 4" xfId="4932"/>
    <cellStyle name="20% - Accent2 4 2 2 4 2" xfId="4933"/>
    <cellStyle name="20% - Accent2 4 2 2 4_Table RoGS.NHAPI25 - 3" xfId="4934"/>
    <cellStyle name="20% - Accent2 4 2 2 5" xfId="4935"/>
    <cellStyle name="20% - Accent2 4 2 2_Table AA.27" xfId="4936"/>
    <cellStyle name="20% - Accent2 4 2 3" xfId="4937"/>
    <cellStyle name="20% - Accent2 4 2 3 2" xfId="4938"/>
    <cellStyle name="20% - Accent2 4 2 3 2 2" xfId="4939"/>
    <cellStyle name="20% - Accent2 4 2 3 2 2 2" xfId="4940"/>
    <cellStyle name="20% - Accent2 4 2 3 2 2_Table RoGS.NHAPI25 - 3" xfId="4941"/>
    <cellStyle name="20% - Accent2 4 2 3 2 3" xfId="4942"/>
    <cellStyle name="20% - Accent2 4 2 3 2_Table AA.27" xfId="4943"/>
    <cellStyle name="20% - Accent2 4 2 3 3" xfId="4944"/>
    <cellStyle name="20% - Accent2 4 2 3 3 2" xfId="4945"/>
    <cellStyle name="20% - Accent2 4 2 3 3_Table RoGS.NHAPI25 - 3" xfId="4946"/>
    <cellStyle name="20% - Accent2 4 2 3 4" xfId="4947"/>
    <cellStyle name="20% - Accent2 4 2 3_Table AA.27" xfId="4948"/>
    <cellStyle name="20% - Accent2 4 2 4" xfId="4949"/>
    <cellStyle name="20% - Accent2 4 2 4 2" xfId="4950"/>
    <cellStyle name="20% - Accent2 4 2 4 2 2" xfId="4951"/>
    <cellStyle name="20% - Accent2 4 2 4 2_Table RoGS.NHAPI25 - 3" xfId="4952"/>
    <cellStyle name="20% - Accent2 4 2 4 3" xfId="4953"/>
    <cellStyle name="20% - Accent2 4 2 4_Table AA.27" xfId="4954"/>
    <cellStyle name="20% - Accent2 4 2 5" xfId="4955"/>
    <cellStyle name="20% - Accent2 4 2 5 2" xfId="4956"/>
    <cellStyle name="20% - Accent2 4 2 5_Table RoGS.NHAPI25 - 3" xfId="4957"/>
    <cellStyle name="20% - Accent2 4 2 6" xfId="4958"/>
    <cellStyle name="20% - Accent2 4 2 7" xfId="4959"/>
    <cellStyle name="20% - Accent2 4 2_Table AA.27" xfId="4960"/>
    <cellStyle name="20% - Accent2 4 3" xfId="4961"/>
    <cellStyle name="20% - Accent2 4 3 2" xfId="4962"/>
    <cellStyle name="20% - Accent2 4 3 2 2" xfId="4963"/>
    <cellStyle name="20% - Accent2 4 3 2 2 2" xfId="4964"/>
    <cellStyle name="20% - Accent2 4 3 2 2 2 2" xfId="4965"/>
    <cellStyle name="20% - Accent2 4 3 2 2 2_Table RoGS.NHAPI25 - 3" xfId="4966"/>
    <cellStyle name="20% - Accent2 4 3 2 2 3" xfId="4967"/>
    <cellStyle name="20% - Accent2 4 3 2 2_Table AA.27" xfId="4968"/>
    <cellStyle name="20% - Accent2 4 3 2 3" xfId="4969"/>
    <cellStyle name="20% - Accent2 4 3 2 3 2" xfId="4970"/>
    <cellStyle name="20% - Accent2 4 3 2 3_Table RoGS.NHAPI25 - 3" xfId="4971"/>
    <cellStyle name="20% - Accent2 4 3 2 4" xfId="4972"/>
    <cellStyle name="20% - Accent2 4 3 2_Table AA.27" xfId="4973"/>
    <cellStyle name="20% - Accent2 4 3 3" xfId="4974"/>
    <cellStyle name="20% - Accent2 4 3 3 2" xfId="4975"/>
    <cellStyle name="20% - Accent2 4 3 3 2 2" xfId="4976"/>
    <cellStyle name="20% - Accent2 4 3 3 2_Table RoGS.NHAPI25 - 3" xfId="4977"/>
    <cellStyle name="20% - Accent2 4 3 3 3" xfId="4978"/>
    <cellStyle name="20% - Accent2 4 3 3_Table AA.27" xfId="4979"/>
    <cellStyle name="20% - Accent2 4 3 4" xfId="4980"/>
    <cellStyle name="20% - Accent2 4 3 4 2" xfId="4981"/>
    <cellStyle name="20% - Accent2 4 3 4_Table RoGS.NHAPI25 - 3" xfId="4982"/>
    <cellStyle name="20% - Accent2 4 3 5" xfId="4983"/>
    <cellStyle name="20% - Accent2 4 3_Table AA.27" xfId="4984"/>
    <cellStyle name="20% - Accent2 4 4" xfId="4985"/>
    <cellStyle name="20% - Accent2 4 4 2" xfId="4986"/>
    <cellStyle name="20% - Accent2 4 4 2 2" xfId="4987"/>
    <cellStyle name="20% - Accent2 4 4 2 2 2" xfId="4988"/>
    <cellStyle name="20% - Accent2 4 4 2 2_Table RoGS.NHAPI25 - 3" xfId="4989"/>
    <cellStyle name="20% - Accent2 4 4 2 3" xfId="4990"/>
    <cellStyle name="20% - Accent2 4 4 2_Table AA.27" xfId="4991"/>
    <cellStyle name="20% - Accent2 4 4 3" xfId="4992"/>
    <cellStyle name="20% - Accent2 4 4 3 2" xfId="4993"/>
    <cellStyle name="20% - Accent2 4 4 3_Table RoGS.NHAPI25 - 3" xfId="4994"/>
    <cellStyle name="20% - Accent2 4 4 4" xfId="4995"/>
    <cellStyle name="20% - Accent2 4 4_Table AA.27" xfId="4996"/>
    <cellStyle name="20% - Accent2 4 5" xfId="4997"/>
    <cellStyle name="20% - Accent2 4 5 2" xfId="4998"/>
    <cellStyle name="20% - Accent2 4 5 2 2" xfId="4999"/>
    <cellStyle name="20% - Accent2 4 5 2_Table RoGS.NHAPI25 - 3" xfId="5000"/>
    <cellStyle name="20% - Accent2 4 5 3" xfId="5001"/>
    <cellStyle name="20% - Accent2 4 5_Table AA.27" xfId="5002"/>
    <cellStyle name="20% - Accent2 4 6" xfId="5003"/>
    <cellStyle name="20% - Accent2 4 6 2" xfId="5004"/>
    <cellStyle name="20% - Accent2 4 6_Table RoGS.NHAPI25 - 3" xfId="5005"/>
    <cellStyle name="20% - Accent2 4 7" xfId="5006"/>
    <cellStyle name="20% - Accent2 4 7 2" xfId="5007"/>
    <cellStyle name="20% - Accent2 4 7_Table RoGS.NHAPI25 - 3" xfId="5008"/>
    <cellStyle name="20% - Accent2 4 8" xfId="5009"/>
    <cellStyle name="20% - Accent2 4_Table AA.27" xfId="5010"/>
    <cellStyle name="20% - Accent2 5" xfId="603"/>
    <cellStyle name="20% - Accent2 5 2" xfId="604"/>
    <cellStyle name="20% - Accent2 5 2 2" xfId="605"/>
    <cellStyle name="20% - Accent2 5 2 2 2" xfId="606"/>
    <cellStyle name="20% - Accent2 5 2 2 2 2" xfId="607"/>
    <cellStyle name="20% - Accent2 5 2 2 2 2 2" xfId="5011"/>
    <cellStyle name="20% - Accent2 5 2 2 2 2 3" xfId="5012"/>
    <cellStyle name="20% - Accent2 5 2 2 2 2_Table RoGS.NHAPI25 - 3" xfId="5013"/>
    <cellStyle name="20% - Accent2 5 2 2 2 3" xfId="5014"/>
    <cellStyle name="20% - Accent2 5 2 2 2 4" xfId="5015"/>
    <cellStyle name="20% - Accent2 5 2 2 2_Table RoGS.NHAPI25 - 3" xfId="5016"/>
    <cellStyle name="20% - Accent2 5 2 2 3" xfId="608"/>
    <cellStyle name="20% - Accent2 5 2 2 3 2" xfId="5017"/>
    <cellStyle name="20% - Accent2 5 2 2 3 3" xfId="5018"/>
    <cellStyle name="20% - Accent2 5 2 2 3_Table RoGS.NHAPI25 - 3" xfId="5019"/>
    <cellStyle name="20% - Accent2 5 2 2 4" xfId="5020"/>
    <cellStyle name="20% - Accent2 5 2 2 5" xfId="5021"/>
    <cellStyle name="20% - Accent2 5 2 2_Table RoGS.NHAPI25 - 3" xfId="5022"/>
    <cellStyle name="20% - Accent2 5 2 3" xfId="609"/>
    <cellStyle name="20% - Accent2 5 2 3 2" xfId="610"/>
    <cellStyle name="20% - Accent2 5 2 3 2 2" xfId="5023"/>
    <cellStyle name="20% - Accent2 5 2 3 2 3" xfId="5024"/>
    <cellStyle name="20% - Accent2 5 2 3 2_Table RoGS.NHAPI25 - 3" xfId="5025"/>
    <cellStyle name="20% - Accent2 5 2 3 3" xfId="5026"/>
    <cellStyle name="20% - Accent2 5 2 3 4" xfId="5027"/>
    <cellStyle name="20% - Accent2 5 2 3_Table RoGS.NHAPI25 - 3" xfId="5028"/>
    <cellStyle name="20% - Accent2 5 2 4" xfId="611"/>
    <cellStyle name="20% - Accent2 5 2 4 2" xfId="5029"/>
    <cellStyle name="20% - Accent2 5 2 4 3" xfId="5030"/>
    <cellStyle name="20% - Accent2 5 2 4_Table RoGS.NHAPI25 - 3" xfId="5031"/>
    <cellStyle name="20% - Accent2 5 2 5" xfId="5032"/>
    <cellStyle name="20% - Accent2 5 2 6" xfId="5033"/>
    <cellStyle name="20% - Accent2 5 2_Table AA.27" xfId="5034"/>
    <cellStyle name="20% - Accent2 5 3" xfId="612"/>
    <cellStyle name="20% - Accent2 5 3 2" xfId="613"/>
    <cellStyle name="20% - Accent2 5 3 2 2" xfId="614"/>
    <cellStyle name="20% - Accent2 5 3 2 2 2" xfId="615"/>
    <cellStyle name="20% - Accent2 5 3 2 2 2 2" xfId="5035"/>
    <cellStyle name="20% - Accent2 5 3 2 2 2 3" xfId="5036"/>
    <cellStyle name="20% - Accent2 5 3 2 2 2_Table RoGS.NHAPI25 - 3" xfId="5037"/>
    <cellStyle name="20% - Accent2 5 3 2 2 3" xfId="5038"/>
    <cellStyle name="20% - Accent2 5 3 2 2 4" xfId="5039"/>
    <cellStyle name="20% - Accent2 5 3 2 2_Table RoGS.NHAPI25 - 3" xfId="5040"/>
    <cellStyle name="20% - Accent2 5 3 2 3" xfId="616"/>
    <cellStyle name="20% - Accent2 5 3 2 3 2" xfId="5041"/>
    <cellStyle name="20% - Accent2 5 3 2 3 3" xfId="5042"/>
    <cellStyle name="20% - Accent2 5 3 2 3_Table RoGS.NHAPI25 - 3" xfId="5043"/>
    <cellStyle name="20% - Accent2 5 3 2 4" xfId="5044"/>
    <cellStyle name="20% - Accent2 5 3 2 5" xfId="5045"/>
    <cellStyle name="20% - Accent2 5 3 2_Table RoGS.NHAPI25 - 3" xfId="5046"/>
    <cellStyle name="20% - Accent2 5 3 3" xfId="617"/>
    <cellStyle name="20% - Accent2 5 3 3 2" xfId="618"/>
    <cellStyle name="20% - Accent2 5 3 3 2 2" xfId="5047"/>
    <cellStyle name="20% - Accent2 5 3 3 2 3" xfId="5048"/>
    <cellStyle name="20% - Accent2 5 3 3 2_Table RoGS.NHAPI25 - 3" xfId="5049"/>
    <cellStyle name="20% - Accent2 5 3 3 3" xfId="5050"/>
    <cellStyle name="20% - Accent2 5 3 3 4" xfId="5051"/>
    <cellStyle name="20% - Accent2 5 3 3_Table RoGS.NHAPI25 - 3" xfId="5052"/>
    <cellStyle name="20% - Accent2 5 3 4" xfId="619"/>
    <cellStyle name="20% - Accent2 5 3 4 2" xfId="5053"/>
    <cellStyle name="20% - Accent2 5 3 4 3" xfId="5054"/>
    <cellStyle name="20% - Accent2 5 3 4_Table RoGS.NHAPI25 - 3" xfId="5055"/>
    <cellStyle name="20% - Accent2 5 3 5" xfId="5056"/>
    <cellStyle name="20% - Accent2 5 3 6" xfId="5057"/>
    <cellStyle name="20% - Accent2 5 3_Table RoGS.NHAPI25 - 3" xfId="5058"/>
    <cellStyle name="20% - Accent2 5 4" xfId="620"/>
    <cellStyle name="20% - Accent2 5 4 2" xfId="621"/>
    <cellStyle name="20% - Accent2 5 4 2 2" xfId="622"/>
    <cellStyle name="20% - Accent2 5 4 2 2 2" xfId="5059"/>
    <cellStyle name="20% - Accent2 5 4 2 2 3" xfId="5060"/>
    <cellStyle name="20% - Accent2 5 4 2 2_Table RoGS.NHAPI25 - 3" xfId="5061"/>
    <cellStyle name="20% - Accent2 5 4 2 3" xfId="5062"/>
    <cellStyle name="20% - Accent2 5 4 2 4" xfId="5063"/>
    <cellStyle name="20% - Accent2 5 4 2_Table RoGS.NHAPI25 - 3" xfId="5064"/>
    <cellStyle name="20% - Accent2 5 4 3" xfId="623"/>
    <cellStyle name="20% - Accent2 5 4 3 2" xfId="5065"/>
    <cellStyle name="20% - Accent2 5 4 3 3" xfId="5066"/>
    <cellStyle name="20% - Accent2 5 4 3_Table RoGS.NHAPI25 - 3" xfId="5067"/>
    <cellStyle name="20% - Accent2 5 4 4" xfId="5068"/>
    <cellStyle name="20% - Accent2 5 4 5" xfId="5069"/>
    <cellStyle name="20% - Accent2 5 4_Table RoGS.NHAPI25 - 3" xfId="5070"/>
    <cellStyle name="20% - Accent2 5 5" xfId="624"/>
    <cellStyle name="20% - Accent2 5 5 2" xfId="625"/>
    <cellStyle name="20% - Accent2 5 5 2 2" xfId="5071"/>
    <cellStyle name="20% - Accent2 5 5 2 3" xfId="5072"/>
    <cellStyle name="20% - Accent2 5 5 2_Table RoGS.NHAPI25 - 3" xfId="5073"/>
    <cellStyle name="20% - Accent2 5 5 3" xfId="5074"/>
    <cellStyle name="20% - Accent2 5 5 4" xfId="5075"/>
    <cellStyle name="20% - Accent2 5 5_Table RoGS.NHAPI25 - 3" xfId="5076"/>
    <cellStyle name="20% - Accent2 5 6" xfId="626"/>
    <cellStyle name="20% - Accent2 5 6 2" xfId="5077"/>
    <cellStyle name="20% - Accent2 5 6 3" xfId="5078"/>
    <cellStyle name="20% - Accent2 5 6 4" xfId="5079"/>
    <cellStyle name="20% - Accent2 5 6_Table RoGS.NHAPI25 - 3" xfId="5080"/>
    <cellStyle name="20% - Accent2 5 7" xfId="3157"/>
    <cellStyle name="20% - Accent2 5 8" xfId="5081"/>
    <cellStyle name="20% - Accent2 5_Table AA.27" xfId="5082"/>
    <cellStyle name="20% - Accent2 6" xfId="627"/>
    <cellStyle name="20% - Accent2 6 2" xfId="628"/>
    <cellStyle name="20% - Accent2 6 2 2" xfId="629"/>
    <cellStyle name="20% - Accent2 6 2 2 2" xfId="630"/>
    <cellStyle name="20% - Accent2 6 2 2 2 2" xfId="631"/>
    <cellStyle name="20% - Accent2 6 2 2 2 2 2" xfId="5083"/>
    <cellStyle name="20% - Accent2 6 2 2 2 2 3" xfId="5084"/>
    <cellStyle name="20% - Accent2 6 2 2 2 2_Table RoGS.NHAPI25 - 3" xfId="5085"/>
    <cellStyle name="20% - Accent2 6 2 2 2 3" xfId="5086"/>
    <cellStyle name="20% - Accent2 6 2 2 2 4" xfId="5087"/>
    <cellStyle name="20% - Accent2 6 2 2 2_Table RoGS.NHAPI25 - 3" xfId="5088"/>
    <cellStyle name="20% - Accent2 6 2 2 3" xfId="632"/>
    <cellStyle name="20% - Accent2 6 2 2 3 2" xfId="5089"/>
    <cellStyle name="20% - Accent2 6 2 2 3 3" xfId="5090"/>
    <cellStyle name="20% - Accent2 6 2 2 3_Table RoGS.NHAPI25 - 3" xfId="5091"/>
    <cellStyle name="20% - Accent2 6 2 2 4" xfId="5092"/>
    <cellStyle name="20% - Accent2 6 2 2 5" xfId="5093"/>
    <cellStyle name="20% - Accent2 6 2 2_Table RoGS.NHAPI25 - 3" xfId="5094"/>
    <cellStyle name="20% - Accent2 6 2 3" xfId="633"/>
    <cellStyle name="20% - Accent2 6 2 3 2" xfId="634"/>
    <cellStyle name="20% - Accent2 6 2 3 2 2" xfId="5095"/>
    <cellStyle name="20% - Accent2 6 2 3 2 3" xfId="5096"/>
    <cellStyle name="20% - Accent2 6 2 3 2_Table RoGS.NHAPI25 - 3" xfId="5097"/>
    <cellStyle name="20% - Accent2 6 2 3 3" xfId="5098"/>
    <cellStyle name="20% - Accent2 6 2 3 4" xfId="5099"/>
    <cellStyle name="20% - Accent2 6 2 3_Table RoGS.NHAPI25 - 3" xfId="5100"/>
    <cellStyle name="20% - Accent2 6 2 4" xfId="635"/>
    <cellStyle name="20% - Accent2 6 2 4 2" xfId="5101"/>
    <cellStyle name="20% - Accent2 6 2 4 3" xfId="5102"/>
    <cellStyle name="20% - Accent2 6 2 4_Table RoGS.NHAPI25 - 3" xfId="5103"/>
    <cellStyle name="20% - Accent2 6 2 5" xfId="5104"/>
    <cellStyle name="20% - Accent2 6 2 6" xfId="5105"/>
    <cellStyle name="20% - Accent2 6 2 7" xfId="5106"/>
    <cellStyle name="20% - Accent2 6 2_Table RoGS.NHAPI25 - 3" xfId="5107"/>
    <cellStyle name="20% - Accent2 6 3" xfId="636"/>
    <cellStyle name="20% - Accent2 6 3 2" xfId="637"/>
    <cellStyle name="20% - Accent2 6 3 2 2" xfId="638"/>
    <cellStyle name="20% - Accent2 6 3 2 2 2" xfId="5108"/>
    <cellStyle name="20% - Accent2 6 3 2 2 3" xfId="5109"/>
    <cellStyle name="20% - Accent2 6 3 2 2_Table RoGS.NHAPI25 - 3" xfId="5110"/>
    <cellStyle name="20% - Accent2 6 3 2 3" xfId="5111"/>
    <cellStyle name="20% - Accent2 6 3 2 4" xfId="5112"/>
    <cellStyle name="20% - Accent2 6 3 2_Table RoGS.NHAPI25 - 3" xfId="5113"/>
    <cellStyle name="20% - Accent2 6 3 3" xfId="639"/>
    <cellStyle name="20% - Accent2 6 3 3 2" xfId="5114"/>
    <cellStyle name="20% - Accent2 6 3 3 3" xfId="5115"/>
    <cellStyle name="20% - Accent2 6 3 3_Table RoGS.NHAPI25 - 3" xfId="5116"/>
    <cellStyle name="20% - Accent2 6 3 4" xfId="5117"/>
    <cellStyle name="20% - Accent2 6 3 5" xfId="5118"/>
    <cellStyle name="20% - Accent2 6 3_Table RoGS.NHAPI25 - 3" xfId="5119"/>
    <cellStyle name="20% - Accent2 6 4" xfId="640"/>
    <cellStyle name="20% - Accent2 6 4 2" xfId="641"/>
    <cellStyle name="20% - Accent2 6 4 2 2" xfId="5120"/>
    <cellStyle name="20% - Accent2 6 4 2 3" xfId="5121"/>
    <cellStyle name="20% - Accent2 6 4 2_Table RoGS.NHAPI25 - 3" xfId="5122"/>
    <cellStyle name="20% - Accent2 6 4 3" xfId="5123"/>
    <cellStyle name="20% - Accent2 6 4 4" xfId="5124"/>
    <cellStyle name="20% - Accent2 6 4 5" xfId="5125"/>
    <cellStyle name="20% - Accent2 6 4_Table RoGS.NHAPI25 - 3" xfId="5126"/>
    <cellStyle name="20% - Accent2 6 5" xfId="642"/>
    <cellStyle name="20% - Accent2 6 5 2" xfId="5127"/>
    <cellStyle name="20% - Accent2 6 5 3" xfId="5128"/>
    <cellStyle name="20% - Accent2 6 5_Table RoGS.NHAPI25 - 3" xfId="5129"/>
    <cellStyle name="20% - Accent2 6 6" xfId="3158"/>
    <cellStyle name="20% - Accent2 6 7" xfId="5130"/>
    <cellStyle name="20% - Accent2 6_Table RoGS.NHAPI25 - 3" xfId="5131"/>
    <cellStyle name="20% - Accent2 7" xfId="643"/>
    <cellStyle name="20% - Accent2 7 2" xfId="644"/>
    <cellStyle name="20% - Accent2 7 2 2" xfId="645"/>
    <cellStyle name="20% - Accent2 7 2 2 2" xfId="646"/>
    <cellStyle name="20% - Accent2 7 2 2 2 2" xfId="647"/>
    <cellStyle name="20% - Accent2 7 2 2 2 2 2" xfId="5132"/>
    <cellStyle name="20% - Accent2 7 2 2 2 2 3" xfId="5133"/>
    <cellStyle name="20% - Accent2 7 2 2 2 2_Table RoGS.NHAPI25 - 3" xfId="5134"/>
    <cellStyle name="20% - Accent2 7 2 2 2 3" xfId="5135"/>
    <cellStyle name="20% - Accent2 7 2 2 2 4" xfId="5136"/>
    <cellStyle name="20% - Accent2 7 2 2 2_Table RoGS.NHAPI25 - 3" xfId="5137"/>
    <cellStyle name="20% - Accent2 7 2 2 3" xfId="648"/>
    <cellStyle name="20% - Accent2 7 2 2 3 2" xfId="5138"/>
    <cellStyle name="20% - Accent2 7 2 2 3 3" xfId="5139"/>
    <cellStyle name="20% - Accent2 7 2 2 3_Table RoGS.NHAPI25 - 3" xfId="5140"/>
    <cellStyle name="20% - Accent2 7 2 2 4" xfId="5141"/>
    <cellStyle name="20% - Accent2 7 2 2 5" xfId="5142"/>
    <cellStyle name="20% - Accent2 7 2 2_Table RoGS.NHAPI25 - 3" xfId="5143"/>
    <cellStyle name="20% - Accent2 7 2 3" xfId="649"/>
    <cellStyle name="20% - Accent2 7 2 3 2" xfId="650"/>
    <cellStyle name="20% - Accent2 7 2 3 2 2" xfId="5144"/>
    <cellStyle name="20% - Accent2 7 2 3 2 3" xfId="5145"/>
    <cellStyle name="20% - Accent2 7 2 3 2_Table RoGS.NHAPI25 - 3" xfId="5146"/>
    <cellStyle name="20% - Accent2 7 2 3 3" xfId="5147"/>
    <cellStyle name="20% - Accent2 7 2 3 4" xfId="5148"/>
    <cellStyle name="20% - Accent2 7 2 3_Table RoGS.NHAPI25 - 3" xfId="5149"/>
    <cellStyle name="20% - Accent2 7 2 4" xfId="651"/>
    <cellStyle name="20% - Accent2 7 2 4 2" xfId="5150"/>
    <cellStyle name="20% - Accent2 7 2 4 3" xfId="5151"/>
    <cellStyle name="20% - Accent2 7 2 4_Table RoGS.NHAPI25 - 3" xfId="5152"/>
    <cellStyle name="20% - Accent2 7 2 5" xfId="5153"/>
    <cellStyle name="20% - Accent2 7 2 6" xfId="5154"/>
    <cellStyle name="20% - Accent2 7 2_Table RoGS.NHAPI25 - 3" xfId="5155"/>
    <cellStyle name="20% - Accent2 7 3" xfId="652"/>
    <cellStyle name="20% - Accent2 7 3 2" xfId="653"/>
    <cellStyle name="20% - Accent2 7 3 2 2" xfId="654"/>
    <cellStyle name="20% - Accent2 7 3 2 2 2" xfId="5156"/>
    <cellStyle name="20% - Accent2 7 3 2 2 3" xfId="5157"/>
    <cellStyle name="20% - Accent2 7 3 2 2_Table RoGS.NHAPI25 - 3" xfId="5158"/>
    <cellStyle name="20% - Accent2 7 3 2 3" xfId="5159"/>
    <cellStyle name="20% - Accent2 7 3 2 4" xfId="5160"/>
    <cellStyle name="20% - Accent2 7 3 2_Table RoGS.NHAPI25 - 3" xfId="5161"/>
    <cellStyle name="20% - Accent2 7 3 3" xfId="655"/>
    <cellStyle name="20% - Accent2 7 3 3 2" xfId="5162"/>
    <cellStyle name="20% - Accent2 7 3 3 3" xfId="5163"/>
    <cellStyle name="20% - Accent2 7 3 3_Table RoGS.NHAPI25 - 3" xfId="5164"/>
    <cellStyle name="20% - Accent2 7 3 4" xfId="5165"/>
    <cellStyle name="20% - Accent2 7 3 5" xfId="5166"/>
    <cellStyle name="20% - Accent2 7 3_Table RoGS.NHAPI25 - 3" xfId="5167"/>
    <cellStyle name="20% - Accent2 7 4" xfId="656"/>
    <cellStyle name="20% - Accent2 7 4 2" xfId="657"/>
    <cellStyle name="20% - Accent2 7 4 2 2" xfId="5168"/>
    <cellStyle name="20% - Accent2 7 4 2 3" xfId="5169"/>
    <cellStyle name="20% - Accent2 7 4 2_Table RoGS.NHAPI25 - 3" xfId="5170"/>
    <cellStyle name="20% - Accent2 7 4 3" xfId="5171"/>
    <cellStyle name="20% - Accent2 7 4 4" xfId="5172"/>
    <cellStyle name="20% - Accent2 7 4_Table RoGS.NHAPI25 - 3" xfId="5173"/>
    <cellStyle name="20% - Accent2 7 5" xfId="658"/>
    <cellStyle name="20% - Accent2 7 5 2" xfId="5174"/>
    <cellStyle name="20% - Accent2 7 5 3" xfId="5175"/>
    <cellStyle name="20% - Accent2 7 5 4" xfId="5176"/>
    <cellStyle name="20% - Accent2 7 5_Table RoGS.NHAPI25 - 3" xfId="5177"/>
    <cellStyle name="20% - Accent2 7 6" xfId="5178"/>
    <cellStyle name="20% - Accent2 7 7" xfId="5179"/>
    <cellStyle name="20% - Accent2 7_Table RoGS.NHAPI25 - 3" xfId="5180"/>
    <cellStyle name="20% - Accent2 8" xfId="659"/>
    <cellStyle name="20% - Accent2 8 2" xfId="660"/>
    <cellStyle name="20% - Accent2 8 2 2" xfId="661"/>
    <cellStyle name="20% - Accent2 8 2 2 2" xfId="662"/>
    <cellStyle name="20% - Accent2 8 2 2 2 2" xfId="5181"/>
    <cellStyle name="20% - Accent2 8 2 2 2 3" xfId="5182"/>
    <cellStyle name="20% - Accent2 8 2 2 2_Table RoGS.NHAPI25 - 3" xfId="5183"/>
    <cellStyle name="20% - Accent2 8 2 2 3" xfId="5184"/>
    <cellStyle name="20% - Accent2 8 2 2 4" xfId="5185"/>
    <cellStyle name="20% - Accent2 8 2 2 5" xfId="5186"/>
    <cellStyle name="20% - Accent2 8 2 2_Table RoGS.NHAPI25 - 3" xfId="5187"/>
    <cellStyle name="20% - Accent2 8 2 3" xfId="663"/>
    <cellStyle name="20% - Accent2 8 2 3 2" xfId="5188"/>
    <cellStyle name="20% - Accent2 8 2 3 3" xfId="5189"/>
    <cellStyle name="20% - Accent2 8 2 3_Table RoGS.NHAPI25 - 3" xfId="5190"/>
    <cellStyle name="20% - Accent2 8 2 4" xfId="5191"/>
    <cellStyle name="20% - Accent2 8 2 5" xfId="5192"/>
    <cellStyle name="20% - Accent2 8 2 6" xfId="5193"/>
    <cellStyle name="20% - Accent2 8 2_Table RoGS.NHAPI25 - 3" xfId="5194"/>
    <cellStyle name="20% - Accent2 8 3" xfId="664"/>
    <cellStyle name="20% - Accent2 8 3 2" xfId="665"/>
    <cellStyle name="20% - Accent2 8 3 2 2" xfId="5195"/>
    <cellStyle name="20% - Accent2 8 3 2 3" xfId="5196"/>
    <cellStyle name="20% - Accent2 8 3 2_Table RoGS.NHAPI25 - 3" xfId="5197"/>
    <cellStyle name="20% - Accent2 8 3 3" xfId="5198"/>
    <cellStyle name="20% - Accent2 8 3 4" xfId="5199"/>
    <cellStyle name="20% - Accent2 8 3 5" xfId="5200"/>
    <cellStyle name="20% - Accent2 8 3_Table RoGS.NHAPI25 - 3" xfId="5201"/>
    <cellStyle name="20% - Accent2 8 4" xfId="666"/>
    <cellStyle name="20% - Accent2 8 4 2" xfId="5202"/>
    <cellStyle name="20% - Accent2 8 4 3" xfId="5203"/>
    <cellStyle name="20% - Accent2 8 4_Table RoGS.NHAPI25 - 3" xfId="5204"/>
    <cellStyle name="20% - Accent2 8 5" xfId="5205"/>
    <cellStyle name="20% - Accent2 8 6" xfId="5206"/>
    <cellStyle name="20% - Accent2 8 7" xfId="5207"/>
    <cellStyle name="20% - Accent2 8 8" xfId="5208"/>
    <cellStyle name="20% - Accent2 8_Table RoGS.NHAPI25 - 3" xfId="5209"/>
    <cellStyle name="20% - Accent2 9" xfId="667"/>
    <cellStyle name="20% - Accent2 9 2" xfId="668"/>
    <cellStyle name="20% - Accent2 9 2 2" xfId="669"/>
    <cellStyle name="20% - Accent2 9 2 2 2" xfId="670"/>
    <cellStyle name="20% - Accent2 9 2 2 2 2" xfId="5210"/>
    <cellStyle name="20% - Accent2 9 2 2 2 3" xfId="5211"/>
    <cellStyle name="20% - Accent2 9 2 2 2_Table RoGS.NHAPI25 - 3" xfId="5212"/>
    <cellStyle name="20% - Accent2 9 2 2 3" xfId="5213"/>
    <cellStyle name="20% - Accent2 9 2 2 4" xfId="5214"/>
    <cellStyle name="20% - Accent2 9 2 2 5" xfId="5215"/>
    <cellStyle name="20% - Accent2 9 2 2_Table RoGS.NHAPI25 - 3" xfId="5216"/>
    <cellStyle name="20% - Accent2 9 2 3" xfId="671"/>
    <cellStyle name="20% - Accent2 9 2 3 2" xfId="5217"/>
    <cellStyle name="20% - Accent2 9 2 3 3" xfId="5218"/>
    <cellStyle name="20% - Accent2 9 2 3_Table RoGS.NHAPI25 - 3" xfId="5219"/>
    <cellStyle name="20% - Accent2 9 2 4" xfId="5220"/>
    <cellStyle name="20% - Accent2 9 2 5" xfId="5221"/>
    <cellStyle name="20% - Accent2 9 2 6" xfId="5222"/>
    <cellStyle name="20% - Accent2 9 2_Table RoGS.NHAPI25 - 3" xfId="5223"/>
    <cellStyle name="20% - Accent2 9 3" xfId="672"/>
    <cellStyle name="20% - Accent2 9 3 2" xfId="673"/>
    <cellStyle name="20% - Accent2 9 3 2 2" xfId="5224"/>
    <cellStyle name="20% - Accent2 9 3 2 3" xfId="5225"/>
    <cellStyle name="20% - Accent2 9 3 2_Table RoGS.NHAPI25 - 3" xfId="5226"/>
    <cellStyle name="20% - Accent2 9 3 3" xfId="5227"/>
    <cellStyle name="20% - Accent2 9 3 4" xfId="5228"/>
    <cellStyle name="20% - Accent2 9 3 5" xfId="5229"/>
    <cellStyle name="20% - Accent2 9 3_Table RoGS.NHAPI25 - 3" xfId="5230"/>
    <cellStyle name="20% - Accent2 9 4" xfId="674"/>
    <cellStyle name="20% - Accent2 9 4 2" xfId="5231"/>
    <cellStyle name="20% - Accent2 9 4 3" xfId="5232"/>
    <cellStyle name="20% - Accent2 9 4_Table RoGS.NHAPI25 - 3" xfId="5233"/>
    <cellStyle name="20% - Accent2 9 5" xfId="5234"/>
    <cellStyle name="20% - Accent2 9 6" xfId="5235"/>
    <cellStyle name="20% - Accent2 9 7" xfId="5236"/>
    <cellStyle name="20% - Accent2 9 8" xfId="5237"/>
    <cellStyle name="20% - Accent2 9 9" xfId="5238"/>
    <cellStyle name="20% - Accent2 9_Table RoGS.NHAPI25 - 3" xfId="5239"/>
    <cellStyle name="20% - Accent3 10" xfId="675"/>
    <cellStyle name="20% - Accent3 10 2" xfId="676"/>
    <cellStyle name="20% - Accent3 10 2 2" xfId="677"/>
    <cellStyle name="20% - Accent3 10 2 2 2" xfId="678"/>
    <cellStyle name="20% - Accent3 10 2 2 2 2" xfId="5240"/>
    <cellStyle name="20% - Accent3 10 2 2 2 3" xfId="5241"/>
    <cellStyle name="20% - Accent3 10 2 2 2_Table RoGS.NHAPI25 - 3" xfId="5242"/>
    <cellStyle name="20% - Accent3 10 2 2 3" xfId="5243"/>
    <cellStyle name="20% - Accent3 10 2 2 4" xfId="5244"/>
    <cellStyle name="20% - Accent3 10 2 2_Table RoGS.NHAPI25 - 3" xfId="5245"/>
    <cellStyle name="20% - Accent3 10 2 3" xfId="679"/>
    <cellStyle name="20% - Accent3 10 2 3 2" xfId="5246"/>
    <cellStyle name="20% - Accent3 10 2 3 3" xfId="5247"/>
    <cellStyle name="20% - Accent3 10 2 3_Table RoGS.NHAPI25 - 3" xfId="5248"/>
    <cellStyle name="20% - Accent3 10 2 4" xfId="5249"/>
    <cellStyle name="20% - Accent3 10 2 5" xfId="5250"/>
    <cellStyle name="20% - Accent3 10 2_Table RoGS.NHAPI25 - 3" xfId="5251"/>
    <cellStyle name="20% - Accent3 10 3" xfId="680"/>
    <cellStyle name="20% - Accent3 10 3 2" xfId="681"/>
    <cellStyle name="20% - Accent3 10 3 2 2" xfId="5252"/>
    <cellStyle name="20% - Accent3 10 3 2 3" xfId="5253"/>
    <cellStyle name="20% - Accent3 10 3 2_Table RoGS.NHAPI25 - 3" xfId="5254"/>
    <cellStyle name="20% - Accent3 10 3 3" xfId="5255"/>
    <cellStyle name="20% - Accent3 10 3 4" xfId="5256"/>
    <cellStyle name="20% - Accent3 10 3_Table RoGS.NHAPI25 - 3" xfId="5257"/>
    <cellStyle name="20% - Accent3 10 4" xfId="682"/>
    <cellStyle name="20% - Accent3 10 4 2" xfId="5258"/>
    <cellStyle name="20% - Accent3 10 4 3" xfId="5259"/>
    <cellStyle name="20% - Accent3 10 4_Table RoGS.NHAPI25 - 3" xfId="5260"/>
    <cellStyle name="20% - Accent3 10 5" xfId="5261"/>
    <cellStyle name="20% - Accent3 10 6" xfId="5262"/>
    <cellStyle name="20% - Accent3 10_Table RoGS.NHAPI25 - 3" xfId="5263"/>
    <cellStyle name="20% - Accent3 11" xfId="683"/>
    <cellStyle name="20% - Accent3 11 2" xfId="684"/>
    <cellStyle name="20% - Accent3 11 2 2" xfId="685"/>
    <cellStyle name="20% - Accent3 11 2 2 2" xfId="5264"/>
    <cellStyle name="20% - Accent3 11 2 2 3" xfId="5265"/>
    <cellStyle name="20% - Accent3 11 2 2_Table RoGS.NHAPI25 - 3" xfId="5266"/>
    <cellStyle name="20% - Accent3 11 2 3" xfId="5267"/>
    <cellStyle name="20% - Accent3 11 2 4" xfId="5268"/>
    <cellStyle name="20% - Accent3 11 2_Table RoGS.NHAPI25 - 3" xfId="5269"/>
    <cellStyle name="20% - Accent3 11 3" xfId="686"/>
    <cellStyle name="20% - Accent3 11 3 2" xfId="5270"/>
    <cellStyle name="20% - Accent3 11 3 3" xfId="5271"/>
    <cellStyle name="20% - Accent3 11 3_Table RoGS.NHAPI25 - 3" xfId="5272"/>
    <cellStyle name="20% - Accent3 11 4" xfId="5273"/>
    <cellStyle name="20% - Accent3 11 5" xfId="5274"/>
    <cellStyle name="20% - Accent3 11_Table RoGS.NHAPI25 - 3" xfId="5275"/>
    <cellStyle name="20% - Accent3 12" xfId="687"/>
    <cellStyle name="20% - Accent3 12 2" xfId="688"/>
    <cellStyle name="20% - Accent3 12 2 2" xfId="689"/>
    <cellStyle name="20% - Accent3 12 2 2 2" xfId="5276"/>
    <cellStyle name="20% - Accent3 12 2 2 3" xfId="5277"/>
    <cellStyle name="20% - Accent3 12 2 2_Table RoGS.NHAPI25 - 3" xfId="5278"/>
    <cellStyle name="20% - Accent3 12 2 3" xfId="5279"/>
    <cellStyle name="20% - Accent3 12 2 4" xfId="5280"/>
    <cellStyle name="20% - Accent3 12 2_Table RoGS.NHAPI25 - 3" xfId="5281"/>
    <cellStyle name="20% - Accent3 12 3" xfId="690"/>
    <cellStyle name="20% - Accent3 12 3 2" xfId="5282"/>
    <cellStyle name="20% - Accent3 12 3 3" xfId="5283"/>
    <cellStyle name="20% - Accent3 12 3_Table RoGS.NHAPI25 - 3" xfId="5284"/>
    <cellStyle name="20% - Accent3 12 4" xfId="5285"/>
    <cellStyle name="20% - Accent3 12 5" xfId="5286"/>
    <cellStyle name="20% - Accent3 12_Table RoGS.NHAPI25 - 3" xfId="5287"/>
    <cellStyle name="20% - Accent3 13" xfId="691"/>
    <cellStyle name="20% - Accent3 13 2" xfId="692"/>
    <cellStyle name="20% - Accent3 13 2 2" xfId="5288"/>
    <cellStyle name="20% - Accent3 13 2 3" xfId="5289"/>
    <cellStyle name="20% - Accent3 13 2_Table RoGS.NHAPI25 - 3" xfId="5290"/>
    <cellStyle name="20% - Accent3 13 3" xfId="5291"/>
    <cellStyle name="20% - Accent3 13 4" xfId="5292"/>
    <cellStyle name="20% - Accent3 13 5" xfId="5293"/>
    <cellStyle name="20% - Accent3 13_Table RoGS.NHAPI25 - 3" xfId="5294"/>
    <cellStyle name="20% - Accent3 14" xfId="693"/>
    <cellStyle name="20% - Accent3 14 2" xfId="694"/>
    <cellStyle name="20% - Accent3 14 2 2" xfId="5295"/>
    <cellStyle name="20% - Accent3 14 2 3" xfId="5296"/>
    <cellStyle name="20% - Accent3 14 2_Table RoGS.NHAPI25 - 3" xfId="5297"/>
    <cellStyle name="20% - Accent3 14 3" xfId="5298"/>
    <cellStyle name="20% - Accent3 14 4" xfId="5299"/>
    <cellStyle name="20% - Accent3 14_Table RoGS.NHAPI25 - 3" xfId="5300"/>
    <cellStyle name="20% - Accent3 15" xfId="695"/>
    <cellStyle name="20% - Accent3 15 2" xfId="696"/>
    <cellStyle name="20% - Accent3 15 2 2" xfId="5301"/>
    <cellStyle name="20% - Accent3 15 2 3" xfId="5302"/>
    <cellStyle name="20% - Accent3 15 2_Table RoGS.NHAPI25 - 3" xfId="5303"/>
    <cellStyle name="20% - Accent3 15 3" xfId="5304"/>
    <cellStyle name="20% - Accent3 15 4" xfId="5305"/>
    <cellStyle name="20% - Accent3 15_Table RoGS.NHAPI25 - 3" xfId="5306"/>
    <cellStyle name="20% - Accent3 16" xfId="697"/>
    <cellStyle name="20% - Accent3 16 2" xfId="698"/>
    <cellStyle name="20% - Accent3 16 2 2" xfId="5307"/>
    <cellStyle name="20% - Accent3 16 2 3" xfId="5308"/>
    <cellStyle name="20% - Accent3 16 2_Table RoGS.NHAPI25 - 3" xfId="5309"/>
    <cellStyle name="20% - Accent3 16 3" xfId="5310"/>
    <cellStyle name="20% - Accent3 16 4" xfId="5311"/>
    <cellStyle name="20% - Accent3 16_Table RoGS.NHAPI25 - 3" xfId="5312"/>
    <cellStyle name="20% - Accent3 17" xfId="699"/>
    <cellStyle name="20% - Accent3 17 2" xfId="5313"/>
    <cellStyle name="20% - Accent3 17 3" xfId="5314"/>
    <cellStyle name="20% - Accent3 17_Table RoGS.NHAPI25 - 3" xfId="5315"/>
    <cellStyle name="20% - Accent3 18" xfId="700"/>
    <cellStyle name="20% - Accent3 18 2" xfId="5316"/>
    <cellStyle name="20% - Accent3 18 3" xfId="5317"/>
    <cellStyle name="20% - Accent3 18_Table RoGS.NHAPI25 - 3" xfId="5318"/>
    <cellStyle name="20% - Accent3 19" xfId="5319"/>
    <cellStyle name="20% - Accent3 2" xfId="6"/>
    <cellStyle name="20% - Accent3 2 2" xfId="701"/>
    <cellStyle name="20% - Accent3 2 2 10" xfId="5320"/>
    <cellStyle name="20% - Accent3 2 2 2" xfId="702"/>
    <cellStyle name="20% - Accent3 2 2 2 2" xfId="703"/>
    <cellStyle name="20% - Accent3 2 2 2 2 2" xfId="704"/>
    <cellStyle name="20% - Accent3 2 2 2 2 2 2" xfId="705"/>
    <cellStyle name="20% - Accent3 2 2 2 2 2 2 2" xfId="706"/>
    <cellStyle name="20% - Accent3 2 2 2 2 2 2 2 2" xfId="5321"/>
    <cellStyle name="20% - Accent3 2 2 2 2 2 2 2 3" xfId="5322"/>
    <cellStyle name="20% - Accent3 2 2 2 2 2 2 2_Table RoGS.NHAPI25 - 3" xfId="5323"/>
    <cellStyle name="20% - Accent3 2 2 2 2 2 2 3" xfId="5324"/>
    <cellStyle name="20% - Accent3 2 2 2 2 2 2 4" xfId="5325"/>
    <cellStyle name="20% - Accent3 2 2 2 2 2 2_Table RoGS.NHAPI25 - 3" xfId="5326"/>
    <cellStyle name="20% - Accent3 2 2 2 2 2 3" xfId="707"/>
    <cellStyle name="20% - Accent3 2 2 2 2 2 3 2" xfId="5327"/>
    <cellStyle name="20% - Accent3 2 2 2 2 2 3 3" xfId="5328"/>
    <cellStyle name="20% - Accent3 2 2 2 2 2 3_Table RoGS.NHAPI25 - 3" xfId="5329"/>
    <cellStyle name="20% - Accent3 2 2 2 2 2 4" xfId="5330"/>
    <cellStyle name="20% - Accent3 2 2 2 2 2 5" xfId="5331"/>
    <cellStyle name="20% - Accent3 2 2 2 2 2_Table AA.27" xfId="5332"/>
    <cellStyle name="20% - Accent3 2 2 2 2 3" xfId="708"/>
    <cellStyle name="20% - Accent3 2 2 2 2 3 2" xfId="709"/>
    <cellStyle name="20% - Accent3 2 2 2 2 3 2 2" xfId="5333"/>
    <cellStyle name="20% - Accent3 2 2 2 2 3 2 3" xfId="5334"/>
    <cellStyle name="20% - Accent3 2 2 2 2 3 2_Table RoGS.NHAPI25 - 3" xfId="5335"/>
    <cellStyle name="20% - Accent3 2 2 2 2 3 3" xfId="5336"/>
    <cellStyle name="20% - Accent3 2 2 2 2 3 4" xfId="5337"/>
    <cellStyle name="20% - Accent3 2 2 2 2 3_Table RoGS.NHAPI25 - 3" xfId="5338"/>
    <cellStyle name="20% - Accent3 2 2 2 2 4" xfId="710"/>
    <cellStyle name="20% - Accent3 2 2 2 2 4 2" xfId="5339"/>
    <cellStyle name="20% - Accent3 2 2 2 2 4 3" xfId="5340"/>
    <cellStyle name="20% - Accent3 2 2 2 2 4_Table RoGS.NHAPI25 - 3" xfId="5341"/>
    <cellStyle name="20% - Accent3 2 2 2 2 5" xfId="5342"/>
    <cellStyle name="20% - Accent3 2 2 2 2 6" xfId="5343"/>
    <cellStyle name="20% - Accent3 2 2 2 2_Table AA.27" xfId="5344"/>
    <cellStyle name="20% - Accent3 2 2 2 3" xfId="711"/>
    <cellStyle name="20% - Accent3 2 2 2 3 2" xfId="712"/>
    <cellStyle name="20% - Accent3 2 2 2 3 2 2" xfId="713"/>
    <cellStyle name="20% - Accent3 2 2 2 3 2 2 2" xfId="5345"/>
    <cellStyle name="20% - Accent3 2 2 2 3 2 2 3" xfId="5346"/>
    <cellStyle name="20% - Accent3 2 2 2 3 2 2_Table RoGS.NHAPI25 - 3" xfId="5347"/>
    <cellStyle name="20% - Accent3 2 2 2 3 2 3" xfId="5348"/>
    <cellStyle name="20% - Accent3 2 2 2 3 2 4" xfId="5349"/>
    <cellStyle name="20% - Accent3 2 2 2 3 2_Table RoGS.NHAPI25 - 3" xfId="5350"/>
    <cellStyle name="20% - Accent3 2 2 2 3 3" xfId="714"/>
    <cellStyle name="20% - Accent3 2 2 2 3 3 2" xfId="5351"/>
    <cellStyle name="20% - Accent3 2 2 2 3 3 3" xfId="5352"/>
    <cellStyle name="20% - Accent3 2 2 2 3 3_Table RoGS.NHAPI25 - 3" xfId="5353"/>
    <cellStyle name="20% - Accent3 2 2 2 3 4" xfId="5354"/>
    <cellStyle name="20% - Accent3 2 2 2 3 5" xfId="5355"/>
    <cellStyle name="20% - Accent3 2 2 2 3_Table AA.27" xfId="5356"/>
    <cellStyle name="20% - Accent3 2 2 2 4" xfId="715"/>
    <cellStyle name="20% - Accent3 2 2 2 4 2" xfId="716"/>
    <cellStyle name="20% - Accent3 2 2 2 4 2 2" xfId="5357"/>
    <cellStyle name="20% - Accent3 2 2 2 4 2 3" xfId="5358"/>
    <cellStyle name="20% - Accent3 2 2 2 4 2_Table RoGS.NHAPI25 - 3" xfId="5359"/>
    <cellStyle name="20% - Accent3 2 2 2 4 3" xfId="5360"/>
    <cellStyle name="20% - Accent3 2 2 2 4 4" xfId="5361"/>
    <cellStyle name="20% - Accent3 2 2 2 4_Table RoGS.NHAPI25 - 3" xfId="5362"/>
    <cellStyle name="20% - Accent3 2 2 2 5" xfId="717"/>
    <cellStyle name="20% - Accent3 2 2 2 5 2" xfId="5363"/>
    <cellStyle name="20% - Accent3 2 2 2 5 3" xfId="5364"/>
    <cellStyle name="20% - Accent3 2 2 2 5_Table RoGS.NHAPI25 - 3" xfId="5365"/>
    <cellStyle name="20% - Accent3 2 2 2_Table AA.27" xfId="5366"/>
    <cellStyle name="20% - Accent3 2 2 3" xfId="718"/>
    <cellStyle name="20% - Accent3 2 2 3 2" xfId="719"/>
    <cellStyle name="20% - Accent3 2 2 3 2 2" xfId="720"/>
    <cellStyle name="20% - Accent3 2 2 3 2 2 2" xfId="721"/>
    <cellStyle name="20% - Accent3 2 2 3 2 2 2 2" xfId="5367"/>
    <cellStyle name="20% - Accent3 2 2 3 2 2 2 3" xfId="5368"/>
    <cellStyle name="20% - Accent3 2 2 3 2 2 2_Table RoGS.NHAPI25 - 3" xfId="5369"/>
    <cellStyle name="20% - Accent3 2 2 3 2 2 3" xfId="5370"/>
    <cellStyle name="20% - Accent3 2 2 3 2 2 4" xfId="5371"/>
    <cellStyle name="20% - Accent3 2 2 3 2 2_Table RoGS.NHAPI25 - 3" xfId="5372"/>
    <cellStyle name="20% - Accent3 2 2 3 2 3" xfId="722"/>
    <cellStyle name="20% - Accent3 2 2 3 2 3 2" xfId="5373"/>
    <cellStyle name="20% - Accent3 2 2 3 2 3 3" xfId="5374"/>
    <cellStyle name="20% - Accent3 2 2 3 2 3_Table RoGS.NHAPI25 - 3" xfId="5375"/>
    <cellStyle name="20% - Accent3 2 2 3 2 4" xfId="5376"/>
    <cellStyle name="20% - Accent3 2 2 3 2 5" xfId="5377"/>
    <cellStyle name="20% - Accent3 2 2 3 2_Table AA.27" xfId="5378"/>
    <cellStyle name="20% - Accent3 2 2 3 3" xfId="723"/>
    <cellStyle name="20% - Accent3 2 2 3 3 2" xfId="724"/>
    <cellStyle name="20% - Accent3 2 2 3 3 2 2" xfId="5379"/>
    <cellStyle name="20% - Accent3 2 2 3 3 2 3" xfId="5380"/>
    <cellStyle name="20% - Accent3 2 2 3 3 2_Table RoGS.NHAPI25 - 3" xfId="5381"/>
    <cellStyle name="20% - Accent3 2 2 3 3 3" xfId="5382"/>
    <cellStyle name="20% - Accent3 2 2 3 3 4" xfId="5383"/>
    <cellStyle name="20% - Accent3 2 2 3 3_Table RoGS.NHAPI25 - 3" xfId="5384"/>
    <cellStyle name="20% - Accent3 2 2 3 4" xfId="725"/>
    <cellStyle name="20% - Accent3 2 2 3 4 2" xfId="5385"/>
    <cellStyle name="20% - Accent3 2 2 3 4 3" xfId="5386"/>
    <cellStyle name="20% - Accent3 2 2 3 4_Table RoGS.NHAPI25 - 3" xfId="5387"/>
    <cellStyle name="20% - Accent3 2 2 3 5" xfId="5388"/>
    <cellStyle name="20% - Accent3 2 2 3 6" xfId="5389"/>
    <cellStyle name="20% - Accent3 2 2 3_Table AA.27" xfId="5390"/>
    <cellStyle name="20% - Accent3 2 2 4" xfId="726"/>
    <cellStyle name="20% - Accent3 2 2 4 2" xfId="727"/>
    <cellStyle name="20% - Accent3 2 2 4 2 2" xfId="728"/>
    <cellStyle name="20% - Accent3 2 2 4 2 2 2" xfId="5391"/>
    <cellStyle name="20% - Accent3 2 2 4 2 2 3" xfId="5392"/>
    <cellStyle name="20% - Accent3 2 2 4 2 2_Table RoGS.NHAPI25 - 3" xfId="5393"/>
    <cellStyle name="20% - Accent3 2 2 4 2 3" xfId="5394"/>
    <cellStyle name="20% - Accent3 2 2 4 2 4" xfId="5395"/>
    <cellStyle name="20% - Accent3 2 2 4 2_Table RoGS.NHAPI25 - 3" xfId="5396"/>
    <cellStyle name="20% - Accent3 2 2 4 3" xfId="729"/>
    <cellStyle name="20% - Accent3 2 2 4 3 2" xfId="5397"/>
    <cellStyle name="20% - Accent3 2 2 4 3 3" xfId="5398"/>
    <cellStyle name="20% - Accent3 2 2 4 3 4" xfId="5399"/>
    <cellStyle name="20% - Accent3 2 2 4 3_Table RoGS.NHAPI25 - 3" xfId="5400"/>
    <cellStyle name="20% - Accent3 2 2 4 4" xfId="5401"/>
    <cellStyle name="20% - Accent3 2 2 4 5" xfId="5402"/>
    <cellStyle name="20% - Accent3 2 2 4 6" xfId="5403"/>
    <cellStyle name="20% - Accent3 2 2 4_Table AA.27" xfId="5404"/>
    <cellStyle name="20% - Accent3 2 2 5" xfId="730"/>
    <cellStyle name="20% - Accent3 2 2 5 2" xfId="731"/>
    <cellStyle name="20% - Accent3 2 2 5 2 2" xfId="5405"/>
    <cellStyle name="20% - Accent3 2 2 5 2 3" xfId="5406"/>
    <cellStyle name="20% - Accent3 2 2 5 2 4" xfId="5407"/>
    <cellStyle name="20% - Accent3 2 2 5 2_Table RoGS.NHAPI25 - 3" xfId="5408"/>
    <cellStyle name="20% - Accent3 2 2 5 3" xfId="5409"/>
    <cellStyle name="20% - Accent3 2 2 5 3 2" xfId="5410"/>
    <cellStyle name="20% - Accent3 2 2 5 3_Table RoGS.NHAPI25 - 3" xfId="5411"/>
    <cellStyle name="20% - Accent3 2 2 5 4" xfId="5412"/>
    <cellStyle name="20% - Accent3 2 2 5 5" xfId="5413"/>
    <cellStyle name="20% - Accent3 2 2 5 6" xfId="5414"/>
    <cellStyle name="20% - Accent3 2 2 5_Table RoGS.NHAPI25 - 3" xfId="5415"/>
    <cellStyle name="20% - Accent3 2 2 6" xfId="732"/>
    <cellStyle name="20% - Accent3 2 2 6 2" xfId="733"/>
    <cellStyle name="20% - Accent3 2 2 6 2 2" xfId="5416"/>
    <cellStyle name="20% - Accent3 2 2 6 2 3" xfId="5417"/>
    <cellStyle name="20% - Accent3 2 2 6 2 4" xfId="5418"/>
    <cellStyle name="20% - Accent3 2 2 6 2_Table RoGS.NHAPI25 - 3" xfId="5419"/>
    <cellStyle name="20% - Accent3 2 2 6 3" xfId="5420"/>
    <cellStyle name="20% - Accent3 2 2 6 3 2" xfId="5421"/>
    <cellStyle name="20% - Accent3 2 2 6 3_Table RoGS.NHAPI25 - 3" xfId="5422"/>
    <cellStyle name="20% - Accent3 2 2 6 4" xfId="5423"/>
    <cellStyle name="20% - Accent3 2 2 6 5" xfId="5424"/>
    <cellStyle name="20% - Accent3 2 2 6 6" xfId="5425"/>
    <cellStyle name="20% - Accent3 2 2 6_Table RoGS.NHAPI25 - 3" xfId="5426"/>
    <cellStyle name="20% - Accent3 2 2 7" xfId="734"/>
    <cellStyle name="20% - Accent3 2 2 7 2" xfId="5427"/>
    <cellStyle name="20% - Accent3 2 2 7 2 2" xfId="5428"/>
    <cellStyle name="20% - Accent3 2 2 7 2_Table RoGS.NHAPI25 - 3" xfId="5429"/>
    <cellStyle name="20% - Accent3 2 2 7 3" xfId="5430"/>
    <cellStyle name="20% - Accent3 2 2 7 3 2" xfId="5431"/>
    <cellStyle name="20% - Accent3 2 2 7 3_Table RoGS.NHAPI25 - 3" xfId="5432"/>
    <cellStyle name="20% - Accent3 2 2 7 4" xfId="5433"/>
    <cellStyle name="20% - Accent3 2 2 7 5" xfId="5434"/>
    <cellStyle name="20% - Accent3 2 2 7 6" xfId="5435"/>
    <cellStyle name="20% - Accent3 2 2 7_Table RoGS.NHAPI25 - 3" xfId="5436"/>
    <cellStyle name="20% - Accent3 2 2 8" xfId="735"/>
    <cellStyle name="20% - Accent3 2 2 8 2" xfId="5437"/>
    <cellStyle name="20% - Accent3 2 2 8 3" xfId="5438"/>
    <cellStyle name="20% - Accent3 2 2 8 4" xfId="5439"/>
    <cellStyle name="20% - Accent3 2 2 8_Table RoGS.NHAPI25 - 3" xfId="5440"/>
    <cellStyle name="20% - Accent3 2 2 9" xfId="5441"/>
    <cellStyle name="20% - Accent3 2 3" xfId="3159"/>
    <cellStyle name="20% - Accent3 2 3 2" xfId="5442"/>
    <cellStyle name="20% - Accent3 2 3 2 2" xfId="5443"/>
    <cellStyle name="20% - Accent3 2 3 2 2 2" xfId="5444"/>
    <cellStyle name="20% - Accent3 2 3 2 2 3" xfId="5445"/>
    <cellStyle name="20% - Accent3 2 3 2 2 4" xfId="5446"/>
    <cellStyle name="20% - Accent3 2 3 2 2_Table RoGS.NHAPI25 - 3" xfId="5447"/>
    <cellStyle name="20% - Accent3 2 3 2 3" xfId="5448"/>
    <cellStyle name="20% - Accent3 2 3 2 4" xfId="5449"/>
    <cellStyle name="20% - Accent3 2 3 2 5" xfId="5450"/>
    <cellStyle name="20% - Accent3 2 3 2 6" xfId="5451"/>
    <cellStyle name="20% - Accent3 2 3 2_Table RoGS.NHAPI25 - 3" xfId="5452"/>
    <cellStyle name="20% - Accent3 2 3 3" xfId="5453"/>
    <cellStyle name="20% - Accent3 2 3 3 2" xfId="5454"/>
    <cellStyle name="20% - Accent3 2 3 3 2 2" xfId="5455"/>
    <cellStyle name="20% - Accent3 2 3 3 2 3" xfId="5456"/>
    <cellStyle name="20% - Accent3 2 3 3 2 4" xfId="5457"/>
    <cellStyle name="20% - Accent3 2 3 3 2_Table RoGS.NHAPI25 - 3" xfId="5458"/>
    <cellStyle name="20% - Accent3 2 3 3 3" xfId="5459"/>
    <cellStyle name="20% - Accent3 2 3 3 4" xfId="5460"/>
    <cellStyle name="20% - Accent3 2 3 3 5" xfId="5461"/>
    <cellStyle name="20% - Accent3 2 3 3_Table RoGS.NHAPI25 - 3" xfId="5462"/>
    <cellStyle name="20% - Accent3 2 3 4" xfId="5463"/>
    <cellStyle name="20% - Accent3 2 3 5" xfId="5464"/>
    <cellStyle name="20% - Accent3 2 4" xfId="5465"/>
    <cellStyle name="20% - Accent3 2 4 2" xfId="5466"/>
    <cellStyle name="20% - Accent3 2 4 2 2" xfId="5467"/>
    <cellStyle name="20% - Accent3 2 4 2 2 2" xfId="5468"/>
    <cellStyle name="20% - Accent3 2 4 2 2_Table AA.27" xfId="5469"/>
    <cellStyle name="20% - Accent3 2 4 2 3" xfId="5470"/>
    <cellStyle name="20% - Accent3 2 4 2_Table AA.27" xfId="5471"/>
    <cellStyle name="20% - Accent3 2 4 3" xfId="5472"/>
    <cellStyle name="20% - Accent3 2 4 3 2" xfId="5473"/>
    <cellStyle name="20% - Accent3 2 4 3_Table AA.27" xfId="5474"/>
    <cellStyle name="20% - Accent3 2 4 4" xfId="5475"/>
    <cellStyle name="20% - Accent3 2 4_Table AA.27" xfId="5476"/>
    <cellStyle name="20% - Accent3 2 5" xfId="5477"/>
    <cellStyle name="20% - Accent3 2 5 2" xfId="5478"/>
    <cellStyle name="20% - Accent3 2 5 2 2" xfId="5479"/>
    <cellStyle name="20% - Accent3 2 5 2_Table AA.27" xfId="5480"/>
    <cellStyle name="20% - Accent3 2 5 3" xfId="5481"/>
    <cellStyle name="20% - Accent3 2 5_Table AA.27" xfId="5482"/>
    <cellStyle name="20% - Accent3 2 6" xfId="5483"/>
    <cellStyle name="20% - Accent3 2 6 2" xfId="5484"/>
    <cellStyle name="20% - Accent3 2 6_Table AA.27" xfId="5485"/>
    <cellStyle name="20% - Accent3 20" xfId="5486"/>
    <cellStyle name="20% - Accent3 21" xfId="5487"/>
    <cellStyle name="20% - Accent3 22" xfId="5488"/>
    <cellStyle name="20% - Accent3 3" xfId="736"/>
    <cellStyle name="20% - Accent3 3 10" xfId="5489"/>
    <cellStyle name="20% - Accent3 3 2" xfId="737"/>
    <cellStyle name="20% - Accent3 3 2 2" xfId="3255"/>
    <cellStyle name="20% - Accent3 3 2 2 10" xfId="5490"/>
    <cellStyle name="20% - Accent3 3 2 2 2" xfId="5491"/>
    <cellStyle name="20% - Accent3 3 2 2 2 2" xfId="5492"/>
    <cellStyle name="20% - Accent3 3 2 2 2 3" xfId="5493"/>
    <cellStyle name="20% - Accent3 3 2 2 2_Table AA.27" xfId="5494"/>
    <cellStyle name="20% - Accent3 3 2 2 3" xfId="5495"/>
    <cellStyle name="20% - Accent3 3 2 2 3 2" xfId="5496"/>
    <cellStyle name="20% - Accent3 3 2 2 3_Table AA.27" xfId="5497"/>
    <cellStyle name="20% - Accent3 3 2 2 4" xfId="5498"/>
    <cellStyle name="20% - Accent3 3 2 2 5" xfId="5499"/>
    <cellStyle name="20% - Accent3 3 2 2 6" xfId="5500"/>
    <cellStyle name="20% - Accent3 3 2 2 7" xfId="5501"/>
    <cellStyle name="20% - Accent3 3 2 2 8" xfId="5502"/>
    <cellStyle name="20% - Accent3 3 2 2 9" xfId="5503"/>
    <cellStyle name="20% - Accent3 3 2 2_Table AA.27" xfId="5504"/>
    <cellStyle name="20% - Accent3 3 2 3" xfId="5505"/>
    <cellStyle name="20% - Accent3 3 2 3 2" xfId="5506"/>
    <cellStyle name="20% - Accent3 3 2 3 3" xfId="5507"/>
    <cellStyle name="20% - Accent3 3 2 3_Table AA.27" xfId="5508"/>
    <cellStyle name="20% - Accent3 3 2 4" xfId="5509"/>
    <cellStyle name="20% - Accent3 3 2 5" xfId="5510"/>
    <cellStyle name="20% - Accent3 3 2 6" xfId="5511"/>
    <cellStyle name="20% - Accent3 3 2 7" xfId="5512"/>
    <cellStyle name="20% - Accent3 3 2_Table AA.27" xfId="5513"/>
    <cellStyle name="20% - Accent3 3 3" xfId="3160"/>
    <cellStyle name="20% - Accent3 3 3 2" xfId="5514"/>
    <cellStyle name="20% - Accent3 3 3 2 2" xfId="5515"/>
    <cellStyle name="20% - Accent3 3 3 2 2 2" xfId="5516"/>
    <cellStyle name="20% - Accent3 3 3 2 2 3" xfId="5517"/>
    <cellStyle name="20% - Accent3 3 3 2 2_Table AA.27" xfId="5518"/>
    <cellStyle name="20% - Accent3 3 3 2 3" xfId="5519"/>
    <cellStyle name="20% - Accent3 3 3 2 3 2" xfId="5520"/>
    <cellStyle name="20% - Accent3 3 3 2 3_Table AA.27" xfId="5521"/>
    <cellStyle name="20% - Accent3 3 3 2 4" xfId="5522"/>
    <cellStyle name="20% - Accent3 3 3 2 5" xfId="5523"/>
    <cellStyle name="20% - Accent3 3 3 2 6" xfId="5524"/>
    <cellStyle name="20% - Accent3 3 3 2_Table AA.27" xfId="5525"/>
    <cellStyle name="20% - Accent3 3 3 3" xfId="5526"/>
    <cellStyle name="20% - Accent3 3 3 3 2" xfId="5527"/>
    <cellStyle name="20% - Accent3 3 3 3 3" xfId="5528"/>
    <cellStyle name="20% - Accent3 3 3 3_Table AA.27" xfId="5529"/>
    <cellStyle name="20% - Accent3 3 3 4" xfId="5530"/>
    <cellStyle name="20% - Accent3 3 3 4 2" xfId="5531"/>
    <cellStyle name="20% - Accent3 3 3 4_Table AA.27" xfId="5532"/>
    <cellStyle name="20% - Accent3 3 3 5" xfId="5533"/>
    <cellStyle name="20% - Accent3 3 3 6" xfId="5534"/>
    <cellStyle name="20% - Accent3 3 3 7" xfId="5535"/>
    <cellStyle name="20% - Accent3 3 3_Table AA.27" xfId="5536"/>
    <cellStyle name="20% - Accent3 3 4" xfId="3256"/>
    <cellStyle name="20% - Accent3 3 4 2" xfId="5537"/>
    <cellStyle name="20% - Accent3 3 4 2 2" xfId="5538"/>
    <cellStyle name="20% - Accent3 3 4 2 3" xfId="5539"/>
    <cellStyle name="20% - Accent3 3 4 2_Table AA.27" xfId="5540"/>
    <cellStyle name="20% - Accent3 3 4 3" xfId="5541"/>
    <cellStyle name="20% - Accent3 3 4 3 2" xfId="5542"/>
    <cellStyle name="20% - Accent3 3 4 3_Table AA.27" xfId="5543"/>
    <cellStyle name="20% - Accent3 3 4 4" xfId="5544"/>
    <cellStyle name="20% - Accent3 3 4 5" xfId="5545"/>
    <cellStyle name="20% - Accent3 3 4 6" xfId="5546"/>
    <cellStyle name="20% - Accent3 3 4_Table AA.27" xfId="5547"/>
    <cellStyle name="20% - Accent3 3 5" xfId="5548"/>
    <cellStyle name="20% - Accent3 3 5 2" xfId="5549"/>
    <cellStyle name="20% - Accent3 3 5 2 2" xfId="5550"/>
    <cellStyle name="20% - Accent3 3 5 2 3" xfId="5551"/>
    <cellStyle name="20% - Accent3 3 5 2_Table AA.27" xfId="5552"/>
    <cellStyle name="20% - Accent3 3 5 3" xfId="5553"/>
    <cellStyle name="20% - Accent3 3 5 3 2" xfId="5554"/>
    <cellStyle name="20% - Accent3 3 5 3_Table AA.27" xfId="5555"/>
    <cellStyle name="20% - Accent3 3 5 4" xfId="5556"/>
    <cellStyle name="20% - Accent3 3 5 5" xfId="5557"/>
    <cellStyle name="20% - Accent3 3 5 6" xfId="5558"/>
    <cellStyle name="20% - Accent3 3 5_Table AA.27" xfId="5559"/>
    <cellStyle name="20% - Accent3 3 6" xfId="5560"/>
    <cellStyle name="20% - Accent3 3 6 2" xfId="5561"/>
    <cellStyle name="20% - Accent3 3 6 3" xfId="5562"/>
    <cellStyle name="20% - Accent3 3 6_Table AA.27" xfId="5563"/>
    <cellStyle name="20% - Accent3 3 7" xfId="5564"/>
    <cellStyle name="20% - Accent3 3 8" xfId="5565"/>
    <cellStyle name="20% - Accent3 3 9" xfId="5566"/>
    <cellStyle name="20% - Accent3 3 9 2" xfId="5567"/>
    <cellStyle name="20% - Accent3 3_Table AA.27" xfId="5568"/>
    <cellStyle name="20% - Accent3 4" xfId="738"/>
    <cellStyle name="20% - Accent3 4 2" xfId="3161"/>
    <cellStyle name="20% - Accent3 4 2 2" xfId="5569"/>
    <cellStyle name="20% - Accent3 4 2 2 2" xfId="5570"/>
    <cellStyle name="20% - Accent3 4 2 2 2 2" xfId="5571"/>
    <cellStyle name="20% - Accent3 4 2 2 2 2 2" xfId="5572"/>
    <cellStyle name="20% - Accent3 4 2 2 2 2 2 2" xfId="5573"/>
    <cellStyle name="20% - Accent3 4 2 2 2 2 2_Table RoGS.NHAPI25 - 3" xfId="5574"/>
    <cellStyle name="20% - Accent3 4 2 2 2 2 3" xfId="5575"/>
    <cellStyle name="20% - Accent3 4 2 2 2 2_Table AA.27" xfId="5576"/>
    <cellStyle name="20% - Accent3 4 2 2 2 3" xfId="5577"/>
    <cellStyle name="20% - Accent3 4 2 2 2 3 2" xfId="5578"/>
    <cellStyle name="20% - Accent3 4 2 2 2 3_Table RoGS.NHAPI25 - 3" xfId="5579"/>
    <cellStyle name="20% - Accent3 4 2 2 2 4" xfId="5580"/>
    <cellStyle name="20% - Accent3 4 2 2 2_Table AA.27" xfId="5581"/>
    <cellStyle name="20% - Accent3 4 2 2 3" xfId="5582"/>
    <cellStyle name="20% - Accent3 4 2 2 3 2" xfId="5583"/>
    <cellStyle name="20% - Accent3 4 2 2 3 2 2" xfId="5584"/>
    <cellStyle name="20% - Accent3 4 2 2 3 2_Table RoGS.NHAPI25 - 3" xfId="5585"/>
    <cellStyle name="20% - Accent3 4 2 2 3 3" xfId="5586"/>
    <cellStyle name="20% - Accent3 4 2 2 3_Table AA.27" xfId="5587"/>
    <cellStyle name="20% - Accent3 4 2 2 4" xfId="5588"/>
    <cellStyle name="20% - Accent3 4 2 2 4 2" xfId="5589"/>
    <cellStyle name="20% - Accent3 4 2 2 4_Table RoGS.NHAPI25 - 3" xfId="5590"/>
    <cellStyle name="20% - Accent3 4 2 2 5" xfId="5591"/>
    <cellStyle name="20% - Accent3 4 2 2_Table AA.27" xfId="5592"/>
    <cellStyle name="20% - Accent3 4 2 3" xfId="5593"/>
    <cellStyle name="20% - Accent3 4 2 3 2" xfId="5594"/>
    <cellStyle name="20% - Accent3 4 2 3 2 2" xfId="5595"/>
    <cellStyle name="20% - Accent3 4 2 3 2 2 2" xfId="5596"/>
    <cellStyle name="20% - Accent3 4 2 3 2 2_Table RoGS.NHAPI25 - 3" xfId="5597"/>
    <cellStyle name="20% - Accent3 4 2 3 2 3" xfId="5598"/>
    <cellStyle name="20% - Accent3 4 2 3 2_Table AA.27" xfId="5599"/>
    <cellStyle name="20% - Accent3 4 2 3 3" xfId="5600"/>
    <cellStyle name="20% - Accent3 4 2 3 3 2" xfId="5601"/>
    <cellStyle name="20% - Accent3 4 2 3 3_Table RoGS.NHAPI25 - 3" xfId="5602"/>
    <cellStyle name="20% - Accent3 4 2 3 4" xfId="5603"/>
    <cellStyle name="20% - Accent3 4 2 3_Table AA.27" xfId="5604"/>
    <cellStyle name="20% - Accent3 4 2 4" xfId="5605"/>
    <cellStyle name="20% - Accent3 4 2 4 2" xfId="5606"/>
    <cellStyle name="20% - Accent3 4 2 4 2 2" xfId="5607"/>
    <cellStyle name="20% - Accent3 4 2 4 2_Table RoGS.NHAPI25 - 3" xfId="5608"/>
    <cellStyle name="20% - Accent3 4 2 4 3" xfId="5609"/>
    <cellStyle name="20% - Accent3 4 2 4_Table AA.27" xfId="5610"/>
    <cellStyle name="20% - Accent3 4 2 5" xfId="5611"/>
    <cellStyle name="20% - Accent3 4 2 5 2" xfId="5612"/>
    <cellStyle name="20% - Accent3 4 2 5_Table RoGS.NHAPI25 - 3" xfId="5613"/>
    <cellStyle name="20% - Accent3 4 2 6" xfId="5614"/>
    <cellStyle name="20% - Accent3 4 2 7" xfId="5615"/>
    <cellStyle name="20% - Accent3 4 2_Table AA.27" xfId="5616"/>
    <cellStyle name="20% - Accent3 4 3" xfId="5617"/>
    <cellStyle name="20% - Accent3 4 3 2" xfId="5618"/>
    <cellStyle name="20% - Accent3 4 3 2 2" xfId="5619"/>
    <cellStyle name="20% - Accent3 4 3 2 2 2" xfId="5620"/>
    <cellStyle name="20% - Accent3 4 3 2 2 2 2" xfId="5621"/>
    <cellStyle name="20% - Accent3 4 3 2 2 2_Table RoGS.NHAPI25 - 3" xfId="5622"/>
    <cellStyle name="20% - Accent3 4 3 2 2 3" xfId="5623"/>
    <cellStyle name="20% - Accent3 4 3 2 2_Table AA.27" xfId="5624"/>
    <cellStyle name="20% - Accent3 4 3 2 3" xfId="5625"/>
    <cellStyle name="20% - Accent3 4 3 2 3 2" xfId="5626"/>
    <cellStyle name="20% - Accent3 4 3 2 3_Table RoGS.NHAPI25 - 3" xfId="5627"/>
    <cellStyle name="20% - Accent3 4 3 2 4" xfId="5628"/>
    <cellStyle name="20% - Accent3 4 3 2_Table AA.27" xfId="5629"/>
    <cellStyle name="20% - Accent3 4 3 3" xfId="5630"/>
    <cellStyle name="20% - Accent3 4 3 3 2" xfId="5631"/>
    <cellStyle name="20% - Accent3 4 3 3 2 2" xfId="5632"/>
    <cellStyle name="20% - Accent3 4 3 3 2_Table RoGS.NHAPI25 - 3" xfId="5633"/>
    <cellStyle name="20% - Accent3 4 3 3 3" xfId="5634"/>
    <cellStyle name="20% - Accent3 4 3 3_Table AA.27" xfId="5635"/>
    <cellStyle name="20% - Accent3 4 3 4" xfId="5636"/>
    <cellStyle name="20% - Accent3 4 3 4 2" xfId="5637"/>
    <cellStyle name="20% - Accent3 4 3 4_Table RoGS.NHAPI25 - 3" xfId="5638"/>
    <cellStyle name="20% - Accent3 4 3 5" xfId="5639"/>
    <cellStyle name="20% - Accent3 4 3_Table AA.27" xfId="5640"/>
    <cellStyle name="20% - Accent3 4 4" xfId="5641"/>
    <cellStyle name="20% - Accent3 4 4 2" xfId="5642"/>
    <cellStyle name="20% - Accent3 4 4 2 2" xfId="5643"/>
    <cellStyle name="20% - Accent3 4 4 2 2 2" xfId="5644"/>
    <cellStyle name="20% - Accent3 4 4 2 2_Table RoGS.NHAPI25 - 3" xfId="5645"/>
    <cellStyle name="20% - Accent3 4 4 2 3" xfId="5646"/>
    <cellStyle name="20% - Accent3 4 4 2_Table AA.27" xfId="5647"/>
    <cellStyle name="20% - Accent3 4 4 3" xfId="5648"/>
    <cellStyle name="20% - Accent3 4 4 3 2" xfId="5649"/>
    <cellStyle name="20% - Accent3 4 4 3_Table RoGS.NHAPI25 - 3" xfId="5650"/>
    <cellStyle name="20% - Accent3 4 4 4" xfId="5651"/>
    <cellStyle name="20% - Accent3 4 4_Table AA.27" xfId="5652"/>
    <cellStyle name="20% - Accent3 4 5" xfId="5653"/>
    <cellStyle name="20% - Accent3 4 5 2" xfId="5654"/>
    <cellStyle name="20% - Accent3 4 5 2 2" xfId="5655"/>
    <cellStyle name="20% - Accent3 4 5 2_Table RoGS.NHAPI25 - 3" xfId="5656"/>
    <cellStyle name="20% - Accent3 4 5 3" xfId="5657"/>
    <cellStyle name="20% - Accent3 4 5_Table AA.27" xfId="5658"/>
    <cellStyle name="20% - Accent3 4 6" xfId="5659"/>
    <cellStyle name="20% - Accent3 4 6 2" xfId="5660"/>
    <cellStyle name="20% - Accent3 4 6_Table RoGS.NHAPI25 - 3" xfId="5661"/>
    <cellStyle name="20% - Accent3 4 7" xfId="5662"/>
    <cellStyle name="20% - Accent3 4 7 2" xfId="5663"/>
    <cellStyle name="20% - Accent3 4 7_Table RoGS.NHAPI25 - 3" xfId="5664"/>
    <cellStyle name="20% - Accent3 4 8" xfId="5665"/>
    <cellStyle name="20% - Accent3 4_Table AA.27" xfId="5666"/>
    <cellStyle name="20% - Accent3 5" xfId="739"/>
    <cellStyle name="20% - Accent3 5 2" xfId="740"/>
    <cellStyle name="20% - Accent3 5 2 2" xfId="741"/>
    <cellStyle name="20% - Accent3 5 2 2 2" xfId="742"/>
    <cellStyle name="20% - Accent3 5 2 2 2 2" xfId="743"/>
    <cellStyle name="20% - Accent3 5 2 2 2 2 2" xfId="5667"/>
    <cellStyle name="20% - Accent3 5 2 2 2 2 3" xfId="5668"/>
    <cellStyle name="20% - Accent3 5 2 2 2 2_Table RoGS.NHAPI25 - 3" xfId="5669"/>
    <cellStyle name="20% - Accent3 5 2 2 2 3" xfId="5670"/>
    <cellStyle name="20% - Accent3 5 2 2 2 4" xfId="5671"/>
    <cellStyle name="20% - Accent3 5 2 2 2_Table RoGS.NHAPI25 - 3" xfId="5672"/>
    <cellStyle name="20% - Accent3 5 2 2 3" xfId="744"/>
    <cellStyle name="20% - Accent3 5 2 2 3 2" xfId="5673"/>
    <cellStyle name="20% - Accent3 5 2 2 3 3" xfId="5674"/>
    <cellStyle name="20% - Accent3 5 2 2 3_Table RoGS.NHAPI25 - 3" xfId="5675"/>
    <cellStyle name="20% - Accent3 5 2 2 4" xfId="5676"/>
    <cellStyle name="20% - Accent3 5 2 2 5" xfId="5677"/>
    <cellStyle name="20% - Accent3 5 2 2_Table RoGS.NHAPI25 - 3" xfId="5678"/>
    <cellStyle name="20% - Accent3 5 2 3" xfId="745"/>
    <cellStyle name="20% - Accent3 5 2 3 2" xfId="746"/>
    <cellStyle name="20% - Accent3 5 2 3 2 2" xfId="5679"/>
    <cellStyle name="20% - Accent3 5 2 3 2 3" xfId="5680"/>
    <cellStyle name="20% - Accent3 5 2 3 2_Table RoGS.NHAPI25 - 3" xfId="5681"/>
    <cellStyle name="20% - Accent3 5 2 3 3" xfId="5682"/>
    <cellStyle name="20% - Accent3 5 2 3 4" xfId="5683"/>
    <cellStyle name="20% - Accent3 5 2 3_Table RoGS.NHAPI25 - 3" xfId="5684"/>
    <cellStyle name="20% - Accent3 5 2 4" xfId="747"/>
    <cellStyle name="20% - Accent3 5 2 4 2" xfId="5685"/>
    <cellStyle name="20% - Accent3 5 2 4 3" xfId="5686"/>
    <cellStyle name="20% - Accent3 5 2 4_Table RoGS.NHAPI25 - 3" xfId="5687"/>
    <cellStyle name="20% - Accent3 5 2 5" xfId="5688"/>
    <cellStyle name="20% - Accent3 5 2 6" xfId="5689"/>
    <cellStyle name="20% - Accent3 5 2_Table AA.27" xfId="5690"/>
    <cellStyle name="20% - Accent3 5 3" xfId="748"/>
    <cellStyle name="20% - Accent3 5 3 2" xfId="749"/>
    <cellStyle name="20% - Accent3 5 3 2 2" xfId="750"/>
    <cellStyle name="20% - Accent3 5 3 2 2 2" xfId="751"/>
    <cellStyle name="20% - Accent3 5 3 2 2 2 2" xfId="5691"/>
    <cellStyle name="20% - Accent3 5 3 2 2 2 3" xfId="5692"/>
    <cellStyle name="20% - Accent3 5 3 2 2 2_Table RoGS.NHAPI25 - 3" xfId="5693"/>
    <cellStyle name="20% - Accent3 5 3 2 2 3" xfId="5694"/>
    <cellStyle name="20% - Accent3 5 3 2 2 4" xfId="5695"/>
    <cellStyle name="20% - Accent3 5 3 2 2_Table RoGS.NHAPI25 - 3" xfId="5696"/>
    <cellStyle name="20% - Accent3 5 3 2 3" xfId="752"/>
    <cellStyle name="20% - Accent3 5 3 2 3 2" xfId="5697"/>
    <cellStyle name="20% - Accent3 5 3 2 3 3" xfId="5698"/>
    <cellStyle name="20% - Accent3 5 3 2 3_Table RoGS.NHAPI25 - 3" xfId="5699"/>
    <cellStyle name="20% - Accent3 5 3 2 4" xfId="5700"/>
    <cellStyle name="20% - Accent3 5 3 2 5" xfId="5701"/>
    <cellStyle name="20% - Accent3 5 3 2_Table RoGS.NHAPI25 - 3" xfId="5702"/>
    <cellStyle name="20% - Accent3 5 3 3" xfId="753"/>
    <cellStyle name="20% - Accent3 5 3 3 2" xfId="754"/>
    <cellStyle name="20% - Accent3 5 3 3 2 2" xfId="5703"/>
    <cellStyle name="20% - Accent3 5 3 3 2 3" xfId="5704"/>
    <cellStyle name="20% - Accent3 5 3 3 2_Table RoGS.NHAPI25 - 3" xfId="5705"/>
    <cellStyle name="20% - Accent3 5 3 3 3" xfId="5706"/>
    <cellStyle name="20% - Accent3 5 3 3 4" xfId="5707"/>
    <cellStyle name="20% - Accent3 5 3 3_Table RoGS.NHAPI25 - 3" xfId="5708"/>
    <cellStyle name="20% - Accent3 5 3 4" xfId="755"/>
    <cellStyle name="20% - Accent3 5 3 4 2" xfId="5709"/>
    <cellStyle name="20% - Accent3 5 3 4 3" xfId="5710"/>
    <cellStyle name="20% - Accent3 5 3 4_Table RoGS.NHAPI25 - 3" xfId="5711"/>
    <cellStyle name="20% - Accent3 5 3 5" xfId="5712"/>
    <cellStyle name="20% - Accent3 5 3 6" xfId="5713"/>
    <cellStyle name="20% - Accent3 5 3_Table RoGS.NHAPI25 - 3" xfId="5714"/>
    <cellStyle name="20% - Accent3 5 4" xfId="756"/>
    <cellStyle name="20% - Accent3 5 4 2" xfId="757"/>
    <cellStyle name="20% - Accent3 5 4 2 2" xfId="758"/>
    <cellStyle name="20% - Accent3 5 4 2 2 2" xfId="5715"/>
    <cellStyle name="20% - Accent3 5 4 2 2 3" xfId="5716"/>
    <cellStyle name="20% - Accent3 5 4 2 2_Table RoGS.NHAPI25 - 3" xfId="5717"/>
    <cellStyle name="20% - Accent3 5 4 2 3" xfId="5718"/>
    <cellStyle name="20% - Accent3 5 4 2 4" xfId="5719"/>
    <cellStyle name="20% - Accent3 5 4 2_Table RoGS.NHAPI25 - 3" xfId="5720"/>
    <cellStyle name="20% - Accent3 5 4 3" xfId="759"/>
    <cellStyle name="20% - Accent3 5 4 3 2" xfId="5721"/>
    <cellStyle name="20% - Accent3 5 4 3 3" xfId="5722"/>
    <cellStyle name="20% - Accent3 5 4 3_Table RoGS.NHAPI25 - 3" xfId="5723"/>
    <cellStyle name="20% - Accent3 5 4 4" xfId="5724"/>
    <cellStyle name="20% - Accent3 5 4 5" xfId="5725"/>
    <cellStyle name="20% - Accent3 5 4_Table RoGS.NHAPI25 - 3" xfId="5726"/>
    <cellStyle name="20% - Accent3 5 5" xfId="760"/>
    <cellStyle name="20% - Accent3 5 5 2" xfId="761"/>
    <cellStyle name="20% - Accent3 5 5 2 2" xfId="5727"/>
    <cellStyle name="20% - Accent3 5 5 2 3" xfId="5728"/>
    <cellStyle name="20% - Accent3 5 5 2_Table RoGS.NHAPI25 - 3" xfId="5729"/>
    <cellStyle name="20% - Accent3 5 5 3" xfId="5730"/>
    <cellStyle name="20% - Accent3 5 5 4" xfId="5731"/>
    <cellStyle name="20% - Accent3 5 5_Table RoGS.NHAPI25 - 3" xfId="5732"/>
    <cellStyle name="20% - Accent3 5 6" xfId="762"/>
    <cellStyle name="20% - Accent3 5 6 2" xfId="5733"/>
    <cellStyle name="20% - Accent3 5 6 3" xfId="5734"/>
    <cellStyle name="20% - Accent3 5 6 4" xfId="5735"/>
    <cellStyle name="20% - Accent3 5 6_Table RoGS.NHAPI25 - 3" xfId="5736"/>
    <cellStyle name="20% - Accent3 5 7" xfId="3162"/>
    <cellStyle name="20% - Accent3 5 8" xfId="5737"/>
    <cellStyle name="20% - Accent3 5_Table AA.27" xfId="5738"/>
    <cellStyle name="20% - Accent3 6" xfId="763"/>
    <cellStyle name="20% - Accent3 6 2" xfId="764"/>
    <cellStyle name="20% - Accent3 6 2 2" xfId="765"/>
    <cellStyle name="20% - Accent3 6 2 2 2" xfId="766"/>
    <cellStyle name="20% - Accent3 6 2 2 2 2" xfId="767"/>
    <cellStyle name="20% - Accent3 6 2 2 2 2 2" xfId="5739"/>
    <cellStyle name="20% - Accent3 6 2 2 2 2 3" xfId="5740"/>
    <cellStyle name="20% - Accent3 6 2 2 2 2_Table RoGS.NHAPI25 - 3" xfId="5741"/>
    <cellStyle name="20% - Accent3 6 2 2 2 3" xfId="5742"/>
    <cellStyle name="20% - Accent3 6 2 2 2 4" xfId="5743"/>
    <cellStyle name="20% - Accent3 6 2 2 2_Table RoGS.NHAPI25 - 3" xfId="5744"/>
    <cellStyle name="20% - Accent3 6 2 2 3" xfId="768"/>
    <cellStyle name="20% - Accent3 6 2 2 3 2" xfId="5745"/>
    <cellStyle name="20% - Accent3 6 2 2 3 3" xfId="5746"/>
    <cellStyle name="20% - Accent3 6 2 2 3_Table RoGS.NHAPI25 - 3" xfId="5747"/>
    <cellStyle name="20% - Accent3 6 2 2 4" xfId="5748"/>
    <cellStyle name="20% - Accent3 6 2 2 5" xfId="5749"/>
    <cellStyle name="20% - Accent3 6 2 2_Table RoGS.NHAPI25 - 3" xfId="5750"/>
    <cellStyle name="20% - Accent3 6 2 3" xfId="769"/>
    <cellStyle name="20% - Accent3 6 2 3 2" xfId="770"/>
    <cellStyle name="20% - Accent3 6 2 3 2 2" xfId="5751"/>
    <cellStyle name="20% - Accent3 6 2 3 2 3" xfId="5752"/>
    <cellStyle name="20% - Accent3 6 2 3 2_Table RoGS.NHAPI25 - 3" xfId="5753"/>
    <cellStyle name="20% - Accent3 6 2 3 3" xfId="5754"/>
    <cellStyle name="20% - Accent3 6 2 3 4" xfId="5755"/>
    <cellStyle name="20% - Accent3 6 2 3_Table RoGS.NHAPI25 - 3" xfId="5756"/>
    <cellStyle name="20% - Accent3 6 2 4" xfId="771"/>
    <cellStyle name="20% - Accent3 6 2 4 2" xfId="5757"/>
    <cellStyle name="20% - Accent3 6 2 4 3" xfId="5758"/>
    <cellStyle name="20% - Accent3 6 2 4_Table RoGS.NHAPI25 - 3" xfId="5759"/>
    <cellStyle name="20% - Accent3 6 2 5" xfId="5760"/>
    <cellStyle name="20% - Accent3 6 2 6" xfId="5761"/>
    <cellStyle name="20% - Accent3 6 2 7" xfId="5762"/>
    <cellStyle name="20% - Accent3 6 2_Table RoGS.NHAPI25 - 3" xfId="5763"/>
    <cellStyle name="20% - Accent3 6 3" xfId="772"/>
    <cellStyle name="20% - Accent3 6 3 2" xfId="773"/>
    <cellStyle name="20% - Accent3 6 3 2 2" xfId="774"/>
    <cellStyle name="20% - Accent3 6 3 2 2 2" xfId="5764"/>
    <cellStyle name="20% - Accent3 6 3 2 2 3" xfId="5765"/>
    <cellStyle name="20% - Accent3 6 3 2 2_Table RoGS.NHAPI25 - 3" xfId="5766"/>
    <cellStyle name="20% - Accent3 6 3 2 3" xfId="5767"/>
    <cellStyle name="20% - Accent3 6 3 2 4" xfId="5768"/>
    <cellStyle name="20% - Accent3 6 3 2_Table RoGS.NHAPI25 - 3" xfId="5769"/>
    <cellStyle name="20% - Accent3 6 3 3" xfId="775"/>
    <cellStyle name="20% - Accent3 6 3 3 2" xfId="5770"/>
    <cellStyle name="20% - Accent3 6 3 3 3" xfId="5771"/>
    <cellStyle name="20% - Accent3 6 3 3_Table RoGS.NHAPI25 - 3" xfId="5772"/>
    <cellStyle name="20% - Accent3 6 3 4" xfId="5773"/>
    <cellStyle name="20% - Accent3 6 3 5" xfId="5774"/>
    <cellStyle name="20% - Accent3 6 3_Table RoGS.NHAPI25 - 3" xfId="5775"/>
    <cellStyle name="20% - Accent3 6 4" xfId="776"/>
    <cellStyle name="20% - Accent3 6 4 2" xfId="777"/>
    <cellStyle name="20% - Accent3 6 4 2 2" xfId="5776"/>
    <cellStyle name="20% - Accent3 6 4 2 3" xfId="5777"/>
    <cellStyle name="20% - Accent3 6 4 2_Table RoGS.NHAPI25 - 3" xfId="5778"/>
    <cellStyle name="20% - Accent3 6 4 3" xfId="5779"/>
    <cellStyle name="20% - Accent3 6 4 4" xfId="5780"/>
    <cellStyle name="20% - Accent3 6 4 5" xfId="5781"/>
    <cellStyle name="20% - Accent3 6 4_Table RoGS.NHAPI25 - 3" xfId="5782"/>
    <cellStyle name="20% - Accent3 6 5" xfId="778"/>
    <cellStyle name="20% - Accent3 6 5 2" xfId="5783"/>
    <cellStyle name="20% - Accent3 6 5 3" xfId="5784"/>
    <cellStyle name="20% - Accent3 6 5_Table RoGS.NHAPI25 - 3" xfId="5785"/>
    <cellStyle name="20% - Accent3 6 6" xfId="3163"/>
    <cellStyle name="20% - Accent3 6 7" xfId="5786"/>
    <cellStyle name="20% - Accent3 6_Table RoGS.NHAPI25 - 3" xfId="5787"/>
    <cellStyle name="20% - Accent3 7" xfId="779"/>
    <cellStyle name="20% - Accent3 7 2" xfId="780"/>
    <cellStyle name="20% - Accent3 7 2 2" xfId="781"/>
    <cellStyle name="20% - Accent3 7 2 2 2" xfId="782"/>
    <cellStyle name="20% - Accent3 7 2 2 2 2" xfId="783"/>
    <cellStyle name="20% - Accent3 7 2 2 2 2 2" xfId="5788"/>
    <cellStyle name="20% - Accent3 7 2 2 2 2 3" xfId="5789"/>
    <cellStyle name="20% - Accent3 7 2 2 2 2_Table RoGS.NHAPI25 - 3" xfId="5790"/>
    <cellStyle name="20% - Accent3 7 2 2 2 3" xfId="5791"/>
    <cellStyle name="20% - Accent3 7 2 2 2 4" xfId="5792"/>
    <cellStyle name="20% - Accent3 7 2 2 2_Table RoGS.NHAPI25 - 3" xfId="5793"/>
    <cellStyle name="20% - Accent3 7 2 2 3" xfId="784"/>
    <cellStyle name="20% - Accent3 7 2 2 3 2" xfId="5794"/>
    <cellStyle name="20% - Accent3 7 2 2 3 3" xfId="5795"/>
    <cellStyle name="20% - Accent3 7 2 2 3_Table RoGS.NHAPI25 - 3" xfId="5796"/>
    <cellStyle name="20% - Accent3 7 2 2 4" xfId="5797"/>
    <cellStyle name="20% - Accent3 7 2 2 5" xfId="5798"/>
    <cellStyle name="20% - Accent3 7 2 2_Table RoGS.NHAPI25 - 3" xfId="5799"/>
    <cellStyle name="20% - Accent3 7 2 3" xfId="785"/>
    <cellStyle name="20% - Accent3 7 2 3 2" xfId="786"/>
    <cellStyle name="20% - Accent3 7 2 3 2 2" xfId="5800"/>
    <cellStyle name="20% - Accent3 7 2 3 2 3" xfId="5801"/>
    <cellStyle name="20% - Accent3 7 2 3 2_Table RoGS.NHAPI25 - 3" xfId="5802"/>
    <cellStyle name="20% - Accent3 7 2 3 3" xfId="5803"/>
    <cellStyle name="20% - Accent3 7 2 3 4" xfId="5804"/>
    <cellStyle name="20% - Accent3 7 2 3_Table RoGS.NHAPI25 - 3" xfId="5805"/>
    <cellStyle name="20% - Accent3 7 2 4" xfId="787"/>
    <cellStyle name="20% - Accent3 7 2 4 2" xfId="5806"/>
    <cellStyle name="20% - Accent3 7 2 4 3" xfId="5807"/>
    <cellStyle name="20% - Accent3 7 2 4_Table RoGS.NHAPI25 - 3" xfId="5808"/>
    <cellStyle name="20% - Accent3 7 2 5" xfId="5809"/>
    <cellStyle name="20% - Accent3 7 2 6" xfId="5810"/>
    <cellStyle name="20% - Accent3 7 2_Table RoGS.NHAPI25 - 3" xfId="5811"/>
    <cellStyle name="20% - Accent3 7 3" xfId="788"/>
    <cellStyle name="20% - Accent3 7 3 2" xfId="789"/>
    <cellStyle name="20% - Accent3 7 3 2 2" xfId="790"/>
    <cellStyle name="20% - Accent3 7 3 2 2 2" xfId="5812"/>
    <cellStyle name="20% - Accent3 7 3 2 2 3" xfId="5813"/>
    <cellStyle name="20% - Accent3 7 3 2 2_Table RoGS.NHAPI25 - 3" xfId="5814"/>
    <cellStyle name="20% - Accent3 7 3 2 3" xfId="5815"/>
    <cellStyle name="20% - Accent3 7 3 2 4" xfId="5816"/>
    <cellStyle name="20% - Accent3 7 3 2_Table RoGS.NHAPI25 - 3" xfId="5817"/>
    <cellStyle name="20% - Accent3 7 3 3" xfId="791"/>
    <cellStyle name="20% - Accent3 7 3 3 2" xfId="5818"/>
    <cellStyle name="20% - Accent3 7 3 3 3" xfId="5819"/>
    <cellStyle name="20% - Accent3 7 3 3_Table RoGS.NHAPI25 - 3" xfId="5820"/>
    <cellStyle name="20% - Accent3 7 3 4" xfId="5821"/>
    <cellStyle name="20% - Accent3 7 3 5" xfId="5822"/>
    <cellStyle name="20% - Accent3 7 3_Table RoGS.NHAPI25 - 3" xfId="5823"/>
    <cellStyle name="20% - Accent3 7 4" xfId="792"/>
    <cellStyle name="20% - Accent3 7 4 2" xfId="793"/>
    <cellStyle name="20% - Accent3 7 4 2 2" xfId="5824"/>
    <cellStyle name="20% - Accent3 7 4 2 3" xfId="5825"/>
    <cellStyle name="20% - Accent3 7 4 2_Table RoGS.NHAPI25 - 3" xfId="5826"/>
    <cellStyle name="20% - Accent3 7 4 3" xfId="5827"/>
    <cellStyle name="20% - Accent3 7 4 4" xfId="5828"/>
    <cellStyle name="20% - Accent3 7 4_Table RoGS.NHAPI25 - 3" xfId="5829"/>
    <cellStyle name="20% - Accent3 7 5" xfId="794"/>
    <cellStyle name="20% - Accent3 7 5 2" xfId="5830"/>
    <cellStyle name="20% - Accent3 7 5 3" xfId="5831"/>
    <cellStyle name="20% - Accent3 7 5 4" xfId="5832"/>
    <cellStyle name="20% - Accent3 7 5_Table RoGS.NHAPI25 - 3" xfId="5833"/>
    <cellStyle name="20% - Accent3 7 6" xfId="5834"/>
    <cellStyle name="20% - Accent3 7 7" xfId="5835"/>
    <cellStyle name="20% - Accent3 7_Table RoGS.NHAPI25 - 3" xfId="5836"/>
    <cellStyle name="20% - Accent3 8" xfId="795"/>
    <cellStyle name="20% - Accent3 8 2" xfId="796"/>
    <cellStyle name="20% - Accent3 8 2 2" xfId="797"/>
    <cellStyle name="20% - Accent3 8 2 2 2" xfId="798"/>
    <cellStyle name="20% - Accent3 8 2 2 2 2" xfId="5837"/>
    <cellStyle name="20% - Accent3 8 2 2 2 3" xfId="5838"/>
    <cellStyle name="20% - Accent3 8 2 2 2_Table RoGS.NHAPI25 - 3" xfId="5839"/>
    <cellStyle name="20% - Accent3 8 2 2 3" xfId="5840"/>
    <cellStyle name="20% - Accent3 8 2 2 4" xfId="5841"/>
    <cellStyle name="20% - Accent3 8 2 2 5" xfId="5842"/>
    <cellStyle name="20% - Accent3 8 2 2_Table RoGS.NHAPI25 - 3" xfId="5843"/>
    <cellStyle name="20% - Accent3 8 2 3" xfId="799"/>
    <cellStyle name="20% - Accent3 8 2 3 2" xfId="5844"/>
    <cellStyle name="20% - Accent3 8 2 3 3" xfId="5845"/>
    <cellStyle name="20% - Accent3 8 2 3_Table RoGS.NHAPI25 - 3" xfId="5846"/>
    <cellStyle name="20% - Accent3 8 2 4" xfId="5847"/>
    <cellStyle name="20% - Accent3 8 2 5" xfId="5848"/>
    <cellStyle name="20% - Accent3 8 2 6" xfId="5849"/>
    <cellStyle name="20% - Accent3 8 2_Table RoGS.NHAPI25 - 3" xfId="5850"/>
    <cellStyle name="20% - Accent3 8 3" xfId="800"/>
    <cellStyle name="20% - Accent3 8 3 2" xfId="801"/>
    <cellStyle name="20% - Accent3 8 3 2 2" xfId="5851"/>
    <cellStyle name="20% - Accent3 8 3 2 3" xfId="5852"/>
    <cellStyle name="20% - Accent3 8 3 2_Table RoGS.NHAPI25 - 3" xfId="5853"/>
    <cellStyle name="20% - Accent3 8 3 3" xfId="5854"/>
    <cellStyle name="20% - Accent3 8 3 4" xfId="5855"/>
    <cellStyle name="20% - Accent3 8 3 5" xfId="5856"/>
    <cellStyle name="20% - Accent3 8 3_Table RoGS.NHAPI25 - 3" xfId="5857"/>
    <cellStyle name="20% - Accent3 8 4" xfId="802"/>
    <cellStyle name="20% - Accent3 8 4 2" xfId="5858"/>
    <cellStyle name="20% - Accent3 8 4 3" xfId="5859"/>
    <cellStyle name="20% - Accent3 8 4_Table RoGS.NHAPI25 - 3" xfId="5860"/>
    <cellStyle name="20% - Accent3 8 5" xfId="5861"/>
    <cellStyle name="20% - Accent3 8 6" xfId="5862"/>
    <cellStyle name="20% - Accent3 8 7" xfId="5863"/>
    <cellStyle name="20% - Accent3 8 8" xfId="5864"/>
    <cellStyle name="20% - Accent3 8_Table RoGS.NHAPI25 - 3" xfId="5865"/>
    <cellStyle name="20% - Accent3 9" xfId="803"/>
    <cellStyle name="20% - Accent3 9 2" xfId="804"/>
    <cellStyle name="20% - Accent3 9 2 2" xfId="805"/>
    <cellStyle name="20% - Accent3 9 2 2 2" xfId="806"/>
    <cellStyle name="20% - Accent3 9 2 2 2 2" xfId="5866"/>
    <cellStyle name="20% - Accent3 9 2 2 2 3" xfId="5867"/>
    <cellStyle name="20% - Accent3 9 2 2 2_Table RoGS.NHAPI25 - 3" xfId="5868"/>
    <cellStyle name="20% - Accent3 9 2 2 3" xfId="5869"/>
    <cellStyle name="20% - Accent3 9 2 2 4" xfId="5870"/>
    <cellStyle name="20% - Accent3 9 2 2 5" xfId="5871"/>
    <cellStyle name="20% - Accent3 9 2 2_Table RoGS.NHAPI25 - 3" xfId="5872"/>
    <cellStyle name="20% - Accent3 9 2 3" xfId="807"/>
    <cellStyle name="20% - Accent3 9 2 3 2" xfId="5873"/>
    <cellStyle name="20% - Accent3 9 2 3 3" xfId="5874"/>
    <cellStyle name="20% - Accent3 9 2 3_Table RoGS.NHAPI25 - 3" xfId="5875"/>
    <cellStyle name="20% - Accent3 9 2 4" xfId="5876"/>
    <cellStyle name="20% - Accent3 9 2 5" xfId="5877"/>
    <cellStyle name="20% - Accent3 9 2 6" xfId="5878"/>
    <cellStyle name="20% - Accent3 9 2_Table RoGS.NHAPI25 - 3" xfId="5879"/>
    <cellStyle name="20% - Accent3 9 3" xfId="808"/>
    <cellStyle name="20% - Accent3 9 3 2" xfId="809"/>
    <cellStyle name="20% - Accent3 9 3 2 2" xfId="5880"/>
    <cellStyle name="20% - Accent3 9 3 2 3" xfId="5881"/>
    <cellStyle name="20% - Accent3 9 3 2_Table RoGS.NHAPI25 - 3" xfId="5882"/>
    <cellStyle name="20% - Accent3 9 3 3" xfId="5883"/>
    <cellStyle name="20% - Accent3 9 3 4" xfId="5884"/>
    <cellStyle name="20% - Accent3 9 3 5" xfId="5885"/>
    <cellStyle name="20% - Accent3 9 3_Table RoGS.NHAPI25 - 3" xfId="5886"/>
    <cellStyle name="20% - Accent3 9 4" xfId="810"/>
    <cellStyle name="20% - Accent3 9 4 2" xfId="5887"/>
    <cellStyle name="20% - Accent3 9 4 3" xfId="5888"/>
    <cellStyle name="20% - Accent3 9 4_Table RoGS.NHAPI25 - 3" xfId="5889"/>
    <cellStyle name="20% - Accent3 9 5" xfId="5890"/>
    <cellStyle name="20% - Accent3 9 6" xfId="5891"/>
    <cellStyle name="20% - Accent3 9 7" xfId="5892"/>
    <cellStyle name="20% - Accent3 9 8" xfId="5893"/>
    <cellStyle name="20% - Accent3 9 9" xfId="5894"/>
    <cellStyle name="20% - Accent3 9_Table RoGS.NHAPI25 - 3" xfId="5895"/>
    <cellStyle name="20% - Accent4 10" xfId="811"/>
    <cellStyle name="20% - Accent4 10 2" xfId="812"/>
    <cellStyle name="20% - Accent4 10 2 2" xfId="813"/>
    <cellStyle name="20% - Accent4 10 2 2 2" xfId="814"/>
    <cellStyle name="20% - Accent4 10 2 2 2 2" xfId="5896"/>
    <cellStyle name="20% - Accent4 10 2 2 2 3" xfId="5897"/>
    <cellStyle name="20% - Accent4 10 2 2 2_Table RoGS.NHAPI25 - 3" xfId="5898"/>
    <cellStyle name="20% - Accent4 10 2 2 3" xfId="5899"/>
    <cellStyle name="20% - Accent4 10 2 2 4" xfId="5900"/>
    <cellStyle name="20% - Accent4 10 2 2_Table RoGS.NHAPI25 - 3" xfId="5901"/>
    <cellStyle name="20% - Accent4 10 2 3" xfId="815"/>
    <cellStyle name="20% - Accent4 10 2 3 2" xfId="5902"/>
    <cellStyle name="20% - Accent4 10 2 3 3" xfId="5903"/>
    <cellStyle name="20% - Accent4 10 2 3_Table RoGS.NHAPI25 - 3" xfId="5904"/>
    <cellStyle name="20% - Accent4 10 2 4" xfId="5905"/>
    <cellStyle name="20% - Accent4 10 2 5" xfId="5906"/>
    <cellStyle name="20% - Accent4 10 2_Table RoGS.NHAPI25 - 3" xfId="5907"/>
    <cellStyle name="20% - Accent4 10 3" xfId="816"/>
    <cellStyle name="20% - Accent4 10 3 2" xfId="817"/>
    <cellStyle name="20% - Accent4 10 3 2 2" xfId="5908"/>
    <cellStyle name="20% - Accent4 10 3 2 3" xfId="5909"/>
    <cellStyle name="20% - Accent4 10 3 2_Table RoGS.NHAPI25 - 3" xfId="5910"/>
    <cellStyle name="20% - Accent4 10 3 3" xfId="5911"/>
    <cellStyle name="20% - Accent4 10 3 4" xfId="5912"/>
    <cellStyle name="20% - Accent4 10 3_Table RoGS.NHAPI25 - 3" xfId="5913"/>
    <cellStyle name="20% - Accent4 10 4" xfId="818"/>
    <cellStyle name="20% - Accent4 10 4 2" xfId="5914"/>
    <cellStyle name="20% - Accent4 10 4 3" xfId="5915"/>
    <cellStyle name="20% - Accent4 10 4_Table RoGS.NHAPI25 - 3" xfId="5916"/>
    <cellStyle name="20% - Accent4 10 5" xfId="5917"/>
    <cellStyle name="20% - Accent4 10 6" xfId="5918"/>
    <cellStyle name="20% - Accent4 10_Table RoGS.NHAPI25 - 3" xfId="5919"/>
    <cellStyle name="20% - Accent4 11" xfId="819"/>
    <cellStyle name="20% - Accent4 11 2" xfId="820"/>
    <cellStyle name="20% - Accent4 11 2 2" xfId="821"/>
    <cellStyle name="20% - Accent4 11 2 2 2" xfId="5920"/>
    <cellStyle name="20% - Accent4 11 2 2 3" xfId="5921"/>
    <cellStyle name="20% - Accent4 11 2 2_Table RoGS.NHAPI25 - 3" xfId="5922"/>
    <cellStyle name="20% - Accent4 11 2 3" xfId="5923"/>
    <cellStyle name="20% - Accent4 11 2 4" xfId="5924"/>
    <cellStyle name="20% - Accent4 11 2_Table RoGS.NHAPI25 - 3" xfId="5925"/>
    <cellStyle name="20% - Accent4 11 3" xfId="822"/>
    <cellStyle name="20% - Accent4 11 3 2" xfId="5926"/>
    <cellStyle name="20% - Accent4 11 3 3" xfId="5927"/>
    <cellStyle name="20% - Accent4 11 3_Table RoGS.NHAPI25 - 3" xfId="5928"/>
    <cellStyle name="20% - Accent4 11 4" xfId="5929"/>
    <cellStyle name="20% - Accent4 11 5" xfId="5930"/>
    <cellStyle name="20% - Accent4 11_Table RoGS.NHAPI25 - 3" xfId="5931"/>
    <cellStyle name="20% - Accent4 12" xfId="823"/>
    <cellStyle name="20% - Accent4 12 2" xfId="824"/>
    <cellStyle name="20% - Accent4 12 2 2" xfId="825"/>
    <cellStyle name="20% - Accent4 12 2 2 2" xfId="5932"/>
    <cellStyle name="20% - Accent4 12 2 2 3" xfId="5933"/>
    <cellStyle name="20% - Accent4 12 2 2_Table RoGS.NHAPI25 - 3" xfId="5934"/>
    <cellStyle name="20% - Accent4 12 2 3" xfId="5935"/>
    <cellStyle name="20% - Accent4 12 2 4" xfId="5936"/>
    <cellStyle name="20% - Accent4 12 2_Table RoGS.NHAPI25 - 3" xfId="5937"/>
    <cellStyle name="20% - Accent4 12 3" xfId="826"/>
    <cellStyle name="20% - Accent4 12 3 2" xfId="5938"/>
    <cellStyle name="20% - Accent4 12 3 3" xfId="5939"/>
    <cellStyle name="20% - Accent4 12 3_Table RoGS.NHAPI25 - 3" xfId="5940"/>
    <cellStyle name="20% - Accent4 12 4" xfId="5941"/>
    <cellStyle name="20% - Accent4 12 5" xfId="5942"/>
    <cellStyle name="20% - Accent4 12_Table RoGS.NHAPI25 - 3" xfId="5943"/>
    <cellStyle name="20% - Accent4 13" xfId="827"/>
    <cellStyle name="20% - Accent4 13 2" xfId="828"/>
    <cellStyle name="20% - Accent4 13 2 2" xfId="5944"/>
    <cellStyle name="20% - Accent4 13 2 3" xfId="5945"/>
    <cellStyle name="20% - Accent4 13 2_Table RoGS.NHAPI25 - 3" xfId="5946"/>
    <cellStyle name="20% - Accent4 13 3" xfId="5947"/>
    <cellStyle name="20% - Accent4 13 4" xfId="5948"/>
    <cellStyle name="20% - Accent4 13 5" xfId="5949"/>
    <cellStyle name="20% - Accent4 13_Table RoGS.NHAPI25 - 3" xfId="5950"/>
    <cellStyle name="20% - Accent4 14" xfId="829"/>
    <cellStyle name="20% - Accent4 14 2" xfId="830"/>
    <cellStyle name="20% - Accent4 14 2 2" xfId="5951"/>
    <cellStyle name="20% - Accent4 14 2 3" xfId="5952"/>
    <cellStyle name="20% - Accent4 14 2_Table RoGS.NHAPI25 - 3" xfId="5953"/>
    <cellStyle name="20% - Accent4 14 3" xfId="5954"/>
    <cellStyle name="20% - Accent4 14 4" xfId="5955"/>
    <cellStyle name="20% - Accent4 14_Table RoGS.NHAPI25 - 3" xfId="5956"/>
    <cellStyle name="20% - Accent4 15" xfId="831"/>
    <cellStyle name="20% - Accent4 15 2" xfId="832"/>
    <cellStyle name="20% - Accent4 15 2 2" xfId="5957"/>
    <cellStyle name="20% - Accent4 15 2 3" xfId="5958"/>
    <cellStyle name="20% - Accent4 15 2_Table RoGS.NHAPI25 - 3" xfId="5959"/>
    <cellStyle name="20% - Accent4 15 3" xfId="5960"/>
    <cellStyle name="20% - Accent4 15 4" xfId="5961"/>
    <cellStyle name="20% - Accent4 15_Table RoGS.NHAPI25 - 3" xfId="5962"/>
    <cellStyle name="20% - Accent4 16" xfId="833"/>
    <cellStyle name="20% - Accent4 16 2" xfId="834"/>
    <cellStyle name="20% - Accent4 16 2 2" xfId="5963"/>
    <cellStyle name="20% - Accent4 16 2 3" xfId="5964"/>
    <cellStyle name="20% - Accent4 16 2_Table RoGS.NHAPI25 - 3" xfId="5965"/>
    <cellStyle name="20% - Accent4 16 3" xfId="5966"/>
    <cellStyle name="20% - Accent4 16 4" xfId="5967"/>
    <cellStyle name="20% - Accent4 16_Table RoGS.NHAPI25 - 3" xfId="5968"/>
    <cellStyle name="20% - Accent4 17" xfId="835"/>
    <cellStyle name="20% - Accent4 17 2" xfId="5969"/>
    <cellStyle name="20% - Accent4 17 3" xfId="5970"/>
    <cellStyle name="20% - Accent4 17_Table RoGS.NHAPI25 - 3" xfId="5971"/>
    <cellStyle name="20% - Accent4 18" xfId="836"/>
    <cellStyle name="20% - Accent4 18 2" xfId="5972"/>
    <cellStyle name="20% - Accent4 18 3" xfId="5973"/>
    <cellStyle name="20% - Accent4 18_Table RoGS.NHAPI25 - 3" xfId="5974"/>
    <cellStyle name="20% - Accent4 19" xfId="5975"/>
    <cellStyle name="20% - Accent4 2" xfId="7"/>
    <cellStyle name="20% - Accent4 2 2" xfId="837"/>
    <cellStyle name="20% - Accent4 2 2 10" xfId="5976"/>
    <cellStyle name="20% - Accent4 2 2 2" xfId="838"/>
    <cellStyle name="20% - Accent4 2 2 2 2" xfId="839"/>
    <cellStyle name="20% - Accent4 2 2 2 2 2" xfId="840"/>
    <cellStyle name="20% - Accent4 2 2 2 2 2 2" xfId="841"/>
    <cellStyle name="20% - Accent4 2 2 2 2 2 2 2" xfId="842"/>
    <cellStyle name="20% - Accent4 2 2 2 2 2 2 2 2" xfId="5977"/>
    <cellStyle name="20% - Accent4 2 2 2 2 2 2 2 3" xfId="5978"/>
    <cellStyle name="20% - Accent4 2 2 2 2 2 2 2_Table RoGS.NHAPI25 - 3" xfId="5979"/>
    <cellStyle name="20% - Accent4 2 2 2 2 2 2 3" xfId="5980"/>
    <cellStyle name="20% - Accent4 2 2 2 2 2 2 4" xfId="5981"/>
    <cellStyle name="20% - Accent4 2 2 2 2 2 2_Table RoGS.NHAPI25 - 3" xfId="5982"/>
    <cellStyle name="20% - Accent4 2 2 2 2 2 3" xfId="843"/>
    <cellStyle name="20% - Accent4 2 2 2 2 2 3 2" xfId="5983"/>
    <cellStyle name="20% - Accent4 2 2 2 2 2 3 3" xfId="5984"/>
    <cellStyle name="20% - Accent4 2 2 2 2 2 3_Table RoGS.NHAPI25 - 3" xfId="5985"/>
    <cellStyle name="20% - Accent4 2 2 2 2 2 4" xfId="5986"/>
    <cellStyle name="20% - Accent4 2 2 2 2 2 5" xfId="5987"/>
    <cellStyle name="20% - Accent4 2 2 2 2 2_Table AA.27" xfId="5988"/>
    <cellStyle name="20% - Accent4 2 2 2 2 3" xfId="844"/>
    <cellStyle name="20% - Accent4 2 2 2 2 3 2" xfId="845"/>
    <cellStyle name="20% - Accent4 2 2 2 2 3 2 2" xfId="5989"/>
    <cellStyle name="20% - Accent4 2 2 2 2 3 2 3" xfId="5990"/>
    <cellStyle name="20% - Accent4 2 2 2 2 3 2_Table RoGS.NHAPI25 - 3" xfId="5991"/>
    <cellStyle name="20% - Accent4 2 2 2 2 3 3" xfId="5992"/>
    <cellStyle name="20% - Accent4 2 2 2 2 3 4" xfId="5993"/>
    <cellStyle name="20% - Accent4 2 2 2 2 3_Table RoGS.NHAPI25 - 3" xfId="5994"/>
    <cellStyle name="20% - Accent4 2 2 2 2 4" xfId="846"/>
    <cellStyle name="20% - Accent4 2 2 2 2 4 2" xfId="5995"/>
    <cellStyle name="20% - Accent4 2 2 2 2 4 3" xfId="5996"/>
    <cellStyle name="20% - Accent4 2 2 2 2 4_Table RoGS.NHAPI25 - 3" xfId="5997"/>
    <cellStyle name="20% - Accent4 2 2 2 2 5" xfId="5998"/>
    <cellStyle name="20% - Accent4 2 2 2 2 6" xfId="5999"/>
    <cellStyle name="20% - Accent4 2 2 2 2_Table AA.27" xfId="6000"/>
    <cellStyle name="20% - Accent4 2 2 2 3" xfId="847"/>
    <cellStyle name="20% - Accent4 2 2 2 3 2" xfId="848"/>
    <cellStyle name="20% - Accent4 2 2 2 3 2 2" xfId="849"/>
    <cellStyle name="20% - Accent4 2 2 2 3 2 2 2" xfId="6001"/>
    <cellStyle name="20% - Accent4 2 2 2 3 2 2 3" xfId="6002"/>
    <cellStyle name="20% - Accent4 2 2 2 3 2 2_Table RoGS.NHAPI25 - 3" xfId="6003"/>
    <cellStyle name="20% - Accent4 2 2 2 3 2 3" xfId="6004"/>
    <cellStyle name="20% - Accent4 2 2 2 3 2 4" xfId="6005"/>
    <cellStyle name="20% - Accent4 2 2 2 3 2_Table RoGS.NHAPI25 - 3" xfId="6006"/>
    <cellStyle name="20% - Accent4 2 2 2 3 3" xfId="850"/>
    <cellStyle name="20% - Accent4 2 2 2 3 3 2" xfId="6007"/>
    <cellStyle name="20% - Accent4 2 2 2 3 3 3" xfId="6008"/>
    <cellStyle name="20% - Accent4 2 2 2 3 3_Table RoGS.NHAPI25 - 3" xfId="6009"/>
    <cellStyle name="20% - Accent4 2 2 2 3 4" xfId="6010"/>
    <cellStyle name="20% - Accent4 2 2 2 3 5" xfId="6011"/>
    <cellStyle name="20% - Accent4 2 2 2 3_Table AA.27" xfId="6012"/>
    <cellStyle name="20% - Accent4 2 2 2 4" xfId="851"/>
    <cellStyle name="20% - Accent4 2 2 2 4 2" xfId="852"/>
    <cellStyle name="20% - Accent4 2 2 2 4 2 2" xfId="6013"/>
    <cellStyle name="20% - Accent4 2 2 2 4 2 3" xfId="6014"/>
    <cellStyle name="20% - Accent4 2 2 2 4 2_Table RoGS.NHAPI25 - 3" xfId="6015"/>
    <cellStyle name="20% - Accent4 2 2 2 4 3" xfId="6016"/>
    <cellStyle name="20% - Accent4 2 2 2 4 4" xfId="6017"/>
    <cellStyle name="20% - Accent4 2 2 2 4_Table RoGS.NHAPI25 - 3" xfId="6018"/>
    <cellStyle name="20% - Accent4 2 2 2 5" xfId="853"/>
    <cellStyle name="20% - Accent4 2 2 2 5 2" xfId="6019"/>
    <cellStyle name="20% - Accent4 2 2 2 5 3" xfId="6020"/>
    <cellStyle name="20% - Accent4 2 2 2 5_Table RoGS.NHAPI25 - 3" xfId="6021"/>
    <cellStyle name="20% - Accent4 2 2 2_Table AA.27" xfId="6022"/>
    <cellStyle name="20% - Accent4 2 2 3" xfId="854"/>
    <cellStyle name="20% - Accent4 2 2 3 2" xfId="855"/>
    <cellStyle name="20% - Accent4 2 2 3 2 2" xfId="856"/>
    <cellStyle name="20% - Accent4 2 2 3 2 2 2" xfId="857"/>
    <cellStyle name="20% - Accent4 2 2 3 2 2 2 2" xfId="6023"/>
    <cellStyle name="20% - Accent4 2 2 3 2 2 2 3" xfId="6024"/>
    <cellStyle name="20% - Accent4 2 2 3 2 2 2_Table RoGS.NHAPI25 - 3" xfId="6025"/>
    <cellStyle name="20% - Accent4 2 2 3 2 2 3" xfId="6026"/>
    <cellStyle name="20% - Accent4 2 2 3 2 2 4" xfId="6027"/>
    <cellStyle name="20% - Accent4 2 2 3 2 2_Table RoGS.NHAPI25 - 3" xfId="6028"/>
    <cellStyle name="20% - Accent4 2 2 3 2 3" xfId="858"/>
    <cellStyle name="20% - Accent4 2 2 3 2 3 2" xfId="6029"/>
    <cellStyle name="20% - Accent4 2 2 3 2 3 3" xfId="6030"/>
    <cellStyle name="20% - Accent4 2 2 3 2 3_Table RoGS.NHAPI25 - 3" xfId="6031"/>
    <cellStyle name="20% - Accent4 2 2 3 2 4" xfId="6032"/>
    <cellStyle name="20% - Accent4 2 2 3 2 5" xfId="6033"/>
    <cellStyle name="20% - Accent4 2 2 3 2_Table AA.27" xfId="6034"/>
    <cellStyle name="20% - Accent4 2 2 3 3" xfId="859"/>
    <cellStyle name="20% - Accent4 2 2 3 3 2" xfId="860"/>
    <cellStyle name="20% - Accent4 2 2 3 3 2 2" xfId="6035"/>
    <cellStyle name="20% - Accent4 2 2 3 3 2 3" xfId="6036"/>
    <cellStyle name="20% - Accent4 2 2 3 3 2_Table RoGS.NHAPI25 - 3" xfId="6037"/>
    <cellStyle name="20% - Accent4 2 2 3 3 3" xfId="6038"/>
    <cellStyle name="20% - Accent4 2 2 3 3 4" xfId="6039"/>
    <cellStyle name="20% - Accent4 2 2 3 3_Table RoGS.NHAPI25 - 3" xfId="6040"/>
    <cellStyle name="20% - Accent4 2 2 3 4" xfId="861"/>
    <cellStyle name="20% - Accent4 2 2 3 4 2" xfId="6041"/>
    <cellStyle name="20% - Accent4 2 2 3 4 3" xfId="6042"/>
    <cellStyle name="20% - Accent4 2 2 3 4_Table RoGS.NHAPI25 - 3" xfId="6043"/>
    <cellStyle name="20% - Accent4 2 2 3 5" xfId="6044"/>
    <cellStyle name="20% - Accent4 2 2 3 6" xfId="6045"/>
    <cellStyle name="20% - Accent4 2 2 3_Table AA.27" xfId="6046"/>
    <cellStyle name="20% - Accent4 2 2 4" xfId="862"/>
    <cellStyle name="20% - Accent4 2 2 4 2" xfId="863"/>
    <cellStyle name="20% - Accent4 2 2 4 2 2" xfId="864"/>
    <cellStyle name="20% - Accent4 2 2 4 2 2 2" xfId="6047"/>
    <cellStyle name="20% - Accent4 2 2 4 2 2 3" xfId="6048"/>
    <cellStyle name="20% - Accent4 2 2 4 2 2_Table RoGS.NHAPI25 - 3" xfId="6049"/>
    <cellStyle name="20% - Accent4 2 2 4 2 3" xfId="6050"/>
    <cellStyle name="20% - Accent4 2 2 4 2 4" xfId="6051"/>
    <cellStyle name="20% - Accent4 2 2 4 2_Table RoGS.NHAPI25 - 3" xfId="6052"/>
    <cellStyle name="20% - Accent4 2 2 4 3" xfId="865"/>
    <cellStyle name="20% - Accent4 2 2 4 3 2" xfId="6053"/>
    <cellStyle name="20% - Accent4 2 2 4 3 3" xfId="6054"/>
    <cellStyle name="20% - Accent4 2 2 4 3 4" xfId="6055"/>
    <cellStyle name="20% - Accent4 2 2 4 3_Table RoGS.NHAPI25 - 3" xfId="6056"/>
    <cellStyle name="20% - Accent4 2 2 4 4" xfId="6057"/>
    <cellStyle name="20% - Accent4 2 2 4 5" xfId="6058"/>
    <cellStyle name="20% - Accent4 2 2 4 6" xfId="6059"/>
    <cellStyle name="20% - Accent4 2 2 4_Table AA.27" xfId="6060"/>
    <cellStyle name="20% - Accent4 2 2 5" xfId="866"/>
    <cellStyle name="20% - Accent4 2 2 5 2" xfId="867"/>
    <cellStyle name="20% - Accent4 2 2 5 2 2" xfId="6061"/>
    <cellStyle name="20% - Accent4 2 2 5 2 3" xfId="6062"/>
    <cellStyle name="20% - Accent4 2 2 5 2 4" xfId="6063"/>
    <cellStyle name="20% - Accent4 2 2 5 2_Table RoGS.NHAPI25 - 3" xfId="6064"/>
    <cellStyle name="20% - Accent4 2 2 5 3" xfId="6065"/>
    <cellStyle name="20% - Accent4 2 2 5 3 2" xfId="6066"/>
    <cellStyle name="20% - Accent4 2 2 5 3_Table RoGS.NHAPI25 - 3" xfId="6067"/>
    <cellStyle name="20% - Accent4 2 2 5 4" xfId="6068"/>
    <cellStyle name="20% - Accent4 2 2 5 5" xfId="6069"/>
    <cellStyle name="20% - Accent4 2 2 5 6" xfId="6070"/>
    <cellStyle name="20% - Accent4 2 2 5_Table RoGS.NHAPI25 - 3" xfId="6071"/>
    <cellStyle name="20% - Accent4 2 2 6" xfId="868"/>
    <cellStyle name="20% - Accent4 2 2 6 2" xfId="869"/>
    <cellStyle name="20% - Accent4 2 2 6 2 2" xfId="6072"/>
    <cellStyle name="20% - Accent4 2 2 6 2 3" xfId="6073"/>
    <cellStyle name="20% - Accent4 2 2 6 2 4" xfId="6074"/>
    <cellStyle name="20% - Accent4 2 2 6 2_Table RoGS.NHAPI25 - 3" xfId="6075"/>
    <cellStyle name="20% - Accent4 2 2 6 3" xfId="6076"/>
    <cellStyle name="20% - Accent4 2 2 6 3 2" xfId="6077"/>
    <cellStyle name="20% - Accent4 2 2 6 3_Table RoGS.NHAPI25 - 3" xfId="6078"/>
    <cellStyle name="20% - Accent4 2 2 6 4" xfId="6079"/>
    <cellStyle name="20% - Accent4 2 2 6 5" xfId="6080"/>
    <cellStyle name="20% - Accent4 2 2 6 6" xfId="6081"/>
    <cellStyle name="20% - Accent4 2 2 6_Table RoGS.NHAPI25 - 3" xfId="6082"/>
    <cellStyle name="20% - Accent4 2 2 7" xfId="870"/>
    <cellStyle name="20% - Accent4 2 2 7 2" xfId="6083"/>
    <cellStyle name="20% - Accent4 2 2 7 2 2" xfId="6084"/>
    <cellStyle name="20% - Accent4 2 2 7 2_Table RoGS.NHAPI25 - 3" xfId="6085"/>
    <cellStyle name="20% - Accent4 2 2 7 3" xfId="6086"/>
    <cellStyle name="20% - Accent4 2 2 7 3 2" xfId="6087"/>
    <cellStyle name="20% - Accent4 2 2 7 3_Table RoGS.NHAPI25 - 3" xfId="6088"/>
    <cellStyle name="20% - Accent4 2 2 7 4" xfId="6089"/>
    <cellStyle name="20% - Accent4 2 2 7 5" xfId="6090"/>
    <cellStyle name="20% - Accent4 2 2 7 6" xfId="6091"/>
    <cellStyle name="20% - Accent4 2 2 7_Table RoGS.NHAPI25 - 3" xfId="6092"/>
    <cellStyle name="20% - Accent4 2 2 8" xfId="871"/>
    <cellStyle name="20% - Accent4 2 2 8 2" xfId="6093"/>
    <cellStyle name="20% - Accent4 2 2 8 3" xfId="6094"/>
    <cellStyle name="20% - Accent4 2 2 8 4" xfId="6095"/>
    <cellStyle name="20% - Accent4 2 2 8_Table RoGS.NHAPI25 - 3" xfId="6096"/>
    <cellStyle name="20% - Accent4 2 2 9" xfId="6097"/>
    <cellStyle name="20% - Accent4 2 3" xfId="3164"/>
    <cellStyle name="20% - Accent4 2 3 2" xfId="6098"/>
    <cellStyle name="20% - Accent4 2 3 2 2" xfId="6099"/>
    <cellStyle name="20% - Accent4 2 3 2 2 2" xfId="6100"/>
    <cellStyle name="20% - Accent4 2 3 2 2 3" xfId="6101"/>
    <cellStyle name="20% - Accent4 2 3 2 2 4" xfId="6102"/>
    <cellStyle name="20% - Accent4 2 3 2 2_Table RoGS.NHAPI25 - 3" xfId="6103"/>
    <cellStyle name="20% - Accent4 2 3 2 3" xfId="6104"/>
    <cellStyle name="20% - Accent4 2 3 2 4" xfId="6105"/>
    <cellStyle name="20% - Accent4 2 3 2 5" xfId="6106"/>
    <cellStyle name="20% - Accent4 2 3 2 6" xfId="6107"/>
    <cellStyle name="20% - Accent4 2 3 2_Table RoGS.NHAPI25 - 3" xfId="6108"/>
    <cellStyle name="20% - Accent4 2 3 3" xfId="6109"/>
    <cellStyle name="20% - Accent4 2 3 3 2" xfId="6110"/>
    <cellStyle name="20% - Accent4 2 3 3 2 2" xfId="6111"/>
    <cellStyle name="20% - Accent4 2 3 3 2 3" xfId="6112"/>
    <cellStyle name="20% - Accent4 2 3 3 2 4" xfId="6113"/>
    <cellStyle name="20% - Accent4 2 3 3 2_Table RoGS.NHAPI25 - 3" xfId="6114"/>
    <cellStyle name="20% - Accent4 2 3 3 3" xfId="6115"/>
    <cellStyle name="20% - Accent4 2 3 3 4" xfId="6116"/>
    <cellStyle name="20% - Accent4 2 3 3 5" xfId="6117"/>
    <cellStyle name="20% - Accent4 2 3 3_Table RoGS.NHAPI25 - 3" xfId="6118"/>
    <cellStyle name="20% - Accent4 2 3 4" xfId="6119"/>
    <cellStyle name="20% - Accent4 2 3 5" xfId="6120"/>
    <cellStyle name="20% - Accent4 2 4" xfId="6121"/>
    <cellStyle name="20% - Accent4 2 4 2" xfId="6122"/>
    <cellStyle name="20% - Accent4 2 4 2 2" xfId="6123"/>
    <cellStyle name="20% - Accent4 2 4 2 2 2" xfId="6124"/>
    <cellStyle name="20% - Accent4 2 4 2 2_Table AA.27" xfId="6125"/>
    <cellStyle name="20% - Accent4 2 4 2 3" xfId="6126"/>
    <cellStyle name="20% - Accent4 2 4 2_Table AA.27" xfId="6127"/>
    <cellStyle name="20% - Accent4 2 4 3" xfId="6128"/>
    <cellStyle name="20% - Accent4 2 4 3 2" xfId="6129"/>
    <cellStyle name="20% - Accent4 2 4 3_Table AA.27" xfId="6130"/>
    <cellStyle name="20% - Accent4 2 4 4" xfId="6131"/>
    <cellStyle name="20% - Accent4 2 4_Table AA.27" xfId="6132"/>
    <cellStyle name="20% - Accent4 2 5" xfId="6133"/>
    <cellStyle name="20% - Accent4 2 5 2" xfId="6134"/>
    <cellStyle name="20% - Accent4 2 5 2 2" xfId="6135"/>
    <cellStyle name="20% - Accent4 2 5 2_Table AA.27" xfId="6136"/>
    <cellStyle name="20% - Accent4 2 5 3" xfId="6137"/>
    <cellStyle name="20% - Accent4 2 5_Table AA.27" xfId="6138"/>
    <cellStyle name="20% - Accent4 2 6" xfId="6139"/>
    <cellStyle name="20% - Accent4 2 6 2" xfId="6140"/>
    <cellStyle name="20% - Accent4 2 6_Table AA.27" xfId="6141"/>
    <cellStyle name="20% - Accent4 20" xfId="6142"/>
    <cellStyle name="20% - Accent4 21" xfId="6143"/>
    <cellStyle name="20% - Accent4 22" xfId="6144"/>
    <cellStyle name="20% - Accent4 3" xfId="872"/>
    <cellStyle name="20% - Accent4 3 10" xfId="6145"/>
    <cellStyle name="20% - Accent4 3 2" xfId="873"/>
    <cellStyle name="20% - Accent4 3 2 2" xfId="3257"/>
    <cellStyle name="20% - Accent4 3 2 2 10" xfId="6146"/>
    <cellStyle name="20% - Accent4 3 2 2 2" xfId="6147"/>
    <cellStyle name="20% - Accent4 3 2 2 2 2" xfId="6148"/>
    <cellStyle name="20% - Accent4 3 2 2 2 3" xfId="6149"/>
    <cellStyle name="20% - Accent4 3 2 2 2_Table AA.27" xfId="6150"/>
    <cellStyle name="20% - Accent4 3 2 2 3" xfId="6151"/>
    <cellStyle name="20% - Accent4 3 2 2 3 2" xfId="6152"/>
    <cellStyle name="20% - Accent4 3 2 2 3_Table AA.27" xfId="6153"/>
    <cellStyle name="20% - Accent4 3 2 2 4" xfId="6154"/>
    <cellStyle name="20% - Accent4 3 2 2 5" xfId="6155"/>
    <cellStyle name="20% - Accent4 3 2 2 6" xfId="6156"/>
    <cellStyle name="20% - Accent4 3 2 2 7" xfId="6157"/>
    <cellStyle name="20% - Accent4 3 2 2 8" xfId="6158"/>
    <cellStyle name="20% - Accent4 3 2 2 9" xfId="6159"/>
    <cellStyle name="20% - Accent4 3 2 2_Table AA.27" xfId="6160"/>
    <cellStyle name="20% - Accent4 3 2 3" xfId="6161"/>
    <cellStyle name="20% - Accent4 3 2 3 2" xfId="6162"/>
    <cellStyle name="20% - Accent4 3 2 3 3" xfId="6163"/>
    <cellStyle name="20% - Accent4 3 2 3_Table AA.27" xfId="6164"/>
    <cellStyle name="20% - Accent4 3 2 4" xfId="6165"/>
    <cellStyle name="20% - Accent4 3 2 5" xfId="6166"/>
    <cellStyle name="20% - Accent4 3 2 6" xfId="6167"/>
    <cellStyle name="20% - Accent4 3 2 7" xfId="6168"/>
    <cellStyle name="20% - Accent4 3 2_Table AA.27" xfId="6169"/>
    <cellStyle name="20% - Accent4 3 3" xfId="3165"/>
    <cellStyle name="20% - Accent4 3 3 2" xfId="6170"/>
    <cellStyle name="20% - Accent4 3 3 2 2" xfId="6171"/>
    <cellStyle name="20% - Accent4 3 3 2 2 2" xfId="6172"/>
    <cellStyle name="20% - Accent4 3 3 2 2 3" xfId="6173"/>
    <cellStyle name="20% - Accent4 3 3 2 2_Table AA.27" xfId="6174"/>
    <cellStyle name="20% - Accent4 3 3 2 3" xfId="6175"/>
    <cellStyle name="20% - Accent4 3 3 2 3 2" xfId="6176"/>
    <cellStyle name="20% - Accent4 3 3 2 3_Table AA.27" xfId="6177"/>
    <cellStyle name="20% - Accent4 3 3 2 4" xfId="6178"/>
    <cellStyle name="20% - Accent4 3 3 2 5" xfId="6179"/>
    <cellStyle name="20% - Accent4 3 3 2 6" xfId="6180"/>
    <cellStyle name="20% - Accent4 3 3 2_Table AA.27" xfId="6181"/>
    <cellStyle name="20% - Accent4 3 3 3" xfId="6182"/>
    <cellStyle name="20% - Accent4 3 3 3 2" xfId="6183"/>
    <cellStyle name="20% - Accent4 3 3 3 3" xfId="6184"/>
    <cellStyle name="20% - Accent4 3 3 3_Table AA.27" xfId="6185"/>
    <cellStyle name="20% - Accent4 3 3 4" xfId="6186"/>
    <cellStyle name="20% - Accent4 3 3 4 2" xfId="6187"/>
    <cellStyle name="20% - Accent4 3 3 4_Table AA.27" xfId="6188"/>
    <cellStyle name="20% - Accent4 3 3 5" xfId="6189"/>
    <cellStyle name="20% - Accent4 3 3 6" xfId="6190"/>
    <cellStyle name="20% - Accent4 3 3 7" xfId="6191"/>
    <cellStyle name="20% - Accent4 3 3_Table AA.27" xfId="6192"/>
    <cellStyle name="20% - Accent4 3 4" xfId="3258"/>
    <cellStyle name="20% - Accent4 3 4 2" xfId="6193"/>
    <cellStyle name="20% - Accent4 3 4 2 2" xfId="6194"/>
    <cellStyle name="20% - Accent4 3 4 2 3" xfId="6195"/>
    <cellStyle name="20% - Accent4 3 4 2_Table AA.27" xfId="6196"/>
    <cellStyle name="20% - Accent4 3 4 3" xfId="6197"/>
    <cellStyle name="20% - Accent4 3 4 3 2" xfId="6198"/>
    <cellStyle name="20% - Accent4 3 4 3_Table AA.27" xfId="6199"/>
    <cellStyle name="20% - Accent4 3 4 4" xfId="6200"/>
    <cellStyle name="20% - Accent4 3 4 5" xfId="6201"/>
    <cellStyle name="20% - Accent4 3 4 6" xfId="6202"/>
    <cellStyle name="20% - Accent4 3 4_Table AA.27" xfId="6203"/>
    <cellStyle name="20% - Accent4 3 5" xfId="6204"/>
    <cellStyle name="20% - Accent4 3 5 2" xfId="6205"/>
    <cellStyle name="20% - Accent4 3 5 2 2" xfId="6206"/>
    <cellStyle name="20% - Accent4 3 5 2 3" xfId="6207"/>
    <cellStyle name="20% - Accent4 3 5 2_Table AA.27" xfId="6208"/>
    <cellStyle name="20% - Accent4 3 5 3" xfId="6209"/>
    <cellStyle name="20% - Accent4 3 5 3 2" xfId="6210"/>
    <cellStyle name="20% - Accent4 3 5 3_Table AA.27" xfId="6211"/>
    <cellStyle name="20% - Accent4 3 5 4" xfId="6212"/>
    <cellStyle name="20% - Accent4 3 5 5" xfId="6213"/>
    <cellStyle name="20% - Accent4 3 5 6" xfId="6214"/>
    <cellStyle name="20% - Accent4 3 5_Table AA.27" xfId="6215"/>
    <cellStyle name="20% - Accent4 3 6" xfId="6216"/>
    <cellStyle name="20% - Accent4 3 6 2" xfId="6217"/>
    <cellStyle name="20% - Accent4 3 6 3" xfId="6218"/>
    <cellStyle name="20% - Accent4 3 6_Table AA.27" xfId="6219"/>
    <cellStyle name="20% - Accent4 3 7" xfId="6220"/>
    <cellStyle name="20% - Accent4 3 8" xfId="6221"/>
    <cellStyle name="20% - Accent4 3 9" xfId="6222"/>
    <cellStyle name="20% - Accent4 3 9 2" xfId="6223"/>
    <cellStyle name="20% - Accent4 3_Table AA.27" xfId="6224"/>
    <cellStyle name="20% - Accent4 4" xfId="874"/>
    <cellStyle name="20% - Accent4 4 2" xfId="3166"/>
    <cellStyle name="20% - Accent4 4 2 2" xfId="6225"/>
    <cellStyle name="20% - Accent4 4 2 2 2" xfId="6226"/>
    <cellStyle name="20% - Accent4 4 2 2 2 2" xfId="6227"/>
    <cellStyle name="20% - Accent4 4 2 2 2 2 2" xfId="6228"/>
    <cellStyle name="20% - Accent4 4 2 2 2 2 2 2" xfId="6229"/>
    <cellStyle name="20% - Accent4 4 2 2 2 2 2_Table RoGS.NHAPI25 - 3" xfId="6230"/>
    <cellStyle name="20% - Accent4 4 2 2 2 2 3" xfId="6231"/>
    <cellStyle name="20% - Accent4 4 2 2 2 2_Table AA.27" xfId="6232"/>
    <cellStyle name="20% - Accent4 4 2 2 2 3" xfId="6233"/>
    <cellStyle name="20% - Accent4 4 2 2 2 3 2" xfId="6234"/>
    <cellStyle name="20% - Accent4 4 2 2 2 3_Table RoGS.NHAPI25 - 3" xfId="6235"/>
    <cellStyle name="20% - Accent4 4 2 2 2 4" xfId="6236"/>
    <cellStyle name="20% - Accent4 4 2 2 2_Table AA.27" xfId="6237"/>
    <cellStyle name="20% - Accent4 4 2 2 3" xfId="6238"/>
    <cellStyle name="20% - Accent4 4 2 2 3 2" xfId="6239"/>
    <cellStyle name="20% - Accent4 4 2 2 3 2 2" xfId="6240"/>
    <cellStyle name="20% - Accent4 4 2 2 3 2_Table RoGS.NHAPI25 - 3" xfId="6241"/>
    <cellStyle name="20% - Accent4 4 2 2 3 3" xfId="6242"/>
    <cellStyle name="20% - Accent4 4 2 2 3_Table AA.27" xfId="6243"/>
    <cellStyle name="20% - Accent4 4 2 2 4" xfId="6244"/>
    <cellStyle name="20% - Accent4 4 2 2 4 2" xfId="6245"/>
    <cellStyle name="20% - Accent4 4 2 2 4_Table RoGS.NHAPI25 - 3" xfId="6246"/>
    <cellStyle name="20% - Accent4 4 2 2 5" xfId="6247"/>
    <cellStyle name="20% - Accent4 4 2 2_Table AA.27" xfId="6248"/>
    <cellStyle name="20% - Accent4 4 2 3" xfId="6249"/>
    <cellStyle name="20% - Accent4 4 2 3 2" xfId="6250"/>
    <cellStyle name="20% - Accent4 4 2 3 2 2" xfId="6251"/>
    <cellStyle name="20% - Accent4 4 2 3 2 2 2" xfId="6252"/>
    <cellStyle name="20% - Accent4 4 2 3 2 2_Table RoGS.NHAPI25 - 3" xfId="6253"/>
    <cellStyle name="20% - Accent4 4 2 3 2 3" xfId="6254"/>
    <cellStyle name="20% - Accent4 4 2 3 2_Table AA.27" xfId="6255"/>
    <cellStyle name="20% - Accent4 4 2 3 3" xfId="6256"/>
    <cellStyle name="20% - Accent4 4 2 3 3 2" xfId="6257"/>
    <cellStyle name="20% - Accent4 4 2 3 3_Table RoGS.NHAPI25 - 3" xfId="6258"/>
    <cellStyle name="20% - Accent4 4 2 3 4" xfId="6259"/>
    <cellStyle name="20% - Accent4 4 2 3_Table AA.27" xfId="6260"/>
    <cellStyle name="20% - Accent4 4 2 4" xfId="6261"/>
    <cellStyle name="20% - Accent4 4 2 4 2" xfId="6262"/>
    <cellStyle name="20% - Accent4 4 2 4 2 2" xfId="6263"/>
    <cellStyle name="20% - Accent4 4 2 4 2_Table RoGS.NHAPI25 - 3" xfId="6264"/>
    <cellStyle name="20% - Accent4 4 2 4 3" xfId="6265"/>
    <cellStyle name="20% - Accent4 4 2 4_Table AA.27" xfId="6266"/>
    <cellStyle name="20% - Accent4 4 2 5" xfId="6267"/>
    <cellStyle name="20% - Accent4 4 2 5 2" xfId="6268"/>
    <cellStyle name="20% - Accent4 4 2 5_Table RoGS.NHAPI25 - 3" xfId="6269"/>
    <cellStyle name="20% - Accent4 4 2 6" xfId="6270"/>
    <cellStyle name="20% - Accent4 4 2 7" xfId="6271"/>
    <cellStyle name="20% - Accent4 4 2_Table AA.27" xfId="6272"/>
    <cellStyle name="20% - Accent4 4 3" xfId="6273"/>
    <cellStyle name="20% - Accent4 4 3 2" xfId="6274"/>
    <cellStyle name="20% - Accent4 4 3 2 2" xfId="6275"/>
    <cellStyle name="20% - Accent4 4 3 2 2 2" xfId="6276"/>
    <cellStyle name="20% - Accent4 4 3 2 2 2 2" xfId="6277"/>
    <cellStyle name="20% - Accent4 4 3 2 2 2_Table RoGS.NHAPI25 - 3" xfId="6278"/>
    <cellStyle name="20% - Accent4 4 3 2 2 3" xfId="6279"/>
    <cellStyle name="20% - Accent4 4 3 2 2_Table AA.27" xfId="6280"/>
    <cellStyle name="20% - Accent4 4 3 2 3" xfId="6281"/>
    <cellStyle name="20% - Accent4 4 3 2 3 2" xfId="6282"/>
    <cellStyle name="20% - Accent4 4 3 2 3_Table RoGS.NHAPI25 - 3" xfId="6283"/>
    <cellStyle name="20% - Accent4 4 3 2 4" xfId="6284"/>
    <cellStyle name="20% - Accent4 4 3 2_Table AA.27" xfId="6285"/>
    <cellStyle name="20% - Accent4 4 3 3" xfId="6286"/>
    <cellStyle name="20% - Accent4 4 3 3 2" xfId="6287"/>
    <cellStyle name="20% - Accent4 4 3 3 2 2" xfId="6288"/>
    <cellStyle name="20% - Accent4 4 3 3 2_Table RoGS.NHAPI25 - 3" xfId="6289"/>
    <cellStyle name="20% - Accent4 4 3 3 3" xfId="6290"/>
    <cellStyle name="20% - Accent4 4 3 3_Table AA.27" xfId="6291"/>
    <cellStyle name="20% - Accent4 4 3 4" xfId="6292"/>
    <cellStyle name="20% - Accent4 4 3 4 2" xfId="6293"/>
    <cellStyle name="20% - Accent4 4 3 4_Table RoGS.NHAPI25 - 3" xfId="6294"/>
    <cellStyle name="20% - Accent4 4 3 5" xfId="6295"/>
    <cellStyle name="20% - Accent4 4 3_Table AA.27" xfId="6296"/>
    <cellStyle name="20% - Accent4 4 4" xfId="6297"/>
    <cellStyle name="20% - Accent4 4 4 2" xfId="6298"/>
    <cellStyle name="20% - Accent4 4 4 2 2" xfId="6299"/>
    <cellStyle name="20% - Accent4 4 4 2 2 2" xfId="6300"/>
    <cellStyle name="20% - Accent4 4 4 2 2_Table RoGS.NHAPI25 - 3" xfId="6301"/>
    <cellStyle name="20% - Accent4 4 4 2 3" xfId="6302"/>
    <cellStyle name="20% - Accent4 4 4 2_Table AA.27" xfId="6303"/>
    <cellStyle name="20% - Accent4 4 4 3" xfId="6304"/>
    <cellStyle name="20% - Accent4 4 4 3 2" xfId="6305"/>
    <cellStyle name="20% - Accent4 4 4 3_Table RoGS.NHAPI25 - 3" xfId="6306"/>
    <cellStyle name="20% - Accent4 4 4 4" xfId="6307"/>
    <cellStyle name="20% - Accent4 4 4_Table AA.27" xfId="6308"/>
    <cellStyle name="20% - Accent4 4 5" xfId="6309"/>
    <cellStyle name="20% - Accent4 4 5 2" xfId="6310"/>
    <cellStyle name="20% - Accent4 4 5 2 2" xfId="6311"/>
    <cellStyle name="20% - Accent4 4 5 2_Table RoGS.NHAPI25 - 3" xfId="6312"/>
    <cellStyle name="20% - Accent4 4 5 3" xfId="6313"/>
    <cellStyle name="20% - Accent4 4 5_Table AA.27" xfId="6314"/>
    <cellStyle name="20% - Accent4 4 6" xfId="6315"/>
    <cellStyle name="20% - Accent4 4 6 2" xfId="6316"/>
    <cellStyle name="20% - Accent4 4 6_Table RoGS.NHAPI25 - 3" xfId="6317"/>
    <cellStyle name="20% - Accent4 4 7" xfId="6318"/>
    <cellStyle name="20% - Accent4 4 7 2" xfId="6319"/>
    <cellStyle name="20% - Accent4 4 7_Table RoGS.NHAPI25 - 3" xfId="6320"/>
    <cellStyle name="20% - Accent4 4 8" xfId="6321"/>
    <cellStyle name="20% - Accent4 4_Table AA.27" xfId="6322"/>
    <cellStyle name="20% - Accent4 5" xfId="875"/>
    <cellStyle name="20% - Accent4 5 2" xfId="876"/>
    <cellStyle name="20% - Accent4 5 2 2" xfId="877"/>
    <cellStyle name="20% - Accent4 5 2 2 2" xfId="878"/>
    <cellStyle name="20% - Accent4 5 2 2 2 2" xfId="879"/>
    <cellStyle name="20% - Accent4 5 2 2 2 2 2" xfId="6323"/>
    <cellStyle name="20% - Accent4 5 2 2 2 2 3" xfId="6324"/>
    <cellStyle name="20% - Accent4 5 2 2 2 2_Table RoGS.NHAPI25 - 3" xfId="6325"/>
    <cellStyle name="20% - Accent4 5 2 2 2 3" xfId="6326"/>
    <cellStyle name="20% - Accent4 5 2 2 2 4" xfId="6327"/>
    <cellStyle name="20% - Accent4 5 2 2 2_Table RoGS.NHAPI25 - 3" xfId="6328"/>
    <cellStyle name="20% - Accent4 5 2 2 3" xfId="880"/>
    <cellStyle name="20% - Accent4 5 2 2 3 2" xfId="6329"/>
    <cellStyle name="20% - Accent4 5 2 2 3 3" xfId="6330"/>
    <cellStyle name="20% - Accent4 5 2 2 3_Table RoGS.NHAPI25 - 3" xfId="6331"/>
    <cellStyle name="20% - Accent4 5 2 2 4" xfId="6332"/>
    <cellStyle name="20% - Accent4 5 2 2 5" xfId="6333"/>
    <cellStyle name="20% - Accent4 5 2 2_Table RoGS.NHAPI25 - 3" xfId="6334"/>
    <cellStyle name="20% - Accent4 5 2 3" xfId="881"/>
    <cellStyle name="20% - Accent4 5 2 3 2" xfId="882"/>
    <cellStyle name="20% - Accent4 5 2 3 2 2" xfId="6335"/>
    <cellStyle name="20% - Accent4 5 2 3 2 3" xfId="6336"/>
    <cellStyle name="20% - Accent4 5 2 3 2_Table RoGS.NHAPI25 - 3" xfId="6337"/>
    <cellStyle name="20% - Accent4 5 2 3 3" xfId="6338"/>
    <cellStyle name="20% - Accent4 5 2 3 4" xfId="6339"/>
    <cellStyle name="20% - Accent4 5 2 3_Table RoGS.NHAPI25 - 3" xfId="6340"/>
    <cellStyle name="20% - Accent4 5 2 4" xfId="883"/>
    <cellStyle name="20% - Accent4 5 2 4 2" xfId="6341"/>
    <cellStyle name="20% - Accent4 5 2 4 3" xfId="6342"/>
    <cellStyle name="20% - Accent4 5 2 4_Table RoGS.NHAPI25 - 3" xfId="6343"/>
    <cellStyle name="20% - Accent4 5 2 5" xfId="6344"/>
    <cellStyle name="20% - Accent4 5 2 6" xfId="6345"/>
    <cellStyle name="20% - Accent4 5 2_Table AA.27" xfId="6346"/>
    <cellStyle name="20% - Accent4 5 3" xfId="884"/>
    <cellStyle name="20% - Accent4 5 3 2" xfId="885"/>
    <cellStyle name="20% - Accent4 5 3 2 2" xfId="886"/>
    <cellStyle name="20% - Accent4 5 3 2 2 2" xfId="887"/>
    <cellStyle name="20% - Accent4 5 3 2 2 2 2" xfId="6347"/>
    <cellStyle name="20% - Accent4 5 3 2 2 2 3" xfId="6348"/>
    <cellStyle name="20% - Accent4 5 3 2 2 2_Table RoGS.NHAPI25 - 3" xfId="6349"/>
    <cellStyle name="20% - Accent4 5 3 2 2 3" xfId="6350"/>
    <cellStyle name="20% - Accent4 5 3 2 2 4" xfId="6351"/>
    <cellStyle name="20% - Accent4 5 3 2 2_Table RoGS.NHAPI25 - 3" xfId="6352"/>
    <cellStyle name="20% - Accent4 5 3 2 3" xfId="888"/>
    <cellStyle name="20% - Accent4 5 3 2 3 2" xfId="6353"/>
    <cellStyle name="20% - Accent4 5 3 2 3 3" xfId="6354"/>
    <cellStyle name="20% - Accent4 5 3 2 3_Table RoGS.NHAPI25 - 3" xfId="6355"/>
    <cellStyle name="20% - Accent4 5 3 2 4" xfId="6356"/>
    <cellStyle name="20% - Accent4 5 3 2 5" xfId="6357"/>
    <cellStyle name="20% - Accent4 5 3 2_Table RoGS.NHAPI25 - 3" xfId="6358"/>
    <cellStyle name="20% - Accent4 5 3 3" xfId="889"/>
    <cellStyle name="20% - Accent4 5 3 3 2" xfId="890"/>
    <cellStyle name="20% - Accent4 5 3 3 2 2" xfId="6359"/>
    <cellStyle name="20% - Accent4 5 3 3 2 3" xfId="6360"/>
    <cellStyle name="20% - Accent4 5 3 3 2_Table RoGS.NHAPI25 - 3" xfId="6361"/>
    <cellStyle name="20% - Accent4 5 3 3 3" xfId="6362"/>
    <cellStyle name="20% - Accent4 5 3 3 4" xfId="6363"/>
    <cellStyle name="20% - Accent4 5 3 3_Table RoGS.NHAPI25 - 3" xfId="6364"/>
    <cellStyle name="20% - Accent4 5 3 4" xfId="891"/>
    <cellStyle name="20% - Accent4 5 3 4 2" xfId="6365"/>
    <cellStyle name="20% - Accent4 5 3 4 3" xfId="6366"/>
    <cellStyle name="20% - Accent4 5 3 4_Table RoGS.NHAPI25 - 3" xfId="6367"/>
    <cellStyle name="20% - Accent4 5 3 5" xfId="6368"/>
    <cellStyle name="20% - Accent4 5 3 6" xfId="6369"/>
    <cellStyle name="20% - Accent4 5 3_Table RoGS.NHAPI25 - 3" xfId="6370"/>
    <cellStyle name="20% - Accent4 5 4" xfId="892"/>
    <cellStyle name="20% - Accent4 5 4 2" xfId="893"/>
    <cellStyle name="20% - Accent4 5 4 2 2" xfId="894"/>
    <cellStyle name="20% - Accent4 5 4 2 2 2" xfId="6371"/>
    <cellStyle name="20% - Accent4 5 4 2 2 3" xfId="6372"/>
    <cellStyle name="20% - Accent4 5 4 2 2_Table RoGS.NHAPI25 - 3" xfId="6373"/>
    <cellStyle name="20% - Accent4 5 4 2 3" xfId="6374"/>
    <cellStyle name="20% - Accent4 5 4 2 4" xfId="6375"/>
    <cellStyle name="20% - Accent4 5 4 2_Table RoGS.NHAPI25 - 3" xfId="6376"/>
    <cellStyle name="20% - Accent4 5 4 3" xfId="895"/>
    <cellStyle name="20% - Accent4 5 4 3 2" xfId="6377"/>
    <cellStyle name="20% - Accent4 5 4 3 3" xfId="6378"/>
    <cellStyle name="20% - Accent4 5 4 3_Table RoGS.NHAPI25 - 3" xfId="6379"/>
    <cellStyle name="20% - Accent4 5 4 4" xfId="6380"/>
    <cellStyle name="20% - Accent4 5 4 5" xfId="6381"/>
    <cellStyle name="20% - Accent4 5 4_Table RoGS.NHAPI25 - 3" xfId="6382"/>
    <cellStyle name="20% - Accent4 5 5" xfId="896"/>
    <cellStyle name="20% - Accent4 5 5 2" xfId="897"/>
    <cellStyle name="20% - Accent4 5 5 2 2" xfId="6383"/>
    <cellStyle name="20% - Accent4 5 5 2 3" xfId="6384"/>
    <cellStyle name="20% - Accent4 5 5 2_Table RoGS.NHAPI25 - 3" xfId="6385"/>
    <cellStyle name="20% - Accent4 5 5 3" xfId="6386"/>
    <cellStyle name="20% - Accent4 5 5 4" xfId="6387"/>
    <cellStyle name="20% - Accent4 5 5_Table RoGS.NHAPI25 - 3" xfId="6388"/>
    <cellStyle name="20% - Accent4 5 6" xfId="898"/>
    <cellStyle name="20% - Accent4 5 6 2" xfId="6389"/>
    <cellStyle name="20% - Accent4 5 6 3" xfId="6390"/>
    <cellStyle name="20% - Accent4 5 6 4" xfId="6391"/>
    <cellStyle name="20% - Accent4 5 6_Table RoGS.NHAPI25 - 3" xfId="6392"/>
    <cellStyle name="20% - Accent4 5 7" xfId="3167"/>
    <cellStyle name="20% - Accent4 5 8" xfId="6393"/>
    <cellStyle name="20% - Accent4 5_Table AA.27" xfId="6394"/>
    <cellStyle name="20% - Accent4 6" xfId="899"/>
    <cellStyle name="20% - Accent4 6 2" xfId="900"/>
    <cellStyle name="20% - Accent4 6 2 2" xfId="901"/>
    <cellStyle name="20% - Accent4 6 2 2 2" xfId="902"/>
    <cellStyle name="20% - Accent4 6 2 2 2 2" xfId="903"/>
    <cellStyle name="20% - Accent4 6 2 2 2 2 2" xfId="6395"/>
    <cellStyle name="20% - Accent4 6 2 2 2 2 3" xfId="6396"/>
    <cellStyle name="20% - Accent4 6 2 2 2 2_Table RoGS.NHAPI25 - 3" xfId="6397"/>
    <cellStyle name="20% - Accent4 6 2 2 2 3" xfId="6398"/>
    <cellStyle name="20% - Accent4 6 2 2 2 4" xfId="6399"/>
    <cellStyle name="20% - Accent4 6 2 2 2_Table RoGS.NHAPI25 - 3" xfId="6400"/>
    <cellStyle name="20% - Accent4 6 2 2 3" xfId="904"/>
    <cellStyle name="20% - Accent4 6 2 2 3 2" xfId="6401"/>
    <cellStyle name="20% - Accent4 6 2 2 3 3" xfId="6402"/>
    <cellStyle name="20% - Accent4 6 2 2 3_Table RoGS.NHAPI25 - 3" xfId="6403"/>
    <cellStyle name="20% - Accent4 6 2 2 4" xfId="6404"/>
    <cellStyle name="20% - Accent4 6 2 2 5" xfId="6405"/>
    <cellStyle name="20% - Accent4 6 2 2_Table RoGS.NHAPI25 - 3" xfId="6406"/>
    <cellStyle name="20% - Accent4 6 2 3" xfId="905"/>
    <cellStyle name="20% - Accent4 6 2 3 2" xfId="906"/>
    <cellStyle name="20% - Accent4 6 2 3 2 2" xfId="6407"/>
    <cellStyle name="20% - Accent4 6 2 3 2 3" xfId="6408"/>
    <cellStyle name="20% - Accent4 6 2 3 2_Table RoGS.NHAPI25 - 3" xfId="6409"/>
    <cellStyle name="20% - Accent4 6 2 3 3" xfId="6410"/>
    <cellStyle name="20% - Accent4 6 2 3 4" xfId="6411"/>
    <cellStyle name="20% - Accent4 6 2 3_Table RoGS.NHAPI25 - 3" xfId="6412"/>
    <cellStyle name="20% - Accent4 6 2 4" xfId="907"/>
    <cellStyle name="20% - Accent4 6 2 4 2" xfId="6413"/>
    <cellStyle name="20% - Accent4 6 2 4 3" xfId="6414"/>
    <cellStyle name="20% - Accent4 6 2 4_Table RoGS.NHAPI25 - 3" xfId="6415"/>
    <cellStyle name="20% - Accent4 6 2 5" xfId="6416"/>
    <cellStyle name="20% - Accent4 6 2 6" xfId="6417"/>
    <cellStyle name="20% - Accent4 6 2 7" xfId="6418"/>
    <cellStyle name="20% - Accent4 6 2_Table RoGS.NHAPI25 - 3" xfId="6419"/>
    <cellStyle name="20% - Accent4 6 3" xfId="908"/>
    <cellStyle name="20% - Accent4 6 3 2" xfId="909"/>
    <cellStyle name="20% - Accent4 6 3 2 2" xfId="910"/>
    <cellStyle name="20% - Accent4 6 3 2 2 2" xfId="6420"/>
    <cellStyle name="20% - Accent4 6 3 2 2 3" xfId="6421"/>
    <cellStyle name="20% - Accent4 6 3 2 2_Table RoGS.NHAPI25 - 3" xfId="6422"/>
    <cellStyle name="20% - Accent4 6 3 2 3" xfId="6423"/>
    <cellStyle name="20% - Accent4 6 3 2 4" xfId="6424"/>
    <cellStyle name="20% - Accent4 6 3 2_Table RoGS.NHAPI25 - 3" xfId="6425"/>
    <cellStyle name="20% - Accent4 6 3 3" xfId="911"/>
    <cellStyle name="20% - Accent4 6 3 3 2" xfId="6426"/>
    <cellStyle name="20% - Accent4 6 3 3 3" xfId="6427"/>
    <cellStyle name="20% - Accent4 6 3 3_Table RoGS.NHAPI25 - 3" xfId="6428"/>
    <cellStyle name="20% - Accent4 6 3 4" xfId="6429"/>
    <cellStyle name="20% - Accent4 6 3 5" xfId="6430"/>
    <cellStyle name="20% - Accent4 6 3_Table RoGS.NHAPI25 - 3" xfId="6431"/>
    <cellStyle name="20% - Accent4 6 4" xfId="912"/>
    <cellStyle name="20% - Accent4 6 4 2" xfId="913"/>
    <cellStyle name="20% - Accent4 6 4 2 2" xfId="6432"/>
    <cellStyle name="20% - Accent4 6 4 2 3" xfId="6433"/>
    <cellStyle name="20% - Accent4 6 4 2_Table RoGS.NHAPI25 - 3" xfId="6434"/>
    <cellStyle name="20% - Accent4 6 4 3" xfId="6435"/>
    <cellStyle name="20% - Accent4 6 4 4" xfId="6436"/>
    <cellStyle name="20% - Accent4 6 4 5" xfId="6437"/>
    <cellStyle name="20% - Accent4 6 4_Table RoGS.NHAPI25 - 3" xfId="6438"/>
    <cellStyle name="20% - Accent4 6 5" xfId="914"/>
    <cellStyle name="20% - Accent4 6 5 2" xfId="6439"/>
    <cellStyle name="20% - Accent4 6 5 3" xfId="6440"/>
    <cellStyle name="20% - Accent4 6 5_Table RoGS.NHAPI25 - 3" xfId="6441"/>
    <cellStyle name="20% - Accent4 6 6" xfId="3168"/>
    <cellStyle name="20% - Accent4 6 7" xfId="6442"/>
    <cellStyle name="20% - Accent4 6_Table RoGS.NHAPI25 - 3" xfId="6443"/>
    <cellStyle name="20% - Accent4 7" xfId="915"/>
    <cellStyle name="20% - Accent4 7 2" xfId="916"/>
    <cellStyle name="20% - Accent4 7 2 2" xfId="917"/>
    <cellStyle name="20% - Accent4 7 2 2 2" xfId="918"/>
    <cellStyle name="20% - Accent4 7 2 2 2 2" xfId="919"/>
    <cellStyle name="20% - Accent4 7 2 2 2 2 2" xfId="6444"/>
    <cellStyle name="20% - Accent4 7 2 2 2 2 3" xfId="6445"/>
    <cellStyle name="20% - Accent4 7 2 2 2 2_Table RoGS.NHAPI25 - 3" xfId="6446"/>
    <cellStyle name="20% - Accent4 7 2 2 2 3" xfId="6447"/>
    <cellStyle name="20% - Accent4 7 2 2 2 4" xfId="6448"/>
    <cellStyle name="20% - Accent4 7 2 2 2_Table RoGS.NHAPI25 - 3" xfId="6449"/>
    <cellStyle name="20% - Accent4 7 2 2 3" xfId="920"/>
    <cellStyle name="20% - Accent4 7 2 2 3 2" xfId="6450"/>
    <cellStyle name="20% - Accent4 7 2 2 3 3" xfId="6451"/>
    <cellStyle name="20% - Accent4 7 2 2 3_Table RoGS.NHAPI25 - 3" xfId="6452"/>
    <cellStyle name="20% - Accent4 7 2 2 4" xfId="6453"/>
    <cellStyle name="20% - Accent4 7 2 2 5" xfId="6454"/>
    <cellStyle name="20% - Accent4 7 2 2_Table RoGS.NHAPI25 - 3" xfId="6455"/>
    <cellStyle name="20% - Accent4 7 2 3" xfId="921"/>
    <cellStyle name="20% - Accent4 7 2 3 2" xfId="922"/>
    <cellStyle name="20% - Accent4 7 2 3 2 2" xfId="6456"/>
    <cellStyle name="20% - Accent4 7 2 3 2 3" xfId="6457"/>
    <cellStyle name="20% - Accent4 7 2 3 2_Table RoGS.NHAPI25 - 3" xfId="6458"/>
    <cellStyle name="20% - Accent4 7 2 3 3" xfId="6459"/>
    <cellStyle name="20% - Accent4 7 2 3 4" xfId="6460"/>
    <cellStyle name="20% - Accent4 7 2 3_Table RoGS.NHAPI25 - 3" xfId="6461"/>
    <cellStyle name="20% - Accent4 7 2 4" xfId="923"/>
    <cellStyle name="20% - Accent4 7 2 4 2" xfId="6462"/>
    <cellStyle name="20% - Accent4 7 2 4 3" xfId="6463"/>
    <cellStyle name="20% - Accent4 7 2 4_Table RoGS.NHAPI25 - 3" xfId="6464"/>
    <cellStyle name="20% - Accent4 7 2 5" xfId="6465"/>
    <cellStyle name="20% - Accent4 7 2 6" xfId="6466"/>
    <cellStyle name="20% - Accent4 7 2_Table RoGS.NHAPI25 - 3" xfId="6467"/>
    <cellStyle name="20% - Accent4 7 3" xfId="924"/>
    <cellStyle name="20% - Accent4 7 3 2" xfId="925"/>
    <cellStyle name="20% - Accent4 7 3 2 2" xfId="926"/>
    <cellStyle name="20% - Accent4 7 3 2 2 2" xfId="6468"/>
    <cellStyle name="20% - Accent4 7 3 2 2 3" xfId="6469"/>
    <cellStyle name="20% - Accent4 7 3 2 2_Table RoGS.NHAPI25 - 3" xfId="6470"/>
    <cellStyle name="20% - Accent4 7 3 2 3" xfId="6471"/>
    <cellStyle name="20% - Accent4 7 3 2 4" xfId="6472"/>
    <cellStyle name="20% - Accent4 7 3 2_Table RoGS.NHAPI25 - 3" xfId="6473"/>
    <cellStyle name="20% - Accent4 7 3 3" xfId="927"/>
    <cellStyle name="20% - Accent4 7 3 3 2" xfId="6474"/>
    <cellStyle name="20% - Accent4 7 3 3 3" xfId="6475"/>
    <cellStyle name="20% - Accent4 7 3 3_Table RoGS.NHAPI25 - 3" xfId="6476"/>
    <cellStyle name="20% - Accent4 7 3 4" xfId="6477"/>
    <cellStyle name="20% - Accent4 7 3 5" xfId="6478"/>
    <cellStyle name="20% - Accent4 7 3_Table RoGS.NHAPI25 - 3" xfId="6479"/>
    <cellStyle name="20% - Accent4 7 4" xfId="928"/>
    <cellStyle name="20% - Accent4 7 4 2" xfId="929"/>
    <cellStyle name="20% - Accent4 7 4 2 2" xfId="6480"/>
    <cellStyle name="20% - Accent4 7 4 2 3" xfId="6481"/>
    <cellStyle name="20% - Accent4 7 4 2_Table RoGS.NHAPI25 - 3" xfId="6482"/>
    <cellStyle name="20% - Accent4 7 4 3" xfId="6483"/>
    <cellStyle name="20% - Accent4 7 4 4" xfId="6484"/>
    <cellStyle name="20% - Accent4 7 4_Table RoGS.NHAPI25 - 3" xfId="6485"/>
    <cellStyle name="20% - Accent4 7 5" xfId="930"/>
    <cellStyle name="20% - Accent4 7 5 2" xfId="6486"/>
    <cellStyle name="20% - Accent4 7 5 3" xfId="6487"/>
    <cellStyle name="20% - Accent4 7 5 4" xfId="6488"/>
    <cellStyle name="20% - Accent4 7 5_Table RoGS.NHAPI25 - 3" xfId="6489"/>
    <cellStyle name="20% - Accent4 7 6" xfId="6490"/>
    <cellStyle name="20% - Accent4 7 7" xfId="6491"/>
    <cellStyle name="20% - Accent4 7_Table RoGS.NHAPI25 - 3" xfId="6492"/>
    <cellStyle name="20% - Accent4 8" xfId="931"/>
    <cellStyle name="20% - Accent4 8 2" xfId="932"/>
    <cellStyle name="20% - Accent4 8 2 2" xfId="933"/>
    <cellStyle name="20% - Accent4 8 2 2 2" xfId="934"/>
    <cellStyle name="20% - Accent4 8 2 2 2 2" xfId="6493"/>
    <cellStyle name="20% - Accent4 8 2 2 2 3" xfId="6494"/>
    <cellStyle name="20% - Accent4 8 2 2 2_Table RoGS.NHAPI25 - 3" xfId="6495"/>
    <cellStyle name="20% - Accent4 8 2 2 3" xfId="6496"/>
    <cellStyle name="20% - Accent4 8 2 2 4" xfId="6497"/>
    <cellStyle name="20% - Accent4 8 2 2 5" xfId="6498"/>
    <cellStyle name="20% - Accent4 8 2 2_Table RoGS.NHAPI25 - 3" xfId="6499"/>
    <cellStyle name="20% - Accent4 8 2 3" xfId="935"/>
    <cellStyle name="20% - Accent4 8 2 3 2" xfId="6500"/>
    <cellStyle name="20% - Accent4 8 2 3 3" xfId="6501"/>
    <cellStyle name="20% - Accent4 8 2 3_Table RoGS.NHAPI25 - 3" xfId="6502"/>
    <cellStyle name="20% - Accent4 8 2 4" xfId="6503"/>
    <cellStyle name="20% - Accent4 8 2 5" xfId="6504"/>
    <cellStyle name="20% - Accent4 8 2 6" xfId="6505"/>
    <cellStyle name="20% - Accent4 8 2_Table RoGS.NHAPI25 - 3" xfId="6506"/>
    <cellStyle name="20% - Accent4 8 3" xfId="936"/>
    <cellStyle name="20% - Accent4 8 3 2" xfId="937"/>
    <cellStyle name="20% - Accent4 8 3 2 2" xfId="6507"/>
    <cellStyle name="20% - Accent4 8 3 2 3" xfId="6508"/>
    <cellStyle name="20% - Accent4 8 3 2_Table RoGS.NHAPI25 - 3" xfId="6509"/>
    <cellStyle name="20% - Accent4 8 3 3" xfId="6510"/>
    <cellStyle name="20% - Accent4 8 3 4" xfId="6511"/>
    <cellStyle name="20% - Accent4 8 3 5" xfId="6512"/>
    <cellStyle name="20% - Accent4 8 3_Table RoGS.NHAPI25 - 3" xfId="6513"/>
    <cellStyle name="20% - Accent4 8 4" xfId="938"/>
    <cellStyle name="20% - Accent4 8 4 2" xfId="6514"/>
    <cellStyle name="20% - Accent4 8 4 3" xfId="6515"/>
    <cellStyle name="20% - Accent4 8 4_Table RoGS.NHAPI25 - 3" xfId="6516"/>
    <cellStyle name="20% - Accent4 8 5" xfId="6517"/>
    <cellStyle name="20% - Accent4 8 6" xfId="6518"/>
    <cellStyle name="20% - Accent4 8 7" xfId="6519"/>
    <cellStyle name="20% - Accent4 8 8" xfId="6520"/>
    <cellStyle name="20% - Accent4 8_Table RoGS.NHAPI25 - 3" xfId="6521"/>
    <cellStyle name="20% - Accent4 9" xfId="939"/>
    <cellStyle name="20% - Accent4 9 2" xfId="940"/>
    <cellStyle name="20% - Accent4 9 2 2" xfId="941"/>
    <cellStyle name="20% - Accent4 9 2 2 2" xfId="942"/>
    <cellStyle name="20% - Accent4 9 2 2 2 2" xfId="6522"/>
    <cellStyle name="20% - Accent4 9 2 2 2 3" xfId="6523"/>
    <cellStyle name="20% - Accent4 9 2 2 2_Table RoGS.NHAPI25 - 3" xfId="6524"/>
    <cellStyle name="20% - Accent4 9 2 2 3" xfId="6525"/>
    <cellStyle name="20% - Accent4 9 2 2 4" xfId="6526"/>
    <cellStyle name="20% - Accent4 9 2 2 5" xfId="6527"/>
    <cellStyle name="20% - Accent4 9 2 2_Table RoGS.NHAPI25 - 3" xfId="6528"/>
    <cellStyle name="20% - Accent4 9 2 3" xfId="943"/>
    <cellStyle name="20% - Accent4 9 2 3 2" xfId="6529"/>
    <cellStyle name="20% - Accent4 9 2 3 3" xfId="6530"/>
    <cellStyle name="20% - Accent4 9 2 3_Table RoGS.NHAPI25 - 3" xfId="6531"/>
    <cellStyle name="20% - Accent4 9 2 4" xfId="6532"/>
    <cellStyle name="20% - Accent4 9 2 5" xfId="6533"/>
    <cellStyle name="20% - Accent4 9 2 6" xfId="6534"/>
    <cellStyle name="20% - Accent4 9 2_Table RoGS.NHAPI25 - 3" xfId="6535"/>
    <cellStyle name="20% - Accent4 9 3" xfId="944"/>
    <cellStyle name="20% - Accent4 9 3 2" xfId="945"/>
    <cellStyle name="20% - Accent4 9 3 2 2" xfId="6536"/>
    <cellStyle name="20% - Accent4 9 3 2 3" xfId="6537"/>
    <cellStyle name="20% - Accent4 9 3 2_Table RoGS.NHAPI25 - 3" xfId="6538"/>
    <cellStyle name="20% - Accent4 9 3 3" xfId="6539"/>
    <cellStyle name="20% - Accent4 9 3 4" xfId="6540"/>
    <cellStyle name="20% - Accent4 9 3 5" xfId="6541"/>
    <cellStyle name="20% - Accent4 9 3_Table RoGS.NHAPI25 - 3" xfId="6542"/>
    <cellStyle name="20% - Accent4 9 4" xfId="946"/>
    <cellStyle name="20% - Accent4 9 4 2" xfId="6543"/>
    <cellStyle name="20% - Accent4 9 4 3" xfId="6544"/>
    <cellStyle name="20% - Accent4 9 4_Table RoGS.NHAPI25 - 3" xfId="6545"/>
    <cellStyle name="20% - Accent4 9 5" xfId="6546"/>
    <cellStyle name="20% - Accent4 9 6" xfId="6547"/>
    <cellStyle name="20% - Accent4 9 7" xfId="6548"/>
    <cellStyle name="20% - Accent4 9 8" xfId="6549"/>
    <cellStyle name="20% - Accent4 9 9" xfId="6550"/>
    <cellStyle name="20% - Accent4 9_Table RoGS.NHAPI25 - 3" xfId="6551"/>
    <cellStyle name="20% - Accent5 10" xfId="947"/>
    <cellStyle name="20% - Accent5 10 2" xfId="948"/>
    <cellStyle name="20% - Accent5 10 2 2" xfId="949"/>
    <cellStyle name="20% - Accent5 10 2 2 2" xfId="950"/>
    <cellStyle name="20% - Accent5 10 2 2 2 2" xfId="6552"/>
    <cellStyle name="20% - Accent5 10 2 2 2 3" xfId="6553"/>
    <cellStyle name="20% - Accent5 10 2 2 2_Table RoGS.NHAPI25 - 3" xfId="6554"/>
    <cellStyle name="20% - Accent5 10 2 2 3" xfId="6555"/>
    <cellStyle name="20% - Accent5 10 2 2 4" xfId="6556"/>
    <cellStyle name="20% - Accent5 10 2 2_Table RoGS.NHAPI25 - 3" xfId="6557"/>
    <cellStyle name="20% - Accent5 10 2 3" xfId="951"/>
    <cellStyle name="20% - Accent5 10 2 3 2" xfId="6558"/>
    <cellStyle name="20% - Accent5 10 2 3 3" xfId="6559"/>
    <cellStyle name="20% - Accent5 10 2 3_Table RoGS.NHAPI25 - 3" xfId="6560"/>
    <cellStyle name="20% - Accent5 10 2 4" xfId="6561"/>
    <cellStyle name="20% - Accent5 10 2 5" xfId="6562"/>
    <cellStyle name="20% - Accent5 10 2_Table RoGS.NHAPI25 - 3" xfId="6563"/>
    <cellStyle name="20% - Accent5 10 3" xfId="952"/>
    <cellStyle name="20% - Accent5 10 3 2" xfId="953"/>
    <cellStyle name="20% - Accent5 10 3 2 2" xfId="6564"/>
    <cellStyle name="20% - Accent5 10 3 2 3" xfId="6565"/>
    <cellStyle name="20% - Accent5 10 3 2_Table RoGS.NHAPI25 - 3" xfId="6566"/>
    <cellStyle name="20% - Accent5 10 3 3" xfId="6567"/>
    <cellStyle name="20% - Accent5 10 3 4" xfId="6568"/>
    <cellStyle name="20% - Accent5 10 3_Table RoGS.NHAPI25 - 3" xfId="6569"/>
    <cellStyle name="20% - Accent5 10 4" xfId="954"/>
    <cellStyle name="20% - Accent5 10 4 2" xfId="6570"/>
    <cellStyle name="20% - Accent5 10 4 3" xfId="6571"/>
    <cellStyle name="20% - Accent5 10 4_Table RoGS.NHAPI25 - 3" xfId="6572"/>
    <cellStyle name="20% - Accent5 10 5" xfId="6573"/>
    <cellStyle name="20% - Accent5 10 6" xfId="6574"/>
    <cellStyle name="20% - Accent5 10 7" xfId="6575"/>
    <cellStyle name="20% - Accent5 10 8" xfId="6576"/>
    <cellStyle name="20% - Accent5 10_Table RoGS.NHAPI25 - 3" xfId="6577"/>
    <cellStyle name="20% - Accent5 11" xfId="955"/>
    <cellStyle name="20% - Accent5 11 2" xfId="956"/>
    <cellStyle name="20% - Accent5 11 2 2" xfId="957"/>
    <cellStyle name="20% - Accent5 11 2 2 2" xfId="6578"/>
    <cellStyle name="20% - Accent5 11 2 2 3" xfId="6579"/>
    <cellStyle name="20% - Accent5 11 2 2_Table RoGS.NHAPI25 - 3" xfId="6580"/>
    <cellStyle name="20% - Accent5 11 2 3" xfId="6581"/>
    <cellStyle name="20% - Accent5 11 2 4" xfId="6582"/>
    <cellStyle name="20% - Accent5 11 2_Table RoGS.NHAPI25 - 3" xfId="6583"/>
    <cellStyle name="20% - Accent5 11 3" xfId="958"/>
    <cellStyle name="20% - Accent5 11 3 2" xfId="6584"/>
    <cellStyle name="20% - Accent5 11 3 3" xfId="6585"/>
    <cellStyle name="20% - Accent5 11 3_Table RoGS.NHAPI25 - 3" xfId="6586"/>
    <cellStyle name="20% - Accent5 11 4" xfId="6587"/>
    <cellStyle name="20% - Accent5 11 5" xfId="6588"/>
    <cellStyle name="20% - Accent5 11_Table RoGS.NHAPI25 - 3" xfId="6589"/>
    <cellStyle name="20% - Accent5 12" xfId="959"/>
    <cellStyle name="20% - Accent5 12 2" xfId="960"/>
    <cellStyle name="20% - Accent5 12 2 2" xfId="961"/>
    <cellStyle name="20% - Accent5 12 2 2 2" xfId="6590"/>
    <cellStyle name="20% - Accent5 12 2 2 3" xfId="6591"/>
    <cellStyle name="20% - Accent5 12 2 2_Table RoGS.NHAPI25 - 3" xfId="6592"/>
    <cellStyle name="20% - Accent5 12 2 3" xfId="6593"/>
    <cellStyle name="20% - Accent5 12 2 4" xfId="6594"/>
    <cellStyle name="20% - Accent5 12 2_Table RoGS.NHAPI25 - 3" xfId="6595"/>
    <cellStyle name="20% - Accent5 12 3" xfId="962"/>
    <cellStyle name="20% - Accent5 12 3 2" xfId="6596"/>
    <cellStyle name="20% - Accent5 12 3 3" xfId="6597"/>
    <cellStyle name="20% - Accent5 12 3_Table RoGS.NHAPI25 - 3" xfId="6598"/>
    <cellStyle name="20% - Accent5 12 4" xfId="6599"/>
    <cellStyle name="20% - Accent5 12 5" xfId="6600"/>
    <cellStyle name="20% - Accent5 12_Table RoGS.NHAPI25 - 3" xfId="6601"/>
    <cellStyle name="20% - Accent5 13" xfId="963"/>
    <cellStyle name="20% - Accent5 13 2" xfId="964"/>
    <cellStyle name="20% - Accent5 13 2 2" xfId="6602"/>
    <cellStyle name="20% - Accent5 13 2 3" xfId="6603"/>
    <cellStyle name="20% - Accent5 13 2_Table RoGS.NHAPI25 - 3" xfId="6604"/>
    <cellStyle name="20% - Accent5 13 3" xfId="6605"/>
    <cellStyle name="20% - Accent5 13 4" xfId="6606"/>
    <cellStyle name="20% - Accent5 13_Table RoGS.NHAPI25 - 3" xfId="6607"/>
    <cellStyle name="20% - Accent5 14" xfId="965"/>
    <cellStyle name="20% - Accent5 14 2" xfId="966"/>
    <cellStyle name="20% - Accent5 14 2 2" xfId="6608"/>
    <cellStyle name="20% - Accent5 14 2 3" xfId="6609"/>
    <cellStyle name="20% - Accent5 14 2_Table RoGS.NHAPI25 - 3" xfId="6610"/>
    <cellStyle name="20% - Accent5 14 3" xfId="6611"/>
    <cellStyle name="20% - Accent5 14 4" xfId="6612"/>
    <cellStyle name="20% - Accent5 14_Table RoGS.NHAPI25 - 3" xfId="6613"/>
    <cellStyle name="20% - Accent5 15" xfId="967"/>
    <cellStyle name="20% - Accent5 15 2" xfId="968"/>
    <cellStyle name="20% - Accent5 15 2 2" xfId="6614"/>
    <cellStyle name="20% - Accent5 15 2 3" xfId="6615"/>
    <cellStyle name="20% - Accent5 15 2_Table RoGS.NHAPI25 - 3" xfId="6616"/>
    <cellStyle name="20% - Accent5 15 3" xfId="6617"/>
    <cellStyle name="20% - Accent5 15 4" xfId="6618"/>
    <cellStyle name="20% - Accent5 15_Table RoGS.NHAPI25 - 3" xfId="6619"/>
    <cellStyle name="20% - Accent5 16" xfId="969"/>
    <cellStyle name="20% - Accent5 16 2" xfId="970"/>
    <cellStyle name="20% - Accent5 16 2 2" xfId="6620"/>
    <cellStyle name="20% - Accent5 16 2 3" xfId="6621"/>
    <cellStyle name="20% - Accent5 16 2_Table RoGS.NHAPI25 - 3" xfId="6622"/>
    <cellStyle name="20% - Accent5 16 3" xfId="6623"/>
    <cellStyle name="20% - Accent5 16 4" xfId="6624"/>
    <cellStyle name="20% - Accent5 16_Table RoGS.NHAPI25 - 3" xfId="6625"/>
    <cellStyle name="20% - Accent5 17" xfId="971"/>
    <cellStyle name="20% - Accent5 17 2" xfId="6626"/>
    <cellStyle name="20% - Accent5 17 3" xfId="6627"/>
    <cellStyle name="20% - Accent5 17_Table RoGS.NHAPI25 - 3" xfId="6628"/>
    <cellStyle name="20% - Accent5 18" xfId="972"/>
    <cellStyle name="20% - Accent5 18 2" xfId="6629"/>
    <cellStyle name="20% - Accent5 18 3" xfId="6630"/>
    <cellStyle name="20% - Accent5 18_Table RoGS.NHAPI25 - 3" xfId="6631"/>
    <cellStyle name="20% - Accent5 19" xfId="6632"/>
    <cellStyle name="20% - Accent5 2" xfId="8"/>
    <cellStyle name="20% - Accent5 2 2" xfId="973"/>
    <cellStyle name="20% - Accent5 2 2 10" xfId="6633"/>
    <cellStyle name="20% - Accent5 2 2 2" xfId="974"/>
    <cellStyle name="20% - Accent5 2 2 2 2" xfId="975"/>
    <cellStyle name="20% - Accent5 2 2 2 2 2" xfId="976"/>
    <cellStyle name="20% - Accent5 2 2 2 2 2 2" xfId="977"/>
    <cellStyle name="20% - Accent5 2 2 2 2 2 2 2" xfId="978"/>
    <cellStyle name="20% - Accent5 2 2 2 2 2 2 2 2" xfId="6634"/>
    <cellStyle name="20% - Accent5 2 2 2 2 2 2 2 3" xfId="6635"/>
    <cellStyle name="20% - Accent5 2 2 2 2 2 2 2_Table RoGS.NHAPI25 - 3" xfId="6636"/>
    <cellStyle name="20% - Accent5 2 2 2 2 2 2 3" xfId="6637"/>
    <cellStyle name="20% - Accent5 2 2 2 2 2 2 4" xfId="6638"/>
    <cellStyle name="20% - Accent5 2 2 2 2 2 2_Table RoGS.NHAPI25 - 3" xfId="6639"/>
    <cellStyle name="20% - Accent5 2 2 2 2 2 3" xfId="979"/>
    <cellStyle name="20% - Accent5 2 2 2 2 2 3 2" xfId="6640"/>
    <cellStyle name="20% - Accent5 2 2 2 2 2 3 3" xfId="6641"/>
    <cellStyle name="20% - Accent5 2 2 2 2 2 3_Table RoGS.NHAPI25 - 3" xfId="6642"/>
    <cellStyle name="20% - Accent5 2 2 2 2 2 4" xfId="6643"/>
    <cellStyle name="20% - Accent5 2 2 2 2 2 5" xfId="6644"/>
    <cellStyle name="20% - Accent5 2 2 2 2 2_Table AA.27" xfId="6645"/>
    <cellStyle name="20% - Accent5 2 2 2 2 3" xfId="980"/>
    <cellStyle name="20% - Accent5 2 2 2 2 3 2" xfId="981"/>
    <cellStyle name="20% - Accent5 2 2 2 2 3 2 2" xfId="6646"/>
    <cellStyle name="20% - Accent5 2 2 2 2 3 2 3" xfId="6647"/>
    <cellStyle name="20% - Accent5 2 2 2 2 3 2_Table RoGS.NHAPI25 - 3" xfId="6648"/>
    <cellStyle name="20% - Accent5 2 2 2 2 3 3" xfId="6649"/>
    <cellStyle name="20% - Accent5 2 2 2 2 3 4" xfId="6650"/>
    <cellStyle name="20% - Accent5 2 2 2 2 3_Table RoGS.NHAPI25 - 3" xfId="6651"/>
    <cellStyle name="20% - Accent5 2 2 2 2 4" xfId="982"/>
    <cellStyle name="20% - Accent5 2 2 2 2 4 2" xfId="6652"/>
    <cellStyle name="20% - Accent5 2 2 2 2 4 3" xfId="6653"/>
    <cellStyle name="20% - Accent5 2 2 2 2 4_Table RoGS.NHAPI25 - 3" xfId="6654"/>
    <cellStyle name="20% - Accent5 2 2 2 2 5" xfId="6655"/>
    <cellStyle name="20% - Accent5 2 2 2 2 6" xfId="6656"/>
    <cellStyle name="20% - Accent5 2 2 2 2_Table AA.27" xfId="6657"/>
    <cellStyle name="20% - Accent5 2 2 2 3" xfId="983"/>
    <cellStyle name="20% - Accent5 2 2 2 3 2" xfId="984"/>
    <cellStyle name="20% - Accent5 2 2 2 3 2 2" xfId="985"/>
    <cellStyle name="20% - Accent5 2 2 2 3 2 2 2" xfId="6658"/>
    <cellStyle name="20% - Accent5 2 2 2 3 2 2 3" xfId="6659"/>
    <cellStyle name="20% - Accent5 2 2 2 3 2 2_Table RoGS.NHAPI25 - 3" xfId="6660"/>
    <cellStyle name="20% - Accent5 2 2 2 3 2 3" xfId="6661"/>
    <cellStyle name="20% - Accent5 2 2 2 3 2 4" xfId="6662"/>
    <cellStyle name="20% - Accent5 2 2 2 3 2_Table RoGS.NHAPI25 - 3" xfId="6663"/>
    <cellStyle name="20% - Accent5 2 2 2 3 3" xfId="986"/>
    <cellStyle name="20% - Accent5 2 2 2 3 3 2" xfId="6664"/>
    <cellStyle name="20% - Accent5 2 2 2 3 3 3" xfId="6665"/>
    <cellStyle name="20% - Accent5 2 2 2 3 3_Table RoGS.NHAPI25 - 3" xfId="6666"/>
    <cellStyle name="20% - Accent5 2 2 2 3 4" xfId="6667"/>
    <cellStyle name="20% - Accent5 2 2 2 3 5" xfId="6668"/>
    <cellStyle name="20% - Accent5 2 2 2 3_Table AA.27" xfId="6669"/>
    <cellStyle name="20% - Accent5 2 2 2 4" xfId="987"/>
    <cellStyle name="20% - Accent5 2 2 2 4 2" xfId="988"/>
    <cellStyle name="20% - Accent5 2 2 2 4 2 2" xfId="6670"/>
    <cellStyle name="20% - Accent5 2 2 2 4 2 3" xfId="6671"/>
    <cellStyle name="20% - Accent5 2 2 2 4 2_Table RoGS.NHAPI25 - 3" xfId="6672"/>
    <cellStyle name="20% - Accent5 2 2 2 4 3" xfId="6673"/>
    <cellStyle name="20% - Accent5 2 2 2 4 4" xfId="6674"/>
    <cellStyle name="20% - Accent5 2 2 2 4_Table RoGS.NHAPI25 - 3" xfId="6675"/>
    <cellStyle name="20% - Accent5 2 2 2 5" xfId="989"/>
    <cellStyle name="20% - Accent5 2 2 2 5 2" xfId="6676"/>
    <cellStyle name="20% - Accent5 2 2 2 5 3" xfId="6677"/>
    <cellStyle name="20% - Accent5 2 2 2 5_Table RoGS.NHAPI25 - 3" xfId="6678"/>
    <cellStyle name="20% - Accent5 2 2 2_Table AA.27" xfId="6679"/>
    <cellStyle name="20% - Accent5 2 2 3" xfId="990"/>
    <cellStyle name="20% - Accent5 2 2 3 2" xfId="991"/>
    <cellStyle name="20% - Accent5 2 2 3 2 2" xfId="992"/>
    <cellStyle name="20% - Accent5 2 2 3 2 2 2" xfId="993"/>
    <cellStyle name="20% - Accent5 2 2 3 2 2 2 2" xfId="6680"/>
    <cellStyle name="20% - Accent5 2 2 3 2 2 2 3" xfId="6681"/>
    <cellStyle name="20% - Accent5 2 2 3 2 2 2_Table RoGS.NHAPI25 - 3" xfId="6682"/>
    <cellStyle name="20% - Accent5 2 2 3 2 2 3" xfId="6683"/>
    <cellStyle name="20% - Accent5 2 2 3 2 2 4" xfId="6684"/>
    <cellStyle name="20% - Accent5 2 2 3 2 2_Table RoGS.NHAPI25 - 3" xfId="6685"/>
    <cellStyle name="20% - Accent5 2 2 3 2 3" xfId="994"/>
    <cellStyle name="20% - Accent5 2 2 3 2 3 2" xfId="6686"/>
    <cellStyle name="20% - Accent5 2 2 3 2 3 3" xfId="6687"/>
    <cellStyle name="20% - Accent5 2 2 3 2 3_Table RoGS.NHAPI25 - 3" xfId="6688"/>
    <cellStyle name="20% - Accent5 2 2 3 2 4" xfId="6689"/>
    <cellStyle name="20% - Accent5 2 2 3 2 5" xfId="6690"/>
    <cellStyle name="20% - Accent5 2 2 3 2_Table AA.27" xfId="6691"/>
    <cellStyle name="20% - Accent5 2 2 3 3" xfId="995"/>
    <cellStyle name="20% - Accent5 2 2 3 3 2" xfId="996"/>
    <cellStyle name="20% - Accent5 2 2 3 3 2 2" xfId="6692"/>
    <cellStyle name="20% - Accent5 2 2 3 3 2 3" xfId="6693"/>
    <cellStyle name="20% - Accent5 2 2 3 3 2_Table RoGS.NHAPI25 - 3" xfId="6694"/>
    <cellStyle name="20% - Accent5 2 2 3 3 3" xfId="6695"/>
    <cellStyle name="20% - Accent5 2 2 3 3 4" xfId="6696"/>
    <cellStyle name="20% - Accent5 2 2 3 3_Table RoGS.NHAPI25 - 3" xfId="6697"/>
    <cellStyle name="20% - Accent5 2 2 3 4" xfId="997"/>
    <cellStyle name="20% - Accent5 2 2 3 4 2" xfId="6698"/>
    <cellStyle name="20% - Accent5 2 2 3 4 3" xfId="6699"/>
    <cellStyle name="20% - Accent5 2 2 3 4_Table RoGS.NHAPI25 - 3" xfId="6700"/>
    <cellStyle name="20% - Accent5 2 2 3 5" xfId="6701"/>
    <cellStyle name="20% - Accent5 2 2 3 6" xfId="6702"/>
    <cellStyle name="20% - Accent5 2 2 3_Table AA.27" xfId="6703"/>
    <cellStyle name="20% - Accent5 2 2 4" xfId="998"/>
    <cellStyle name="20% - Accent5 2 2 4 2" xfId="999"/>
    <cellStyle name="20% - Accent5 2 2 4 2 2" xfId="1000"/>
    <cellStyle name="20% - Accent5 2 2 4 2 2 2" xfId="6704"/>
    <cellStyle name="20% - Accent5 2 2 4 2 2 3" xfId="6705"/>
    <cellStyle name="20% - Accent5 2 2 4 2 2_Table RoGS.NHAPI25 - 3" xfId="6706"/>
    <cellStyle name="20% - Accent5 2 2 4 2 3" xfId="6707"/>
    <cellStyle name="20% - Accent5 2 2 4 2 4" xfId="6708"/>
    <cellStyle name="20% - Accent5 2 2 4 2_Table RoGS.NHAPI25 - 3" xfId="6709"/>
    <cellStyle name="20% - Accent5 2 2 4 3" xfId="1001"/>
    <cellStyle name="20% - Accent5 2 2 4 3 2" xfId="6710"/>
    <cellStyle name="20% - Accent5 2 2 4 3 3" xfId="6711"/>
    <cellStyle name="20% - Accent5 2 2 4 3 4" xfId="6712"/>
    <cellStyle name="20% - Accent5 2 2 4 3_Table RoGS.NHAPI25 - 3" xfId="6713"/>
    <cellStyle name="20% - Accent5 2 2 4 4" xfId="6714"/>
    <cellStyle name="20% - Accent5 2 2 4 5" xfId="6715"/>
    <cellStyle name="20% - Accent5 2 2 4 6" xfId="6716"/>
    <cellStyle name="20% - Accent5 2 2 4_Table AA.27" xfId="6717"/>
    <cellStyle name="20% - Accent5 2 2 5" xfId="1002"/>
    <cellStyle name="20% - Accent5 2 2 5 2" xfId="1003"/>
    <cellStyle name="20% - Accent5 2 2 5 2 2" xfId="6718"/>
    <cellStyle name="20% - Accent5 2 2 5 2 3" xfId="6719"/>
    <cellStyle name="20% - Accent5 2 2 5 2 4" xfId="6720"/>
    <cellStyle name="20% - Accent5 2 2 5 2_Table RoGS.NHAPI25 - 3" xfId="6721"/>
    <cellStyle name="20% - Accent5 2 2 5 3" xfId="6722"/>
    <cellStyle name="20% - Accent5 2 2 5 3 2" xfId="6723"/>
    <cellStyle name="20% - Accent5 2 2 5 3_Table RoGS.NHAPI25 - 3" xfId="6724"/>
    <cellStyle name="20% - Accent5 2 2 5 4" xfId="6725"/>
    <cellStyle name="20% - Accent5 2 2 5 5" xfId="6726"/>
    <cellStyle name="20% - Accent5 2 2 5 6" xfId="6727"/>
    <cellStyle name="20% - Accent5 2 2 5_Table RoGS.NHAPI25 - 3" xfId="6728"/>
    <cellStyle name="20% - Accent5 2 2 6" xfId="1004"/>
    <cellStyle name="20% - Accent5 2 2 6 2" xfId="1005"/>
    <cellStyle name="20% - Accent5 2 2 6 2 2" xfId="6729"/>
    <cellStyle name="20% - Accent5 2 2 6 2 3" xfId="6730"/>
    <cellStyle name="20% - Accent5 2 2 6 2 4" xfId="6731"/>
    <cellStyle name="20% - Accent5 2 2 6 2_Table RoGS.NHAPI25 - 3" xfId="6732"/>
    <cellStyle name="20% - Accent5 2 2 6 3" xfId="6733"/>
    <cellStyle name="20% - Accent5 2 2 6 3 2" xfId="6734"/>
    <cellStyle name="20% - Accent5 2 2 6 3_Table RoGS.NHAPI25 - 3" xfId="6735"/>
    <cellStyle name="20% - Accent5 2 2 6 4" xfId="6736"/>
    <cellStyle name="20% - Accent5 2 2 6 5" xfId="6737"/>
    <cellStyle name="20% - Accent5 2 2 6 6" xfId="6738"/>
    <cellStyle name="20% - Accent5 2 2 6_Table RoGS.NHAPI25 - 3" xfId="6739"/>
    <cellStyle name="20% - Accent5 2 2 7" xfId="1006"/>
    <cellStyle name="20% - Accent5 2 2 7 2" xfId="6740"/>
    <cellStyle name="20% - Accent5 2 2 7 2 2" xfId="6741"/>
    <cellStyle name="20% - Accent5 2 2 7 2_Table RoGS.NHAPI25 - 3" xfId="6742"/>
    <cellStyle name="20% - Accent5 2 2 7 3" xfId="6743"/>
    <cellStyle name="20% - Accent5 2 2 7 3 2" xfId="6744"/>
    <cellStyle name="20% - Accent5 2 2 7 3_Table RoGS.NHAPI25 - 3" xfId="6745"/>
    <cellStyle name="20% - Accent5 2 2 7 4" xfId="6746"/>
    <cellStyle name="20% - Accent5 2 2 7 5" xfId="6747"/>
    <cellStyle name="20% - Accent5 2 2 7 6" xfId="6748"/>
    <cellStyle name="20% - Accent5 2 2 7_Table RoGS.NHAPI25 - 3" xfId="6749"/>
    <cellStyle name="20% - Accent5 2 2 8" xfId="1007"/>
    <cellStyle name="20% - Accent5 2 2 8 2" xfId="6750"/>
    <cellStyle name="20% - Accent5 2 2 8 3" xfId="6751"/>
    <cellStyle name="20% - Accent5 2 2 8 4" xfId="6752"/>
    <cellStyle name="20% - Accent5 2 2 8_Table RoGS.NHAPI25 - 3" xfId="6753"/>
    <cellStyle name="20% - Accent5 2 2 9" xfId="6754"/>
    <cellStyle name="20% - Accent5 2 3" xfId="3169"/>
    <cellStyle name="20% - Accent5 2 3 2" xfId="6755"/>
    <cellStyle name="20% - Accent5 2 3 2 2" xfId="6756"/>
    <cellStyle name="20% - Accent5 2 3 2 2 2" xfId="6757"/>
    <cellStyle name="20% - Accent5 2 3 2 2 3" xfId="6758"/>
    <cellStyle name="20% - Accent5 2 3 2 2 4" xfId="6759"/>
    <cellStyle name="20% - Accent5 2 3 2 2_Table RoGS.NHAPI25 - 3" xfId="6760"/>
    <cellStyle name="20% - Accent5 2 3 2 3" xfId="6761"/>
    <cellStyle name="20% - Accent5 2 3 2 4" xfId="6762"/>
    <cellStyle name="20% - Accent5 2 3 2 5" xfId="6763"/>
    <cellStyle name="20% - Accent5 2 3 2_Table RoGS.NHAPI25 - 3" xfId="6764"/>
    <cellStyle name="20% - Accent5 2 3 3" xfId="6765"/>
    <cellStyle name="20% - Accent5 2 3 3 2" xfId="6766"/>
    <cellStyle name="20% - Accent5 2 3 3 2 2" xfId="6767"/>
    <cellStyle name="20% - Accent5 2 3 3 2 3" xfId="6768"/>
    <cellStyle name="20% - Accent5 2 3 3 2 4" xfId="6769"/>
    <cellStyle name="20% - Accent5 2 3 3 2_Table RoGS.NHAPI25 - 3" xfId="6770"/>
    <cellStyle name="20% - Accent5 2 3 3 3" xfId="6771"/>
    <cellStyle name="20% - Accent5 2 3 3 4" xfId="6772"/>
    <cellStyle name="20% - Accent5 2 3 3 5" xfId="6773"/>
    <cellStyle name="20% - Accent5 2 3 3_Table RoGS.NHAPI25 - 3" xfId="6774"/>
    <cellStyle name="20% - Accent5 2 4" xfId="6775"/>
    <cellStyle name="20% - Accent5 2 4 2" xfId="6776"/>
    <cellStyle name="20% - Accent5 2 4 2 2" xfId="6777"/>
    <cellStyle name="20% - Accent5 2 4 2 2 2" xfId="6778"/>
    <cellStyle name="20% - Accent5 2 4 2 2_Table AA.27" xfId="6779"/>
    <cellStyle name="20% - Accent5 2 4 2 3" xfId="6780"/>
    <cellStyle name="20% - Accent5 2 4 2_Table AA.27" xfId="6781"/>
    <cellStyle name="20% - Accent5 2 4 3" xfId="6782"/>
    <cellStyle name="20% - Accent5 2 4 3 2" xfId="6783"/>
    <cellStyle name="20% - Accent5 2 4 3_Table AA.27" xfId="6784"/>
    <cellStyle name="20% - Accent5 2 4 4" xfId="6785"/>
    <cellStyle name="20% - Accent5 2 4_Table AA.27" xfId="6786"/>
    <cellStyle name="20% - Accent5 2 5" xfId="6787"/>
    <cellStyle name="20% - Accent5 2 5 2" xfId="6788"/>
    <cellStyle name="20% - Accent5 2 5 2 2" xfId="6789"/>
    <cellStyle name="20% - Accent5 2 5 2_Table AA.27" xfId="6790"/>
    <cellStyle name="20% - Accent5 2 5 3" xfId="6791"/>
    <cellStyle name="20% - Accent5 2 5_Table AA.27" xfId="6792"/>
    <cellStyle name="20% - Accent5 2 6" xfId="6793"/>
    <cellStyle name="20% - Accent5 2 6 2" xfId="6794"/>
    <cellStyle name="20% - Accent5 2 6_Table AA.27" xfId="6795"/>
    <cellStyle name="20% - Accent5 20" xfId="6796"/>
    <cellStyle name="20% - Accent5 21" xfId="6797"/>
    <cellStyle name="20% - Accent5 22" xfId="6798"/>
    <cellStyle name="20% - Accent5 3" xfId="1008"/>
    <cellStyle name="20% - Accent5 3 10" xfId="6799"/>
    <cellStyle name="20% - Accent5 3 2" xfId="1009"/>
    <cellStyle name="20% - Accent5 3 2 2" xfId="3259"/>
    <cellStyle name="20% - Accent5 3 2 2 10" xfId="6800"/>
    <cellStyle name="20% - Accent5 3 2 2 2" xfId="6801"/>
    <cellStyle name="20% - Accent5 3 2 2 2 2" xfId="6802"/>
    <cellStyle name="20% - Accent5 3 2 2 2 3" xfId="6803"/>
    <cellStyle name="20% - Accent5 3 2 2 2_Table AA.27" xfId="6804"/>
    <cellStyle name="20% - Accent5 3 2 2 3" xfId="6805"/>
    <cellStyle name="20% - Accent5 3 2 2 3 2" xfId="6806"/>
    <cellStyle name="20% - Accent5 3 2 2 3_Table AA.27" xfId="6807"/>
    <cellStyle name="20% - Accent5 3 2 2 4" xfId="6808"/>
    <cellStyle name="20% - Accent5 3 2 2 5" xfId="6809"/>
    <cellStyle name="20% - Accent5 3 2 2 6" xfId="6810"/>
    <cellStyle name="20% - Accent5 3 2 2 7" xfId="6811"/>
    <cellStyle name="20% - Accent5 3 2 2 8" xfId="6812"/>
    <cellStyle name="20% - Accent5 3 2 2 9" xfId="6813"/>
    <cellStyle name="20% - Accent5 3 2 2_Table AA.27" xfId="6814"/>
    <cellStyle name="20% - Accent5 3 2 3" xfId="6815"/>
    <cellStyle name="20% - Accent5 3 2 3 2" xfId="6816"/>
    <cellStyle name="20% - Accent5 3 2 3 3" xfId="6817"/>
    <cellStyle name="20% - Accent5 3 2 3_Table AA.27" xfId="6818"/>
    <cellStyle name="20% - Accent5 3 2 4" xfId="6819"/>
    <cellStyle name="20% - Accent5 3 2 5" xfId="6820"/>
    <cellStyle name="20% - Accent5 3 2 6" xfId="6821"/>
    <cellStyle name="20% - Accent5 3 2 7" xfId="6822"/>
    <cellStyle name="20% - Accent5 3 2_Table AA.27" xfId="6823"/>
    <cellStyle name="20% - Accent5 3 3" xfId="3170"/>
    <cellStyle name="20% - Accent5 3 3 2" xfId="6824"/>
    <cellStyle name="20% - Accent5 3 3 2 2" xfId="6825"/>
    <cellStyle name="20% - Accent5 3 3 2 2 2" xfId="6826"/>
    <cellStyle name="20% - Accent5 3 3 2 2 3" xfId="6827"/>
    <cellStyle name="20% - Accent5 3 3 2 2_Table AA.27" xfId="6828"/>
    <cellStyle name="20% - Accent5 3 3 2 3" xfId="6829"/>
    <cellStyle name="20% - Accent5 3 3 2 3 2" xfId="6830"/>
    <cellStyle name="20% - Accent5 3 3 2 3_Table AA.27" xfId="6831"/>
    <cellStyle name="20% - Accent5 3 3 2 4" xfId="6832"/>
    <cellStyle name="20% - Accent5 3 3 2 5" xfId="6833"/>
    <cellStyle name="20% - Accent5 3 3 2 6" xfId="6834"/>
    <cellStyle name="20% - Accent5 3 3 2_Table AA.27" xfId="6835"/>
    <cellStyle name="20% - Accent5 3 3 3" xfId="6836"/>
    <cellStyle name="20% - Accent5 3 3 3 2" xfId="6837"/>
    <cellStyle name="20% - Accent5 3 3 3 3" xfId="6838"/>
    <cellStyle name="20% - Accent5 3 3 3_Table AA.27" xfId="6839"/>
    <cellStyle name="20% - Accent5 3 3 4" xfId="6840"/>
    <cellStyle name="20% - Accent5 3 3 4 2" xfId="6841"/>
    <cellStyle name="20% - Accent5 3 3 4_Table AA.27" xfId="6842"/>
    <cellStyle name="20% - Accent5 3 3 5" xfId="6843"/>
    <cellStyle name="20% - Accent5 3 3 6" xfId="6844"/>
    <cellStyle name="20% - Accent5 3 3 7" xfId="6845"/>
    <cellStyle name="20% - Accent5 3 3_Table AA.27" xfId="6846"/>
    <cellStyle name="20% - Accent5 3 4" xfId="3260"/>
    <cellStyle name="20% - Accent5 3 4 2" xfId="6847"/>
    <cellStyle name="20% - Accent5 3 4 2 2" xfId="6848"/>
    <cellStyle name="20% - Accent5 3 4 2 3" xfId="6849"/>
    <cellStyle name="20% - Accent5 3 4 2_Table AA.27" xfId="6850"/>
    <cellStyle name="20% - Accent5 3 4 3" xfId="6851"/>
    <cellStyle name="20% - Accent5 3 4 3 2" xfId="6852"/>
    <cellStyle name="20% - Accent5 3 4 3_Table AA.27" xfId="6853"/>
    <cellStyle name="20% - Accent5 3 4 4" xfId="6854"/>
    <cellStyle name="20% - Accent5 3 4 5" xfId="6855"/>
    <cellStyle name="20% - Accent5 3 4 6" xfId="6856"/>
    <cellStyle name="20% - Accent5 3 4_Table AA.27" xfId="6857"/>
    <cellStyle name="20% - Accent5 3 5" xfId="6858"/>
    <cellStyle name="20% - Accent5 3 5 2" xfId="6859"/>
    <cellStyle name="20% - Accent5 3 5 2 2" xfId="6860"/>
    <cellStyle name="20% - Accent5 3 5 2 3" xfId="6861"/>
    <cellStyle name="20% - Accent5 3 5 2_Table AA.27" xfId="6862"/>
    <cellStyle name="20% - Accent5 3 5 3" xfId="6863"/>
    <cellStyle name="20% - Accent5 3 5 3 2" xfId="6864"/>
    <cellStyle name="20% - Accent5 3 5 3_Table AA.27" xfId="6865"/>
    <cellStyle name="20% - Accent5 3 5 4" xfId="6866"/>
    <cellStyle name="20% - Accent5 3 5 5" xfId="6867"/>
    <cellStyle name="20% - Accent5 3 5 6" xfId="6868"/>
    <cellStyle name="20% - Accent5 3 5_Table AA.27" xfId="6869"/>
    <cellStyle name="20% - Accent5 3 6" xfId="6870"/>
    <cellStyle name="20% - Accent5 3 6 2" xfId="6871"/>
    <cellStyle name="20% - Accent5 3 6 3" xfId="6872"/>
    <cellStyle name="20% - Accent5 3 6_Table AA.27" xfId="6873"/>
    <cellStyle name="20% - Accent5 3 7" xfId="6874"/>
    <cellStyle name="20% - Accent5 3 8" xfId="6875"/>
    <cellStyle name="20% - Accent5 3 9" xfId="6876"/>
    <cellStyle name="20% - Accent5 3 9 2" xfId="6877"/>
    <cellStyle name="20% - Accent5 3_Table AA.27" xfId="6878"/>
    <cellStyle name="20% - Accent5 4" xfId="1010"/>
    <cellStyle name="20% - Accent5 4 2" xfId="3171"/>
    <cellStyle name="20% - Accent5 4 2 2" xfId="6879"/>
    <cellStyle name="20% - Accent5 4 2 2 2" xfId="6880"/>
    <cellStyle name="20% - Accent5 4 2 2 2 2" xfId="6881"/>
    <cellStyle name="20% - Accent5 4 2 2 2 2 2" xfId="6882"/>
    <cellStyle name="20% - Accent5 4 2 2 2 2 2 2" xfId="6883"/>
    <cellStyle name="20% - Accent5 4 2 2 2 2 2_Table RoGS.NHAPI25 - 3" xfId="6884"/>
    <cellStyle name="20% - Accent5 4 2 2 2 2 3" xfId="6885"/>
    <cellStyle name="20% - Accent5 4 2 2 2 2_Table AA.27" xfId="6886"/>
    <cellStyle name="20% - Accent5 4 2 2 2 3" xfId="6887"/>
    <cellStyle name="20% - Accent5 4 2 2 2 3 2" xfId="6888"/>
    <cellStyle name="20% - Accent5 4 2 2 2 3_Table RoGS.NHAPI25 - 3" xfId="6889"/>
    <cellStyle name="20% - Accent5 4 2 2 2 4" xfId="6890"/>
    <cellStyle name="20% - Accent5 4 2 2 2_Table AA.27" xfId="6891"/>
    <cellStyle name="20% - Accent5 4 2 2 3" xfId="6892"/>
    <cellStyle name="20% - Accent5 4 2 2 3 2" xfId="6893"/>
    <cellStyle name="20% - Accent5 4 2 2 3 2 2" xfId="6894"/>
    <cellStyle name="20% - Accent5 4 2 2 3 2_Table RoGS.NHAPI25 - 3" xfId="6895"/>
    <cellStyle name="20% - Accent5 4 2 2 3 3" xfId="6896"/>
    <cellStyle name="20% - Accent5 4 2 2 3_Table AA.27" xfId="6897"/>
    <cellStyle name="20% - Accent5 4 2 2 4" xfId="6898"/>
    <cellStyle name="20% - Accent5 4 2 2 4 2" xfId="6899"/>
    <cellStyle name="20% - Accent5 4 2 2 4_Table RoGS.NHAPI25 - 3" xfId="6900"/>
    <cellStyle name="20% - Accent5 4 2 2 5" xfId="6901"/>
    <cellStyle name="20% - Accent5 4 2 2_Table AA.27" xfId="6902"/>
    <cellStyle name="20% - Accent5 4 2 3" xfId="6903"/>
    <cellStyle name="20% - Accent5 4 2 3 2" xfId="6904"/>
    <cellStyle name="20% - Accent5 4 2 3 2 2" xfId="6905"/>
    <cellStyle name="20% - Accent5 4 2 3 2 2 2" xfId="6906"/>
    <cellStyle name="20% - Accent5 4 2 3 2 2_Table RoGS.NHAPI25 - 3" xfId="6907"/>
    <cellStyle name="20% - Accent5 4 2 3 2 3" xfId="6908"/>
    <cellStyle name="20% - Accent5 4 2 3 2_Table AA.27" xfId="6909"/>
    <cellStyle name="20% - Accent5 4 2 3 3" xfId="6910"/>
    <cellStyle name="20% - Accent5 4 2 3 3 2" xfId="6911"/>
    <cellStyle name="20% - Accent5 4 2 3 3_Table RoGS.NHAPI25 - 3" xfId="6912"/>
    <cellStyle name="20% - Accent5 4 2 3 4" xfId="6913"/>
    <cellStyle name="20% - Accent5 4 2 3_Table AA.27" xfId="6914"/>
    <cellStyle name="20% - Accent5 4 2 4" xfId="6915"/>
    <cellStyle name="20% - Accent5 4 2 4 2" xfId="6916"/>
    <cellStyle name="20% - Accent5 4 2 4 2 2" xfId="6917"/>
    <cellStyle name="20% - Accent5 4 2 4 2_Table RoGS.NHAPI25 - 3" xfId="6918"/>
    <cellStyle name="20% - Accent5 4 2 4 3" xfId="6919"/>
    <cellStyle name="20% - Accent5 4 2 4_Table AA.27" xfId="6920"/>
    <cellStyle name="20% - Accent5 4 2 5" xfId="6921"/>
    <cellStyle name="20% - Accent5 4 2 5 2" xfId="6922"/>
    <cellStyle name="20% - Accent5 4 2 5_Table RoGS.NHAPI25 - 3" xfId="6923"/>
    <cellStyle name="20% - Accent5 4 2 6" xfId="6924"/>
    <cellStyle name="20% - Accent5 4 2 7" xfId="6925"/>
    <cellStyle name="20% - Accent5 4 2_Table AA.27" xfId="6926"/>
    <cellStyle name="20% - Accent5 4 3" xfId="6927"/>
    <cellStyle name="20% - Accent5 4 3 2" xfId="6928"/>
    <cellStyle name="20% - Accent5 4 3 2 2" xfId="6929"/>
    <cellStyle name="20% - Accent5 4 3 2 2 2" xfId="6930"/>
    <cellStyle name="20% - Accent5 4 3 2 2 2 2" xfId="6931"/>
    <cellStyle name="20% - Accent5 4 3 2 2 2_Table RoGS.NHAPI25 - 3" xfId="6932"/>
    <cellStyle name="20% - Accent5 4 3 2 2 3" xfId="6933"/>
    <cellStyle name="20% - Accent5 4 3 2 2_Table AA.27" xfId="6934"/>
    <cellStyle name="20% - Accent5 4 3 2 3" xfId="6935"/>
    <cellStyle name="20% - Accent5 4 3 2 3 2" xfId="6936"/>
    <cellStyle name="20% - Accent5 4 3 2 3_Table RoGS.NHAPI25 - 3" xfId="6937"/>
    <cellStyle name="20% - Accent5 4 3 2 4" xfId="6938"/>
    <cellStyle name="20% - Accent5 4 3 2_Table AA.27" xfId="6939"/>
    <cellStyle name="20% - Accent5 4 3 3" xfId="6940"/>
    <cellStyle name="20% - Accent5 4 3 3 2" xfId="6941"/>
    <cellStyle name="20% - Accent5 4 3 3 2 2" xfId="6942"/>
    <cellStyle name="20% - Accent5 4 3 3 2_Table RoGS.NHAPI25 - 3" xfId="6943"/>
    <cellStyle name="20% - Accent5 4 3 3 3" xfId="6944"/>
    <cellStyle name="20% - Accent5 4 3 3_Table AA.27" xfId="6945"/>
    <cellStyle name="20% - Accent5 4 3 4" xfId="6946"/>
    <cellStyle name="20% - Accent5 4 3 4 2" xfId="6947"/>
    <cellStyle name="20% - Accent5 4 3 4_Table RoGS.NHAPI25 - 3" xfId="6948"/>
    <cellStyle name="20% - Accent5 4 3 5" xfId="6949"/>
    <cellStyle name="20% - Accent5 4 3_Table AA.27" xfId="6950"/>
    <cellStyle name="20% - Accent5 4 4" xfId="6951"/>
    <cellStyle name="20% - Accent5 4 4 2" xfId="6952"/>
    <cellStyle name="20% - Accent5 4 4 2 2" xfId="6953"/>
    <cellStyle name="20% - Accent5 4 4 2 2 2" xfId="6954"/>
    <cellStyle name="20% - Accent5 4 4 2 2_Table RoGS.NHAPI25 - 3" xfId="6955"/>
    <cellStyle name="20% - Accent5 4 4 2 3" xfId="6956"/>
    <cellStyle name="20% - Accent5 4 4 2_Table AA.27" xfId="6957"/>
    <cellStyle name="20% - Accent5 4 4 3" xfId="6958"/>
    <cellStyle name="20% - Accent5 4 4 3 2" xfId="6959"/>
    <cellStyle name="20% - Accent5 4 4 3_Table RoGS.NHAPI25 - 3" xfId="6960"/>
    <cellStyle name="20% - Accent5 4 4 4" xfId="6961"/>
    <cellStyle name="20% - Accent5 4 4_Table AA.27" xfId="6962"/>
    <cellStyle name="20% - Accent5 4 5" xfId="6963"/>
    <cellStyle name="20% - Accent5 4 5 2" xfId="6964"/>
    <cellStyle name="20% - Accent5 4 5 2 2" xfId="6965"/>
    <cellStyle name="20% - Accent5 4 5 2_Table RoGS.NHAPI25 - 3" xfId="6966"/>
    <cellStyle name="20% - Accent5 4 5 3" xfId="6967"/>
    <cellStyle name="20% - Accent5 4 5_Table AA.27" xfId="6968"/>
    <cellStyle name="20% - Accent5 4 6" xfId="6969"/>
    <cellStyle name="20% - Accent5 4 6 2" xfId="6970"/>
    <cellStyle name="20% - Accent5 4 6_Table RoGS.NHAPI25 - 3" xfId="6971"/>
    <cellStyle name="20% - Accent5 4 7" xfId="6972"/>
    <cellStyle name="20% - Accent5 4 7 2" xfId="6973"/>
    <cellStyle name="20% - Accent5 4 7_Table RoGS.NHAPI25 - 3" xfId="6974"/>
    <cellStyle name="20% - Accent5 4 8" xfId="6975"/>
    <cellStyle name="20% - Accent5 4_Table AA.27" xfId="6976"/>
    <cellStyle name="20% - Accent5 5" xfId="1011"/>
    <cellStyle name="20% - Accent5 5 2" xfId="1012"/>
    <cellStyle name="20% - Accent5 5 2 2" xfId="1013"/>
    <cellStyle name="20% - Accent5 5 2 2 2" xfId="1014"/>
    <cellStyle name="20% - Accent5 5 2 2 2 2" xfId="1015"/>
    <cellStyle name="20% - Accent5 5 2 2 2 2 2" xfId="6977"/>
    <cellStyle name="20% - Accent5 5 2 2 2 2 3" xfId="6978"/>
    <cellStyle name="20% - Accent5 5 2 2 2 2_Table RoGS.NHAPI25 - 3" xfId="6979"/>
    <cellStyle name="20% - Accent5 5 2 2 2 3" xfId="6980"/>
    <cellStyle name="20% - Accent5 5 2 2 2 4" xfId="6981"/>
    <cellStyle name="20% - Accent5 5 2 2 2_Table RoGS.NHAPI25 - 3" xfId="6982"/>
    <cellStyle name="20% - Accent5 5 2 2 3" xfId="1016"/>
    <cellStyle name="20% - Accent5 5 2 2 3 2" xfId="6983"/>
    <cellStyle name="20% - Accent5 5 2 2 3 3" xfId="6984"/>
    <cellStyle name="20% - Accent5 5 2 2 3_Table RoGS.NHAPI25 - 3" xfId="6985"/>
    <cellStyle name="20% - Accent5 5 2 2 4" xfId="6986"/>
    <cellStyle name="20% - Accent5 5 2 2 5" xfId="6987"/>
    <cellStyle name="20% - Accent5 5 2 2_Table RoGS.NHAPI25 - 3" xfId="6988"/>
    <cellStyle name="20% - Accent5 5 2 3" xfId="1017"/>
    <cellStyle name="20% - Accent5 5 2 3 2" xfId="1018"/>
    <cellStyle name="20% - Accent5 5 2 3 2 2" xfId="6989"/>
    <cellStyle name="20% - Accent5 5 2 3 2 3" xfId="6990"/>
    <cellStyle name="20% - Accent5 5 2 3 2_Table RoGS.NHAPI25 - 3" xfId="6991"/>
    <cellStyle name="20% - Accent5 5 2 3 3" xfId="6992"/>
    <cellStyle name="20% - Accent5 5 2 3 4" xfId="6993"/>
    <cellStyle name="20% - Accent5 5 2 3_Table RoGS.NHAPI25 - 3" xfId="6994"/>
    <cellStyle name="20% - Accent5 5 2 4" xfId="1019"/>
    <cellStyle name="20% - Accent5 5 2 4 2" xfId="6995"/>
    <cellStyle name="20% - Accent5 5 2 4 3" xfId="6996"/>
    <cellStyle name="20% - Accent5 5 2 4_Table RoGS.NHAPI25 - 3" xfId="6997"/>
    <cellStyle name="20% - Accent5 5 2 5" xfId="6998"/>
    <cellStyle name="20% - Accent5 5 2 6" xfId="6999"/>
    <cellStyle name="20% - Accent5 5 2_Table AA.27" xfId="7000"/>
    <cellStyle name="20% - Accent5 5 3" xfId="1020"/>
    <cellStyle name="20% - Accent5 5 3 2" xfId="1021"/>
    <cellStyle name="20% - Accent5 5 3 2 2" xfId="1022"/>
    <cellStyle name="20% - Accent5 5 3 2 2 2" xfId="1023"/>
    <cellStyle name="20% - Accent5 5 3 2 2 2 2" xfId="7001"/>
    <cellStyle name="20% - Accent5 5 3 2 2 2 3" xfId="7002"/>
    <cellStyle name="20% - Accent5 5 3 2 2 2_Table RoGS.NHAPI25 - 3" xfId="7003"/>
    <cellStyle name="20% - Accent5 5 3 2 2 3" xfId="7004"/>
    <cellStyle name="20% - Accent5 5 3 2 2 4" xfId="7005"/>
    <cellStyle name="20% - Accent5 5 3 2 2_Table RoGS.NHAPI25 - 3" xfId="7006"/>
    <cellStyle name="20% - Accent5 5 3 2 3" xfId="1024"/>
    <cellStyle name="20% - Accent5 5 3 2 3 2" xfId="7007"/>
    <cellStyle name="20% - Accent5 5 3 2 3 3" xfId="7008"/>
    <cellStyle name="20% - Accent5 5 3 2 3_Table RoGS.NHAPI25 - 3" xfId="7009"/>
    <cellStyle name="20% - Accent5 5 3 2 4" xfId="7010"/>
    <cellStyle name="20% - Accent5 5 3 2 5" xfId="7011"/>
    <cellStyle name="20% - Accent5 5 3 2_Table RoGS.NHAPI25 - 3" xfId="7012"/>
    <cellStyle name="20% - Accent5 5 3 3" xfId="1025"/>
    <cellStyle name="20% - Accent5 5 3 3 2" xfId="1026"/>
    <cellStyle name="20% - Accent5 5 3 3 2 2" xfId="7013"/>
    <cellStyle name="20% - Accent5 5 3 3 2 3" xfId="7014"/>
    <cellStyle name="20% - Accent5 5 3 3 2_Table RoGS.NHAPI25 - 3" xfId="7015"/>
    <cellStyle name="20% - Accent5 5 3 3 3" xfId="7016"/>
    <cellStyle name="20% - Accent5 5 3 3 4" xfId="7017"/>
    <cellStyle name="20% - Accent5 5 3 3_Table RoGS.NHAPI25 - 3" xfId="7018"/>
    <cellStyle name="20% - Accent5 5 3 4" xfId="1027"/>
    <cellStyle name="20% - Accent5 5 3 4 2" xfId="7019"/>
    <cellStyle name="20% - Accent5 5 3 4 3" xfId="7020"/>
    <cellStyle name="20% - Accent5 5 3 4_Table RoGS.NHAPI25 - 3" xfId="7021"/>
    <cellStyle name="20% - Accent5 5 3 5" xfId="7022"/>
    <cellStyle name="20% - Accent5 5 3 6" xfId="7023"/>
    <cellStyle name="20% - Accent5 5 3_Table RoGS.NHAPI25 - 3" xfId="7024"/>
    <cellStyle name="20% - Accent5 5 4" xfId="1028"/>
    <cellStyle name="20% - Accent5 5 4 2" xfId="1029"/>
    <cellStyle name="20% - Accent5 5 4 2 2" xfId="1030"/>
    <cellStyle name="20% - Accent5 5 4 2 2 2" xfId="7025"/>
    <cellStyle name="20% - Accent5 5 4 2 2 3" xfId="7026"/>
    <cellStyle name="20% - Accent5 5 4 2 2_Table RoGS.NHAPI25 - 3" xfId="7027"/>
    <cellStyle name="20% - Accent5 5 4 2 3" xfId="7028"/>
    <cellStyle name="20% - Accent5 5 4 2 4" xfId="7029"/>
    <cellStyle name="20% - Accent5 5 4 2_Table RoGS.NHAPI25 - 3" xfId="7030"/>
    <cellStyle name="20% - Accent5 5 4 3" xfId="1031"/>
    <cellStyle name="20% - Accent5 5 4 3 2" xfId="7031"/>
    <cellStyle name="20% - Accent5 5 4 3 3" xfId="7032"/>
    <cellStyle name="20% - Accent5 5 4 3_Table RoGS.NHAPI25 - 3" xfId="7033"/>
    <cellStyle name="20% - Accent5 5 4 4" xfId="7034"/>
    <cellStyle name="20% - Accent5 5 4 5" xfId="7035"/>
    <cellStyle name="20% - Accent5 5 4_Table RoGS.NHAPI25 - 3" xfId="7036"/>
    <cellStyle name="20% - Accent5 5 5" xfId="1032"/>
    <cellStyle name="20% - Accent5 5 5 2" xfId="1033"/>
    <cellStyle name="20% - Accent5 5 5 2 2" xfId="7037"/>
    <cellStyle name="20% - Accent5 5 5 2 3" xfId="7038"/>
    <cellStyle name="20% - Accent5 5 5 2_Table RoGS.NHAPI25 - 3" xfId="7039"/>
    <cellStyle name="20% - Accent5 5 5 3" xfId="7040"/>
    <cellStyle name="20% - Accent5 5 5 4" xfId="7041"/>
    <cellStyle name="20% - Accent5 5 5_Table RoGS.NHAPI25 - 3" xfId="7042"/>
    <cellStyle name="20% - Accent5 5 6" xfId="1034"/>
    <cellStyle name="20% - Accent5 5 6 2" xfId="7043"/>
    <cellStyle name="20% - Accent5 5 6 3" xfId="7044"/>
    <cellStyle name="20% - Accent5 5 6 4" xfId="7045"/>
    <cellStyle name="20% - Accent5 5 6_Table RoGS.NHAPI25 - 3" xfId="7046"/>
    <cellStyle name="20% - Accent5 5 7" xfId="3172"/>
    <cellStyle name="20% - Accent5 5 8" xfId="7047"/>
    <cellStyle name="20% - Accent5 5_Table AA.27" xfId="7048"/>
    <cellStyle name="20% - Accent5 6" xfId="1035"/>
    <cellStyle name="20% - Accent5 6 2" xfId="1036"/>
    <cellStyle name="20% - Accent5 6 2 2" xfId="1037"/>
    <cellStyle name="20% - Accent5 6 2 2 2" xfId="1038"/>
    <cellStyle name="20% - Accent5 6 2 2 2 2" xfId="1039"/>
    <cellStyle name="20% - Accent5 6 2 2 2 2 2" xfId="7049"/>
    <cellStyle name="20% - Accent5 6 2 2 2 2 3" xfId="7050"/>
    <cellStyle name="20% - Accent5 6 2 2 2 2_Table RoGS.NHAPI25 - 3" xfId="7051"/>
    <cellStyle name="20% - Accent5 6 2 2 2 3" xfId="7052"/>
    <cellStyle name="20% - Accent5 6 2 2 2 4" xfId="7053"/>
    <cellStyle name="20% - Accent5 6 2 2 2_Table RoGS.NHAPI25 - 3" xfId="7054"/>
    <cellStyle name="20% - Accent5 6 2 2 3" xfId="1040"/>
    <cellStyle name="20% - Accent5 6 2 2 3 2" xfId="7055"/>
    <cellStyle name="20% - Accent5 6 2 2 3 3" xfId="7056"/>
    <cellStyle name="20% - Accent5 6 2 2 3_Table RoGS.NHAPI25 - 3" xfId="7057"/>
    <cellStyle name="20% - Accent5 6 2 2 4" xfId="7058"/>
    <cellStyle name="20% - Accent5 6 2 2 5" xfId="7059"/>
    <cellStyle name="20% - Accent5 6 2 2_Table RoGS.NHAPI25 - 3" xfId="7060"/>
    <cellStyle name="20% - Accent5 6 2 3" xfId="1041"/>
    <cellStyle name="20% - Accent5 6 2 3 2" xfId="1042"/>
    <cellStyle name="20% - Accent5 6 2 3 2 2" xfId="7061"/>
    <cellStyle name="20% - Accent5 6 2 3 2 3" xfId="7062"/>
    <cellStyle name="20% - Accent5 6 2 3 2_Table RoGS.NHAPI25 - 3" xfId="7063"/>
    <cellStyle name="20% - Accent5 6 2 3 3" xfId="7064"/>
    <cellStyle name="20% - Accent5 6 2 3 4" xfId="7065"/>
    <cellStyle name="20% - Accent5 6 2 3_Table RoGS.NHAPI25 - 3" xfId="7066"/>
    <cellStyle name="20% - Accent5 6 2 4" xfId="1043"/>
    <cellStyle name="20% - Accent5 6 2 4 2" xfId="7067"/>
    <cellStyle name="20% - Accent5 6 2 4 3" xfId="7068"/>
    <cellStyle name="20% - Accent5 6 2 4_Table RoGS.NHAPI25 - 3" xfId="7069"/>
    <cellStyle name="20% - Accent5 6 2 5" xfId="7070"/>
    <cellStyle name="20% - Accent5 6 2 6" xfId="7071"/>
    <cellStyle name="20% - Accent5 6 2 7" xfId="7072"/>
    <cellStyle name="20% - Accent5 6 2_Table RoGS.NHAPI25 - 3" xfId="7073"/>
    <cellStyle name="20% - Accent5 6 3" xfId="1044"/>
    <cellStyle name="20% - Accent5 6 3 2" xfId="1045"/>
    <cellStyle name="20% - Accent5 6 3 2 2" xfId="1046"/>
    <cellStyle name="20% - Accent5 6 3 2 2 2" xfId="7074"/>
    <cellStyle name="20% - Accent5 6 3 2 2 3" xfId="7075"/>
    <cellStyle name="20% - Accent5 6 3 2 2_Table RoGS.NHAPI25 - 3" xfId="7076"/>
    <cellStyle name="20% - Accent5 6 3 2 3" xfId="7077"/>
    <cellStyle name="20% - Accent5 6 3 2 4" xfId="7078"/>
    <cellStyle name="20% - Accent5 6 3 2_Table RoGS.NHAPI25 - 3" xfId="7079"/>
    <cellStyle name="20% - Accent5 6 3 3" xfId="1047"/>
    <cellStyle name="20% - Accent5 6 3 3 2" xfId="7080"/>
    <cellStyle name="20% - Accent5 6 3 3 3" xfId="7081"/>
    <cellStyle name="20% - Accent5 6 3 3_Table RoGS.NHAPI25 - 3" xfId="7082"/>
    <cellStyle name="20% - Accent5 6 3 4" xfId="7083"/>
    <cellStyle name="20% - Accent5 6 3 5" xfId="7084"/>
    <cellStyle name="20% - Accent5 6 3_Table RoGS.NHAPI25 - 3" xfId="7085"/>
    <cellStyle name="20% - Accent5 6 4" xfId="1048"/>
    <cellStyle name="20% - Accent5 6 4 2" xfId="1049"/>
    <cellStyle name="20% - Accent5 6 4 2 2" xfId="7086"/>
    <cellStyle name="20% - Accent5 6 4 2 3" xfId="7087"/>
    <cellStyle name="20% - Accent5 6 4 2_Table RoGS.NHAPI25 - 3" xfId="7088"/>
    <cellStyle name="20% - Accent5 6 4 3" xfId="7089"/>
    <cellStyle name="20% - Accent5 6 4 4" xfId="7090"/>
    <cellStyle name="20% - Accent5 6 4 5" xfId="7091"/>
    <cellStyle name="20% - Accent5 6 4_Table RoGS.NHAPI25 - 3" xfId="7092"/>
    <cellStyle name="20% - Accent5 6 5" xfId="1050"/>
    <cellStyle name="20% - Accent5 6 5 2" xfId="7093"/>
    <cellStyle name="20% - Accent5 6 5 3" xfId="7094"/>
    <cellStyle name="20% - Accent5 6 5_Table RoGS.NHAPI25 - 3" xfId="7095"/>
    <cellStyle name="20% - Accent5 6 6" xfId="3173"/>
    <cellStyle name="20% - Accent5 6 7" xfId="7096"/>
    <cellStyle name="20% - Accent5 6_Table RoGS.NHAPI25 - 3" xfId="7097"/>
    <cellStyle name="20% - Accent5 7" xfId="1051"/>
    <cellStyle name="20% - Accent5 7 2" xfId="1052"/>
    <cellStyle name="20% - Accent5 7 2 2" xfId="1053"/>
    <cellStyle name="20% - Accent5 7 2 2 2" xfId="1054"/>
    <cellStyle name="20% - Accent5 7 2 2 2 2" xfId="1055"/>
    <cellStyle name="20% - Accent5 7 2 2 2 2 2" xfId="7098"/>
    <cellStyle name="20% - Accent5 7 2 2 2 2 3" xfId="7099"/>
    <cellStyle name="20% - Accent5 7 2 2 2 2_Table RoGS.NHAPI25 - 3" xfId="7100"/>
    <cellStyle name="20% - Accent5 7 2 2 2 3" xfId="7101"/>
    <cellStyle name="20% - Accent5 7 2 2 2 4" xfId="7102"/>
    <cellStyle name="20% - Accent5 7 2 2 2_Table RoGS.NHAPI25 - 3" xfId="7103"/>
    <cellStyle name="20% - Accent5 7 2 2 3" xfId="1056"/>
    <cellStyle name="20% - Accent5 7 2 2 3 2" xfId="7104"/>
    <cellStyle name="20% - Accent5 7 2 2 3 3" xfId="7105"/>
    <cellStyle name="20% - Accent5 7 2 2 3_Table RoGS.NHAPI25 - 3" xfId="7106"/>
    <cellStyle name="20% - Accent5 7 2 2 4" xfId="7107"/>
    <cellStyle name="20% - Accent5 7 2 2 5" xfId="7108"/>
    <cellStyle name="20% - Accent5 7 2 2_Table RoGS.NHAPI25 - 3" xfId="7109"/>
    <cellStyle name="20% - Accent5 7 2 3" xfId="1057"/>
    <cellStyle name="20% - Accent5 7 2 3 2" xfId="1058"/>
    <cellStyle name="20% - Accent5 7 2 3 2 2" xfId="7110"/>
    <cellStyle name="20% - Accent5 7 2 3 2 3" xfId="7111"/>
    <cellStyle name="20% - Accent5 7 2 3 2_Table RoGS.NHAPI25 - 3" xfId="7112"/>
    <cellStyle name="20% - Accent5 7 2 3 3" xfId="7113"/>
    <cellStyle name="20% - Accent5 7 2 3 4" xfId="7114"/>
    <cellStyle name="20% - Accent5 7 2 3_Table RoGS.NHAPI25 - 3" xfId="7115"/>
    <cellStyle name="20% - Accent5 7 2 4" xfId="1059"/>
    <cellStyle name="20% - Accent5 7 2 4 2" xfId="7116"/>
    <cellStyle name="20% - Accent5 7 2 4 3" xfId="7117"/>
    <cellStyle name="20% - Accent5 7 2 4_Table RoGS.NHAPI25 - 3" xfId="7118"/>
    <cellStyle name="20% - Accent5 7 2 5" xfId="7119"/>
    <cellStyle name="20% - Accent5 7 2 6" xfId="7120"/>
    <cellStyle name="20% - Accent5 7 2_Table RoGS.NHAPI25 - 3" xfId="7121"/>
    <cellStyle name="20% - Accent5 7 3" xfId="1060"/>
    <cellStyle name="20% - Accent5 7 3 2" xfId="1061"/>
    <cellStyle name="20% - Accent5 7 3 2 2" xfId="1062"/>
    <cellStyle name="20% - Accent5 7 3 2 2 2" xfId="7122"/>
    <cellStyle name="20% - Accent5 7 3 2 2 3" xfId="7123"/>
    <cellStyle name="20% - Accent5 7 3 2 2_Table RoGS.NHAPI25 - 3" xfId="7124"/>
    <cellStyle name="20% - Accent5 7 3 2 3" xfId="7125"/>
    <cellStyle name="20% - Accent5 7 3 2 4" xfId="7126"/>
    <cellStyle name="20% - Accent5 7 3 2_Table RoGS.NHAPI25 - 3" xfId="7127"/>
    <cellStyle name="20% - Accent5 7 3 3" xfId="1063"/>
    <cellStyle name="20% - Accent5 7 3 3 2" xfId="7128"/>
    <cellStyle name="20% - Accent5 7 3 3 3" xfId="7129"/>
    <cellStyle name="20% - Accent5 7 3 3_Table RoGS.NHAPI25 - 3" xfId="7130"/>
    <cellStyle name="20% - Accent5 7 3 4" xfId="7131"/>
    <cellStyle name="20% - Accent5 7 3 5" xfId="7132"/>
    <cellStyle name="20% - Accent5 7 3_Table RoGS.NHAPI25 - 3" xfId="7133"/>
    <cellStyle name="20% - Accent5 7 4" xfId="1064"/>
    <cellStyle name="20% - Accent5 7 4 2" xfId="1065"/>
    <cellStyle name="20% - Accent5 7 4 2 2" xfId="7134"/>
    <cellStyle name="20% - Accent5 7 4 2 3" xfId="7135"/>
    <cellStyle name="20% - Accent5 7 4 2_Table RoGS.NHAPI25 - 3" xfId="7136"/>
    <cellStyle name="20% - Accent5 7 4 3" xfId="7137"/>
    <cellStyle name="20% - Accent5 7 4 4" xfId="7138"/>
    <cellStyle name="20% - Accent5 7 4_Table RoGS.NHAPI25 - 3" xfId="7139"/>
    <cellStyle name="20% - Accent5 7 5" xfId="1066"/>
    <cellStyle name="20% - Accent5 7 5 2" xfId="7140"/>
    <cellStyle name="20% - Accent5 7 5 3" xfId="7141"/>
    <cellStyle name="20% - Accent5 7 5 4" xfId="7142"/>
    <cellStyle name="20% - Accent5 7 5_Table RoGS.NHAPI25 - 3" xfId="7143"/>
    <cellStyle name="20% - Accent5 7 6" xfId="7144"/>
    <cellStyle name="20% - Accent5 7 7" xfId="7145"/>
    <cellStyle name="20% - Accent5 7_Table RoGS.NHAPI25 - 3" xfId="7146"/>
    <cellStyle name="20% - Accent5 8" xfId="1067"/>
    <cellStyle name="20% - Accent5 8 2" xfId="1068"/>
    <cellStyle name="20% - Accent5 8 2 2" xfId="1069"/>
    <cellStyle name="20% - Accent5 8 2 2 2" xfId="1070"/>
    <cellStyle name="20% - Accent5 8 2 2 2 2" xfId="7147"/>
    <cellStyle name="20% - Accent5 8 2 2 2 3" xfId="7148"/>
    <cellStyle name="20% - Accent5 8 2 2 2_Table RoGS.NHAPI25 - 3" xfId="7149"/>
    <cellStyle name="20% - Accent5 8 2 2 3" xfId="7150"/>
    <cellStyle name="20% - Accent5 8 2 2 4" xfId="7151"/>
    <cellStyle name="20% - Accent5 8 2 2 5" xfId="7152"/>
    <cellStyle name="20% - Accent5 8 2 2_Table RoGS.NHAPI25 - 3" xfId="7153"/>
    <cellStyle name="20% - Accent5 8 2 3" xfId="1071"/>
    <cellStyle name="20% - Accent5 8 2 3 2" xfId="7154"/>
    <cellStyle name="20% - Accent5 8 2 3 3" xfId="7155"/>
    <cellStyle name="20% - Accent5 8 2 3_Table RoGS.NHAPI25 - 3" xfId="7156"/>
    <cellStyle name="20% - Accent5 8 2 4" xfId="7157"/>
    <cellStyle name="20% - Accent5 8 2 5" xfId="7158"/>
    <cellStyle name="20% - Accent5 8 2 6" xfId="7159"/>
    <cellStyle name="20% - Accent5 8 2 7" xfId="7160"/>
    <cellStyle name="20% - Accent5 8 2_Table RoGS.NHAPI25 - 3" xfId="7161"/>
    <cellStyle name="20% - Accent5 8 3" xfId="1072"/>
    <cellStyle name="20% - Accent5 8 3 2" xfId="1073"/>
    <cellStyle name="20% - Accent5 8 3 2 2" xfId="7162"/>
    <cellStyle name="20% - Accent5 8 3 2 3" xfId="7163"/>
    <cellStyle name="20% - Accent5 8 3 2_Table RoGS.NHAPI25 - 3" xfId="7164"/>
    <cellStyle name="20% - Accent5 8 3 3" xfId="7165"/>
    <cellStyle name="20% - Accent5 8 3 4" xfId="7166"/>
    <cellStyle name="20% - Accent5 8 3 5" xfId="7167"/>
    <cellStyle name="20% - Accent5 8 3_Table RoGS.NHAPI25 - 3" xfId="7168"/>
    <cellStyle name="20% - Accent5 8 4" xfId="1074"/>
    <cellStyle name="20% - Accent5 8 4 2" xfId="7169"/>
    <cellStyle name="20% - Accent5 8 4 3" xfId="7170"/>
    <cellStyle name="20% - Accent5 8 4_Table RoGS.NHAPI25 - 3" xfId="7171"/>
    <cellStyle name="20% - Accent5 8 5" xfId="7172"/>
    <cellStyle name="20% - Accent5 8 6" xfId="7173"/>
    <cellStyle name="20% - Accent5 8 7" xfId="7174"/>
    <cellStyle name="20% - Accent5 8 8" xfId="7175"/>
    <cellStyle name="20% - Accent5 8_Table RoGS.NHAPI25 - 3" xfId="7176"/>
    <cellStyle name="20% - Accent5 9" xfId="1075"/>
    <cellStyle name="20% - Accent5 9 2" xfId="1076"/>
    <cellStyle name="20% - Accent5 9 2 2" xfId="1077"/>
    <cellStyle name="20% - Accent5 9 2 2 2" xfId="1078"/>
    <cellStyle name="20% - Accent5 9 2 2 2 2" xfId="7177"/>
    <cellStyle name="20% - Accent5 9 2 2 2 3" xfId="7178"/>
    <cellStyle name="20% - Accent5 9 2 2 2_Table RoGS.NHAPI25 - 3" xfId="7179"/>
    <cellStyle name="20% - Accent5 9 2 2 3" xfId="7180"/>
    <cellStyle name="20% - Accent5 9 2 2 4" xfId="7181"/>
    <cellStyle name="20% - Accent5 9 2 2 5" xfId="7182"/>
    <cellStyle name="20% - Accent5 9 2 2_Table RoGS.NHAPI25 - 3" xfId="7183"/>
    <cellStyle name="20% - Accent5 9 2 3" xfId="1079"/>
    <cellStyle name="20% - Accent5 9 2 3 2" xfId="7184"/>
    <cellStyle name="20% - Accent5 9 2 3 3" xfId="7185"/>
    <cellStyle name="20% - Accent5 9 2 3_Table RoGS.NHAPI25 - 3" xfId="7186"/>
    <cellStyle name="20% - Accent5 9 2 4" xfId="7187"/>
    <cellStyle name="20% - Accent5 9 2 5" xfId="7188"/>
    <cellStyle name="20% - Accent5 9 2 6" xfId="7189"/>
    <cellStyle name="20% - Accent5 9 2_Table RoGS.NHAPI25 - 3" xfId="7190"/>
    <cellStyle name="20% - Accent5 9 3" xfId="1080"/>
    <cellStyle name="20% - Accent5 9 3 2" xfId="1081"/>
    <cellStyle name="20% - Accent5 9 3 2 2" xfId="7191"/>
    <cellStyle name="20% - Accent5 9 3 2 3" xfId="7192"/>
    <cellStyle name="20% - Accent5 9 3 2_Table RoGS.NHAPI25 - 3" xfId="7193"/>
    <cellStyle name="20% - Accent5 9 3 3" xfId="7194"/>
    <cellStyle name="20% - Accent5 9 3 4" xfId="7195"/>
    <cellStyle name="20% - Accent5 9 3 5" xfId="7196"/>
    <cellStyle name="20% - Accent5 9 3_Table RoGS.NHAPI25 - 3" xfId="7197"/>
    <cellStyle name="20% - Accent5 9 4" xfId="1082"/>
    <cellStyle name="20% - Accent5 9 4 2" xfId="7198"/>
    <cellStyle name="20% - Accent5 9 4 3" xfId="7199"/>
    <cellStyle name="20% - Accent5 9 4_Table RoGS.NHAPI25 - 3" xfId="7200"/>
    <cellStyle name="20% - Accent5 9 5" xfId="7201"/>
    <cellStyle name="20% - Accent5 9 6" xfId="7202"/>
    <cellStyle name="20% - Accent5 9 7" xfId="7203"/>
    <cellStyle name="20% - Accent5 9 8" xfId="7204"/>
    <cellStyle name="20% - Accent5 9_Table RoGS.NHAPI25 - 3" xfId="7205"/>
    <cellStyle name="20% - Accent6 10" xfId="1083"/>
    <cellStyle name="20% - Accent6 10 2" xfId="1084"/>
    <cellStyle name="20% - Accent6 10 2 2" xfId="1085"/>
    <cellStyle name="20% - Accent6 10 2 2 2" xfId="1086"/>
    <cellStyle name="20% - Accent6 10 2 2 2 2" xfId="7206"/>
    <cellStyle name="20% - Accent6 10 2 2 2 3" xfId="7207"/>
    <cellStyle name="20% - Accent6 10 2 2 2_Table RoGS.NHAPI25 - 3" xfId="7208"/>
    <cellStyle name="20% - Accent6 10 2 2 3" xfId="7209"/>
    <cellStyle name="20% - Accent6 10 2 2 4" xfId="7210"/>
    <cellStyle name="20% - Accent6 10 2 2_Table RoGS.NHAPI25 - 3" xfId="7211"/>
    <cellStyle name="20% - Accent6 10 2 3" xfId="1087"/>
    <cellStyle name="20% - Accent6 10 2 3 2" xfId="7212"/>
    <cellStyle name="20% - Accent6 10 2 3 3" xfId="7213"/>
    <cellStyle name="20% - Accent6 10 2 3_Table RoGS.NHAPI25 - 3" xfId="7214"/>
    <cellStyle name="20% - Accent6 10 2 4" xfId="7215"/>
    <cellStyle name="20% - Accent6 10 2 5" xfId="7216"/>
    <cellStyle name="20% - Accent6 10 2_Table RoGS.NHAPI25 - 3" xfId="7217"/>
    <cellStyle name="20% - Accent6 10 3" xfId="1088"/>
    <cellStyle name="20% - Accent6 10 3 2" xfId="1089"/>
    <cellStyle name="20% - Accent6 10 3 2 2" xfId="7218"/>
    <cellStyle name="20% - Accent6 10 3 2 3" xfId="7219"/>
    <cellStyle name="20% - Accent6 10 3 2_Table RoGS.NHAPI25 - 3" xfId="7220"/>
    <cellStyle name="20% - Accent6 10 3 3" xfId="7221"/>
    <cellStyle name="20% - Accent6 10 3 4" xfId="7222"/>
    <cellStyle name="20% - Accent6 10 3_Table RoGS.NHAPI25 - 3" xfId="7223"/>
    <cellStyle name="20% - Accent6 10 4" xfId="1090"/>
    <cellStyle name="20% - Accent6 10 4 2" xfId="7224"/>
    <cellStyle name="20% - Accent6 10 4 3" xfId="7225"/>
    <cellStyle name="20% - Accent6 10 4_Table RoGS.NHAPI25 - 3" xfId="7226"/>
    <cellStyle name="20% - Accent6 10 5" xfId="7227"/>
    <cellStyle name="20% - Accent6 10 6" xfId="7228"/>
    <cellStyle name="20% - Accent6 10 7" xfId="7229"/>
    <cellStyle name="20% - Accent6 10 8" xfId="7230"/>
    <cellStyle name="20% - Accent6 10_Table RoGS.NHAPI25 - 3" xfId="7231"/>
    <cellStyle name="20% - Accent6 11" xfId="1091"/>
    <cellStyle name="20% - Accent6 11 2" xfId="1092"/>
    <cellStyle name="20% - Accent6 11 2 2" xfId="1093"/>
    <cellStyle name="20% - Accent6 11 2 2 2" xfId="7232"/>
    <cellStyle name="20% - Accent6 11 2 2 3" xfId="7233"/>
    <cellStyle name="20% - Accent6 11 2 2_Table RoGS.NHAPI25 - 3" xfId="7234"/>
    <cellStyle name="20% - Accent6 11 2 3" xfId="7235"/>
    <cellStyle name="20% - Accent6 11 2 4" xfId="7236"/>
    <cellStyle name="20% - Accent6 11 2_Table RoGS.NHAPI25 - 3" xfId="7237"/>
    <cellStyle name="20% - Accent6 11 3" xfId="1094"/>
    <cellStyle name="20% - Accent6 11 3 2" xfId="7238"/>
    <cellStyle name="20% - Accent6 11 3 3" xfId="7239"/>
    <cellStyle name="20% - Accent6 11 3_Table RoGS.NHAPI25 - 3" xfId="7240"/>
    <cellStyle name="20% - Accent6 11 4" xfId="7241"/>
    <cellStyle name="20% - Accent6 11 5" xfId="7242"/>
    <cellStyle name="20% - Accent6 11_Table RoGS.NHAPI25 - 3" xfId="7243"/>
    <cellStyle name="20% - Accent6 12" xfId="1095"/>
    <cellStyle name="20% - Accent6 12 2" xfId="1096"/>
    <cellStyle name="20% - Accent6 12 2 2" xfId="1097"/>
    <cellStyle name="20% - Accent6 12 2 2 2" xfId="7244"/>
    <cellStyle name="20% - Accent6 12 2 2 3" xfId="7245"/>
    <cellStyle name="20% - Accent6 12 2 2_Table RoGS.NHAPI25 - 3" xfId="7246"/>
    <cellStyle name="20% - Accent6 12 2 3" xfId="7247"/>
    <cellStyle name="20% - Accent6 12 2 4" xfId="7248"/>
    <cellStyle name="20% - Accent6 12 2_Table RoGS.NHAPI25 - 3" xfId="7249"/>
    <cellStyle name="20% - Accent6 12 3" xfId="1098"/>
    <cellStyle name="20% - Accent6 12 3 2" xfId="7250"/>
    <cellStyle name="20% - Accent6 12 3 3" xfId="7251"/>
    <cellStyle name="20% - Accent6 12 3_Table RoGS.NHAPI25 - 3" xfId="7252"/>
    <cellStyle name="20% - Accent6 12 4" xfId="7253"/>
    <cellStyle name="20% - Accent6 12 5" xfId="7254"/>
    <cellStyle name="20% - Accent6 12_Table RoGS.NHAPI25 - 3" xfId="7255"/>
    <cellStyle name="20% - Accent6 13" xfId="1099"/>
    <cellStyle name="20% - Accent6 13 2" xfId="1100"/>
    <cellStyle name="20% - Accent6 13 2 2" xfId="7256"/>
    <cellStyle name="20% - Accent6 13 2 3" xfId="7257"/>
    <cellStyle name="20% - Accent6 13 2_Table RoGS.NHAPI25 - 3" xfId="7258"/>
    <cellStyle name="20% - Accent6 13 3" xfId="7259"/>
    <cellStyle name="20% - Accent6 13 4" xfId="7260"/>
    <cellStyle name="20% - Accent6 13_Table RoGS.NHAPI25 - 3" xfId="7261"/>
    <cellStyle name="20% - Accent6 14" xfId="1101"/>
    <cellStyle name="20% - Accent6 14 2" xfId="1102"/>
    <cellStyle name="20% - Accent6 14 2 2" xfId="7262"/>
    <cellStyle name="20% - Accent6 14 2 3" xfId="7263"/>
    <cellStyle name="20% - Accent6 14 2_Table RoGS.NHAPI25 - 3" xfId="7264"/>
    <cellStyle name="20% - Accent6 14 3" xfId="7265"/>
    <cellStyle name="20% - Accent6 14 4" xfId="7266"/>
    <cellStyle name="20% - Accent6 14_Table RoGS.NHAPI25 - 3" xfId="7267"/>
    <cellStyle name="20% - Accent6 15" xfId="1103"/>
    <cellStyle name="20% - Accent6 15 2" xfId="1104"/>
    <cellStyle name="20% - Accent6 15 2 2" xfId="7268"/>
    <cellStyle name="20% - Accent6 15 2 3" xfId="7269"/>
    <cellStyle name="20% - Accent6 15 2_Table RoGS.NHAPI25 - 3" xfId="7270"/>
    <cellStyle name="20% - Accent6 15 3" xfId="7271"/>
    <cellStyle name="20% - Accent6 15 4" xfId="7272"/>
    <cellStyle name="20% - Accent6 15_Table RoGS.NHAPI25 - 3" xfId="7273"/>
    <cellStyle name="20% - Accent6 16" xfId="1105"/>
    <cellStyle name="20% - Accent6 16 2" xfId="1106"/>
    <cellStyle name="20% - Accent6 16 2 2" xfId="7274"/>
    <cellStyle name="20% - Accent6 16 2 3" xfId="7275"/>
    <cellStyle name="20% - Accent6 16 2_Table RoGS.NHAPI25 - 3" xfId="7276"/>
    <cellStyle name="20% - Accent6 16 3" xfId="7277"/>
    <cellStyle name="20% - Accent6 16 4" xfId="7278"/>
    <cellStyle name="20% - Accent6 16_Table RoGS.NHAPI25 - 3" xfId="7279"/>
    <cellStyle name="20% - Accent6 17" xfId="1107"/>
    <cellStyle name="20% - Accent6 17 2" xfId="7280"/>
    <cellStyle name="20% - Accent6 17 3" xfId="7281"/>
    <cellStyle name="20% - Accent6 17_Table RoGS.NHAPI25 - 3" xfId="7282"/>
    <cellStyle name="20% - Accent6 18" xfId="1108"/>
    <cellStyle name="20% - Accent6 18 2" xfId="7283"/>
    <cellStyle name="20% - Accent6 18 3" xfId="7284"/>
    <cellStyle name="20% - Accent6 18_Table RoGS.NHAPI25 - 3" xfId="7285"/>
    <cellStyle name="20% - Accent6 19" xfId="7286"/>
    <cellStyle name="20% - Accent6 2" xfId="9"/>
    <cellStyle name="20% - Accent6 2 2" xfId="1109"/>
    <cellStyle name="20% - Accent6 2 2 10" xfId="7287"/>
    <cellStyle name="20% - Accent6 2 2 2" xfId="1110"/>
    <cellStyle name="20% - Accent6 2 2 2 2" xfId="1111"/>
    <cellStyle name="20% - Accent6 2 2 2 2 10" xfId="7288"/>
    <cellStyle name="20% - Accent6 2 2 2 2 2" xfId="1112"/>
    <cellStyle name="20% - Accent6 2 2 2 2 2 2" xfId="1113"/>
    <cellStyle name="20% - Accent6 2 2 2 2 2 2 2" xfId="1114"/>
    <cellStyle name="20% - Accent6 2 2 2 2 2 2 2 2" xfId="7289"/>
    <cellStyle name="20% - Accent6 2 2 2 2 2 2 2 3" xfId="7290"/>
    <cellStyle name="20% - Accent6 2 2 2 2 2 2 2_Table RoGS.NHAPI25 - 3" xfId="7291"/>
    <cellStyle name="20% - Accent6 2 2 2 2 2 2 3" xfId="7292"/>
    <cellStyle name="20% - Accent6 2 2 2 2 2 2 4" xfId="7293"/>
    <cellStyle name="20% - Accent6 2 2 2 2 2 2_Table RoGS.NHAPI25 - 3" xfId="7294"/>
    <cellStyle name="20% - Accent6 2 2 2 2 2 3" xfId="1115"/>
    <cellStyle name="20% - Accent6 2 2 2 2 2 3 2" xfId="7295"/>
    <cellStyle name="20% - Accent6 2 2 2 2 2 3 3" xfId="7296"/>
    <cellStyle name="20% - Accent6 2 2 2 2 2 3_Table RoGS.NHAPI25 - 3" xfId="7297"/>
    <cellStyle name="20% - Accent6 2 2 2 2 2 4" xfId="7298"/>
    <cellStyle name="20% - Accent6 2 2 2 2 2 5" xfId="7299"/>
    <cellStyle name="20% - Accent6 2 2 2 2 2_Table AA.27" xfId="7300"/>
    <cellStyle name="20% - Accent6 2 2 2 2 3" xfId="1116"/>
    <cellStyle name="20% - Accent6 2 2 2 2 3 2" xfId="1117"/>
    <cellStyle name="20% - Accent6 2 2 2 2 3 2 2" xfId="7301"/>
    <cellStyle name="20% - Accent6 2 2 2 2 3 2 3" xfId="7302"/>
    <cellStyle name="20% - Accent6 2 2 2 2 3 2_Table RoGS.NHAPI25 - 3" xfId="7303"/>
    <cellStyle name="20% - Accent6 2 2 2 2 3 3" xfId="7304"/>
    <cellStyle name="20% - Accent6 2 2 2 2 3 4" xfId="7305"/>
    <cellStyle name="20% - Accent6 2 2 2 2 3_Table RoGS.NHAPI25 - 3" xfId="7306"/>
    <cellStyle name="20% - Accent6 2 2 2 2 4" xfId="1118"/>
    <cellStyle name="20% - Accent6 2 2 2 2 4 2" xfId="7307"/>
    <cellStyle name="20% - Accent6 2 2 2 2 4 3" xfId="7308"/>
    <cellStyle name="20% - Accent6 2 2 2 2 4_Table RoGS.NHAPI25 - 3" xfId="7309"/>
    <cellStyle name="20% - Accent6 2 2 2 2 5" xfId="7310"/>
    <cellStyle name="20% - Accent6 2 2 2 2 6" xfId="7311"/>
    <cellStyle name="20% - Accent6 2 2 2 2 7" xfId="7312"/>
    <cellStyle name="20% - Accent6 2 2 2 2 8" xfId="7313"/>
    <cellStyle name="20% - Accent6 2 2 2 2 9" xfId="7314"/>
    <cellStyle name="20% - Accent6 2 2 2 2_Table AA.27" xfId="7315"/>
    <cellStyle name="20% - Accent6 2 2 2 3" xfId="1119"/>
    <cellStyle name="20% - Accent6 2 2 2 3 2" xfId="1120"/>
    <cellStyle name="20% - Accent6 2 2 2 3 2 2" xfId="1121"/>
    <cellStyle name="20% - Accent6 2 2 2 3 2 2 2" xfId="7316"/>
    <cellStyle name="20% - Accent6 2 2 2 3 2 2 3" xfId="7317"/>
    <cellStyle name="20% - Accent6 2 2 2 3 2 2_Table RoGS.NHAPI25 - 3" xfId="7318"/>
    <cellStyle name="20% - Accent6 2 2 2 3 2 3" xfId="7319"/>
    <cellStyle name="20% - Accent6 2 2 2 3 2 4" xfId="7320"/>
    <cellStyle name="20% - Accent6 2 2 2 3 2_Table RoGS.NHAPI25 - 3" xfId="7321"/>
    <cellStyle name="20% - Accent6 2 2 2 3 3" xfId="1122"/>
    <cellStyle name="20% - Accent6 2 2 2 3 3 2" xfId="7322"/>
    <cellStyle name="20% - Accent6 2 2 2 3 3 3" xfId="7323"/>
    <cellStyle name="20% - Accent6 2 2 2 3 3_Table RoGS.NHAPI25 - 3" xfId="7324"/>
    <cellStyle name="20% - Accent6 2 2 2 3 4" xfId="7325"/>
    <cellStyle name="20% - Accent6 2 2 2 3 5" xfId="7326"/>
    <cellStyle name="20% - Accent6 2 2 2 3 6" xfId="7327"/>
    <cellStyle name="20% - Accent6 2 2 2 3_Table AA.27" xfId="7328"/>
    <cellStyle name="20% - Accent6 2 2 2 4" xfId="1123"/>
    <cellStyle name="20% - Accent6 2 2 2 4 2" xfId="1124"/>
    <cellStyle name="20% - Accent6 2 2 2 4 2 2" xfId="7329"/>
    <cellStyle name="20% - Accent6 2 2 2 4 2 3" xfId="7330"/>
    <cellStyle name="20% - Accent6 2 2 2 4 2_Table RoGS.NHAPI25 - 3" xfId="7331"/>
    <cellStyle name="20% - Accent6 2 2 2 4 3" xfId="7332"/>
    <cellStyle name="20% - Accent6 2 2 2 4 4" xfId="7333"/>
    <cellStyle name="20% - Accent6 2 2 2 4_Table RoGS.NHAPI25 - 3" xfId="7334"/>
    <cellStyle name="20% - Accent6 2 2 2 5" xfId="1125"/>
    <cellStyle name="20% - Accent6 2 2 2 5 2" xfId="7335"/>
    <cellStyle name="20% - Accent6 2 2 2 5 3" xfId="7336"/>
    <cellStyle name="20% - Accent6 2 2 2 5_Table RoGS.NHAPI25 - 3" xfId="7337"/>
    <cellStyle name="20% - Accent6 2 2 2_Table AA.27" xfId="7338"/>
    <cellStyle name="20% - Accent6 2 2 3" xfId="1126"/>
    <cellStyle name="20% - Accent6 2 2 3 2" xfId="1127"/>
    <cellStyle name="20% - Accent6 2 2 3 2 2" xfId="1128"/>
    <cellStyle name="20% - Accent6 2 2 3 2 2 2" xfId="1129"/>
    <cellStyle name="20% - Accent6 2 2 3 2 2 2 2" xfId="7339"/>
    <cellStyle name="20% - Accent6 2 2 3 2 2 2 3" xfId="7340"/>
    <cellStyle name="20% - Accent6 2 2 3 2 2 2_Table RoGS.NHAPI25 - 3" xfId="7341"/>
    <cellStyle name="20% - Accent6 2 2 3 2 2 3" xfId="7342"/>
    <cellStyle name="20% - Accent6 2 2 3 2 2 4" xfId="7343"/>
    <cellStyle name="20% - Accent6 2 2 3 2 2_Table RoGS.NHAPI25 - 3" xfId="7344"/>
    <cellStyle name="20% - Accent6 2 2 3 2 3" xfId="1130"/>
    <cellStyle name="20% - Accent6 2 2 3 2 3 2" xfId="7345"/>
    <cellStyle name="20% - Accent6 2 2 3 2 3 3" xfId="7346"/>
    <cellStyle name="20% - Accent6 2 2 3 2 3_Table RoGS.NHAPI25 - 3" xfId="7347"/>
    <cellStyle name="20% - Accent6 2 2 3 2 4" xfId="7348"/>
    <cellStyle name="20% - Accent6 2 2 3 2 5" xfId="7349"/>
    <cellStyle name="20% - Accent6 2 2 3 2_Table AA.27" xfId="7350"/>
    <cellStyle name="20% - Accent6 2 2 3 3" xfId="1131"/>
    <cellStyle name="20% - Accent6 2 2 3 3 2" xfId="1132"/>
    <cellStyle name="20% - Accent6 2 2 3 3 2 2" xfId="7351"/>
    <cellStyle name="20% - Accent6 2 2 3 3 2 3" xfId="7352"/>
    <cellStyle name="20% - Accent6 2 2 3 3 2_Table RoGS.NHAPI25 - 3" xfId="7353"/>
    <cellStyle name="20% - Accent6 2 2 3 3 3" xfId="7354"/>
    <cellStyle name="20% - Accent6 2 2 3 3 4" xfId="7355"/>
    <cellStyle name="20% - Accent6 2 2 3 3_Table RoGS.NHAPI25 - 3" xfId="7356"/>
    <cellStyle name="20% - Accent6 2 2 3 4" xfId="1133"/>
    <cellStyle name="20% - Accent6 2 2 3 4 2" xfId="7357"/>
    <cellStyle name="20% - Accent6 2 2 3 4 3" xfId="7358"/>
    <cellStyle name="20% - Accent6 2 2 3 4_Table RoGS.NHAPI25 - 3" xfId="7359"/>
    <cellStyle name="20% - Accent6 2 2 3 5" xfId="7360"/>
    <cellStyle name="20% - Accent6 2 2 3 6" xfId="7361"/>
    <cellStyle name="20% - Accent6 2 2 3_Table AA.27" xfId="7362"/>
    <cellStyle name="20% - Accent6 2 2 4" xfId="1134"/>
    <cellStyle name="20% - Accent6 2 2 4 2" xfId="1135"/>
    <cellStyle name="20% - Accent6 2 2 4 2 2" xfId="1136"/>
    <cellStyle name="20% - Accent6 2 2 4 2 2 2" xfId="7363"/>
    <cellStyle name="20% - Accent6 2 2 4 2 2 3" xfId="7364"/>
    <cellStyle name="20% - Accent6 2 2 4 2 2_Table RoGS.NHAPI25 - 3" xfId="7365"/>
    <cellStyle name="20% - Accent6 2 2 4 2 3" xfId="7366"/>
    <cellStyle name="20% - Accent6 2 2 4 2 4" xfId="7367"/>
    <cellStyle name="20% - Accent6 2 2 4 2_Table RoGS.NHAPI25 - 3" xfId="7368"/>
    <cellStyle name="20% - Accent6 2 2 4 3" xfId="1137"/>
    <cellStyle name="20% - Accent6 2 2 4 3 2" xfId="7369"/>
    <cellStyle name="20% - Accent6 2 2 4 3 3" xfId="7370"/>
    <cellStyle name="20% - Accent6 2 2 4 3 4" xfId="7371"/>
    <cellStyle name="20% - Accent6 2 2 4 3_Table RoGS.NHAPI25 - 3" xfId="7372"/>
    <cellStyle name="20% - Accent6 2 2 4 4" xfId="7373"/>
    <cellStyle name="20% - Accent6 2 2 4 5" xfId="7374"/>
    <cellStyle name="20% - Accent6 2 2 4 6" xfId="7375"/>
    <cellStyle name="20% - Accent6 2 2 4_Table AA.27" xfId="7376"/>
    <cellStyle name="20% - Accent6 2 2 5" xfId="1138"/>
    <cellStyle name="20% - Accent6 2 2 5 2" xfId="1139"/>
    <cellStyle name="20% - Accent6 2 2 5 2 2" xfId="7377"/>
    <cellStyle name="20% - Accent6 2 2 5 2 3" xfId="7378"/>
    <cellStyle name="20% - Accent6 2 2 5 2 4" xfId="7379"/>
    <cellStyle name="20% - Accent6 2 2 5 2_Table RoGS.NHAPI25 - 3" xfId="7380"/>
    <cellStyle name="20% - Accent6 2 2 5 3" xfId="7381"/>
    <cellStyle name="20% - Accent6 2 2 5 3 2" xfId="7382"/>
    <cellStyle name="20% - Accent6 2 2 5 3_Table RoGS.NHAPI25 - 3" xfId="7383"/>
    <cellStyle name="20% - Accent6 2 2 5 4" xfId="7384"/>
    <cellStyle name="20% - Accent6 2 2 5 5" xfId="7385"/>
    <cellStyle name="20% - Accent6 2 2 5 6" xfId="7386"/>
    <cellStyle name="20% - Accent6 2 2 5_Table RoGS.NHAPI25 - 3" xfId="7387"/>
    <cellStyle name="20% - Accent6 2 2 6" xfId="1140"/>
    <cellStyle name="20% - Accent6 2 2 6 2" xfId="1141"/>
    <cellStyle name="20% - Accent6 2 2 6 2 2" xfId="7388"/>
    <cellStyle name="20% - Accent6 2 2 6 2 3" xfId="7389"/>
    <cellStyle name="20% - Accent6 2 2 6 2 4" xfId="7390"/>
    <cellStyle name="20% - Accent6 2 2 6 2_Table RoGS.NHAPI25 - 3" xfId="7391"/>
    <cellStyle name="20% - Accent6 2 2 6 3" xfId="7392"/>
    <cellStyle name="20% - Accent6 2 2 6 3 2" xfId="7393"/>
    <cellStyle name="20% - Accent6 2 2 6 3_Table RoGS.NHAPI25 - 3" xfId="7394"/>
    <cellStyle name="20% - Accent6 2 2 6 4" xfId="7395"/>
    <cellStyle name="20% - Accent6 2 2 6 5" xfId="7396"/>
    <cellStyle name="20% - Accent6 2 2 6 6" xfId="7397"/>
    <cellStyle name="20% - Accent6 2 2 6_Table RoGS.NHAPI25 - 3" xfId="7398"/>
    <cellStyle name="20% - Accent6 2 2 7" xfId="1142"/>
    <cellStyle name="20% - Accent6 2 2 7 2" xfId="7399"/>
    <cellStyle name="20% - Accent6 2 2 7 2 2" xfId="7400"/>
    <cellStyle name="20% - Accent6 2 2 7 2_Table RoGS.NHAPI25 - 3" xfId="7401"/>
    <cellStyle name="20% - Accent6 2 2 7 3" xfId="7402"/>
    <cellStyle name="20% - Accent6 2 2 7 3 2" xfId="7403"/>
    <cellStyle name="20% - Accent6 2 2 7 3_Table RoGS.NHAPI25 - 3" xfId="7404"/>
    <cellStyle name="20% - Accent6 2 2 7 4" xfId="7405"/>
    <cellStyle name="20% - Accent6 2 2 7 5" xfId="7406"/>
    <cellStyle name="20% - Accent6 2 2 7 6" xfId="7407"/>
    <cellStyle name="20% - Accent6 2 2 7_Table RoGS.NHAPI25 - 3" xfId="7408"/>
    <cellStyle name="20% - Accent6 2 2 8" xfId="1143"/>
    <cellStyle name="20% - Accent6 2 2 8 2" xfId="7409"/>
    <cellStyle name="20% - Accent6 2 2 8 3" xfId="7410"/>
    <cellStyle name="20% - Accent6 2 2 8 4" xfId="7411"/>
    <cellStyle name="20% - Accent6 2 2 8_Table RoGS.NHAPI25 - 3" xfId="7412"/>
    <cellStyle name="20% - Accent6 2 2 9" xfId="7413"/>
    <cellStyle name="20% - Accent6 2 3" xfId="3174"/>
    <cellStyle name="20% - Accent6 2 3 2" xfId="7414"/>
    <cellStyle name="20% - Accent6 2 3 2 2" xfId="7415"/>
    <cellStyle name="20% - Accent6 2 3 2 2 2" xfId="7416"/>
    <cellStyle name="20% - Accent6 2 3 2 2 3" xfId="7417"/>
    <cellStyle name="20% - Accent6 2 3 2 2 4" xfId="7418"/>
    <cellStyle name="20% - Accent6 2 3 2 2_Table RoGS.NHAPI25 - 3" xfId="7419"/>
    <cellStyle name="20% - Accent6 2 3 2 3" xfId="7420"/>
    <cellStyle name="20% - Accent6 2 3 2 4" xfId="7421"/>
    <cellStyle name="20% - Accent6 2 3 2 5" xfId="7422"/>
    <cellStyle name="20% - Accent6 2 3 2_Table RoGS.NHAPI25 - 3" xfId="7423"/>
    <cellStyle name="20% - Accent6 2 3 3" xfId="7424"/>
    <cellStyle name="20% - Accent6 2 3 3 2" xfId="7425"/>
    <cellStyle name="20% - Accent6 2 3 3 2 2" xfId="7426"/>
    <cellStyle name="20% - Accent6 2 3 3 2 3" xfId="7427"/>
    <cellStyle name="20% - Accent6 2 3 3 2 4" xfId="7428"/>
    <cellStyle name="20% - Accent6 2 3 3 2_Table RoGS.NHAPI25 - 3" xfId="7429"/>
    <cellStyle name="20% - Accent6 2 3 3 3" xfId="7430"/>
    <cellStyle name="20% - Accent6 2 3 3 4" xfId="7431"/>
    <cellStyle name="20% - Accent6 2 3 3 5" xfId="7432"/>
    <cellStyle name="20% - Accent6 2 3 3_Table RoGS.NHAPI25 - 3" xfId="7433"/>
    <cellStyle name="20% - Accent6 2 4" xfId="7434"/>
    <cellStyle name="20% - Accent6 2 4 2" xfId="7435"/>
    <cellStyle name="20% - Accent6 2 4 2 2" xfId="7436"/>
    <cellStyle name="20% - Accent6 2 4 2 2 2" xfId="7437"/>
    <cellStyle name="20% - Accent6 2 4 2 2_Table AA.27" xfId="7438"/>
    <cellStyle name="20% - Accent6 2 4 2 3" xfId="7439"/>
    <cellStyle name="20% - Accent6 2 4 2_Table AA.27" xfId="7440"/>
    <cellStyle name="20% - Accent6 2 4 3" xfId="7441"/>
    <cellStyle name="20% - Accent6 2 4 3 2" xfId="7442"/>
    <cellStyle name="20% - Accent6 2 4 3_Table AA.27" xfId="7443"/>
    <cellStyle name="20% - Accent6 2 4 4" xfId="7444"/>
    <cellStyle name="20% - Accent6 2 4_Table AA.27" xfId="7445"/>
    <cellStyle name="20% - Accent6 2 5" xfId="7446"/>
    <cellStyle name="20% - Accent6 2 5 2" xfId="7447"/>
    <cellStyle name="20% - Accent6 2 5 2 2" xfId="7448"/>
    <cellStyle name="20% - Accent6 2 5 2_Table AA.27" xfId="7449"/>
    <cellStyle name="20% - Accent6 2 5 3" xfId="7450"/>
    <cellStyle name="20% - Accent6 2 5_Table AA.27" xfId="7451"/>
    <cellStyle name="20% - Accent6 2 6" xfId="7452"/>
    <cellStyle name="20% - Accent6 2 6 2" xfId="7453"/>
    <cellStyle name="20% - Accent6 2 6_Table AA.27" xfId="7454"/>
    <cellStyle name="20% - Accent6 20" xfId="7455"/>
    <cellStyle name="20% - Accent6 21" xfId="7456"/>
    <cellStyle name="20% - Accent6 22" xfId="7457"/>
    <cellStyle name="20% - Accent6 3" xfId="1144"/>
    <cellStyle name="20% - Accent6 3 10" xfId="7458"/>
    <cellStyle name="20% - Accent6 3 2" xfId="1145"/>
    <cellStyle name="20% - Accent6 3 2 2" xfId="3261"/>
    <cellStyle name="20% - Accent6 3 2 2 10" xfId="7459"/>
    <cellStyle name="20% - Accent6 3 2 2 2" xfId="7460"/>
    <cellStyle name="20% - Accent6 3 2 2 2 2" xfId="7461"/>
    <cellStyle name="20% - Accent6 3 2 2 2 3" xfId="7462"/>
    <cellStyle name="20% - Accent6 3 2 2 2_Table AA.27" xfId="7463"/>
    <cellStyle name="20% - Accent6 3 2 2 3" xfId="7464"/>
    <cellStyle name="20% - Accent6 3 2 2 3 2" xfId="7465"/>
    <cellStyle name="20% - Accent6 3 2 2 3_Table AA.27" xfId="7466"/>
    <cellStyle name="20% - Accent6 3 2 2 4" xfId="7467"/>
    <cellStyle name="20% - Accent6 3 2 2 5" xfId="7468"/>
    <cellStyle name="20% - Accent6 3 2 2 6" xfId="7469"/>
    <cellStyle name="20% - Accent6 3 2 2 7" xfId="7470"/>
    <cellStyle name="20% - Accent6 3 2 2 8" xfId="7471"/>
    <cellStyle name="20% - Accent6 3 2 2 9" xfId="7472"/>
    <cellStyle name="20% - Accent6 3 2 2_Table AA.27" xfId="7473"/>
    <cellStyle name="20% - Accent6 3 2 3" xfId="7474"/>
    <cellStyle name="20% - Accent6 3 2 3 2" xfId="7475"/>
    <cellStyle name="20% - Accent6 3 2 3 3" xfId="7476"/>
    <cellStyle name="20% - Accent6 3 2 3_Table AA.27" xfId="7477"/>
    <cellStyle name="20% - Accent6 3 2 4" xfId="7478"/>
    <cellStyle name="20% - Accent6 3 2 5" xfId="7479"/>
    <cellStyle name="20% - Accent6 3 2 6" xfId="7480"/>
    <cellStyle name="20% - Accent6 3 2 7" xfId="7481"/>
    <cellStyle name="20% - Accent6 3 2_Table AA.27" xfId="7482"/>
    <cellStyle name="20% - Accent6 3 3" xfId="3175"/>
    <cellStyle name="20% - Accent6 3 3 2" xfId="7483"/>
    <cellStyle name="20% - Accent6 3 3 2 2" xfId="7484"/>
    <cellStyle name="20% - Accent6 3 3 2 2 2" xfId="7485"/>
    <cellStyle name="20% - Accent6 3 3 2 2 3" xfId="7486"/>
    <cellStyle name="20% - Accent6 3 3 2 2_Table AA.27" xfId="7487"/>
    <cellStyle name="20% - Accent6 3 3 2 3" xfId="7488"/>
    <cellStyle name="20% - Accent6 3 3 2 3 2" xfId="7489"/>
    <cellStyle name="20% - Accent6 3 3 2 3_Table AA.27" xfId="7490"/>
    <cellStyle name="20% - Accent6 3 3 2 4" xfId="7491"/>
    <cellStyle name="20% - Accent6 3 3 2 5" xfId="7492"/>
    <cellStyle name="20% - Accent6 3 3 2 6" xfId="7493"/>
    <cellStyle name="20% - Accent6 3 3 2_Table AA.27" xfId="7494"/>
    <cellStyle name="20% - Accent6 3 3 3" xfId="7495"/>
    <cellStyle name="20% - Accent6 3 3 3 2" xfId="7496"/>
    <cellStyle name="20% - Accent6 3 3 3 3" xfId="7497"/>
    <cellStyle name="20% - Accent6 3 3 3_Table AA.27" xfId="7498"/>
    <cellStyle name="20% - Accent6 3 3 4" xfId="7499"/>
    <cellStyle name="20% - Accent6 3 3 4 2" xfId="7500"/>
    <cellStyle name="20% - Accent6 3 3 4_Table AA.27" xfId="7501"/>
    <cellStyle name="20% - Accent6 3 3 5" xfId="7502"/>
    <cellStyle name="20% - Accent6 3 3 6" xfId="7503"/>
    <cellStyle name="20% - Accent6 3 3 7" xfId="7504"/>
    <cellStyle name="20% - Accent6 3 3_Table AA.27" xfId="7505"/>
    <cellStyle name="20% - Accent6 3 4" xfId="3262"/>
    <cellStyle name="20% - Accent6 3 4 2" xfId="7506"/>
    <cellStyle name="20% - Accent6 3 4 2 2" xfId="7507"/>
    <cellStyle name="20% - Accent6 3 4 2 3" xfId="7508"/>
    <cellStyle name="20% - Accent6 3 4 2_Table AA.27" xfId="7509"/>
    <cellStyle name="20% - Accent6 3 4 3" xfId="7510"/>
    <cellStyle name="20% - Accent6 3 4 3 2" xfId="7511"/>
    <cellStyle name="20% - Accent6 3 4 3_Table AA.27" xfId="7512"/>
    <cellStyle name="20% - Accent6 3 4 4" xfId="7513"/>
    <cellStyle name="20% - Accent6 3 4 5" xfId="7514"/>
    <cellStyle name="20% - Accent6 3 4 6" xfId="7515"/>
    <cellStyle name="20% - Accent6 3 4_Table AA.27" xfId="7516"/>
    <cellStyle name="20% - Accent6 3 5" xfId="7517"/>
    <cellStyle name="20% - Accent6 3 5 2" xfId="7518"/>
    <cellStyle name="20% - Accent6 3 5 2 2" xfId="7519"/>
    <cellStyle name="20% - Accent6 3 5 2 3" xfId="7520"/>
    <cellStyle name="20% - Accent6 3 5 2_Table AA.27" xfId="7521"/>
    <cellStyle name="20% - Accent6 3 5 3" xfId="7522"/>
    <cellStyle name="20% - Accent6 3 5 3 2" xfId="7523"/>
    <cellStyle name="20% - Accent6 3 5 3_Table AA.27" xfId="7524"/>
    <cellStyle name="20% - Accent6 3 5 4" xfId="7525"/>
    <cellStyle name="20% - Accent6 3 5 5" xfId="7526"/>
    <cellStyle name="20% - Accent6 3 5 6" xfId="7527"/>
    <cellStyle name="20% - Accent6 3 5_Table AA.27" xfId="7528"/>
    <cellStyle name="20% - Accent6 3 6" xfId="7529"/>
    <cellStyle name="20% - Accent6 3 6 2" xfId="7530"/>
    <cellStyle name="20% - Accent6 3 6 3" xfId="7531"/>
    <cellStyle name="20% - Accent6 3 6_Table AA.27" xfId="7532"/>
    <cellStyle name="20% - Accent6 3 7" xfId="7533"/>
    <cellStyle name="20% - Accent6 3 8" xfId="7534"/>
    <cellStyle name="20% - Accent6 3 9" xfId="7535"/>
    <cellStyle name="20% - Accent6 3 9 2" xfId="7536"/>
    <cellStyle name="20% - Accent6 3_Table AA.27" xfId="7537"/>
    <cellStyle name="20% - Accent6 4" xfId="1146"/>
    <cellStyle name="20% - Accent6 4 2" xfId="3176"/>
    <cellStyle name="20% - Accent6 4 2 2" xfId="7538"/>
    <cellStyle name="20% - Accent6 4 2 2 2" xfId="7539"/>
    <cellStyle name="20% - Accent6 4 2 2 2 2" xfId="7540"/>
    <cellStyle name="20% - Accent6 4 2 2 2 2 2" xfId="7541"/>
    <cellStyle name="20% - Accent6 4 2 2 2 2 2 2" xfId="7542"/>
    <cellStyle name="20% - Accent6 4 2 2 2 2 2_Table RoGS.NHAPI25 - 3" xfId="7543"/>
    <cellStyle name="20% - Accent6 4 2 2 2 2 3" xfId="7544"/>
    <cellStyle name="20% - Accent6 4 2 2 2 2_Table AA.27" xfId="7545"/>
    <cellStyle name="20% - Accent6 4 2 2 2 3" xfId="7546"/>
    <cellStyle name="20% - Accent6 4 2 2 2 3 2" xfId="7547"/>
    <cellStyle name="20% - Accent6 4 2 2 2 3_Table RoGS.NHAPI25 - 3" xfId="7548"/>
    <cellStyle name="20% - Accent6 4 2 2 2 4" xfId="7549"/>
    <cellStyle name="20% - Accent6 4 2 2 2_Table AA.27" xfId="7550"/>
    <cellStyle name="20% - Accent6 4 2 2 3" xfId="7551"/>
    <cellStyle name="20% - Accent6 4 2 2 3 2" xfId="7552"/>
    <cellStyle name="20% - Accent6 4 2 2 3 2 2" xfId="7553"/>
    <cellStyle name="20% - Accent6 4 2 2 3 2_Table RoGS.NHAPI25 - 3" xfId="7554"/>
    <cellStyle name="20% - Accent6 4 2 2 3 3" xfId="7555"/>
    <cellStyle name="20% - Accent6 4 2 2 3_Table AA.27" xfId="7556"/>
    <cellStyle name="20% - Accent6 4 2 2 4" xfId="7557"/>
    <cellStyle name="20% - Accent6 4 2 2 4 2" xfId="7558"/>
    <cellStyle name="20% - Accent6 4 2 2 4_Table RoGS.NHAPI25 - 3" xfId="7559"/>
    <cellStyle name="20% - Accent6 4 2 2 5" xfId="7560"/>
    <cellStyle name="20% - Accent6 4 2 2_Table AA.27" xfId="7561"/>
    <cellStyle name="20% - Accent6 4 2 3" xfId="7562"/>
    <cellStyle name="20% - Accent6 4 2 3 2" xfId="7563"/>
    <cellStyle name="20% - Accent6 4 2 3 2 2" xfId="7564"/>
    <cellStyle name="20% - Accent6 4 2 3 2 2 2" xfId="7565"/>
    <cellStyle name="20% - Accent6 4 2 3 2 2_Table RoGS.NHAPI25 - 3" xfId="7566"/>
    <cellStyle name="20% - Accent6 4 2 3 2 3" xfId="7567"/>
    <cellStyle name="20% - Accent6 4 2 3 2_Table AA.27" xfId="7568"/>
    <cellStyle name="20% - Accent6 4 2 3 3" xfId="7569"/>
    <cellStyle name="20% - Accent6 4 2 3 3 2" xfId="7570"/>
    <cellStyle name="20% - Accent6 4 2 3 3_Table RoGS.NHAPI25 - 3" xfId="7571"/>
    <cellStyle name="20% - Accent6 4 2 3 4" xfId="7572"/>
    <cellStyle name="20% - Accent6 4 2 3_Table AA.27" xfId="7573"/>
    <cellStyle name="20% - Accent6 4 2 4" xfId="7574"/>
    <cellStyle name="20% - Accent6 4 2 4 2" xfId="7575"/>
    <cellStyle name="20% - Accent6 4 2 4 2 2" xfId="7576"/>
    <cellStyle name="20% - Accent6 4 2 4 2_Table RoGS.NHAPI25 - 3" xfId="7577"/>
    <cellStyle name="20% - Accent6 4 2 4 3" xfId="7578"/>
    <cellStyle name="20% - Accent6 4 2 4_Table AA.27" xfId="7579"/>
    <cellStyle name="20% - Accent6 4 2 5" xfId="7580"/>
    <cellStyle name="20% - Accent6 4 2 5 2" xfId="7581"/>
    <cellStyle name="20% - Accent6 4 2 5_Table RoGS.NHAPI25 - 3" xfId="7582"/>
    <cellStyle name="20% - Accent6 4 2 6" xfId="7583"/>
    <cellStyle name="20% - Accent6 4 2 7" xfId="7584"/>
    <cellStyle name="20% - Accent6 4 2 8" xfId="7585"/>
    <cellStyle name="20% - Accent6 4 2_Table AA.27" xfId="7586"/>
    <cellStyle name="20% - Accent6 4 3" xfId="7587"/>
    <cellStyle name="20% - Accent6 4 3 2" xfId="7588"/>
    <cellStyle name="20% - Accent6 4 3 2 2" xfId="7589"/>
    <cellStyle name="20% - Accent6 4 3 2 2 2" xfId="7590"/>
    <cellStyle name="20% - Accent6 4 3 2 2 2 2" xfId="7591"/>
    <cellStyle name="20% - Accent6 4 3 2 2 2_Table RoGS.NHAPI25 - 3" xfId="7592"/>
    <cellStyle name="20% - Accent6 4 3 2 2 3" xfId="7593"/>
    <cellStyle name="20% - Accent6 4 3 2 2_Table AA.27" xfId="7594"/>
    <cellStyle name="20% - Accent6 4 3 2 3" xfId="7595"/>
    <cellStyle name="20% - Accent6 4 3 2 3 2" xfId="7596"/>
    <cellStyle name="20% - Accent6 4 3 2 3_Table RoGS.NHAPI25 - 3" xfId="7597"/>
    <cellStyle name="20% - Accent6 4 3 2 4" xfId="7598"/>
    <cellStyle name="20% - Accent6 4 3 2_Table AA.27" xfId="7599"/>
    <cellStyle name="20% - Accent6 4 3 3" xfId="7600"/>
    <cellStyle name="20% - Accent6 4 3 3 2" xfId="7601"/>
    <cellStyle name="20% - Accent6 4 3 3 2 2" xfId="7602"/>
    <cellStyle name="20% - Accent6 4 3 3 2_Table RoGS.NHAPI25 - 3" xfId="7603"/>
    <cellStyle name="20% - Accent6 4 3 3 3" xfId="7604"/>
    <cellStyle name="20% - Accent6 4 3 3_Table AA.27" xfId="7605"/>
    <cellStyle name="20% - Accent6 4 3 4" xfId="7606"/>
    <cellStyle name="20% - Accent6 4 3 4 2" xfId="7607"/>
    <cellStyle name="20% - Accent6 4 3 4_Table RoGS.NHAPI25 - 3" xfId="7608"/>
    <cellStyle name="20% - Accent6 4 3 5" xfId="7609"/>
    <cellStyle name="20% - Accent6 4 3_Table AA.27" xfId="7610"/>
    <cellStyle name="20% - Accent6 4 4" xfId="7611"/>
    <cellStyle name="20% - Accent6 4 4 2" xfId="7612"/>
    <cellStyle name="20% - Accent6 4 4 2 2" xfId="7613"/>
    <cellStyle name="20% - Accent6 4 4 2 2 2" xfId="7614"/>
    <cellStyle name="20% - Accent6 4 4 2 2_Table RoGS.NHAPI25 - 3" xfId="7615"/>
    <cellStyle name="20% - Accent6 4 4 2 3" xfId="7616"/>
    <cellStyle name="20% - Accent6 4 4 2_Table AA.27" xfId="7617"/>
    <cellStyle name="20% - Accent6 4 4 3" xfId="7618"/>
    <cellStyle name="20% - Accent6 4 4 3 2" xfId="7619"/>
    <cellStyle name="20% - Accent6 4 4 3_Table RoGS.NHAPI25 - 3" xfId="7620"/>
    <cellStyle name="20% - Accent6 4 4 4" xfId="7621"/>
    <cellStyle name="20% - Accent6 4 4_Table AA.27" xfId="7622"/>
    <cellStyle name="20% - Accent6 4 5" xfId="7623"/>
    <cellStyle name="20% - Accent6 4 5 2" xfId="7624"/>
    <cellStyle name="20% - Accent6 4 5 2 2" xfId="7625"/>
    <cellStyle name="20% - Accent6 4 5 2_Table RoGS.NHAPI25 - 3" xfId="7626"/>
    <cellStyle name="20% - Accent6 4 5 3" xfId="7627"/>
    <cellStyle name="20% - Accent6 4 5_Table AA.27" xfId="7628"/>
    <cellStyle name="20% - Accent6 4 6" xfId="7629"/>
    <cellStyle name="20% - Accent6 4 6 2" xfId="7630"/>
    <cellStyle name="20% - Accent6 4 6_Table RoGS.NHAPI25 - 3" xfId="7631"/>
    <cellStyle name="20% - Accent6 4 7" xfId="7632"/>
    <cellStyle name="20% - Accent6 4 7 2" xfId="7633"/>
    <cellStyle name="20% - Accent6 4 7_Table RoGS.NHAPI25 - 3" xfId="7634"/>
    <cellStyle name="20% - Accent6 4 8" xfId="7635"/>
    <cellStyle name="20% - Accent6 4_Table AA.27" xfId="7636"/>
    <cellStyle name="20% - Accent6 5" xfId="1147"/>
    <cellStyle name="20% - Accent6 5 2" xfId="1148"/>
    <cellStyle name="20% - Accent6 5 2 2" xfId="1149"/>
    <cellStyle name="20% - Accent6 5 2 2 2" xfId="1150"/>
    <cellStyle name="20% - Accent6 5 2 2 2 2" xfId="1151"/>
    <cellStyle name="20% - Accent6 5 2 2 2 2 2" xfId="7637"/>
    <cellStyle name="20% - Accent6 5 2 2 2 2 3" xfId="7638"/>
    <cellStyle name="20% - Accent6 5 2 2 2 2_Table RoGS.NHAPI25 - 3" xfId="7639"/>
    <cellStyle name="20% - Accent6 5 2 2 2 3" xfId="7640"/>
    <cellStyle name="20% - Accent6 5 2 2 2 4" xfId="7641"/>
    <cellStyle name="20% - Accent6 5 2 2 2_Table RoGS.NHAPI25 - 3" xfId="7642"/>
    <cellStyle name="20% - Accent6 5 2 2 3" xfId="1152"/>
    <cellStyle name="20% - Accent6 5 2 2 3 2" xfId="7643"/>
    <cellStyle name="20% - Accent6 5 2 2 3 3" xfId="7644"/>
    <cellStyle name="20% - Accent6 5 2 2 3_Table RoGS.NHAPI25 - 3" xfId="7645"/>
    <cellStyle name="20% - Accent6 5 2 2 4" xfId="7646"/>
    <cellStyle name="20% - Accent6 5 2 2 5" xfId="7647"/>
    <cellStyle name="20% - Accent6 5 2 2_Table RoGS.NHAPI25 - 3" xfId="7648"/>
    <cellStyle name="20% - Accent6 5 2 3" xfId="1153"/>
    <cellStyle name="20% - Accent6 5 2 3 2" xfId="1154"/>
    <cellStyle name="20% - Accent6 5 2 3 2 2" xfId="7649"/>
    <cellStyle name="20% - Accent6 5 2 3 2 3" xfId="7650"/>
    <cellStyle name="20% - Accent6 5 2 3 2_Table RoGS.NHAPI25 - 3" xfId="7651"/>
    <cellStyle name="20% - Accent6 5 2 3 3" xfId="7652"/>
    <cellStyle name="20% - Accent6 5 2 3 4" xfId="7653"/>
    <cellStyle name="20% - Accent6 5 2 3_Table RoGS.NHAPI25 - 3" xfId="7654"/>
    <cellStyle name="20% - Accent6 5 2 4" xfId="1155"/>
    <cellStyle name="20% - Accent6 5 2 4 2" xfId="7655"/>
    <cellStyle name="20% - Accent6 5 2 4 3" xfId="7656"/>
    <cellStyle name="20% - Accent6 5 2 4_Table RoGS.NHAPI25 - 3" xfId="7657"/>
    <cellStyle name="20% - Accent6 5 2 5" xfId="7658"/>
    <cellStyle name="20% - Accent6 5 2 6" xfId="7659"/>
    <cellStyle name="20% - Accent6 5 2_Table AA.27" xfId="7660"/>
    <cellStyle name="20% - Accent6 5 3" xfId="1156"/>
    <cellStyle name="20% - Accent6 5 3 2" xfId="1157"/>
    <cellStyle name="20% - Accent6 5 3 2 2" xfId="1158"/>
    <cellStyle name="20% - Accent6 5 3 2 2 2" xfId="1159"/>
    <cellStyle name="20% - Accent6 5 3 2 2 2 2" xfId="7661"/>
    <cellStyle name="20% - Accent6 5 3 2 2 2 3" xfId="7662"/>
    <cellStyle name="20% - Accent6 5 3 2 2 2_Table RoGS.NHAPI25 - 3" xfId="7663"/>
    <cellStyle name="20% - Accent6 5 3 2 2 3" xfId="7664"/>
    <cellStyle name="20% - Accent6 5 3 2 2 4" xfId="7665"/>
    <cellStyle name="20% - Accent6 5 3 2 2_Table RoGS.NHAPI25 - 3" xfId="7666"/>
    <cellStyle name="20% - Accent6 5 3 2 3" xfId="1160"/>
    <cellStyle name="20% - Accent6 5 3 2 3 2" xfId="7667"/>
    <cellStyle name="20% - Accent6 5 3 2 3 3" xfId="7668"/>
    <cellStyle name="20% - Accent6 5 3 2 3_Table RoGS.NHAPI25 - 3" xfId="7669"/>
    <cellStyle name="20% - Accent6 5 3 2 4" xfId="7670"/>
    <cellStyle name="20% - Accent6 5 3 2 5" xfId="7671"/>
    <cellStyle name="20% - Accent6 5 3 2_Table RoGS.NHAPI25 - 3" xfId="7672"/>
    <cellStyle name="20% - Accent6 5 3 3" xfId="1161"/>
    <cellStyle name="20% - Accent6 5 3 3 2" xfId="1162"/>
    <cellStyle name="20% - Accent6 5 3 3 2 2" xfId="7673"/>
    <cellStyle name="20% - Accent6 5 3 3 2 3" xfId="7674"/>
    <cellStyle name="20% - Accent6 5 3 3 2_Table RoGS.NHAPI25 - 3" xfId="7675"/>
    <cellStyle name="20% - Accent6 5 3 3 3" xfId="7676"/>
    <cellStyle name="20% - Accent6 5 3 3 4" xfId="7677"/>
    <cellStyle name="20% - Accent6 5 3 3_Table RoGS.NHAPI25 - 3" xfId="7678"/>
    <cellStyle name="20% - Accent6 5 3 4" xfId="1163"/>
    <cellStyle name="20% - Accent6 5 3 4 2" xfId="7679"/>
    <cellStyle name="20% - Accent6 5 3 4 3" xfId="7680"/>
    <cellStyle name="20% - Accent6 5 3 4_Table RoGS.NHAPI25 - 3" xfId="7681"/>
    <cellStyle name="20% - Accent6 5 3 5" xfId="7682"/>
    <cellStyle name="20% - Accent6 5 3 6" xfId="7683"/>
    <cellStyle name="20% - Accent6 5 3_Table RoGS.NHAPI25 - 3" xfId="7684"/>
    <cellStyle name="20% - Accent6 5 4" xfId="1164"/>
    <cellStyle name="20% - Accent6 5 4 2" xfId="1165"/>
    <cellStyle name="20% - Accent6 5 4 2 2" xfId="1166"/>
    <cellStyle name="20% - Accent6 5 4 2 2 2" xfId="7685"/>
    <cellStyle name="20% - Accent6 5 4 2 2 3" xfId="7686"/>
    <cellStyle name="20% - Accent6 5 4 2 2_Table RoGS.NHAPI25 - 3" xfId="7687"/>
    <cellStyle name="20% - Accent6 5 4 2 3" xfId="7688"/>
    <cellStyle name="20% - Accent6 5 4 2 4" xfId="7689"/>
    <cellStyle name="20% - Accent6 5 4 2_Table RoGS.NHAPI25 - 3" xfId="7690"/>
    <cellStyle name="20% - Accent6 5 4 3" xfId="1167"/>
    <cellStyle name="20% - Accent6 5 4 3 2" xfId="7691"/>
    <cellStyle name="20% - Accent6 5 4 3 3" xfId="7692"/>
    <cellStyle name="20% - Accent6 5 4 3_Table RoGS.NHAPI25 - 3" xfId="7693"/>
    <cellStyle name="20% - Accent6 5 4 4" xfId="7694"/>
    <cellStyle name="20% - Accent6 5 4 5" xfId="7695"/>
    <cellStyle name="20% - Accent6 5 4_Table RoGS.NHAPI25 - 3" xfId="7696"/>
    <cellStyle name="20% - Accent6 5 5" xfId="1168"/>
    <cellStyle name="20% - Accent6 5 5 2" xfId="1169"/>
    <cellStyle name="20% - Accent6 5 5 2 2" xfId="7697"/>
    <cellStyle name="20% - Accent6 5 5 2 3" xfId="7698"/>
    <cellStyle name="20% - Accent6 5 5 2_Table RoGS.NHAPI25 - 3" xfId="7699"/>
    <cellStyle name="20% - Accent6 5 5 3" xfId="7700"/>
    <cellStyle name="20% - Accent6 5 5 4" xfId="7701"/>
    <cellStyle name="20% - Accent6 5 5_Table RoGS.NHAPI25 - 3" xfId="7702"/>
    <cellStyle name="20% - Accent6 5 6" xfId="1170"/>
    <cellStyle name="20% - Accent6 5 6 2" xfId="7703"/>
    <cellStyle name="20% - Accent6 5 6 3" xfId="7704"/>
    <cellStyle name="20% - Accent6 5 6 4" xfId="7705"/>
    <cellStyle name="20% - Accent6 5 6_Table RoGS.NHAPI25 - 3" xfId="7706"/>
    <cellStyle name="20% - Accent6 5 7" xfId="3177"/>
    <cellStyle name="20% - Accent6 5 8" xfId="7707"/>
    <cellStyle name="20% - Accent6 5_Table AA.27" xfId="7708"/>
    <cellStyle name="20% - Accent6 6" xfId="1171"/>
    <cellStyle name="20% - Accent6 6 2" xfId="1172"/>
    <cellStyle name="20% - Accent6 6 2 2" xfId="1173"/>
    <cellStyle name="20% - Accent6 6 2 2 2" xfId="1174"/>
    <cellStyle name="20% - Accent6 6 2 2 2 2" xfId="1175"/>
    <cellStyle name="20% - Accent6 6 2 2 2 2 2" xfId="7709"/>
    <cellStyle name="20% - Accent6 6 2 2 2 2 3" xfId="7710"/>
    <cellStyle name="20% - Accent6 6 2 2 2 2_Table RoGS.NHAPI25 - 3" xfId="7711"/>
    <cellStyle name="20% - Accent6 6 2 2 2 3" xfId="7712"/>
    <cellStyle name="20% - Accent6 6 2 2 2 4" xfId="7713"/>
    <cellStyle name="20% - Accent6 6 2 2 2_Table RoGS.NHAPI25 - 3" xfId="7714"/>
    <cellStyle name="20% - Accent6 6 2 2 3" xfId="1176"/>
    <cellStyle name="20% - Accent6 6 2 2 3 2" xfId="7715"/>
    <cellStyle name="20% - Accent6 6 2 2 3 3" xfId="7716"/>
    <cellStyle name="20% - Accent6 6 2 2 3_Table RoGS.NHAPI25 - 3" xfId="7717"/>
    <cellStyle name="20% - Accent6 6 2 2 4" xfId="7718"/>
    <cellStyle name="20% - Accent6 6 2 2 5" xfId="7719"/>
    <cellStyle name="20% - Accent6 6 2 2_Table RoGS.NHAPI25 - 3" xfId="7720"/>
    <cellStyle name="20% - Accent6 6 2 3" xfId="1177"/>
    <cellStyle name="20% - Accent6 6 2 3 2" xfId="1178"/>
    <cellStyle name="20% - Accent6 6 2 3 2 2" xfId="7721"/>
    <cellStyle name="20% - Accent6 6 2 3 2 3" xfId="7722"/>
    <cellStyle name="20% - Accent6 6 2 3 2_Table RoGS.NHAPI25 - 3" xfId="7723"/>
    <cellStyle name="20% - Accent6 6 2 3 3" xfId="7724"/>
    <cellStyle name="20% - Accent6 6 2 3 4" xfId="7725"/>
    <cellStyle name="20% - Accent6 6 2 3_Table RoGS.NHAPI25 - 3" xfId="7726"/>
    <cellStyle name="20% - Accent6 6 2 4" xfId="1179"/>
    <cellStyle name="20% - Accent6 6 2 4 2" xfId="7727"/>
    <cellStyle name="20% - Accent6 6 2 4 3" xfId="7728"/>
    <cellStyle name="20% - Accent6 6 2 4_Table RoGS.NHAPI25 - 3" xfId="7729"/>
    <cellStyle name="20% - Accent6 6 2 5" xfId="7730"/>
    <cellStyle name="20% - Accent6 6 2 6" xfId="7731"/>
    <cellStyle name="20% - Accent6 6 2 7" xfId="7732"/>
    <cellStyle name="20% - Accent6 6 2_Table RoGS.NHAPI25 - 3" xfId="7733"/>
    <cellStyle name="20% - Accent6 6 3" xfId="1180"/>
    <cellStyle name="20% - Accent6 6 3 2" xfId="1181"/>
    <cellStyle name="20% - Accent6 6 3 2 2" xfId="1182"/>
    <cellStyle name="20% - Accent6 6 3 2 2 2" xfId="7734"/>
    <cellStyle name="20% - Accent6 6 3 2 2 3" xfId="7735"/>
    <cellStyle name="20% - Accent6 6 3 2 2_Table RoGS.NHAPI25 - 3" xfId="7736"/>
    <cellStyle name="20% - Accent6 6 3 2 3" xfId="7737"/>
    <cellStyle name="20% - Accent6 6 3 2 4" xfId="7738"/>
    <cellStyle name="20% - Accent6 6 3 2_Table RoGS.NHAPI25 - 3" xfId="7739"/>
    <cellStyle name="20% - Accent6 6 3 3" xfId="1183"/>
    <cellStyle name="20% - Accent6 6 3 3 2" xfId="7740"/>
    <cellStyle name="20% - Accent6 6 3 3 3" xfId="7741"/>
    <cellStyle name="20% - Accent6 6 3 3_Table RoGS.NHAPI25 - 3" xfId="7742"/>
    <cellStyle name="20% - Accent6 6 3 4" xfId="7743"/>
    <cellStyle name="20% - Accent6 6 3 5" xfId="7744"/>
    <cellStyle name="20% - Accent6 6 3_Table RoGS.NHAPI25 - 3" xfId="7745"/>
    <cellStyle name="20% - Accent6 6 4" xfId="1184"/>
    <cellStyle name="20% - Accent6 6 4 2" xfId="1185"/>
    <cellStyle name="20% - Accent6 6 4 2 2" xfId="7746"/>
    <cellStyle name="20% - Accent6 6 4 2 3" xfId="7747"/>
    <cellStyle name="20% - Accent6 6 4 2_Table RoGS.NHAPI25 - 3" xfId="7748"/>
    <cellStyle name="20% - Accent6 6 4 3" xfId="7749"/>
    <cellStyle name="20% - Accent6 6 4 4" xfId="7750"/>
    <cellStyle name="20% - Accent6 6 4 5" xfId="7751"/>
    <cellStyle name="20% - Accent6 6 4_Table RoGS.NHAPI25 - 3" xfId="7752"/>
    <cellStyle name="20% - Accent6 6 5" xfId="1186"/>
    <cellStyle name="20% - Accent6 6 5 2" xfId="7753"/>
    <cellStyle name="20% - Accent6 6 5 3" xfId="7754"/>
    <cellStyle name="20% - Accent6 6 5_Table RoGS.NHAPI25 - 3" xfId="7755"/>
    <cellStyle name="20% - Accent6 6 6" xfId="3178"/>
    <cellStyle name="20% - Accent6 6 7" xfId="7756"/>
    <cellStyle name="20% - Accent6 6_Table RoGS.NHAPI25 - 3" xfId="7757"/>
    <cellStyle name="20% - Accent6 7" xfId="1187"/>
    <cellStyle name="20% - Accent6 7 2" xfId="1188"/>
    <cellStyle name="20% - Accent6 7 2 2" xfId="1189"/>
    <cellStyle name="20% - Accent6 7 2 2 2" xfId="1190"/>
    <cellStyle name="20% - Accent6 7 2 2 2 2" xfId="1191"/>
    <cellStyle name="20% - Accent6 7 2 2 2 2 2" xfId="7758"/>
    <cellStyle name="20% - Accent6 7 2 2 2 2 3" xfId="7759"/>
    <cellStyle name="20% - Accent6 7 2 2 2 2_Table RoGS.NHAPI25 - 3" xfId="7760"/>
    <cellStyle name="20% - Accent6 7 2 2 2 3" xfId="7761"/>
    <cellStyle name="20% - Accent6 7 2 2 2 4" xfId="7762"/>
    <cellStyle name="20% - Accent6 7 2 2 2_Table RoGS.NHAPI25 - 3" xfId="7763"/>
    <cellStyle name="20% - Accent6 7 2 2 3" xfId="1192"/>
    <cellStyle name="20% - Accent6 7 2 2 3 2" xfId="7764"/>
    <cellStyle name="20% - Accent6 7 2 2 3 3" xfId="7765"/>
    <cellStyle name="20% - Accent6 7 2 2 3_Table RoGS.NHAPI25 - 3" xfId="7766"/>
    <cellStyle name="20% - Accent6 7 2 2 4" xfId="7767"/>
    <cellStyle name="20% - Accent6 7 2 2 5" xfId="7768"/>
    <cellStyle name="20% - Accent6 7 2 2_Table RoGS.NHAPI25 - 3" xfId="7769"/>
    <cellStyle name="20% - Accent6 7 2 3" xfId="1193"/>
    <cellStyle name="20% - Accent6 7 2 3 2" xfId="1194"/>
    <cellStyle name="20% - Accent6 7 2 3 2 2" xfId="7770"/>
    <cellStyle name="20% - Accent6 7 2 3 2 3" xfId="7771"/>
    <cellStyle name="20% - Accent6 7 2 3 2_Table RoGS.NHAPI25 - 3" xfId="7772"/>
    <cellStyle name="20% - Accent6 7 2 3 3" xfId="7773"/>
    <cellStyle name="20% - Accent6 7 2 3 4" xfId="7774"/>
    <cellStyle name="20% - Accent6 7 2 3_Table RoGS.NHAPI25 - 3" xfId="7775"/>
    <cellStyle name="20% - Accent6 7 2 4" xfId="1195"/>
    <cellStyle name="20% - Accent6 7 2 4 2" xfId="7776"/>
    <cellStyle name="20% - Accent6 7 2 4 3" xfId="7777"/>
    <cellStyle name="20% - Accent6 7 2 4_Table RoGS.NHAPI25 - 3" xfId="7778"/>
    <cellStyle name="20% - Accent6 7 2 5" xfId="7779"/>
    <cellStyle name="20% - Accent6 7 2 6" xfId="7780"/>
    <cellStyle name="20% - Accent6 7 2_Table RoGS.NHAPI25 - 3" xfId="7781"/>
    <cellStyle name="20% - Accent6 7 3" xfId="1196"/>
    <cellStyle name="20% - Accent6 7 3 2" xfId="1197"/>
    <cellStyle name="20% - Accent6 7 3 2 2" xfId="1198"/>
    <cellStyle name="20% - Accent6 7 3 2 2 2" xfId="7782"/>
    <cellStyle name="20% - Accent6 7 3 2 2 3" xfId="7783"/>
    <cellStyle name="20% - Accent6 7 3 2 2_Table RoGS.NHAPI25 - 3" xfId="7784"/>
    <cellStyle name="20% - Accent6 7 3 2 3" xfId="7785"/>
    <cellStyle name="20% - Accent6 7 3 2 4" xfId="7786"/>
    <cellStyle name="20% - Accent6 7 3 2_Table RoGS.NHAPI25 - 3" xfId="7787"/>
    <cellStyle name="20% - Accent6 7 3 3" xfId="1199"/>
    <cellStyle name="20% - Accent6 7 3 3 2" xfId="7788"/>
    <cellStyle name="20% - Accent6 7 3 3 3" xfId="7789"/>
    <cellStyle name="20% - Accent6 7 3 3_Table RoGS.NHAPI25 - 3" xfId="7790"/>
    <cellStyle name="20% - Accent6 7 3 4" xfId="7791"/>
    <cellStyle name="20% - Accent6 7 3 5" xfId="7792"/>
    <cellStyle name="20% - Accent6 7 3_Table RoGS.NHAPI25 - 3" xfId="7793"/>
    <cellStyle name="20% - Accent6 7 4" xfId="1200"/>
    <cellStyle name="20% - Accent6 7 4 2" xfId="1201"/>
    <cellStyle name="20% - Accent6 7 4 2 2" xfId="7794"/>
    <cellStyle name="20% - Accent6 7 4 2 3" xfId="7795"/>
    <cellStyle name="20% - Accent6 7 4 2_Table RoGS.NHAPI25 - 3" xfId="7796"/>
    <cellStyle name="20% - Accent6 7 4 3" xfId="7797"/>
    <cellStyle name="20% - Accent6 7 4 4" xfId="7798"/>
    <cellStyle name="20% - Accent6 7 4_Table RoGS.NHAPI25 - 3" xfId="7799"/>
    <cellStyle name="20% - Accent6 7 5" xfId="1202"/>
    <cellStyle name="20% - Accent6 7 5 2" xfId="7800"/>
    <cellStyle name="20% - Accent6 7 5 3" xfId="7801"/>
    <cellStyle name="20% - Accent6 7 5 4" xfId="7802"/>
    <cellStyle name="20% - Accent6 7 5_Table RoGS.NHAPI25 - 3" xfId="7803"/>
    <cellStyle name="20% - Accent6 7 6" xfId="7804"/>
    <cellStyle name="20% - Accent6 7 7" xfId="7805"/>
    <cellStyle name="20% - Accent6 7_Table RoGS.NHAPI25 - 3" xfId="7806"/>
    <cellStyle name="20% - Accent6 8" xfId="1203"/>
    <cellStyle name="20% - Accent6 8 2" xfId="1204"/>
    <cellStyle name="20% - Accent6 8 2 2" xfId="1205"/>
    <cellStyle name="20% - Accent6 8 2 2 2" xfId="1206"/>
    <cellStyle name="20% - Accent6 8 2 2 2 2" xfId="7807"/>
    <cellStyle name="20% - Accent6 8 2 2 2 3" xfId="7808"/>
    <cellStyle name="20% - Accent6 8 2 2 2_Table RoGS.NHAPI25 - 3" xfId="7809"/>
    <cellStyle name="20% - Accent6 8 2 2 3" xfId="7810"/>
    <cellStyle name="20% - Accent6 8 2 2 4" xfId="7811"/>
    <cellStyle name="20% - Accent6 8 2 2 5" xfId="7812"/>
    <cellStyle name="20% - Accent6 8 2 2_Table RoGS.NHAPI25 - 3" xfId="7813"/>
    <cellStyle name="20% - Accent6 8 2 3" xfId="1207"/>
    <cellStyle name="20% - Accent6 8 2 3 2" xfId="7814"/>
    <cellStyle name="20% - Accent6 8 2 3 3" xfId="7815"/>
    <cellStyle name="20% - Accent6 8 2 3_Table RoGS.NHAPI25 - 3" xfId="7816"/>
    <cellStyle name="20% - Accent6 8 2 4" xfId="7817"/>
    <cellStyle name="20% - Accent6 8 2 5" xfId="7818"/>
    <cellStyle name="20% - Accent6 8 2 6" xfId="7819"/>
    <cellStyle name="20% - Accent6 8 2 7" xfId="7820"/>
    <cellStyle name="20% - Accent6 8 2_Table RoGS.NHAPI25 - 3" xfId="7821"/>
    <cellStyle name="20% - Accent6 8 3" xfId="1208"/>
    <cellStyle name="20% - Accent6 8 3 2" xfId="1209"/>
    <cellStyle name="20% - Accent6 8 3 2 2" xfId="7822"/>
    <cellStyle name="20% - Accent6 8 3 2 3" xfId="7823"/>
    <cellStyle name="20% - Accent6 8 3 2_Table RoGS.NHAPI25 - 3" xfId="7824"/>
    <cellStyle name="20% - Accent6 8 3 3" xfId="7825"/>
    <cellStyle name="20% - Accent6 8 3 4" xfId="7826"/>
    <cellStyle name="20% - Accent6 8 3 5" xfId="7827"/>
    <cellStyle name="20% - Accent6 8 3_Table RoGS.NHAPI25 - 3" xfId="7828"/>
    <cellStyle name="20% - Accent6 8 4" xfId="1210"/>
    <cellStyle name="20% - Accent6 8 4 2" xfId="7829"/>
    <cellStyle name="20% - Accent6 8 4 3" xfId="7830"/>
    <cellStyle name="20% - Accent6 8 4_Table RoGS.NHAPI25 - 3" xfId="7831"/>
    <cellStyle name="20% - Accent6 8 5" xfId="7832"/>
    <cellStyle name="20% - Accent6 8 6" xfId="7833"/>
    <cellStyle name="20% - Accent6 8 7" xfId="7834"/>
    <cellStyle name="20% - Accent6 8 8" xfId="7835"/>
    <cellStyle name="20% - Accent6 8_Table RoGS.NHAPI25 - 3" xfId="7836"/>
    <cellStyle name="20% - Accent6 9" xfId="1211"/>
    <cellStyle name="20% - Accent6 9 2" xfId="1212"/>
    <cellStyle name="20% - Accent6 9 2 2" xfId="1213"/>
    <cellStyle name="20% - Accent6 9 2 2 2" xfId="1214"/>
    <cellStyle name="20% - Accent6 9 2 2 2 2" xfId="7837"/>
    <cellStyle name="20% - Accent6 9 2 2 2 3" xfId="7838"/>
    <cellStyle name="20% - Accent6 9 2 2 2_Table RoGS.NHAPI25 - 3" xfId="7839"/>
    <cellStyle name="20% - Accent6 9 2 2 3" xfId="7840"/>
    <cellStyle name="20% - Accent6 9 2 2 4" xfId="7841"/>
    <cellStyle name="20% - Accent6 9 2 2 5" xfId="7842"/>
    <cellStyle name="20% - Accent6 9 2 2_Table RoGS.NHAPI25 - 3" xfId="7843"/>
    <cellStyle name="20% - Accent6 9 2 3" xfId="1215"/>
    <cellStyle name="20% - Accent6 9 2 3 2" xfId="7844"/>
    <cellStyle name="20% - Accent6 9 2 3 3" xfId="7845"/>
    <cellStyle name="20% - Accent6 9 2 3_Table RoGS.NHAPI25 - 3" xfId="7846"/>
    <cellStyle name="20% - Accent6 9 2 4" xfId="7847"/>
    <cellStyle name="20% - Accent6 9 2 5" xfId="7848"/>
    <cellStyle name="20% - Accent6 9 2 6" xfId="7849"/>
    <cellStyle name="20% - Accent6 9 2_Table RoGS.NHAPI25 - 3" xfId="7850"/>
    <cellStyle name="20% - Accent6 9 3" xfId="1216"/>
    <cellStyle name="20% - Accent6 9 3 2" xfId="1217"/>
    <cellStyle name="20% - Accent6 9 3 2 2" xfId="7851"/>
    <cellStyle name="20% - Accent6 9 3 2 3" xfId="7852"/>
    <cellStyle name="20% - Accent6 9 3 2_Table RoGS.NHAPI25 - 3" xfId="7853"/>
    <cellStyle name="20% - Accent6 9 3 3" xfId="7854"/>
    <cellStyle name="20% - Accent6 9 3 4" xfId="7855"/>
    <cellStyle name="20% - Accent6 9 3 5" xfId="7856"/>
    <cellStyle name="20% - Accent6 9 3_Table RoGS.NHAPI25 - 3" xfId="7857"/>
    <cellStyle name="20% - Accent6 9 4" xfId="1218"/>
    <cellStyle name="20% - Accent6 9 4 2" xfId="7858"/>
    <cellStyle name="20% - Accent6 9 4 3" xfId="7859"/>
    <cellStyle name="20% - Accent6 9 4_Table RoGS.NHAPI25 - 3" xfId="7860"/>
    <cellStyle name="20% - Accent6 9 5" xfId="7861"/>
    <cellStyle name="20% - Accent6 9 6" xfId="7862"/>
    <cellStyle name="20% - Accent6 9 7" xfId="7863"/>
    <cellStyle name="20% - Accent6 9 8" xfId="7864"/>
    <cellStyle name="20% - Accent6 9_Table RoGS.NHAPI25 - 3" xfId="7865"/>
    <cellStyle name="40% - Accent1 10" xfId="1219"/>
    <cellStyle name="40% - Accent1 10 2" xfId="1220"/>
    <cellStyle name="40% - Accent1 10 2 2" xfId="1221"/>
    <cellStyle name="40% - Accent1 10 2 2 2" xfId="1222"/>
    <cellStyle name="40% - Accent1 10 2 2 2 2" xfId="7866"/>
    <cellStyle name="40% - Accent1 10 2 2 2 3" xfId="7867"/>
    <cellStyle name="40% - Accent1 10 2 2 2_Table RoGS.NHAPI25 - 3" xfId="7868"/>
    <cellStyle name="40% - Accent1 10 2 2 3" xfId="7869"/>
    <cellStyle name="40% - Accent1 10 2 2 4" xfId="7870"/>
    <cellStyle name="40% - Accent1 10 2 2_Table RoGS.NHAPI25 - 3" xfId="7871"/>
    <cellStyle name="40% - Accent1 10 2 3" xfId="1223"/>
    <cellStyle name="40% - Accent1 10 2 3 2" xfId="7872"/>
    <cellStyle name="40% - Accent1 10 2 3 3" xfId="7873"/>
    <cellStyle name="40% - Accent1 10 2 3_Table RoGS.NHAPI25 - 3" xfId="7874"/>
    <cellStyle name="40% - Accent1 10 2 4" xfId="7875"/>
    <cellStyle name="40% - Accent1 10 2 5" xfId="7876"/>
    <cellStyle name="40% - Accent1 10 2_Table RoGS.NHAPI25 - 3" xfId="7877"/>
    <cellStyle name="40% - Accent1 10 3" xfId="1224"/>
    <cellStyle name="40% - Accent1 10 3 2" xfId="1225"/>
    <cellStyle name="40% - Accent1 10 3 2 2" xfId="7878"/>
    <cellStyle name="40% - Accent1 10 3 2 3" xfId="7879"/>
    <cellStyle name="40% - Accent1 10 3 2_Table RoGS.NHAPI25 - 3" xfId="7880"/>
    <cellStyle name="40% - Accent1 10 3 3" xfId="7881"/>
    <cellStyle name="40% - Accent1 10 3 4" xfId="7882"/>
    <cellStyle name="40% - Accent1 10 3_Table RoGS.NHAPI25 - 3" xfId="7883"/>
    <cellStyle name="40% - Accent1 10 4" xfId="1226"/>
    <cellStyle name="40% - Accent1 10 4 2" xfId="7884"/>
    <cellStyle name="40% - Accent1 10 4 3" xfId="7885"/>
    <cellStyle name="40% - Accent1 10 4_Table RoGS.NHAPI25 - 3" xfId="7886"/>
    <cellStyle name="40% - Accent1 10 5" xfId="7887"/>
    <cellStyle name="40% - Accent1 10 6" xfId="7888"/>
    <cellStyle name="40% - Accent1 10 7" xfId="7889"/>
    <cellStyle name="40% - Accent1 10 8" xfId="7890"/>
    <cellStyle name="40% - Accent1 10_Table RoGS.NHAPI25 - 3" xfId="7891"/>
    <cellStyle name="40% - Accent1 11" xfId="1227"/>
    <cellStyle name="40% - Accent1 11 2" xfId="1228"/>
    <cellStyle name="40% - Accent1 11 2 2" xfId="1229"/>
    <cellStyle name="40% - Accent1 11 2 2 2" xfId="7892"/>
    <cellStyle name="40% - Accent1 11 2 2 3" xfId="7893"/>
    <cellStyle name="40% - Accent1 11 2 2_Table RoGS.NHAPI25 - 3" xfId="7894"/>
    <cellStyle name="40% - Accent1 11 2 3" xfId="7895"/>
    <cellStyle name="40% - Accent1 11 2 4" xfId="7896"/>
    <cellStyle name="40% - Accent1 11 2_Table RoGS.NHAPI25 - 3" xfId="7897"/>
    <cellStyle name="40% - Accent1 11 3" xfId="1230"/>
    <cellStyle name="40% - Accent1 11 3 2" xfId="7898"/>
    <cellStyle name="40% - Accent1 11 3 3" xfId="7899"/>
    <cellStyle name="40% - Accent1 11 3_Table RoGS.NHAPI25 - 3" xfId="7900"/>
    <cellStyle name="40% - Accent1 11 4" xfId="7901"/>
    <cellStyle name="40% - Accent1 11 5" xfId="7902"/>
    <cellStyle name="40% - Accent1 11_Table RoGS.NHAPI25 - 3" xfId="7903"/>
    <cellStyle name="40% - Accent1 12" xfId="1231"/>
    <cellStyle name="40% - Accent1 12 2" xfId="1232"/>
    <cellStyle name="40% - Accent1 12 2 2" xfId="1233"/>
    <cellStyle name="40% - Accent1 12 2 2 2" xfId="7904"/>
    <cellStyle name="40% - Accent1 12 2 2 3" xfId="7905"/>
    <cellStyle name="40% - Accent1 12 2 2_Table RoGS.NHAPI25 - 3" xfId="7906"/>
    <cellStyle name="40% - Accent1 12 2 3" xfId="7907"/>
    <cellStyle name="40% - Accent1 12 2 4" xfId="7908"/>
    <cellStyle name="40% - Accent1 12 2_Table RoGS.NHAPI25 - 3" xfId="7909"/>
    <cellStyle name="40% - Accent1 12 3" xfId="1234"/>
    <cellStyle name="40% - Accent1 12 3 2" xfId="7910"/>
    <cellStyle name="40% - Accent1 12 3 3" xfId="7911"/>
    <cellStyle name="40% - Accent1 12 3_Table RoGS.NHAPI25 - 3" xfId="7912"/>
    <cellStyle name="40% - Accent1 12 4" xfId="7913"/>
    <cellStyle name="40% - Accent1 12 5" xfId="7914"/>
    <cellStyle name="40% - Accent1 12_Table RoGS.NHAPI25 - 3" xfId="7915"/>
    <cellStyle name="40% - Accent1 13" xfId="1235"/>
    <cellStyle name="40% - Accent1 13 2" xfId="1236"/>
    <cellStyle name="40% - Accent1 13 2 2" xfId="7916"/>
    <cellStyle name="40% - Accent1 13 2 3" xfId="7917"/>
    <cellStyle name="40% - Accent1 13 2_Table RoGS.NHAPI25 - 3" xfId="7918"/>
    <cellStyle name="40% - Accent1 13 3" xfId="7919"/>
    <cellStyle name="40% - Accent1 13 4" xfId="7920"/>
    <cellStyle name="40% - Accent1 13 5" xfId="7921"/>
    <cellStyle name="40% - Accent1 13_Table RoGS.NHAPI25 - 3" xfId="7922"/>
    <cellStyle name="40% - Accent1 14" xfId="1237"/>
    <cellStyle name="40% - Accent1 14 2" xfId="1238"/>
    <cellStyle name="40% - Accent1 14 2 2" xfId="7923"/>
    <cellStyle name="40% - Accent1 14 2 3" xfId="7924"/>
    <cellStyle name="40% - Accent1 14 2_Table RoGS.NHAPI25 - 3" xfId="7925"/>
    <cellStyle name="40% - Accent1 14 3" xfId="7926"/>
    <cellStyle name="40% - Accent1 14 4" xfId="7927"/>
    <cellStyle name="40% - Accent1 14_Table RoGS.NHAPI25 - 3" xfId="7928"/>
    <cellStyle name="40% - Accent1 15" xfId="1239"/>
    <cellStyle name="40% - Accent1 15 2" xfId="1240"/>
    <cellStyle name="40% - Accent1 15 2 2" xfId="7929"/>
    <cellStyle name="40% - Accent1 15 2 3" xfId="7930"/>
    <cellStyle name="40% - Accent1 15 2_Table RoGS.NHAPI25 - 3" xfId="7931"/>
    <cellStyle name="40% - Accent1 15 3" xfId="7932"/>
    <cellStyle name="40% - Accent1 15 4" xfId="7933"/>
    <cellStyle name="40% - Accent1 15_Table RoGS.NHAPI25 - 3" xfId="7934"/>
    <cellStyle name="40% - Accent1 16" xfId="1241"/>
    <cellStyle name="40% - Accent1 16 2" xfId="1242"/>
    <cellStyle name="40% - Accent1 16 2 2" xfId="7935"/>
    <cellStyle name="40% - Accent1 16 2 3" xfId="7936"/>
    <cellStyle name="40% - Accent1 16 2_Table RoGS.NHAPI25 - 3" xfId="7937"/>
    <cellStyle name="40% - Accent1 16 3" xfId="7938"/>
    <cellStyle name="40% - Accent1 16 4" xfId="7939"/>
    <cellStyle name="40% - Accent1 16_Table RoGS.NHAPI25 - 3" xfId="7940"/>
    <cellStyle name="40% - Accent1 17" xfId="1243"/>
    <cellStyle name="40% - Accent1 17 2" xfId="7941"/>
    <cellStyle name="40% - Accent1 17 3" xfId="7942"/>
    <cellStyle name="40% - Accent1 17_Table RoGS.NHAPI25 - 3" xfId="7943"/>
    <cellStyle name="40% - Accent1 18" xfId="1244"/>
    <cellStyle name="40% - Accent1 18 2" xfId="7944"/>
    <cellStyle name="40% - Accent1 18 3" xfId="7945"/>
    <cellStyle name="40% - Accent1 18_Table RoGS.NHAPI25 - 3" xfId="7946"/>
    <cellStyle name="40% - Accent1 19" xfId="7947"/>
    <cellStyle name="40% - Accent1 2" xfId="10"/>
    <cellStyle name="40% - Accent1 2 2" xfId="1245"/>
    <cellStyle name="40% - Accent1 2 2 10" xfId="7948"/>
    <cellStyle name="40% - Accent1 2 2 2" xfId="1246"/>
    <cellStyle name="40% - Accent1 2 2 2 2" xfId="1247"/>
    <cellStyle name="40% - Accent1 2 2 2 2 2" xfId="1248"/>
    <cellStyle name="40% - Accent1 2 2 2 2 2 2" xfId="1249"/>
    <cellStyle name="40% - Accent1 2 2 2 2 2 2 2" xfId="1250"/>
    <cellStyle name="40% - Accent1 2 2 2 2 2 2 2 2" xfId="7949"/>
    <cellStyle name="40% - Accent1 2 2 2 2 2 2 2 3" xfId="7950"/>
    <cellStyle name="40% - Accent1 2 2 2 2 2 2 2_Table RoGS.NHAPI25 - 3" xfId="7951"/>
    <cellStyle name="40% - Accent1 2 2 2 2 2 2 3" xfId="7952"/>
    <cellStyle name="40% - Accent1 2 2 2 2 2 2 4" xfId="7953"/>
    <cellStyle name="40% - Accent1 2 2 2 2 2 2_Table RoGS.NHAPI25 - 3" xfId="7954"/>
    <cellStyle name="40% - Accent1 2 2 2 2 2 3" xfId="1251"/>
    <cellStyle name="40% - Accent1 2 2 2 2 2 3 2" xfId="7955"/>
    <cellStyle name="40% - Accent1 2 2 2 2 2 3 3" xfId="7956"/>
    <cellStyle name="40% - Accent1 2 2 2 2 2 3_Table RoGS.NHAPI25 - 3" xfId="7957"/>
    <cellStyle name="40% - Accent1 2 2 2 2 2 4" xfId="7958"/>
    <cellStyle name="40% - Accent1 2 2 2 2 2 5" xfId="7959"/>
    <cellStyle name="40% - Accent1 2 2 2 2 2_Table AA.27" xfId="7960"/>
    <cellStyle name="40% - Accent1 2 2 2 2 3" xfId="1252"/>
    <cellStyle name="40% - Accent1 2 2 2 2 3 2" xfId="1253"/>
    <cellStyle name="40% - Accent1 2 2 2 2 3 2 2" xfId="7961"/>
    <cellStyle name="40% - Accent1 2 2 2 2 3 2 3" xfId="7962"/>
    <cellStyle name="40% - Accent1 2 2 2 2 3 2_Table RoGS.NHAPI25 - 3" xfId="7963"/>
    <cellStyle name="40% - Accent1 2 2 2 2 3 3" xfId="7964"/>
    <cellStyle name="40% - Accent1 2 2 2 2 3 4" xfId="7965"/>
    <cellStyle name="40% - Accent1 2 2 2 2 3_Table RoGS.NHAPI25 - 3" xfId="7966"/>
    <cellStyle name="40% - Accent1 2 2 2 2 4" xfId="1254"/>
    <cellStyle name="40% - Accent1 2 2 2 2 4 2" xfId="7967"/>
    <cellStyle name="40% - Accent1 2 2 2 2 4 3" xfId="7968"/>
    <cellStyle name="40% - Accent1 2 2 2 2 4_Table RoGS.NHAPI25 - 3" xfId="7969"/>
    <cellStyle name="40% - Accent1 2 2 2 2 5" xfId="7970"/>
    <cellStyle name="40% - Accent1 2 2 2 2 6" xfId="7971"/>
    <cellStyle name="40% - Accent1 2 2 2 2_Table AA.27" xfId="7972"/>
    <cellStyle name="40% - Accent1 2 2 2 3" xfId="1255"/>
    <cellStyle name="40% - Accent1 2 2 2 3 2" xfId="1256"/>
    <cellStyle name="40% - Accent1 2 2 2 3 2 2" xfId="1257"/>
    <cellStyle name="40% - Accent1 2 2 2 3 2 2 2" xfId="7973"/>
    <cellStyle name="40% - Accent1 2 2 2 3 2 2 3" xfId="7974"/>
    <cellStyle name="40% - Accent1 2 2 2 3 2 2_Table RoGS.NHAPI25 - 3" xfId="7975"/>
    <cellStyle name="40% - Accent1 2 2 2 3 2 3" xfId="7976"/>
    <cellStyle name="40% - Accent1 2 2 2 3 2 4" xfId="7977"/>
    <cellStyle name="40% - Accent1 2 2 2 3 2_Table RoGS.NHAPI25 - 3" xfId="7978"/>
    <cellStyle name="40% - Accent1 2 2 2 3 3" xfId="1258"/>
    <cellStyle name="40% - Accent1 2 2 2 3 3 2" xfId="7979"/>
    <cellStyle name="40% - Accent1 2 2 2 3 3 3" xfId="7980"/>
    <cellStyle name="40% - Accent1 2 2 2 3 3_Table RoGS.NHAPI25 - 3" xfId="7981"/>
    <cellStyle name="40% - Accent1 2 2 2 3 4" xfId="7982"/>
    <cellStyle name="40% - Accent1 2 2 2 3 5" xfId="7983"/>
    <cellStyle name="40% - Accent1 2 2 2 3_Table AA.27" xfId="7984"/>
    <cellStyle name="40% - Accent1 2 2 2 4" xfId="1259"/>
    <cellStyle name="40% - Accent1 2 2 2 4 2" xfId="1260"/>
    <cellStyle name="40% - Accent1 2 2 2 4 2 2" xfId="7985"/>
    <cellStyle name="40% - Accent1 2 2 2 4 2 3" xfId="7986"/>
    <cellStyle name="40% - Accent1 2 2 2 4 2_Table RoGS.NHAPI25 - 3" xfId="7987"/>
    <cellStyle name="40% - Accent1 2 2 2 4 3" xfId="7988"/>
    <cellStyle name="40% - Accent1 2 2 2 4 4" xfId="7989"/>
    <cellStyle name="40% - Accent1 2 2 2 4_Table RoGS.NHAPI25 - 3" xfId="7990"/>
    <cellStyle name="40% - Accent1 2 2 2 5" xfId="1261"/>
    <cellStyle name="40% - Accent1 2 2 2 5 2" xfId="7991"/>
    <cellStyle name="40% - Accent1 2 2 2 5 3" xfId="7992"/>
    <cellStyle name="40% - Accent1 2 2 2 5_Table RoGS.NHAPI25 - 3" xfId="7993"/>
    <cellStyle name="40% - Accent1 2 2 2_Table AA.27" xfId="7994"/>
    <cellStyle name="40% - Accent1 2 2 3" xfId="1262"/>
    <cellStyle name="40% - Accent1 2 2 3 2" xfId="1263"/>
    <cellStyle name="40% - Accent1 2 2 3 2 2" xfId="1264"/>
    <cellStyle name="40% - Accent1 2 2 3 2 2 2" xfId="1265"/>
    <cellStyle name="40% - Accent1 2 2 3 2 2 2 2" xfId="7995"/>
    <cellStyle name="40% - Accent1 2 2 3 2 2 2 3" xfId="7996"/>
    <cellStyle name="40% - Accent1 2 2 3 2 2 2_Table RoGS.NHAPI25 - 3" xfId="7997"/>
    <cellStyle name="40% - Accent1 2 2 3 2 2 3" xfId="7998"/>
    <cellStyle name="40% - Accent1 2 2 3 2 2 4" xfId="7999"/>
    <cellStyle name="40% - Accent1 2 2 3 2 2_Table RoGS.NHAPI25 - 3" xfId="8000"/>
    <cellStyle name="40% - Accent1 2 2 3 2 3" xfId="1266"/>
    <cellStyle name="40% - Accent1 2 2 3 2 3 2" xfId="8001"/>
    <cellStyle name="40% - Accent1 2 2 3 2 3 3" xfId="8002"/>
    <cellStyle name="40% - Accent1 2 2 3 2 3_Table RoGS.NHAPI25 - 3" xfId="8003"/>
    <cellStyle name="40% - Accent1 2 2 3 2 4" xfId="8004"/>
    <cellStyle name="40% - Accent1 2 2 3 2 5" xfId="8005"/>
    <cellStyle name="40% - Accent1 2 2 3 2_Table AA.27" xfId="8006"/>
    <cellStyle name="40% - Accent1 2 2 3 3" xfId="1267"/>
    <cellStyle name="40% - Accent1 2 2 3 3 2" xfId="1268"/>
    <cellStyle name="40% - Accent1 2 2 3 3 2 2" xfId="8007"/>
    <cellStyle name="40% - Accent1 2 2 3 3 2 3" xfId="8008"/>
    <cellStyle name="40% - Accent1 2 2 3 3 2_Table RoGS.NHAPI25 - 3" xfId="8009"/>
    <cellStyle name="40% - Accent1 2 2 3 3 3" xfId="8010"/>
    <cellStyle name="40% - Accent1 2 2 3 3 4" xfId="8011"/>
    <cellStyle name="40% - Accent1 2 2 3 3_Table RoGS.NHAPI25 - 3" xfId="8012"/>
    <cellStyle name="40% - Accent1 2 2 3 4" xfId="1269"/>
    <cellStyle name="40% - Accent1 2 2 3 4 2" xfId="8013"/>
    <cellStyle name="40% - Accent1 2 2 3 4 3" xfId="8014"/>
    <cellStyle name="40% - Accent1 2 2 3 4_Table RoGS.NHAPI25 - 3" xfId="8015"/>
    <cellStyle name="40% - Accent1 2 2 3 5" xfId="8016"/>
    <cellStyle name="40% - Accent1 2 2 3 6" xfId="8017"/>
    <cellStyle name="40% - Accent1 2 2 3_Table AA.27" xfId="8018"/>
    <cellStyle name="40% - Accent1 2 2 4" xfId="1270"/>
    <cellStyle name="40% - Accent1 2 2 4 2" xfId="1271"/>
    <cellStyle name="40% - Accent1 2 2 4 2 2" xfId="1272"/>
    <cellStyle name="40% - Accent1 2 2 4 2 2 2" xfId="8019"/>
    <cellStyle name="40% - Accent1 2 2 4 2 2 3" xfId="8020"/>
    <cellStyle name="40% - Accent1 2 2 4 2 2_Table RoGS.NHAPI25 - 3" xfId="8021"/>
    <cellStyle name="40% - Accent1 2 2 4 2 3" xfId="8022"/>
    <cellStyle name="40% - Accent1 2 2 4 2 4" xfId="8023"/>
    <cellStyle name="40% - Accent1 2 2 4 2_Table RoGS.NHAPI25 - 3" xfId="8024"/>
    <cellStyle name="40% - Accent1 2 2 4 3" xfId="1273"/>
    <cellStyle name="40% - Accent1 2 2 4 3 2" xfId="8025"/>
    <cellStyle name="40% - Accent1 2 2 4 3 3" xfId="8026"/>
    <cellStyle name="40% - Accent1 2 2 4 3 4" xfId="8027"/>
    <cellStyle name="40% - Accent1 2 2 4 3_Table RoGS.NHAPI25 - 3" xfId="8028"/>
    <cellStyle name="40% - Accent1 2 2 4 4" xfId="8029"/>
    <cellStyle name="40% - Accent1 2 2 4 5" xfId="8030"/>
    <cellStyle name="40% - Accent1 2 2 4 6" xfId="8031"/>
    <cellStyle name="40% - Accent1 2 2 4_Table AA.27" xfId="8032"/>
    <cellStyle name="40% - Accent1 2 2 5" xfId="1274"/>
    <cellStyle name="40% - Accent1 2 2 5 2" xfId="1275"/>
    <cellStyle name="40% - Accent1 2 2 5 2 2" xfId="8033"/>
    <cellStyle name="40% - Accent1 2 2 5 2 3" xfId="8034"/>
    <cellStyle name="40% - Accent1 2 2 5 2 4" xfId="8035"/>
    <cellStyle name="40% - Accent1 2 2 5 2_Table RoGS.NHAPI25 - 3" xfId="8036"/>
    <cellStyle name="40% - Accent1 2 2 5 3" xfId="8037"/>
    <cellStyle name="40% - Accent1 2 2 5 3 2" xfId="8038"/>
    <cellStyle name="40% - Accent1 2 2 5 3_Table RoGS.NHAPI25 - 3" xfId="8039"/>
    <cellStyle name="40% - Accent1 2 2 5 4" xfId="8040"/>
    <cellStyle name="40% - Accent1 2 2 5 5" xfId="8041"/>
    <cellStyle name="40% - Accent1 2 2 5 6" xfId="8042"/>
    <cellStyle name="40% - Accent1 2 2 5_Table RoGS.NHAPI25 - 3" xfId="8043"/>
    <cellStyle name="40% - Accent1 2 2 6" xfId="1276"/>
    <cellStyle name="40% - Accent1 2 2 6 2" xfId="1277"/>
    <cellStyle name="40% - Accent1 2 2 6 2 2" xfId="8044"/>
    <cellStyle name="40% - Accent1 2 2 6 2 3" xfId="8045"/>
    <cellStyle name="40% - Accent1 2 2 6 2 4" xfId="8046"/>
    <cellStyle name="40% - Accent1 2 2 6 2_Table RoGS.NHAPI25 - 3" xfId="8047"/>
    <cellStyle name="40% - Accent1 2 2 6 3" xfId="8048"/>
    <cellStyle name="40% - Accent1 2 2 6 3 2" xfId="8049"/>
    <cellStyle name="40% - Accent1 2 2 6 3_Table RoGS.NHAPI25 - 3" xfId="8050"/>
    <cellStyle name="40% - Accent1 2 2 6 4" xfId="8051"/>
    <cellStyle name="40% - Accent1 2 2 6 5" xfId="8052"/>
    <cellStyle name="40% - Accent1 2 2 6 6" xfId="8053"/>
    <cellStyle name="40% - Accent1 2 2 6_Table RoGS.NHAPI25 - 3" xfId="8054"/>
    <cellStyle name="40% - Accent1 2 2 7" xfId="1278"/>
    <cellStyle name="40% - Accent1 2 2 7 2" xfId="8055"/>
    <cellStyle name="40% - Accent1 2 2 7 2 2" xfId="8056"/>
    <cellStyle name="40% - Accent1 2 2 7 2_Table RoGS.NHAPI25 - 3" xfId="8057"/>
    <cellStyle name="40% - Accent1 2 2 7 3" xfId="8058"/>
    <cellStyle name="40% - Accent1 2 2 7 3 2" xfId="8059"/>
    <cellStyle name="40% - Accent1 2 2 7 3_Table RoGS.NHAPI25 - 3" xfId="8060"/>
    <cellStyle name="40% - Accent1 2 2 7 4" xfId="8061"/>
    <cellStyle name="40% - Accent1 2 2 7 5" xfId="8062"/>
    <cellStyle name="40% - Accent1 2 2 7 6" xfId="8063"/>
    <cellStyle name="40% - Accent1 2 2 7_Table RoGS.NHAPI25 - 3" xfId="8064"/>
    <cellStyle name="40% - Accent1 2 2 8" xfId="1279"/>
    <cellStyle name="40% - Accent1 2 2 8 2" xfId="8065"/>
    <cellStyle name="40% - Accent1 2 2 8 3" xfId="8066"/>
    <cellStyle name="40% - Accent1 2 2 8 4" xfId="8067"/>
    <cellStyle name="40% - Accent1 2 2 8_Table RoGS.NHAPI25 - 3" xfId="8068"/>
    <cellStyle name="40% - Accent1 2 2 9" xfId="8069"/>
    <cellStyle name="40% - Accent1 2 3" xfId="3179"/>
    <cellStyle name="40% - Accent1 2 3 2" xfId="8070"/>
    <cellStyle name="40% - Accent1 2 3 2 2" xfId="8071"/>
    <cellStyle name="40% - Accent1 2 3 2 2 2" xfId="8072"/>
    <cellStyle name="40% - Accent1 2 3 2 2 3" xfId="8073"/>
    <cellStyle name="40% - Accent1 2 3 2 2 4" xfId="8074"/>
    <cellStyle name="40% - Accent1 2 3 2 2_Table RoGS.NHAPI25 - 3" xfId="8075"/>
    <cellStyle name="40% - Accent1 2 3 2 3" xfId="8076"/>
    <cellStyle name="40% - Accent1 2 3 2 4" xfId="8077"/>
    <cellStyle name="40% - Accent1 2 3 2 5" xfId="8078"/>
    <cellStyle name="40% - Accent1 2 3 2_Table RoGS.NHAPI25 - 3" xfId="8079"/>
    <cellStyle name="40% - Accent1 2 3 3" xfId="8080"/>
    <cellStyle name="40% - Accent1 2 3 3 2" xfId="8081"/>
    <cellStyle name="40% - Accent1 2 3 3 2 2" xfId="8082"/>
    <cellStyle name="40% - Accent1 2 3 3 2 3" xfId="8083"/>
    <cellStyle name="40% - Accent1 2 3 3 2 4" xfId="8084"/>
    <cellStyle name="40% - Accent1 2 3 3 2_Table RoGS.NHAPI25 - 3" xfId="8085"/>
    <cellStyle name="40% - Accent1 2 3 3 3" xfId="8086"/>
    <cellStyle name="40% - Accent1 2 3 3 4" xfId="8087"/>
    <cellStyle name="40% - Accent1 2 3 3 5" xfId="8088"/>
    <cellStyle name="40% - Accent1 2 3 3_Table RoGS.NHAPI25 - 3" xfId="8089"/>
    <cellStyle name="40% - Accent1 2 3 4" xfId="8090"/>
    <cellStyle name="40% - Accent1 2 3 5" xfId="8091"/>
    <cellStyle name="40% - Accent1 2 3_Table RoGS.NHAPI25 - 3" xfId="8092"/>
    <cellStyle name="40% - Accent1 2 4" xfId="8093"/>
    <cellStyle name="40% - Accent1 2 4 2" xfId="8094"/>
    <cellStyle name="40% - Accent1 2 4 2 2" xfId="8095"/>
    <cellStyle name="40% - Accent1 2 4 2 2 2" xfId="8096"/>
    <cellStyle name="40% - Accent1 2 4 2 2_Table AA.27" xfId="8097"/>
    <cellStyle name="40% - Accent1 2 4 2 3" xfId="8098"/>
    <cellStyle name="40% - Accent1 2 4 2_Table AA.27" xfId="8099"/>
    <cellStyle name="40% - Accent1 2 4 3" xfId="8100"/>
    <cellStyle name="40% - Accent1 2 4 3 2" xfId="8101"/>
    <cellStyle name="40% - Accent1 2 4 3_Table AA.27" xfId="8102"/>
    <cellStyle name="40% - Accent1 2 4 4" xfId="8103"/>
    <cellStyle name="40% - Accent1 2 4_Table AA.27" xfId="8104"/>
    <cellStyle name="40% - Accent1 2 5" xfId="8105"/>
    <cellStyle name="40% - Accent1 2 5 2" xfId="8106"/>
    <cellStyle name="40% - Accent1 2 5 2 2" xfId="8107"/>
    <cellStyle name="40% - Accent1 2 5 2_Table AA.27" xfId="8108"/>
    <cellStyle name="40% - Accent1 2 5 3" xfId="8109"/>
    <cellStyle name="40% - Accent1 2 5_Table AA.27" xfId="8110"/>
    <cellStyle name="40% - Accent1 2 6" xfId="8111"/>
    <cellStyle name="40% - Accent1 2 6 2" xfId="8112"/>
    <cellStyle name="40% - Accent1 2 6_Table AA.27" xfId="8113"/>
    <cellStyle name="40% - Accent1 20" xfId="8114"/>
    <cellStyle name="40% - Accent1 21" xfId="8115"/>
    <cellStyle name="40% - Accent1 22" xfId="8116"/>
    <cellStyle name="40% - Accent1 3" xfId="1280"/>
    <cellStyle name="40% - Accent1 3 10" xfId="8117"/>
    <cellStyle name="40% - Accent1 3 2" xfId="1281"/>
    <cellStyle name="40% - Accent1 3 2 2" xfId="3263"/>
    <cellStyle name="40% - Accent1 3 2 2 10" xfId="8118"/>
    <cellStyle name="40% - Accent1 3 2 2 2" xfId="8119"/>
    <cellStyle name="40% - Accent1 3 2 2 2 2" xfId="8120"/>
    <cellStyle name="40% - Accent1 3 2 2 2 3" xfId="8121"/>
    <cellStyle name="40% - Accent1 3 2 2 2_Table AA.27" xfId="8122"/>
    <cellStyle name="40% - Accent1 3 2 2 3" xfId="8123"/>
    <cellStyle name="40% - Accent1 3 2 2 3 2" xfId="8124"/>
    <cellStyle name="40% - Accent1 3 2 2 3_Table AA.27" xfId="8125"/>
    <cellStyle name="40% - Accent1 3 2 2 4" xfId="8126"/>
    <cellStyle name="40% - Accent1 3 2 2 5" xfId="8127"/>
    <cellStyle name="40% - Accent1 3 2 2 6" xfId="8128"/>
    <cellStyle name="40% - Accent1 3 2 2 7" xfId="8129"/>
    <cellStyle name="40% - Accent1 3 2 2 8" xfId="8130"/>
    <cellStyle name="40% - Accent1 3 2 2 9" xfId="8131"/>
    <cellStyle name="40% - Accent1 3 2 2_Table AA.27" xfId="8132"/>
    <cellStyle name="40% - Accent1 3 2 3" xfId="8133"/>
    <cellStyle name="40% - Accent1 3 2 3 2" xfId="8134"/>
    <cellStyle name="40% - Accent1 3 2 3 3" xfId="8135"/>
    <cellStyle name="40% - Accent1 3 2 3_Table AA.27" xfId="8136"/>
    <cellStyle name="40% - Accent1 3 2 4" xfId="8137"/>
    <cellStyle name="40% - Accent1 3 2 5" xfId="8138"/>
    <cellStyle name="40% - Accent1 3 2 6" xfId="8139"/>
    <cellStyle name="40% - Accent1 3 2 7" xfId="8140"/>
    <cellStyle name="40% - Accent1 3 2_Table AA.27" xfId="8141"/>
    <cellStyle name="40% - Accent1 3 3" xfId="3180"/>
    <cellStyle name="40% - Accent1 3 3 2" xfId="8142"/>
    <cellStyle name="40% - Accent1 3 3 2 2" xfId="8143"/>
    <cellStyle name="40% - Accent1 3 3 2 2 2" xfId="8144"/>
    <cellStyle name="40% - Accent1 3 3 2 2 3" xfId="8145"/>
    <cellStyle name="40% - Accent1 3 3 2 2_Table AA.27" xfId="8146"/>
    <cellStyle name="40% - Accent1 3 3 2 3" xfId="8147"/>
    <cellStyle name="40% - Accent1 3 3 2 3 2" xfId="8148"/>
    <cellStyle name="40% - Accent1 3 3 2 3_Table AA.27" xfId="8149"/>
    <cellStyle name="40% - Accent1 3 3 2 4" xfId="8150"/>
    <cellStyle name="40% - Accent1 3 3 2 5" xfId="8151"/>
    <cellStyle name="40% - Accent1 3 3 2 6" xfId="8152"/>
    <cellStyle name="40% - Accent1 3 3 2_Table AA.27" xfId="8153"/>
    <cellStyle name="40% - Accent1 3 3 3" xfId="8154"/>
    <cellStyle name="40% - Accent1 3 3 3 2" xfId="8155"/>
    <cellStyle name="40% - Accent1 3 3 3 3" xfId="8156"/>
    <cellStyle name="40% - Accent1 3 3 3_Table AA.27" xfId="8157"/>
    <cellStyle name="40% - Accent1 3 3 4" xfId="8158"/>
    <cellStyle name="40% - Accent1 3 3 4 2" xfId="8159"/>
    <cellStyle name="40% - Accent1 3 3 4_Table AA.27" xfId="8160"/>
    <cellStyle name="40% - Accent1 3 3 5" xfId="8161"/>
    <cellStyle name="40% - Accent1 3 3 6" xfId="8162"/>
    <cellStyle name="40% - Accent1 3 3 7" xfId="8163"/>
    <cellStyle name="40% - Accent1 3 3_Table AA.27" xfId="8164"/>
    <cellStyle name="40% - Accent1 3 4" xfId="3264"/>
    <cellStyle name="40% - Accent1 3 4 2" xfId="8165"/>
    <cellStyle name="40% - Accent1 3 4 2 2" xfId="8166"/>
    <cellStyle name="40% - Accent1 3 4 2 3" xfId="8167"/>
    <cellStyle name="40% - Accent1 3 4 2_Table AA.27" xfId="8168"/>
    <cellStyle name="40% - Accent1 3 4 3" xfId="8169"/>
    <cellStyle name="40% - Accent1 3 4 3 2" xfId="8170"/>
    <cellStyle name="40% - Accent1 3 4 3_Table AA.27" xfId="8171"/>
    <cellStyle name="40% - Accent1 3 4 4" xfId="8172"/>
    <cellStyle name="40% - Accent1 3 4 5" xfId="8173"/>
    <cellStyle name="40% - Accent1 3 4 6" xfId="8174"/>
    <cellStyle name="40% - Accent1 3 4_Table AA.27" xfId="8175"/>
    <cellStyle name="40% - Accent1 3 5" xfId="8176"/>
    <cellStyle name="40% - Accent1 3 5 2" xfId="8177"/>
    <cellStyle name="40% - Accent1 3 5 2 2" xfId="8178"/>
    <cellStyle name="40% - Accent1 3 5 2 3" xfId="8179"/>
    <cellStyle name="40% - Accent1 3 5 2_Table AA.27" xfId="8180"/>
    <cellStyle name="40% - Accent1 3 5 3" xfId="8181"/>
    <cellStyle name="40% - Accent1 3 5 3 2" xfId="8182"/>
    <cellStyle name="40% - Accent1 3 5 3_Table AA.27" xfId="8183"/>
    <cellStyle name="40% - Accent1 3 5 4" xfId="8184"/>
    <cellStyle name="40% - Accent1 3 5 5" xfId="8185"/>
    <cellStyle name="40% - Accent1 3 5 6" xfId="8186"/>
    <cellStyle name="40% - Accent1 3 5_Table AA.27" xfId="8187"/>
    <cellStyle name="40% - Accent1 3 6" xfId="8188"/>
    <cellStyle name="40% - Accent1 3 6 2" xfId="8189"/>
    <cellStyle name="40% - Accent1 3 6 3" xfId="8190"/>
    <cellStyle name="40% - Accent1 3 6_Table AA.27" xfId="8191"/>
    <cellStyle name="40% - Accent1 3 7" xfId="8192"/>
    <cellStyle name="40% - Accent1 3 8" xfId="8193"/>
    <cellStyle name="40% - Accent1 3 9" xfId="8194"/>
    <cellStyle name="40% - Accent1 3 9 2" xfId="8195"/>
    <cellStyle name="40% - Accent1 3 9_Table RoGS.NHAPI25 - 3" xfId="8196"/>
    <cellStyle name="40% - Accent1 3_Table AA.27" xfId="8197"/>
    <cellStyle name="40% - Accent1 4" xfId="1282"/>
    <cellStyle name="40% - Accent1 4 2" xfId="3181"/>
    <cellStyle name="40% - Accent1 4 2 2" xfId="8198"/>
    <cellStyle name="40% - Accent1 4 2 2 2" xfId="8199"/>
    <cellStyle name="40% - Accent1 4 2 2 2 2" xfId="8200"/>
    <cellStyle name="40% - Accent1 4 2 2 2 2 2" xfId="8201"/>
    <cellStyle name="40% - Accent1 4 2 2 2 2 2 2" xfId="8202"/>
    <cellStyle name="40% - Accent1 4 2 2 2 2 2_Table RoGS.NHAPI25 - 3" xfId="8203"/>
    <cellStyle name="40% - Accent1 4 2 2 2 2 3" xfId="8204"/>
    <cellStyle name="40% - Accent1 4 2 2 2 2_Table AA.27" xfId="8205"/>
    <cellStyle name="40% - Accent1 4 2 2 2 3" xfId="8206"/>
    <cellStyle name="40% - Accent1 4 2 2 2 3 2" xfId="8207"/>
    <cellStyle name="40% - Accent1 4 2 2 2 3_Table RoGS.NHAPI25 - 3" xfId="8208"/>
    <cellStyle name="40% - Accent1 4 2 2 2 4" xfId="8209"/>
    <cellStyle name="40% - Accent1 4 2 2 2_Table AA.27" xfId="8210"/>
    <cellStyle name="40% - Accent1 4 2 2 3" xfId="8211"/>
    <cellStyle name="40% - Accent1 4 2 2 3 2" xfId="8212"/>
    <cellStyle name="40% - Accent1 4 2 2 3 2 2" xfId="8213"/>
    <cellStyle name="40% - Accent1 4 2 2 3 2_Table RoGS.NHAPI25 - 3" xfId="8214"/>
    <cellStyle name="40% - Accent1 4 2 2 3 3" xfId="8215"/>
    <cellStyle name="40% - Accent1 4 2 2 3_Table AA.27" xfId="8216"/>
    <cellStyle name="40% - Accent1 4 2 2 4" xfId="8217"/>
    <cellStyle name="40% - Accent1 4 2 2 4 2" xfId="8218"/>
    <cellStyle name="40% - Accent1 4 2 2 4_Table RoGS.NHAPI25 - 3" xfId="8219"/>
    <cellStyle name="40% - Accent1 4 2 2 5" xfId="8220"/>
    <cellStyle name="40% - Accent1 4 2 2_Table AA.27" xfId="8221"/>
    <cellStyle name="40% - Accent1 4 2 3" xfId="8222"/>
    <cellStyle name="40% - Accent1 4 2 3 2" xfId="8223"/>
    <cellStyle name="40% - Accent1 4 2 3 2 2" xfId="8224"/>
    <cellStyle name="40% - Accent1 4 2 3 2 2 2" xfId="8225"/>
    <cellStyle name="40% - Accent1 4 2 3 2 2_Table RoGS.NHAPI25 - 3" xfId="8226"/>
    <cellStyle name="40% - Accent1 4 2 3 2 3" xfId="8227"/>
    <cellStyle name="40% - Accent1 4 2 3 2_Table AA.27" xfId="8228"/>
    <cellStyle name="40% - Accent1 4 2 3 3" xfId="8229"/>
    <cellStyle name="40% - Accent1 4 2 3 3 2" xfId="8230"/>
    <cellStyle name="40% - Accent1 4 2 3 3_Table RoGS.NHAPI25 - 3" xfId="8231"/>
    <cellStyle name="40% - Accent1 4 2 3 4" xfId="8232"/>
    <cellStyle name="40% - Accent1 4 2 3_Table AA.27" xfId="8233"/>
    <cellStyle name="40% - Accent1 4 2 4" xfId="8234"/>
    <cellStyle name="40% - Accent1 4 2 4 2" xfId="8235"/>
    <cellStyle name="40% - Accent1 4 2 4 2 2" xfId="8236"/>
    <cellStyle name="40% - Accent1 4 2 4 2_Table RoGS.NHAPI25 - 3" xfId="8237"/>
    <cellStyle name="40% - Accent1 4 2 4 3" xfId="8238"/>
    <cellStyle name="40% - Accent1 4 2 4_Table AA.27" xfId="8239"/>
    <cellStyle name="40% - Accent1 4 2 5" xfId="8240"/>
    <cellStyle name="40% - Accent1 4 2 5 2" xfId="8241"/>
    <cellStyle name="40% - Accent1 4 2 5_Table RoGS.NHAPI25 - 3" xfId="8242"/>
    <cellStyle name="40% - Accent1 4 2 6" xfId="8243"/>
    <cellStyle name="40% - Accent1 4 2 7" xfId="8244"/>
    <cellStyle name="40% - Accent1 4 2_Table AA.27" xfId="8245"/>
    <cellStyle name="40% - Accent1 4 3" xfId="8246"/>
    <cellStyle name="40% - Accent1 4 3 2" xfId="8247"/>
    <cellStyle name="40% - Accent1 4 3 2 2" xfId="8248"/>
    <cellStyle name="40% - Accent1 4 3 2 2 2" xfId="8249"/>
    <cellStyle name="40% - Accent1 4 3 2 2 2 2" xfId="8250"/>
    <cellStyle name="40% - Accent1 4 3 2 2 2_Table RoGS.NHAPI25 - 3" xfId="8251"/>
    <cellStyle name="40% - Accent1 4 3 2 2 3" xfId="8252"/>
    <cellStyle name="40% - Accent1 4 3 2 2_Table AA.27" xfId="8253"/>
    <cellStyle name="40% - Accent1 4 3 2 3" xfId="8254"/>
    <cellStyle name="40% - Accent1 4 3 2 3 2" xfId="8255"/>
    <cellStyle name="40% - Accent1 4 3 2 3_Table RoGS.NHAPI25 - 3" xfId="8256"/>
    <cellStyle name="40% - Accent1 4 3 2 4" xfId="8257"/>
    <cellStyle name="40% - Accent1 4 3 2_Table AA.27" xfId="8258"/>
    <cellStyle name="40% - Accent1 4 3 3" xfId="8259"/>
    <cellStyle name="40% - Accent1 4 3 3 2" xfId="8260"/>
    <cellStyle name="40% - Accent1 4 3 3 2 2" xfId="8261"/>
    <cellStyle name="40% - Accent1 4 3 3 2_Table RoGS.NHAPI25 - 3" xfId="8262"/>
    <cellStyle name="40% - Accent1 4 3 3 3" xfId="8263"/>
    <cellStyle name="40% - Accent1 4 3 3_Table AA.27" xfId="8264"/>
    <cellStyle name="40% - Accent1 4 3 4" xfId="8265"/>
    <cellStyle name="40% - Accent1 4 3 4 2" xfId="8266"/>
    <cellStyle name="40% - Accent1 4 3 4_Table RoGS.NHAPI25 - 3" xfId="8267"/>
    <cellStyle name="40% - Accent1 4 3 5" xfId="8268"/>
    <cellStyle name="40% - Accent1 4 3_Table AA.27" xfId="8269"/>
    <cellStyle name="40% - Accent1 4 4" xfId="8270"/>
    <cellStyle name="40% - Accent1 4 4 2" xfId="8271"/>
    <cellStyle name="40% - Accent1 4 4 2 2" xfId="8272"/>
    <cellStyle name="40% - Accent1 4 4 2 2 2" xfId="8273"/>
    <cellStyle name="40% - Accent1 4 4 2 2_Table RoGS.NHAPI25 - 3" xfId="8274"/>
    <cellStyle name="40% - Accent1 4 4 2 3" xfId="8275"/>
    <cellStyle name="40% - Accent1 4 4 2_Table AA.27" xfId="8276"/>
    <cellStyle name="40% - Accent1 4 4 3" xfId="8277"/>
    <cellStyle name="40% - Accent1 4 4 3 2" xfId="8278"/>
    <cellStyle name="40% - Accent1 4 4 3_Table RoGS.NHAPI25 - 3" xfId="8279"/>
    <cellStyle name="40% - Accent1 4 4 4" xfId="8280"/>
    <cellStyle name="40% - Accent1 4 4_Table AA.27" xfId="8281"/>
    <cellStyle name="40% - Accent1 4 5" xfId="8282"/>
    <cellStyle name="40% - Accent1 4 5 2" xfId="8283"/>
    <cellStyle name="40% - Accent1 4 5 2 2" xfId="8284"/>
    <cellStyle name="40% - Accent1 4 5 2_Table RoGS.NHAPI25 - 3" xfId="8285"/>
    <cellStyle name="40% - Accent1 4 5 3" xfId="8286"/>
    <cellStyle name="40% - Accent1 4 5_Table AA.27" xfId="8287"/>
    <cellStyle name="40% - Accent1 4 6" xfId="8288"/>
    <cellStyle name="40% - Accent1 4 6 2" xfId="8289"/>
    <cellStyle name="40% - Accent1 4 6_Table RoGS.NHAPI25 - 3" xfId="8290"/>
    <cellStyle name="40% - Accent1 4 7" xfId="8291"/>
    <cellStyle name="40% - Accent1 4 7 2" xfId="8292"/>
    <cellStyle name="40% - Accent1 4 7_Table RoGS.NHAPI25 - 3" xfId="8293"/>
    <cellStyle name="40% - Accent1 4 8" xfId="8294"/>
    <cellStyle name="40% - Accent1 4_Table AA.27" xfId="8295"/>
    <cellStyle name="40% - Accent1 5" xfId="1283"/>
    <cellStyle name="40% - Accent1 5 2" xfId="1284"/>
    <cellStyle name="40% - Accent1 5 2 2" xfId="1285"/>
    <cellStyle name="40% - Accent1 5 2 2 2" xfId="1286"/>
    <cellStyle name="40% - Accent1 5 2 2 2 2" xfId="1287"/>
    <cellStyle name="40% - Accent1 5 2 2 2 2 2" xfId="8296"/>
    <cellStyle name="40% - Accent1 5 2 2 2 2 3" xfId="8297"/>
    <cellStyle name="40% - Accent1 5 2 2 2 2_Table RoGS.NHAPI25 - 3" xfId="8298"/>
    <cellStyle name="40% - Accent1 5 2 2 2 3" xfId="8299"/>
    <cellStyle name="40% - Accent1 5 2 2 2 4" xfId="8300"/>
    <cellStyle name="40% - Accent1 5 2 2 2_Table RoGS.NHAPI25 - 3" xfId="8301"/>
    <cellStyle name="40% - Accent1 5 2 2 3" xfId="1288"/>
    <cellStyle name="40% - Accent1 5 2 2 3 2" xfId="8302"/>
    <cellStyle name="40% - Accent1 5 2 2 3 3" xfId="8303"/>
    <cellStyle name="40% - Accent1 5 2 2 3_Table RoGS.NHAPI25 - 3" xfId="8304"/>
    <cellStyle name="40% - Accent1 5 2 2 4" xfId="8305"/>
    <cellStyle name="40% - Accent1 5 2 2 5" xfId="8306"/>
    <cellStyle name="40% - Accent1 5 2 2_Table RoGS.NHAPI25 - 3" xfId="8307"/>
    <cellStyle name="40% - Accent1 5 2 3" xfId="1289"/>
    <cellStyle name="40% - Accent1 5 2 3 2" xfId="1290"/>
    <cellStyle name="40% - Accent1 5 2 3 2 2" xfId="8308"/>
    <cellStyle name="40% - Accent1 5 2 3 2 3" xfId="8309"/>
    <cellStyle name="40% - Accent1 5 2 3 2_Table RoGS.NHAPI25 - 3" xfId="8310"/>
    <cellStyle name="40% - Accent1 5 2 3 3" xfId="8311"/>
    <cellStyle name="40% - Accent1 5 2 3 4" xfId="8312"/>
    <cellStyle name="40% - Accent1 5 2 3_Table RoGS.NHAPI25 - 3" xfId="8313"/>
    <cellStyle name="40% - Accent1 5 2 4" xfId="1291"/>
    <cellStyle name="40% - Accent1 5 2 4 2" xfId="8314"/>
    <cellStyle name="40% - Accent1 5 2 4 3" xfId="8315"/>
    <cellStyle name="40% - Accent1 5 2 4_Table RoGS.NHAPI25 - 3" xfId="8316"/>
    <cellStyle name="40% - Accent1 5 2 5" xfId="8317"/>
    <cellStyle name="40% - Accent1 5 2 6" xfId="8318"/>
    <cellStyle name="40% - Accent1 5 2_Table AA.27" xfId="8319"/>
    <cellStyle name="40% - Accent1 5 3" xfId="1292"/>
    <cellStyle name="40% - Accent1 5 3 2" xfId="1293"/>
    <cellStyle name="40% - Accent1 5 3 2 2" xfId="1294"/>
    <cellStyle name="40% - Accent1 5 3 2 2 2" xfId="1295"/>
    <cellStyle name="40% - Accent1 5 3 2 2 2 2" xfId="8320"/>
    <cellStyle name="40% - Accent1 5 3 2 2 2 3" xfId="8321"/>
    <cellStyle name="40% - Accent1 5 3 2 2 2_Table RoGS.NHAPI25 - 3" xfId="8322"/>
    <cellStyle name="40% - Accent1 5 3 2 2 3" xfId="8323"/>
    <cellStyle name="40% - Accent1 5 3 2 2 4" xfId="8324"/>
    <cellStyle name="40% - Accent1 5 3 2 2_Table RoGS.NHAPI25 - 3" xfId="8325"/>
    <cellStyle name="40% - Accent1 5 3 2 3" xfId="1296"/>
    <cellStyle name="40% - Accent1 5 3 2 3 2" xfId="8326"/>
    <cellStyle name="40% - Accent1 5 3 2 3 3" xfId="8327"/>
    <cellStyle name="40% - Accent1 5 3 2 3_Table RoGS.NHAPI25 - 3" xfId="8328"/>
    <cellStyle name="40% - Accent1 5 3 2 4" xfId="8329"/>
    <cellStyle name="40% - Accent1 5 3 2 5" xfId="8330"/>
    <cellStyle name="40% - Accent1 5 3 2_Table RoGS.NHAPI25 - 3" xfId="8331"/>
    <cellStyle name="40% - Accent1 5 3 3" xfId="1297"/>
    <cellStyle name="40% - Accent1 5 3 3 2" xfId="1298"/>
    <cellStyle name="40% - Accent1 5 3 3 2 2" xfId="8332"/>
    <cellStyle name="40% - Accent1 5 3 3 2 3" xfId="8333"/>
    <cellStyle name="40% - Accent1 5 3 3 2_Table RoGS.NHAPI25 - 3" xfId="8334"/>
    <cellStyle name="40% - Accent1 5 3 3 3" xfId="8335"/>
    <cellStyle name="40% - Accent1 5 3 3 4" xfId="8336"/>
    <cellStyle name="40% - Accent1 5 3 3_Table RoGS.NHAPI25 - 3" xfId="8337"/>
    <cellStyle name="40% - Accent1 5 3 4" xfId="1299"/>
    <cellStyle name="40% - Accent1 5 3 4 2" xfId="8338"/>
    <cellStyle name="40% - Accent1 5 3 4 3" xfId="8339"/>
    <cellStyle name="40% - Accent1 5 3 4_Table RoGS.NHAPI25 - 3" xfId="8340"/>
    <cellStyle name="40% - Accent1 5 3 5" xfId="8341"/>
    <cellStyle name="40% - Accent1 5 3 6" xfId="8342"/>
    <cellStyle name="40% - Accent1 5 3_Table RoGS.NHAPI25 - 3" xfId="8343"/>
    <cellStyle name="40% - Accent1 5 4" xfId="1300"/>
    <cellStyle name="40% - Accent1 5 4 2" xfId="1301"/>
    <cellStyle name="40% - Accent1 5 4 2 2" xfId="1302"/>
    <cellStyle name="40% - Accent1 5 4 2 2 2" xfId="8344"/>
    <cellStyle name="40% - Accent1 5 4 2 2 3" xfId="8345"/>
    <cellStyle name="40% - Accent1 5 4 2 2_Table RoGS.NHAPI25 - 3" xfId="8346"/>
    <cellStyle name="40% - Accent1 5 4 2 3" xfId="8347"/>
    <cellStyle name="40% - Accent1 5 4 2 4" xfId="8348"/>
    <cellStyle name="40% - Accent1 5 4 2_Table RoGS.NHAPI25 - 3" xfId="8349"/>
    <cellStyle name="40% - Accent1 5 4 3" xfId="1303"/>
    <cellStyle name="40% - Accent1 5 4 3 2" xfId="8350"/>
    <cellStyle name="40% - Accent1 5 4 3 3" xfId="8351"/>
    <cellStyle name="40% - Accent1 5 4 3_Table RoGS.NHAPI25 - 3" xfId="8352"/>
    <cellStyle name="40% - Accent1 5 4 4" xfId="8353"/>
    <cellStyle name="40% - Accent1 5 4 5" xfId="8354"/>
    <cellStyle name="40% - Accent1 5 4_Table RoGS.NHAPI25 - 3" xfId="8355"/>
    <cellStyle name="40% - Accent1 5 5" xfId="1304"/>
    <cellStyle name="40% - Accent1 5 5 2" xfId="1305"/>
    <cellStyle name="40% - Accent1 5 5 2 2" xfId="8356"/>
    <cellStyle name="40% - Accent1 5 5 2 3" xfId="8357"/>
    <cellStyle name="40% - Accent1 5 5 2_Table RoGS.NHAPI25 - 3" xfId="8358"/>
    <cellStyle name="40% - Accent1 5 5 3" xfId="8359"/>
    <cellStyle name="40% - Accent1 5 5 4" xfId="8360"/>
    <cellStyle name="40% - Accent1 5 5_Table RoGS.NHAPI25 - 3" xfId="8361"/>
    <cellStyle name="40% - Accent1 5 6" xfId="1306"/>
    <cellStyle name="40% - Accent1 5 6 2" xfId="8362"/>
    <cellStyle name="40% - Accent1 5 6 3" xfId="8363"/>
    <cellStyle name="40% - Accent1 5 6 4" xfId="8364"/>
    <cellStyle name="40% - Accent1 5 6_Table RoGS.NHAPI25 - 3" xfId="8365"/>
    <cellStyle name="40% - Accent1 5 7" xfId="3182"/>
    <cellStyle name="40% - Accent1 5 8" xfId="8366"/>
    <cellStyle name="40% - Accent1 5_Table AA.27" xfId="8367"/>
    <cellStyle name="40% - Accent1 6" xfId="1307"/>
    <cellStyle name="40% - Accent1 6 2" xfId="1308"/>
    <cellStyle name="40% - Accent1 6 2 2" xfId="1309"/>
    <cellStyle name="40% - Accent1 6 2 2 2" xfId="1310"/>
    <cellStyle name="40% - Accent1 6 2 2 2 2" xfId="1311"/>
    <cellStyle name="40% - Accent1 6 2 2 2 2 2" xfId="8368"/>
    <cellStyle name="40% - Accent1 6 2 2 2 2 3" xfId="8369"/>
    <cellStyle name="40% - Accent1 6 2 2 2 2_Table RoGS.NHAPI25 - 3" xfId="8370"/>
    <cellStyle name="40% - Accent1 6 2 2 2 3" xfId="8371"/>
    <cellStyle name="40% - Accent1 6 2 2 2 4" xfId="8372"/>
    <cellStyle name="40% - Accent1 6 2 2 2_Table RoGS.NHAPI25 - 3" xfId="8373"/>
    <cellStyle name="40% - Accent1 6 2 2 3" xfId="1312"/>
    <cellStyle name="40% - Accent1 6 2 2 3 2" xfId="8374"/>
    <cellStyle name="40% - Accent1 6 2 2 3 3" xfId="8375"/>
    <cellStyle name="40% - Accent1 6 2 2 3_Table RoGS.NHAPI25 - 3" xfId="8376"/>
    <cellStyle name="40% - Accent1 6 2 2 4" xfId="8377"/>
    <cellStyle name="40% - Accent1 6 2 2 5" xfId="8378"/>
    <cellStyle name="40% - Accent1 6 2 2_Table RoGS.NHAPI25 - 3" xfId="8379"/>
    <cellStyle name="40% - Accent1 6 2 3" xfId="1313"/>
    <cellStyle name="40% - Accent1 6 2 3 2" xfId="1314"/>
    <cellStyle name="40% - Accent1 6 2 3 2 2" xfId="8380"/>
    <cellStyle name="40% - Accent1 6 2 3 2 3" xfId="8381"/>
    <cellStyle name="40% - Accent1 6 2 3 2_Table RoGS.NHAPI25 - 3" xfId="8382"/>
    <cellStyle name="40% - Accent1 6 2 3 3" xfId="8383"/>
    <cellStyle name="40% - Accent1 6 2 3 4" xfId="8384"/>
    <cellStyle name="40% - Accent1 6 2 3_Table RoGS.NHAPI25 - 3" xfId="8385"/>
    <cellStyle name="40% - Accent1 6 2 4" xfId="1315"/>
    <cellStyle name="40% - Accent1 6 2 4 2" xfId="8386"/>
    <cellStyle name="40% - Accent1 6 2 4 3" xfId="8387"/>
    <cellStyle name="40% - Accent1 6 2 4_Table RoGS.NHAPI25 - 3" xfId="8388"/>
    <cellStyle name="40% - Accent1 6 2 5" xfId="8389"/>
    <cellStyle name="40% - Accent1 6 2 6" xfId="8390"/>
    <cellStyle name="40% - Accent1 6 2 7" xfId="8391"/>
    <cellStyle name="40% - Accent1 6 2_Table RoGS.NHAPI25 - 3" xfId="8392"/>
    <cellStyle name="40% - Accent1 6 3" xfId="1316"/>
    <cellStyle name="40% - Accent1 6 3 2" xfId="1317"/>
    <cellStyle name="40% - Accent1 6 3 2 2" xfId="1318"/>
    <cellStyle name="40% - Accent1 6 3 2 2 2" xfId="8393"/>
    <cellStyle name="40% - Accent1 6 3 2 2 3" xfId="8394"/>
    <cellStyle name="40% - Accent1 6 3 2 2_Table RoGS.NHAPI25 - 3" xfId="8395"/>
    <cellStyle name="40% - Accent1 6 3 2 3" xfId="8396"/>
    <cellStyle name="40% - Accent1 6 3 2 4" xfId="8397"/>
    <cellStyle name="40% - Accent1 6 3 2_Table RoGS.NHAPI25 - 3" xfId="8398"/>
    <cellStyle name="40% - Accent1 6 3 3" xfId="1319"/>
    <cellStyle name="40% - Accent1 6 3 3 2" xfId="8399"/>
    <cellStyle name="40% - Accent1 6 3 3 3" xfId="8400"/>
    <cellStyle name="40% - Accent1 6 3 3_Table RoGS.NHAPI25 - 3" xfId="8401"/>
    <cellStyle name="40% - Accent1 6 3 4" xfId="8402"/>
    <cellStyle name="40% - Accent1 6 3 5" xfId="8403"/>
    <cellStyle name="40% - Accent1 6 3_Table RoGS.NHAPI25 - 3" xfId="8404"/>
    <cellStyle name="40% - Accent1 6 4" xfId="1320"/>
    <cellStyle name="40% - Accent1 6 4 2" xfId="1321"/>
    <cellStyle name="40% - Accent1 6 4 2 2" xfId="8405"/>
    <cellStyle name="40% - Accent1 6 4 2 3" xfId="8406"/>
    <cellStyle name="40% - Accent1 6 4 2_Table RoGS.NHAPI25 - 3" xfId="8407"/>
    <cellStyle name="40% - Accent1 6 4 3" xfId="8408"/>
    <cellStyle name="40% - Accent1 6 4 4" xfId="8409"/>
    <cellStyle name="40% - Accent1 6 4 5" xfId="8410"/>
    <cellStyle name="40% - Accent1 6 4_Table RoGS.NHAPI25 - 3" xfId="8411"/>
    <cellStyle name="40% - Accent1 6 5" xfId="1322"/>
    <cellStyle name="40% - Accent1 6 5 2" xfId="8412"/>
    <cellStyle name="40% - Accent1 6 5 3" xfId="8413"/>
    <cellStyle name="40% - Accent1 6 5_Table RoGS.NHAPI25 - 3" xfId="8414"/>
    <cellStyle name="40% - Accent1 6 6" xfId="3183"/>
    <cellStyle name="40% - Accent1 6 7" xfId="8415"/>
    <cellStyle name="40% - Accent1 6_Table RoGS.NHAPI25 - 3" xfId="8416"/>
    <cellStyle name="40% - Accent1 7" xfId="1323"/>
    <cellStyle name="40% - Accent1 7 2" xfId="1324"/>
    <cellStyle name="40% - Accent1 7 2 2" xfId="1325"/>
    <cellStyle name="40% - Accent1 7 2 2 2" xfId="1326"/>
    <cellStyle name="40% - Accent1 7 2 2 2 2" xfId="1327"/>
    <cellStyle name="40% - Accent1 7 2 2 2 2 2" xfId="8417"/>
    <cellStyle name="40% - Accent1 7 2 2 2 2 3" xfId="8418"/>
    <cellStyle name="40% - Accent1 7 2 2 2 2_Table RoGS.NHAPI25 - 3" xfId="8419"/>
    <cellStyle name="40% - Accent1 7 2 2 2 3" xfId="8420"/>
    <cellStyle name="40% - Accent1 7 2 2 2 4" xfId="8421"/>
    <cellStyle name="40% - Accent1 7 2 2 2_Table RoGS.NHAPI25 - 3" xfId="8422"/>
    <cellStyle name="40% - Accent1 7 2 2 3" xfId="1328"/>
    <cellStyle name="40% - Accent1 7 2 2 3 2" xfId="8423"/>
    <cellStyle name="40% - Accent1 7 2 2 3 3" xfId="8424"/>
    <cellStyle name="40% - Accent1 7 2 2 3_Table RoGS.NHAPI25 - 3" xfId="8425"/>
    <cellStyle name="40% - Accent1 7 2 2 4" xfId="8426"/>
    <cellStyle name="40% - Accent1 7 2 2 5" xfId="8427"/>
    <cellStyle name="40% - Accent1 7 2 2_Table RoGS.NHAPI25 - 3" xfId="8428"/>
    <cellStyle name="40% - Accent1 7 2 3" xfId="1329"/>
    <cellStyle name="40% - Accent1 7 2 3 2" xfId="1330"/>
    <cellStyle name="40% - Accent1 7 2 3 2 2" xfId="8429"/>
    <cellStyle name="40% - Accent1 7 2 3 2 3" xfId="8430"/>
    <cellStyle name="40% - Accent1 7 2 3 2_Table RoGS.NHAPI25 - 3" xfId="8431"/>
    <cellStyle name="40% - Accent1 7 2 3 3" xfId="8432"/>
    <cellStyle name="40% - Accent1 7 2 3 4" xfId="8433"/>
    <cellStyle name="40% - Accent1 7 2 3_Table RoGS.NHAPI25 - 3" xfId="8434"/>
    <cellStyle name="40% - Accent1 7 2 4" xfId="1331"/>
    <cellStyle name="40% - Accent1 7 2 4 2" xfId="8435"/>
    <cellStyle name="40% - Accent1 7 2 4 3" xfId="8436"/>
    <cellStyle name="40% - Accent1 7 2 4_Table RoGS.NHAPI25 - 3" xfId="8437"/>
    <cellStyle name="40% - Accent1 7 2 5" xfId="8438"/>
    <cellStyle name="40% - Accent1 7 2 6" xfId="8439"/>
    <cellStyle name="40% - Accent1 7 2_Table RoGS.NHAPI25 - 3" xfId="8440"/>
    <cellStyle name="40% - Accent1 7 3" xfId="1332"/>
    <cellStyle name="40% - Accent1 7 3 2" xfId="1333"/>
    <cellStyle name="40% - Accent1 7 3 2 2" xfId="1334"/>
    <cellStyle name="40% - Accent1 7 3 2 2 2" xfId="8441"/>
    <cellStyle name="40% - Accent1 7 3 2 2 3" xfId="8442"/>
    <cellStyle name="40% - Accent1 7 3 2 2_Table RoGS.NHAPI25 - 3" xfId="8443"/>
    <cellStyle name="40% - Accent1 7 3 2 3" xfId="8444"/>
    <cellStyle name="40% - Accent1 7 3 2 4" xfId="8445"/>
    <cellStyle name="40% - Accent1 7 3 2_Table RoGS.NHAPI25 - 3" xfId="8446"/>
    <cellStyle name="40% - Accent1 7 3 3" xfId="1335"/>
    <cellStyle name="40% - Accent1 7 3 3 2" xfId="8447"/>
    <cellStyle name="40% - Accent1 7 3 3 3" xfId="8448"/>
    <cellStyle name="40% - Accent1 7 3 3_Table RoGS.NHAPI25 - 3" xfId="8449"/>
    <cellStyle name="40% - Accent1 7 3 4" xfId="8450"/>
    <cellStyle name="40% - Accent1 7 3 5" xfId="8451"/>
    <cellStyle name="40% - Accent1 7 3_Table RoGS.NHAPI25 - 3" xfId="8452"/>
    <cellStyle name="40% - Accent1 7 4" xfId="1336"/>
    <cellStyle name="40% - Accent1 7 4 2" xfId="1337"/>
    <cellStyle name="40% - Accent1 7 4 2 2" xfId="8453"/>
    <cellStyle name="40% - Accent1 7 4 2 3" xfId="8454"/>
    <cellStyle name="40% - Accent1 7 4 2_Table RoGS.NHAPI25 - 3" xfId="8455"/>
    <cellStyle name="40% - Accent1 7 4 3" xfId="8456"/>
    <cellStyle name="40% - Accent1 7 4 4" xfId="8457"/>
    <cellStyle name="40% - Accent1 7 4_Table RoGS.NHAPI25 - 3" xfId="8458"/>
    <cellStyle name="40% - Accent1 7 5" xfId="1338"/>
    <cellStyle name="40% - Accent1 7 5 2" xfId="8459"/>
    <cellStyle name="40% - Accent1 7 5 3" xfId="8460"/>
    <cellStyle name="40% - Accent1 7 5 4" xfId="8461"/>
    <cellStyle name="40% - Accent1 7 5_Table RoGS.NHAPI25 - 3" xfId="8462"/>
    <cellStyle name="40% - Accent1 7 6" xfId="8463"/>
    <cellStyle name="40% - Accent1 7 7" xfId="8464"/>
    <cellStyle name="40% - Accent1 7_Table RoGS.NHAPI25 - 3" xfId="8465"/>
    <cellStyle name="40% - Accent1 8" xfId="1339"/>
    <cellStyle name="40% - Accent1 8 2" xfId="1340"/>
    <cellStyle name="40% - Accent1 8 2 2" xfId="1341"/>
    <cellStyle name="40% - Accent1 8 2 2 2" xfId="1342"/>
    <cellStyle name="40% - Accent1 8 2 2 2 2" xfId="8466"/>
    <cellStyle name="40% - Accent1 8 2 2 2 3" xfId="8467"/>
    <cellStyle name="40% - Accent1 8 2 2 2_Table RoGS.NHAPI25 - 3" xfId="8468"/>
    <cellStyle name="40% - Accent1 8 2 2 3" xfId="8469"/>
    <cellStyle name="40% - Accent1 8 2 2 4" xfId="8470"/>
    <cellStyle name="40% - Accent1 8 2 2 5" xfId="8471"/>
    <cellStyle name="40% - Accent1 8 2 2_Table RoGS.NHAPI25 - 3" xfId="8472"/>
    <cellStyle name="40% - Accent1 8 2 3" xfId="1343"/>
    <cellStyle name="40% - Accent1 8 2 3 2" xfId="8473"/>
    <cellStyle name="40% - Accent1 8 2 3 3" xfId="8474"/>
    <cellStyle name="40% - Accent1 8 2 3_Table RoGS.NHAPI25 - 3" xfId="8475"/>
    <cellStyle name="40% - Accent1 8 2 4" xfId="8476"/>
    <cellStyle name="40% - Accent1 8 2 5" xfId="8477"/>
    <cellStyle name="40% - Accent1 8 2 6" xfId="8478"/>
    <cellStyle name="40% - Accent1 8 2 7" xfId="8479"/>
    <cellStyle name="40% - Accent1 8 2_Table RoGS.NHAPI25 - 3" xfId="8480"/>
    <cellStyle name="40% - Accent1 8 3" xfId="1344"/>
    <cellStyle name="40% - Accent1 8 3 2" xfId="1345"/>
    <cellStyle name="40% - Accent1 8 3 2 2" xfId="8481"/>
    <cellStyle name="40% - Accent1 8 3 2 3" xfId="8482"/>
    <cellStyle name="40% - Accent1 8 3 2_Table RoGS.NHAPI25 - 3" xfId="8483"/>
    <cellStyle name="40% - Accent1 8 3 3" xfId="8484"/>
    <cellStyle name="40% - Accent1 8 3 4" xfId="8485"/>
    <cellStyle name="40% - Accent1 8 3 5" xfId="8486"/>
    <cellStyle name="40% - Accent1 8 3_Table RoGS.NHAPI25 - 3" xfId="8487"/>
    <cellStyle name="40% - Accent1 8 4" xfId="1346"/>
    <cellStyle name="40% - Accent1 8 4 2" xfId="8488"/>
    <cellStyle name="40% - Accent1 8 4 3" xfId="8489"/>
    <cellStyle name="40% - Accent1 8 4_Table RoGS.NHAPI25 - 3" xfId="8490"/>
    <cellStyle name="40% - Accent1 8 5" xfId="8491"/>
    <cellStyle name="40% - Accent1 8 6" xfId="8492"/>
    <cellStyle name="40% - Accent1 8 7" xfId="8493"/>
    <cellStyle name="40% - Accent1 8 8" xfId="8494"/>
    <cellStyle name="40% - Accent1 8_Table RoGS.NHAPI25 - 3" xfId="8495"/>
    <cellStyle name="40% - Accent1 9" xfId="1347"/>
    <cellStyle name="40% - Accent1 9 2" xfId="1348"/>
    <cellStyle name="40% - Accent1 9 2 2" xfId="1349"/>
    <cellStyle name="40% - Accent1 9 2 2 2" xfId="1350"/>
    <cellStyle name="40% - Accent1 9 2 2 2 2" xfId="8496"/>
    <cellStyle name="40% - Accent1 9 2 2 2 3" xfId="8497"/>
    <cellStyle name="40% - Accent1 9 2 2 2_Table RoGS.NHAPI25 - 3" xfId="8498"/>
    <cellStyle name="40% - Accent1 9 2 2 3" xfId="8499"/>
    <cellStyle name="40% - Accent1 9 2 2 4" xfId="8500"/>
    <cellStyle name="40% - Accent1 9 2 2 5" xfId="8501"/>
    <cellStyle name="40% - Accent1 9 2 2_Table RoGS.NHAPI25 - 3" xfId="8502"/>
    <cellStyle name="40% - Accent1 9 2 3" xfId="1351"/>
    <cellStyle name="40% - Accent1 9 2 3 2" xfId="8503"/>
    <cellStyle name="40% - Accent1 9 2 3 3" xfId="8504"/>
    <cellStyle name="40% - Accent1 9 2 3_Table RoGS.NHAPI25 - 3" xfId="8505"/>
    <cellStyle name="40% - Accent1 9 2 4" xfId="8506"/>
    <cellStyle name="40% - Accent1 9 2 5" xfId="8507"/>
    <cellStyle name="40% - Accent1 9 2 6" xfId="8508"/>
    <cellStyle name="40% - Accent1 9 2_Table RoGS.NHAPI25 - 3" xfId="8509"/>
    <cellStyle name="40% - Accent1 9 3" xfId="1352"/>
    <cellStyle name="40% - Accent1 9 3 2" xfId="1353"/>
    <cellStyle name="40% - Accent1 9 3 2 2" xfId="8510"/>
    <cellStyle name="40% - Accent1 9 3 2 3" xfId="8511"/>
    <cellStyle name="40% - Accent1 9 3 2_Table RoGS.NHAPI25 - 3" xfId="8512"/>
    <cellStyle name="40% - Accent1 9 3 3" xfId="8513"/>
    <cellStyle name="40% - Accent1 9 3 4" xfId="8514"/>
    <cellStyle name="40% - Accent1 9 3 5" xfId="8515"/>
    <cellStyle name="40% - Accent1 9 3_Table RoGS.NHAPI25 - 3" xfId="8516"/>
    <cellStyle name="40% - Accent1 9 4" xfId="1354"/>
    <cellStyle name="40% - Accent1 9 4 2" xfId="8517"/>
    <cellStyle name="40% - Accent1 9 4 3" xfId="8518"/>
    <cellStyle name="40% - Accent1 9 4_Table RoGS.NHAPI25 - 3" xfId="8519"/>
    <cellStyle name="40% - Accent1 9 5" xfId="8520"/>
    <cellStyle name="40% - Accent1 9 6" xfId="8521"/>
    <cellStyle name="40% - Accent1 9 7" xfId="8522"/>
    <cellStyle name="40% - Accent1 9 8" xfId="8523"/>
    <cellStyle name="40% - Accent1 9_Table RoGS.NHAPI25 - 3" xfId="8524"/>
    <cellStyle name="40% - Accent2 10" xfId="1355"/>
    <cellStyle name="40% - Accent2 10 2" xfId="1356"/>
    <cellStyle name="40% - Accent2 10 2 2" xfId="1357"/>
    <cellStyle name="40% - Accent2 10 2 2 2" xfId="1358"/>
    <cellStyle name="40% - Accent2 10 2 2 2 2" xfId="8525"/>
    <cellStyle name="40% - Accent2 10 2 2 2 3" xfId="8526"/>
    <cellStyle name="40% - Accent2 10 2 2 2_Table RoGS.NHAPI25 - 3" xfId="8527"/>
    <cellStyle name="40% - Accent2 10 2 2 3" xfId="8528"/>
    <cellStyle name="40% - Accent2 10 2 2 4" xfId="8529"/>
    <cellStyle name="40% - Accent2 10 2 2_Table RoGS.NHAPI25 - 3" xfId="8530"/>
    <cellStyle name="40% - Accent2 10 2 3" xfId="1359"/>
    <cellStyle name="40% - Accent2 10 2 3 2" xfId="8531"/>
    <cellStyle name="40% - Accent2 10 2 3 3" xfId="8532"/>
    <cellStyle name="40% - Accent2 10 2 3_Table RoGS.NHAPI25 - 3" xfId="8533"/>
    <cellStyle name="40% - Accent2 10 2 4" xfId="8534"/>
    <cellStyle name="40% - Accent2 10 2 5" xfId="8535"/>
    <cellStyle name="40% - Accent2 10 2_Table RoGS.NHAPI25 - 3" xfId="8536"/>
    <cellStyle name="40% - Accent2 10 3" xfId="1360"/>
    <cellStyle name="40% - Accent2 10 3 2" xfId="1361"/>
    <cellStyle name="40% - Accent2 10 3 2 2" xfId="8537"/>
    <cellStyle name="40% - Accent2 10 3 2 3" xfId="8538"/>
    <cellStyle name="40% - Accent2 10 3 2_Table RoGS.NHAPI25 - 3" xfId="8539"/>
    <cellStyle name="40% - Accent2 10 3 3" xfId="8540"/>
    <cellStyle name="40% - Accent2 10 3 4" xfId="8541"/>
    <cellStyle name="40% - Accent2 10 3_Table RoGS.NHAPI25 - 3" xfId="8542"/>
    <cellStyle name="40% - Accent2 10 4" xfId="1362"/>
    <cellStyle name="40% - Accent2 10 4 2" xfId="8543"/>
    <cellStyle name="40% - Accent2 10 4 3" xfId="8544"/>
    <cellStyle name="40% - Accent2 10 4_Table RoGS.NHAPI25 - 3" xfId="8545"/>
    <cellStyle name="40% - Accent2 10 5" xfId="8546"/>
    <cellStyle name="40% - Accent2 10 6" xfId="8547"/>
    <cellStyle name="40% - Accent2 10 7" xfId="8548"/>
    <cellStyle name="40% - Accent2 10 8" xfId="8549"/>
    <cellStyle name="40% - Accent2 10_Table RoGS.NHAPI25 - 3" xfId="8550"/>
    <cellStyle name="40% - Accent2 11" xfId="1363"/>
    <cellStyle name="40% - Accent2 11 2" xfId="1364"/>
    <cellStyle name="40% - Accent2 11 2 2" xfId="1365"/>
    <cellStyle name="40% - Accent2 11 2 2 2" xfId="8551"/>
    <cellStyle name="40% - Accent2 11 2 2 3" xfId="8552"/>
    <cellStyle name="40% - Accent2 11 2 2_Table RoGS.NHAPI25 - 3" xfId="8553"/>
    <cellStyle name="40% - Accent2 11 2 3" xfId="8554"/>
    <cellStyle name="40% - Accent2 11 2 4" xfId="8555"/>
    <cellStyle name="40% - Accent2 11 2_Table RoGS.NHAPI25 - 3" xfId="8556"/>
    <cellStyle name="40% - Accent2 11 3" xfId="1366"/>
    <cellStyle name="40% - Accent2 11 3 2" xfId="8557"/>
    <cellStyle name="40% - Accent2 11 3 3" xfId="8558"/>
    <cellStyle name="40% - Accent2 11 3_Table RoGS.NHAPI25 - 3" xfId="8559"/>
    <cellStyle name="40% - Accent2 11 4" xfId="8560"/>
    <cellStyle name="40% - Accent2 11 5" xfId="8561"/>
    <cellStyle name="40% - Accent2 11_Table RoGS.NHAPI25 - 3" xfId="8562"/>
    <cellStyle name="40% - Accent2 12" xfId="1367"/>
    <cellStyle name="40% - Accent2 12 2" xfId="1368"/>
    <cellStyle name="40% - Accent2 12 2 2" xfId="1369"/>
    <cellStyle name="40% - Accent2 12 2 2 2" xfId="8563"/>
    <cellStyle name="40% - Accent2 12 2 2 3" xfId="8564"/>
    <cellStyle name="40% - Accent2 12 2 2_Table RoGS.NHAPI25 - 3" xfId="8565"/>
    <cellStyle name="40% - Accent2 12 2 3" xfId="8566"/>
    <cellStyle name="40% - Accent2 12 2 4" xfId="8567"/>
    <cellStyle name="40% - Accent2 12 2_Table RoGS.NHAPI25 - 3" xfId="8568"/>
    <cellStyle name="40% - Accent2 12 3" xfId="1370"/>
    <cellStyle name="40% - Accent2 12 3 2" xfId="8569"/>
    <cellStyle name="40% - Accent2 12 3 3" xfId="8570"/>
    <cellStyle name="40% - Accent2 12 3_Table RoGS.NHAPI25 - 3" xfId="8571"/>
    <cellStyle name="40% - Accent2 12 4" xfId="8572"/>
    <cellStyle name="40% - Accent2 12 5" xfId="8573"/>
    <cellStyle name="40% - Accent2 12_Table RoGS.NHAPI25 - 3" xfId="8574"/>
    <cellStyle name="40% - Accent2 13" xfId="1371"/>
    <cellStyle name="40% - Accent2 13 2" xfId="1372"/>
    <cellStyle name="40% - Accent2 13 2 2" xfId="8575"/>
    <cellStyle name="40% - Accent2 13 2 3" xfId="8576"/>
    <cellStyle name="40% - Accent2 13 2_Table RoGS.NHAPI25 - 3" xfId="8577"/>
    <cellStyle name="40% - Accent2 13 3" xfId="8578"/>
    <cellStyle name="40% - Accent2 13 4" xfId="8579"/>
    <cellStyle name="40% - Accent2 13_Table RoGS.NHAPI25 - 3" xfId="8580"/>
    <cellStyle name="40% - Accent2 14" xfId="1373"/>
    <cellStyle name="40% - Accent2 14 2" xfId="1374"/>
    <cellStyle name="40% - Accent2 14 2 2" xfId="8581"/>
    <cellStyle name="40% - Accent2 14 2 3" xfId="8582"/>
    <cellStyle name="40% - Accent2 14 2_Table RoGS.NHAPI25 - 3" xfId="8583"/>
    <cellStyle name="40% - Accent2 14 3" xfId="8584"/>
    <cellStyle name="40% - Accent2 14 4" xfId="8585"/>
    <cellStyle name="40% - Accent2 14_Table RoGS.NHAPI25 - 3" xfId="8586"/>
    <cellStyle name="40% - Accent2 15" xfId="1375"/>
    <cellStyle name="40% - Accent2 15 2" xfId="1376"/>
    <cellStyle name="40% - Accent2 15 2 2" xfId="8587"/>
    <cellStyle name="40% - Accent2 15 2 3" xfId="8588"/>
    <cellStyle name="40% - Accent2 15 2_Table RoGS.NHAPI25 - 3" xfId="8589"/>
    <cellStyle name="40% - Accent2 15 3" xfId="8590"/>
    <cellStyle name="40% - Accent2 15 4" xfId="8591"/>
    <cellStyle name="40% - Accent2 15_Table RoGS.NHAPI25 - 3" xfId="8592"/>
    <cellStyle name="40% - Accent2 16" xfId="1377"/>
    <cellStyle name="40% - Accent2 16 2" xfId="1378"/>
    <cellStyle name="40% - Accent2 16 2 2" xfId="8593"/>
    <cellStyle name="40% - Accent2 16 2 3" xfId="8594"/>
    <cellStyle name="40% - Accent2 16 2_Table RoGS.NHAPI25 - 3" xfId="8595"/>
    <cellStyle name="40% - Accent2 16 3" xfId="8596"/>
    <cellStyle name="40% - Accent2 16 4" xfId="8597"/>
    <cellStyle name="40% - Accent2 16_Table RoGS.NHAPI25 - 3" xfId="8598"/>
    <cellStyle name="40% - Accent2 17" xfId="1379"/>
    <cellStyle name="40% - Accent2 17 2" xfId="8599"/>
    <cellStyle name="40% - Accent2 17 3" xfId="8600"/>
    <cellStyle name="40% - Accent2 17_Table RoGS.NHAPI25 - 3" xfId="8601"/>
    <cellStyle name="40% - Accent2 18" xfId="1380"/>
    <cellStyle name="40% - Accent2 18 2" xfId="8602"/>
    <cellStyle name="40% - Accent2 18 3" xfId="8603"/>
    <cellStyle name="40% - Accent2 18_Table RoGS.NHAPI25 - 3" xfId="8604"/>
    <cellStyle name="40% - Accent2 19" xfId="8605"/>
    <cellStyle name="40% - Accent2 2" xfId="11"/>
    <cellStyle name="40% - Accent2 2 2" xfId="1381"/>
    <cellStyle name="40% - Accent2 2 2 10" xfId="8606"/>
    <cellStyle name="40% - Accent2 2 2 2" xfId="1382"/>
    <cellStyle name="40% - Accent2 2 2 2 2" xfId="1383"/>
    <cellStyle name="40% - Accent2 2 2 2 2 2" xfId="1384"/>
    <cellStyle name="40% - Accent2 2 2 2 2 2 2" xfId="1385"/>
    <cellStyle name="40% - Accent2 2 2 2 2 2 2 2" xfId="1386"/>
    <cellStyle name="40% - Accent2 2 2 2 2 2 2 2 2" xfId="8607"/>
    <cellStyle name="40% - Accent2 2 2 2 2 2 2 2 3" xfId="8608"/>
    <cellStyle name="40% - Accent2 2 2 2 2 2 2 2_Table RoGS.NHAPI25 - 3" xfId="8609"/>
    <cellStyle name="40% - Accent2 2 2 2 2 2 2 3" xfId="8610"/>
    <cellStyle name="40% - Accent2 2 2 2 2 2 2 4" xfId="8611"/>
    <cellStyle name="40% - Accent2 2 2 2 2 2 2_Table RoGS.NHAPI25 - 3" xfId="8612"/>
    <cellStyle name="40% - Accent2 2 2 2 2 2 3" xfId="1387"/>
    <cellStyle name="40% - Accent2 2 2 2 2 2 3 2" xfId="8613"/>
    <cellStyle name="40% - Accent2 2 2 2 2 2 3 3" xfId="8614"/>
    <cellStyle name="40% - Accent2 2 2 2 2 2 3_Table RoGS.NHAPI25 - 3" xfId="8615"/>
    <cellStyle name="40% - Accent2 2 2 2 2 2 4" xfId="8616"/>
    <cellStyle name="40% - Accent2 2 2 2 2 2 5" xfId="8617"/>
    <cellStyle name="40% - Accent2 2 2 2 2 2_Table AA.27" xfId="8618"/>
    <cellStyle name="40% - Accent2 2 2 2 2 3" xfId="1388"/>
    <cellStyle name="40% - Accent2 2 2 2 2 3 2" xfId="1389"/>
    <cellStyle name="40% - Accent2 2 2 2 2 3 2 2" xfId="8619"/>
    <cellStyle name="40% - Accent2 2 2 2 2 3 2 3" xfId="8620"/>
    <cellStyle name="40% - Accent2 2 2 2 2 3 2_Table RoGS.NHAPI25 - 3" xfId="8621"/>
    <cellStyle name="40% - Accent2 2 2 2 2 3 3" xfId="8622"/>
    <cellStyle name="40% - Accent2 2 2 2 2 3 4" xfId="8623"/>
    <cellStyle name="40% - Accent2 2 2 2 2 3_Table RoGS.NHAPI25 - 3" xfId="8624"/>
    <cellStyle name="40% - Accent2 2 2 2 2 4" xfId="1390"/>
    <cellStyle name="40% - Accent2 2 2 2 2 4 2" xfId="8625"/>
    <cellStyle name="40% - Accent2 2 2 2 2 4 3" xfId="8626"/>
    <cellStyle name="40% - Accent2 2 2 2 2 4_Table RoGS.NHAPI25 - 3" xfId="8627"/>
    <cellStyle name="40% - Accent2 2 2 2 2 5" xfId="8628"/>
    <cellStyle name="40% - Accent2 2 2 2 2 6" xfId="8629"/>
    <cellStyle name="40% - Accent2 2 2 2 2_Table AA.27" xfId="8630"/>
    <cellStyle name="40% - Accent2 2 2 2 3" xfId="1391"/>
    <cellStyle name="40% - Accent2 2 2 2 3 2" xfId="1392"/>
    <cellStyle name="40% - Accent2 2 2 2 3 2 2" xfId="1393"/>
    <cellStyle name="40% - Accent2 2 2 2 3 2 2 2" xfId="8631"/>
    <cellStyle name="40% - Accent2 2 2 2 3 2 2 3" xfId="8632"/>
    <cellStyle name="40% - Accent2 2 2 2 3 2 2_Table RoGS.NHAPI25 - 3" xfId="8633"/>
    <cellStyle name="40% - Accent2 2 2 2 3 2 3" xfId="8634"/>
    <cellStyle name="40% - Accent2 2 2 2 3 2 4" xfId="8635"/>
    <cellStyle name="40% - Accent2 2 2 2 3 2_Table RoGS.NHAPI25 - 3" xfId="8636"/>
    <cellStyle name="40% - Accent2 2 2 2 3 3" xfId="1394"/>
    <cellStyle name="40% - Accent2 2 2 2 3 3 2" xfId="8637"/>
    <cellStyle name="40% - Accent2 2 2 2 3 3 3" xfId="8638"/>
    <cellStyle name="40% - Accent2 2 2 2 3 3_Table RoGS.NHAPI25 - 3" xfId="8639"/>
    <cellStyle name="40% - Accent2 2 2 2 3 4" xfId="8640"/>
    <cellStyle name="40% - Accent2 2 2 2 3 5" xfId="8641"/>
    <cellStyle name="40% - Accent2 2 2 2 3_Table AA.27" xfId="8642"/>
    <cellStyle name="40% - Accent2 2 2 2 4" xfId="1395"/>
    <cellStyle name="40% - Accent2 2 2 2 4 2" xfId="1396"/>
    <cellStyle name="40% - Accent2 2 2 2 4 2 2" xfId="8643"/>
    <cellStyle name="40% - Accent2 2 2 2 4 2 3" xfId="8644"/>
    <cellStyle name="40% - Accent2 2 2 2 4 2_Table RoGS.NHAPI25 - 3" xfId="8645"/>
    <cellStyle name="40% - Accent2 2 2 2 4 3" xfId="8646"/>
    <cellStyle name="40% - Accent2 2 2 2 4 4" xfId="8647"/>
    <cellStyle name="40% - Accent2 2 2 2 4_Table RoGS.NHAPI25 - 3" xfId="8648"/>
    <cellStyle name="40% - Accent2 2 2 2 5" xfId="1397"/>
    <cellStyle name="40% - Accent2 2 2 2 5 2" xfId="8649"/>
    <cellStyle name="40% - Accent2 2 2 2 5 3" xfId="8650"/>
    <cellStyle name="40% - Accent2 2 2 2 5_Table RoGS.NHAPI25 - 3" xfId="8651"/>
    <cellStyle name="40% - Accent2 2 2 2_Table AA.27" xfId="8652"/>
    <cellStyle name="40% - Accent2 2 2 3" xfId="1398"/>
    <cellStyle name="40% - Accent2 2 2 3 2" xfId="1399"/>
    <cellStyle name="40% - Accent2 2 2 3 2 2" xfId="1400"/>
    <cellStyle name="40% - Accent2 2 2 3 2 2 2" xfId="1401"/>
    <cellStyle name="40% - Accent2 2 2 3 2 2 2 2" xfId="8653"/>
    <cellStyle name="40% - Accent2 2 2 3 2 2 2 3" xfId="8654"/>
    <cellStyle name="40% - Accent2 2 2 3 2 2 2_Table RoGS.NHAPI25 - 3" xfId="8655"/>
    <cellStyle name="40% - Accent2 2 2 3 2 2 3" xfId="8656"/>
    <cellStyle name="40% - Accent2 2 2 3 2 2 4" xfId="8657"/>
    <cellStyle name="40% - Accent2 2 2 3 2 2_Table RoGS.NHAPI25 - 3" xfId="8658"/>
    <cellStyle name="40% - Accent2 2 2 3 2 3" xfId="1402"/>
    <cellStyle name="40% - Accent2 2 2 3 2 3 2" xfId="8659"/>
    <cellStyle name="40% - Accent2 2 2 3 2 3 3" xfId="8660"/>
    <cellStyle name="40% - Accent2 2 2 3 2 3_Table RoGS.NHAPI25 - 3" xfId="8661"/>
    <cellStyle name="40% - Accent2 2 2 3 2 4" xfId="8662"/>
    <cellStyle name="40% - Accent2 2 2 3 2 5" xfId="8663"/>
    <cellStyle name="40% - Accent2 2 2 3 2_Table AA.27" xfId="8664"/>
    <cellStyle name="40% - Accent2 2 2 3 3" xfId="1403"/>
    <cellStyle name="40% - Accent2 2 2 3 3 2" xfId="1404"/>
    <cellStyle name="40% - Accent2 2 2 3 3 2 2" xfId="8665"/>
    <cellStyle name="40% - Accent2 2 2 3 3 2 3" xfId="8666"/>
    <cellStyle name="40% - Accent2 2 2 3 3 2_Table RoGS.NHAPI25 - 3" xfId="8667"/>
    <cellStyle name="40% - Accent2 2 2 3 3 3" xfId="8668"/>
    <cellStyle name="40% - Accent2 2 2 3 3 4" xfId="8669"/>
    <cellStyle name="40% - Accent2 2 2 3 3_Table RoGS.NHAPI25 - 3" xfId="8670"/>
    <cellStyle name="40% - Accent2 2 2 3 4" xfId="1405"/>
    <cellStyle name="40% - Accent2 2 2 3 4 2" xfId="8671"/>
    <cellStyle name="40% - Accent2 2 2 3 4 3" xfId="8672"/>
    <cellStyle name="40% - Accent2 2 2 3 4_Table RoGS.NHAPI25 - 3" xfId="8673"/>
    <cellStyle name="40% - Accent2 2 2 3 5" xfId="8674"/>
    <cellStyle name="40% - Accent2 2 2 3 6" xfId="8675"/>
    <cellStyle name="40% - Accent2 2 2 3_Table AA.27" xfId="8676"/>
    <cellStyle name="40% - Accent2 2 2 4" xfId="1406"/>
    <cellStyle name="40% - Accent2 2 2 4 2" xfId="1407"/>
    <cellStyle name="40% - Accent2 2 2 4 2 2" xfId="1408"/>
    <cellStyle name="40% - Accent2 2 2 4 2 2 2" xfId="8677"/>
    <cellStyle name="40% - Accent2 2 2 4 2 2 3" xfId="8678"/>
    <cellStyle name="40% - Accent2 2 2 4 2 2_Table RoGS.NHAPI25 - 3" xfId="8679"/>
    <cellStyle name="40% - Accent2 2 2 4 2 3" xfId="8680"/>
    <cellStyle name="40% - Accent2 2 2 4 2 4" xfId="8681"/>
    <cellStyle name="40% - Accent2 2 2 4 2_Table RoGS.NHAPI25 - 3" xfId="8682"/>
    <cellStyle name="40% - Accent2 2 2 4 3" xfId="1409"/>
    <cellStyle name="40% - Accent2 2 2 4 3 2" xfId="8683"/>
    <cellStyle name="40% - Accent2 2 2 4 3 3" xfId="8684"/>
    <cellStyle name="40% - Accent2 2 2 4 3 4" xfId="8685"/>
    <cellStyle name="40% - Accent2 2 2 4 3_Table RoGS.NHAPI25 - 3" xfId="8686"/>
    <cellStyle name="40% - Accent2 2 2 4 4" xfId="8687"/>
    <cellStyle name="40% - Accent2 2 2 4 5" xfId="8688"/>
    <cellStyle name="40% - Accent2 2 2 4 6" xfId="8689"/>
    <cellStyle name="40% - Accent2 2 2 4_Table AA.27" xfId="8690"/>
    <cellStyle name="40% - Accent2 2 2 5" xfId="1410"/>
    <cellStyle name="40% - Accent2 2 2 5 2" xfId="1411"/>
    <cellStyle name="40% - Accent2 2 2 5 2 2" xfId="8691"/>
    <cellStyle name="40% - Accent2 2 2 5 2 3" xfId="8692"/>
    <cellStyle name="40% - Accent2 2 2 5 2 4" xfId="8693"/>
    <cellStyle name="40% - Accent2 2 2 5 2_Table RoGS.NHAPI25 - 3" xfId="8694"/>
    <cellStyle name="40% - Accent2 2 2 5 3" xfId="8695"/>
    <cellStyle name="40% - Accent2 2 2 5 3 2" xfId="8696"/>
    <cellStyle name="40% - Accent2 2 2 5 3_Table RoGS.NHAPI25 - 3" xfId="8697"/>
    <cellStyle name="40% - Accent2 2 2 5 4" xfId="8698"/>
    <cellStyle name="40% - Accent2 2 2 5 5" xfId="8699"/>
    <cellStyle name="40% - Accent2 2 2 5 6" xfId="8700"/>
    <cellStyle name="40% - Accent2 2 2 5_Table RoGS.NHAPI25 - 3" xfId="8701"/>
    <cellStyle name="40% - Accent2 2 2 6" xfId="1412"/>
    <cellStyle name="40% - Accent2 2 2 6 2" xfId="1413"/>
    <cellStyle name="40% - Accent2 2 2 6 2 2" xfId="8702"/>
    <cellStyle name="40% - Accent2 2 2 6 2 3" xfId="8703"/>
    <cellStyle name="40% - Accent2 2 2 6 2 4" xfId="8704"/>
    <cellStyle name="40% - Accent2 2 2 6 2_Table RoGS.NHAPI25 - 3" xfId="8705"/>
    <cellStyle name="40% - Accent2 2 2 6 3" xfId="8706"/>
    <cellStyle name="40% - Accent2 2 2 6 3 2" xfId="8707"/>
    <cellStyle name="40% - Accent2 2 2 6 3_Table RoGS.NHAPI25 - 3" xfId="8708"/>
    <cellStyle name="40% - Accent2 2 2 6 4" xfId="8709"/>
    <cellStyle name="40% - Accent2 2 2 6 5" xfId="8710"/>
    <cellStyle name="40% - Accent2 2 2 6 6" xfId="8711"/>
    <cellStyle name="40% - Accent2 2 2 6_Table RoGS.NHAPI25 - 3" xfId="8712"/>
    <cellStyle name="40% - Accent2 2 2 7" xfId="1414"/>
    <cellStyle name="40% - Accent2 2 2 7 2" xfId="8713"/>
    <cellStyle name="40% - Accent2 2 2 7 2 2" xfId="8714"/>
    <cellStyle name="40% - Accent2 2 2 7 2_Table RoGS.NHAPI25 - 3" xfId="8715"/>
    <cellStyle name="40% - Accent2 2 2 7 3" xfId="8716"/>
    <cellStyle name="40% - Accent2 2 2 7 3 2" xfId="8717"/>
    <cellStyle name="40% - Accent2 2 2 7 3_Table RoGS.NHAPI25 - 3" xfId="8718"/>
    <cellStyle name="40% - Accent2 2 2 7 4" xfId="8719"/>
    <cellStyle name="40% - Accent2 2 2 7 5" xfId="8720"/>
    <cellStyle name="40% - Accent2 2 2 7 6" xfId="8721"/>
    <cellStyle name="40% - Accent2 2 2 7_Table RoGS.NHAPI25 - 3" xfId="8722"/>
    <cellStyle name="40% - Accent2 2 2 8" xfId="1415"/>
    <cellStyle name="40% - Accent2 2 2 8 2" xfId="8723"/>
    <cellStyle name="40% - Accent2 2 2 8 3" xfId="8724"/>
    <cellStyle name="40% - Accent2 2 2 8 4" xfId="8725"/>
    <cellStyle name="40% - Accent2 2 2 8_Table RoGS.NHAPI25 - 3" xfId="8726"/>
    <cellStyle name="40% - Accent2 2 2 9" xfId="8727"/>
    <cellStyle name="40% - Accent2 2 2_Table RoGS.NHAPI25 - 3" xfId="8728"/>
    <cellStyle name="40% - Accent2 2 3" xfId="3184"/>
    <cellStyle name="40% - Accent2 2 3 2" xfId="8729"/>
    <cellStyle name="40% - Accent2 2 3 2 2" xfId="8730"/>
    <cellStyle name="40% - Accent2 2 3 2 2 2" xfId="8731"/>
    <cellStyle name="40% - Accent2 2 3 2 2 3" xfId="8732"/>
    <cellStyle name="40% - Accent2 2 3 2 2 4" xfId="8733"/>
    <cellStyle name="40% - Accent2 2 3 2 2_Table RoGS.NHAPI25 - 3" xfId="8734"/>
    <cellStyle name="40% - Accent2 2 3 2 3" xfId="8735"/>
    <cellStyle name="40% - Accent2 2 3 2 4" xfId="8736"/>
    <cellStyle name="40% - Accent2 2 3 2 5" xfId="8737"/>
    <cellStyle name="40% - Accent2 2 3 2_Table RoGS.NHAPI25 - 3" xfId="8738"/>
    <cellStyle name="40% - Accent2 2 3 3" xfId="8739"/>
    <cellStyle name="40% - Accent2 2 3 3 2" xfId="8740"/>
    <cellStyle name="40% - Accent2 2 3 3 2 2" xfId="8741"/>
    <cellStyle name="40% - Accent2 2 3 3 2 3" xfId="8742"/>
    <cellStyle name="40% - Accent2 2 3 3 2 4" xfId="8743"/>
    <cellStyle name="40% - Accent2 2 3 3 2_Table RoGS.NHAPI25 - 3" xfId="8744"/>
    <cellStyle name="40% - Accent2 2 3 3 3" xfId="8745"/>
    <cellStyle name="40% - Accent2 2 3 3 4" xfId="8746"/>
    <cellStyle name="40% - Accent2 2 3 3 5" xfId="8747"/>
    <cellStyle name="40% - Accent2 2 3 3_Table RoGS.NHAPI25 - 3" xfId="8748"/>
    <cellStyle name="40% - Accent2 2 3_Table RoGS.NHAPI25 - 3" xfId="8749"/>
    <cellStyle name="40% - Accent2 2 4" xfId="8750"/>
    <cellStyle name="40% - Accent2 2 4 2" xfId="8751"/>
    <cellStyle name="40% - Accent2 2 4 2 2" xfId="8752"/>
    <cellStyle name="40% - Accent2 2 4 2 2 2" xfId="8753"/>
    <cellStyle name="40% - Accent2 2 4 2 2_Table AA.27" xfId="8754"/>
    <cellStyle name="40% - Accent2 2 4 2 3" xfId="8755"/>
    <cellStyle name="40% - Accent2 2 4 2_Table AA.27" xfId="8756"/>
    <cellStyle name="40% - Accent2 2 4 3" xfId="8757"/>
    <cellStyle name="40% - Accent2 2 4 3 2" xfId="8758"/>
    <cellStyle name="40% - Accent2 2 4 3_Table AA.27" xfId="8759"/>
    <cellStyle name="40% - Accent2 2 4 4" xfId="8760"/>
    <cellStyle name="40% - Accent2 2 4_Table AA.27" xfId="8761"/>
    <cellStyle name="40% - Accent2 2 5" xfId="8762"/>
    <cellStyle name="40% - Accent2 2 5 2" xfId="8763"/>
    <cellStyle name="40% - Accent2 2 5 2 2" xfId="8764"/>
    <cellStyle name="40% - Accent2 2 5 2_Table AA.27" xfId="8765"/>
    <cellStyle name="40% - Accent2 2 5 3" xfId="8766"/>
    <cellStyle name="40% - Accent2 2 5_Table AA.27" xfId="8767"/>
    <cellStyle name="40% - Accent2 2 6" xfId="8768"/>
    <cellStyle name="40% - Accent2 2 6 2" xfId="8769"/>
    <cellStyle name="40% - Accent2 2 6_Table AA.27" xfId="8770"/>
    <cellStyle name="40% - Accent2 2_NHA&amp;RoGS tables" xfId="8771"/>
    <cellStyle name="40% - Accent2 20" xfId="8772"/>
    <cellStyle name="40% - Accent2 21" xfId="8773"/>
    <cellStyle name="40% - Accent2 22" xfId="8774"/>
    <cellStyle name="40% - Accent2 3" xfId="1416"/>
    <cellStyle name="40% - Accent2 3 10" xfId="8775"/>
    <cellStyle name="40% - Accent2 3 2" xfId="1417"/>
    <cellStyle name="40% - Accent2 3 2 2" xfId="3265"/>
    <cellStyle name="40% - Accent2 3 2 2 10" xfId="8776"/>
    <cellStyle name="40% - Accent2 3 2 2 2" xfId="8777"/>
    <cellStyle name="40% - Accent2 3 2 2 2 2" xfId="8778"/>
    <cellStyle name="40% - Accent2 3 2 2 2 3" xfId="8779"/>
    <cellStyle name="40% - Accent2 3 2 2 2_Table AA.27" xfId="8780"/>
    <cellStyle name="40% - Accent2 3 2 2 3" xfId="8781"/>
    <cellStyle name="40% - Accent2 3 2 2 3 2" xfId="8782"/>
    <cellStyle name="40% - Accent2 3 2 2 3_Table AA.27" xfId="8783"/>
    <cellStyle name="40% - Accent2 3 2 2 4" xfId="8784"/>
    <cellStyle name="40% - Accent2 3 2 2 5" xfId="8785"/>
    <cellStyle name="40% - Accent2 3 2 2 6" xfId="8786"/>
    <cellStyle name="40% - Accent2 3 2 2 7" xfId="8787"/>
    <cellStyle name="40% - Accent2 3 2 2 8" xfId="8788"/>
    <cellStyle name="40% - Accent2 3 2 2 9" xfId="8789"/>
    <cellStyle name="40% - Accent2 3 2 2_Table AA.27" xfId="8790"/>
    <cellStyle name="40% - Accent2 3 2 3" xfId="8791"/>
    <cellStyle name="40% - Accent2 3 2 3 2" xfId="8792"/>
    <cellStyle name="40% - Accent2 3 2 3 3" xfId="8793"/>
    <cellStyle name="40% - Accent2 3 2 3_Table AA.27" xfId="8794"/>
    <cellStyle name="40% - Accent2 3 2 4" xfId="8795"/>
    <cellStyle name="40% - Accent2 3 2 5" xfId="8796"/>
    <cellStyle name="40% - Accent2 3 2 6" xfId="8797"/>
    <cellStyle name="40% - Accent2 3 2 7" xfId="8798"/>
    <cellStyle name="40% - Accent2 3 2_Table AA.27" xfId="8799"/>
    <cellStyle name="40% - Accent2 3 3" xfId="3185"/>
    <cellStyle name="40% - Accent2 3 3 2" xfId="8800"/>
    <cellStyle name="40% - Accent2 3 3 2 2" xfId="8801"/>
    <cellStyle name="40% - Accent2 3 3 2 2 2" xfId="8802"/>
    <cellStyle name="40% - Accent2 3 3 2 2 3" xfId="8803"/>
    <cellStyle name="40% - Accent2 3 3 2 2_Table AA.27" xfId="8804"/>
    <cellStyle name="40% - Accent2 3 3 2 3" xfId="8805"/>
    <cellStyle name="40% - Accent2 3 3 2 3 2" xfId="8806"/>
    <cellStyle name="40% - Accent2 3 3 2 3_Table AA.27" xfId="8807"/>
    <cellStyle name="40% - Accent2 3 3 2 4" xfId="8808"/>
    <cellStyle name="40% - Accent2 3 3 2 5" xfId="8809"/>
    <cellStyle name="40% - Accent2 3 3 2 6" xfId="8810"/>
    <cellStyle name="40% - Accent2 3 3 2_Table AA.27" xfId="8811"/>
    <cellStyle name="40% - Accent2 3 3 3" xfId="8812"/>
    <cellStyle name="40% - Accent2 3 3 3 2" xfId="8813"/>
    <cellStyle name="40% - Accent2 3 3 3 3" xfId="8814"/>
    <cellStyle name="40% - Accent2 3 3 3_Table AA.27" xfId="8815"/>
    <cellStyle name="40% - Accent2 3 3 4" xfId="8816"/>
    <cellStyle name="40% - Accent2 3 3 4 2" xfId="8817"/>
    <cellStyle name="40% - Accent2 3 3 4_Table AA.27" xfId="8818"/>
    <cellStyle name="40% - Accent2 3 3 5" xfId="8819"/>
    <cellStyle name="40% - Accent2 3 3 6" xfId="8820"/>
    <cellStyle name="40% - Accent2 3 3 7" xfId="8821"/>
    <cellStyle name="40% - Accent2 3 3_Table AA.27" xfId="8822"/>
    <cellStyle name="40% - Accent2 3 4" xfId="3266"/>
    <cellStyle name="40% - Accent2 3 4 2" xfId="8823"/>
    <cellStyle name="40% - Accent2 3 4 2 2" xfId="8824"/>
    <cellStyle name="40% - Accent2 3 4 2 3" xfId="8825"/>
    <cellStyle name="40% - Accent2 3 4 2_Table AA.27" xfId="8826"/>
    <cellStyle name="40% - Accent2 3 4 3" xfId="8827"/>
    <cellStyle name="40% - Accent2 3 4 3 2" xfId="8828"/>
    <cellStyle name="40% - Accent2 3 4 3_Table AA.27" xfId="8829"/>
    <cellStyle name="40% - Accent2 3 4 4" xfId="8830"/>
    <cellStyle name="40% - Accent2 3 4 5" xfId="8831"/>
    <cellStyle name="40% - Accent2 3 4 6" xfId="8832"/>
    <cellStyle name="40% - Accent2 3 4_Table AA.27" xfId="8833"/>
    <cellStyle name="40% - Accent2 3 5" xfId="8834"/>
    <cellStyle name="40% - Accent2 3 5 2" xfId="8835"/>
    <cellStyle name="40% - Accent2 3 5 2 2" xfId="8836"/>
    <cellStyle name="40% - Accent2 3 5 2 3" xfId="8837"/>
    <cellStyle name="40% - Accent2 3 5 2_Table AA.27" xfId="8838"/>
    <cellStyle name="40% - Accent2 3 5 3" xfId="8839"/>
    <cellStyle name="40% - Accent2 3 5 3 2" xfId="8840"/>
    <cellStyle name="40% - Accent2 3 5 3_Table AA.27" xfId="8841"/>
    <cellStyle name="40% - Accent2 3 5 4" xfId="8842"/>
    <cellStyle name="40% - Accent2 3 5 5" xfId="8843"/>
    <cellStyle name="40% - Accent2 3 5 6" xfId="8844"/>
    <cellStyle name="40% - Accent2 3 5_Table AA.27" xfId="8845"/>
    <cellStyle name="40% - Accent2 3 6" xfId="8846"/>
    <cellStyle name="40% - Accent2 3 6 2" xfId="8847"/>
    <cellStyle name="40% - Accent2 3 6 3" xfId="8848"/>
    <cellStyle name="40% - Accent2 3 6_Table AA.27" xfId="8849"/>
    <cellStyle name="40% - Accent2 3 7" xfId="8850"/>
    <cellStyle name="40% - Accent2 3 8" xfId="8851"/>
    <cellStyle name="40% - Accent2 3 9" xfId="8852"/>
    <cellStyle name="40% - Accent2 3 9 2" xfId="8853"/>
    <cellStyle name="40% - Accent2 3 9_Table RoGS.NHAPI25 - 3" xfId="8854"/>
    <cellStyle name="40% - Accent2 3_Table AA.27" xfId="8855"/>
    <cellStyle name="40% - Accent2 4" xfId="1418"/>
    <cellStyle name="40% - Accent2 4 2" xfId="3186"/>
    <cellStyle name="40% - Accent2 4 2 2" xfId="8856"/>
    <cellStyle name="40% - Accent2 4 2 2 2" xfId="8857"/>
    <cellStyle name="40% - Accent2 4 2 2 2 2" xfId="8858"/>
    <cellStyle name="40% - Accent2 4 2 2 2 2 2" xfId="8859"/>
    <cellStyle name="40% - Accent2 4 2 2 2 2 2 2" xfId="8860"/>
    <cellStyle name="40% - Accent2 4 2 2 2 2 2_Table RoGS.NHAPI25 - 3" xfId="8861"/>
    <cellStyle name="40% - Accent2 4 2 2 2 2 3" xfId="8862"/>
    <cellStyle name="40% - Accent2 4 2 2 2 2_Table AA.27" xfId="8863"/>
    <cellStyle name="40% - Accent2 4 2 2 2 3" xfId="8864"/>
    <cellStyle name="40% - Accent2 4 2 2 2 3 2" xfId="8865"/>
    <cellStyle name="40% - Accent2 4 2 2 2 3_Table RoGS.NHAPI25 - 3" xfId="8866"/>
    <cellStyle name="40% - Accent2 4 2 2 2 4" xfId="8867"/>
    <cellStyle name="40% - Accent2 4 2 2 2_Table AA.27" xfId="8868"/>
    <cellStyle name="40% - Accent2 4 2 2 3" xfId="8869"/>
    <cellStyle name="40% - Accent2 4 2 2 3 2" xfId="8870"/>
    <cellStyle name="40% - Accent2 4 2 2 3 2 2" xfId="8871"/>
    <cellStyle name="40% - Accent2 4 2 2 3 2_Table RoGS.NHAPI25 - 3" xfId="8872"/>
    <cellStyle name="40% - Accent2 4 2 2 3 3" xfId="8873"/>
    <cellStyle name="40% - Accent2 4 2 2 3_Table AA.27" xfId="8874"/>
    <cellStyle name="40% - Accent2 4 2 2 4" xfId="8875"/>
    <cellStyle name="40% - Accent2 4 2 2 4 2" xfId="8876"/>
    <cellStyle name="40% - Accent2 4 2 2 4_Table RoGS.NHAPI25 - 3" xfId="8877"/>
    <cellStyle name="40% - Accent2 4 2 2 5" xfId="8878"/>
    <cellStyle name="40% - Accent2 4 2 2_Table AA.27" xfId="8879"/>
    <cellStyle name="40% - Accent2 4 2 3" xfId="8880"/>
    <cellStyle name="40% - Accent2 4 2 3 2" xfId="8881"/>
    <cellStyle name="40% - Accent2 4 2 3 2 2" xfId="8882"/>
    <cellStyle name="40% - Accent2 4 2 3 2 2 2" xfId="8883"/>
    <cellStyle name="40% - Accent2 4 2 3 2 2_Table RoGS.NHAPI25 - 3" xfId="8884"/>
    <cellStyle name="40% - Accent2 4 2 3 2 3" xfId="8885"/>
    <cellStyle name="40% - Accent2 4 2 3 2_Table AA.27" xfId="8886"/>
    <cellStyle name="40% - Accent2 4 2 3 3" xfId="8887"/>
    <cellStyle name="40% - Accent2 4 2 3 3 2" xfId="8888"/>
    <cellStyle name="40% - Accent2 4 2 3 3_Table RoGS.NHAPI25 - 3" xfId="8889"/>
    <cellStyle name="40% - Accent2 4 2 3 4" xfId="8890"/>
    <cellStyle name="40% - Accent2 4 2 3_Table AA.27" xfId="8891"/>
    <cellStyle name="40% - Accent2 4 2 4" xfId="8892"/>
    <cellStyle name="40% - Accent2 4 2 4 2" xfId="8893"/>
    <cellStyle name="40% - Accent2 4 2 4 2 2" xfId="8894"/>
    <cellStyle name="40% - Accent2 4 2 4 2_Table RoGS.NHAPI25 - 3" xfId="8895"/>
    <cellStyle name="40% - Accent2 4 2 4 3" xfId="8896"/>
    <cellStyle name="40% - Accent2 4 2 4_Table AA.27" xfId="8897"/>
    <cellStyle name="40% - Accent2 4 2 5" xfId="8898"/>
    <cellStyle name="40% - Accent2 4 2 5 2" xfId="8899"/>
    <cellStyle name="40% - Accent2 4 2 5_Table RoGS.NHAPI25 - 3" xfId="8900"/>
    <cellStyle name="40% - Accent2 4 2 6" xfId="8901"/>
    <cellStyle name="40% - Accent2 4 2 7" xfId="8902"/>
    <cellStyle name="40% - Accent2 4 2_Table AA.27" xfId="8903"/>
    <cellStyle name="40% - Accent2 4 3" xfId="8904"/>
    <cellStyle name="40% - Accent2 4 3 2" xfId="8905"/>
    <cellStyle name="40% - Accent2 4 3 2 2" xfId="8906"/>
    <cellStyle name="40% - Accent2 4 3 2 2 2" xfId="8907"/>
    <cellStyle name="40% - Accent2 4 3 2 2 2 2" xfId="8908"/>
    <cellStyle name="40% - Accent2 4 3 2 2 2_Table RoGS.NHAPI25 - 3" xfId="8909"/>
    <cellStyle name="40% - Accent2 4 3 2 2 3" xfId="8910"/>
    <cellStyle name="40% - Accent2 4 3 2 2_Table AA.27" xfId="8911"/>
    <cellStyle name="40% - Accent2 4 3 2 3" xfId="8912"/>
    <cellStyle name="40% - Accent2 4 3 2 3 2" xfId="8913"/>
    <cellStyle name="40% - Accent2 4 3 2 3_Table RoGS.NHAPI25 - 3" xfId="8914"/>
    <cellStyle name="40% - Accent2 4 3 2 4" xfId="8915"/>
    <cellStyle name="40% - Accent2 4 3 2_Table AA.27" xfId="8916"/>
    <cellStyle name="40% - Accent2 4 3 3" xfId="8917"/>
    <cellStyle name="40% - Accent2 4 3 3 2" xfId="8918"/>
    <cellStyle name="40% - Accent2 4 3 3 2 2" xfId="8919"/>
    <cellStyle name="40% - Accent2 4 3 3 2_Table RoGS.NHAPI25 - 3" xfId="8920"/>
    <cellStyle name="40% - Accent2 4 3 3 3" xfId="8921"/>
    <cellStyle name="40% - Accent2 4 3 3_Table AA.27" xfId="8922"/>
    <cellStyle name="40% - Accent2 4 3 4" xfId="8923"/>
    <cellStyle name="40% - Accent2 4 3 4 2" xfId="8924"/>
    <cellStyle name="40% - Accent2 4 3 4_Table RoGS.NHAPI25 - 3" xfId="8925"/>
    <cellStyle name="40% - Accent2 4 3 5" xfId="8926"/>
    <cellStyle name="40% - Accent2 4 3_Table AA.27" xfId="8927"/>
    <cellStyle name="40% - Accent2 4 4" xfId="8928"/>
    <cellStyle name="40% - Accent2 4 4 2" xfId="8929"/>
    <cellStyle name="40% - Accent2 4 4 2 2" xfId="8930"/>
    <cellStyle name="40% - Accent2 4 4 2 2 2" xfId="8931"/>
    <cellStyle name="40% - Accent2 4 4 2 2_Table RoGS.NHAPI25 - 3" xfId="8932"/>
    <cellStyle name="40% - Accent2 4 4 2 3" xfId="8933"/>
    <cellStyle name="40% - Accent2 4 4 2_Table AA.27" xfId="8934"/>
    <cellStyle name="40% - Accent2 4 4 3" xfId="8935"/>
    <cellStyle name="40% - Accent2 4 4 3 2" xfId="8936"/>
    <cellStyle name="40% - Accent2 4 4 3_Table RoGS.NHAPI25 - 3" xfId="8937"/>
    <cellStyle name="40% - Accent2 4 4 4" xfId="8938"/>
    <cellStyle name="40% - Accent2 4 4_Table AA.27" xfId="8939"/>
    <cellStyle name="40% - Accent2 4 5" xfId="8940"/>
    <cellStyle name="40% - Accent2 4 5 2" xfId="8941"/>
    <cellStyle name="40% - Accent2 4 5 2 2" xfId="8942"/>
    <cellStyle name="40% - Accent2 4 5 2_Table RoGS.NHAPI25 - 3" xfId="8943"/>
    <cellStyle name="40% - Accent2 4 5 3" xfId="8944"/>
    <cellStyle name="40% - Accent2 4 5_Table AA.27" xfId="8945"/>
    <cellStyle name="40% - Accent2 4 6" xfId="8946"/>
    <cellStyle name="40% - Accent2 4 6 2" xfId="8947"/>
    <cellStyle name="40% - Accent2 4 6_Table RoGS.NHAPI25 - 3" xfId="8948"/>
    <cellStyle name="40% - Accent2 4 7" xfId="8949"/>
    <cellStyle name="40% - Accent2 4 7 2" xfId="8950"/>
    <cellStyle name="40% - Accent2 4 7_Table RoGS.NHAPI25 - 3" xfId="8951"/>
    <cellStyle name="40% - Accent2 4 8" xfId="8952"/>
    <cellStyle name="40% - Accent2 4_Table AA.27" xfId="8953"/>
    <cellStyle name="40% - Accent2 5" xfId="1419"/>
    <cellStyle name="40% - Accent2 5 2" xfId="1420"/>
    <cellStyle name="40% - Accent2 5 2 2" xfId="1421"/>
    <cellStyle name="40% - Accent2 5 2 2 2" xfId="1422"/>
    <cellStyle name="40% - Accent2 5 2 2 2 2" xfId="1423"/>
    <cellStyle name="40% - Accent2 5 2 2 2 2 2" xfId="8954"/>
    <cellStyle name="40% - Accent2 5 2 2 2 2 3" xfId="8955"/>
    <cellStyle name="40% - Accent2 5 2 2 2 2_Table RoGS.NHAPI25 - 3" xfId="8956"/>
    <cellStyle name="40% - Accent2 5 2 2 2 3" xfId="8957"/>
    <cellStyle name="40% - Accent2 5 2 2 2 4" xfId="8958"/>
    <cellStyle name="40% - Accent2 5 2 2 2_Table RoGS.NHAPI25 - 3" xfId="8959"/>
    <cellStyle name="40% - Accent2 5 2 2 3" xfId="1424"/>
    <cellStyle name="40% - Accent2 5 2 2 3 2" xfId="8960"/>
    <cellStyle name="40% - Accent2 5 2 2 3 3" xfId="8961"/>
    <cellStyle name="40% - Accent2 5 2 2 3_Table RoGS.NHAPI25 - 3" xfId="8962"/>
    <cellStyle name="40% - Accent2 5 2 2 4" xfId="8963"/>
    <cellStyle name="40% - Accent2 5 2 2 5" xfId="8964"/>
    <cellStyle name="40% - Accent2 5 2 2_Table RoGS.NHAPI25 - 3" xfId="8965"/>
    <cellStyle name="40% - Accent2 5 2 3" xfId="1425"/>
    <cellStyle name="40% - Accent2 5 2 3 2" xfId="1426"/>
    <cellStyle name="40% - Accent2 5 2 3 2 2" xfId="8966"/>
    <cellStyle name="40% - Accent2 5 2 3 2 3" xfId="8967"/>
    <cellStyle name="40% - Accent2 5 2 3 2_Table RoGS.NHAPI25 - 3" xfId="8968"/>
    <cellStyle name="40% - Accent2 5 2 3 3" xfId="8969"/>
    <cellStyle name="40% - Accent2 5 2 3 4" xfId="8970"/>
    <cellStyle name="40% - Accent2 5 2 3_Table RoGS.NHAPI25 - 3" xfId="8971"/>
    <cellStyle name="40% - Accent2 5 2 4" xfId="1427"/>
    <cellStyle name="40% - Accent2 5 2 4 2" xfId="8972"/>
    <cellStyle name="40% - Accent2 5 2 4 3" xfId="8973"/>
    <cellStyle name="40% - Accent2 5 2 4_Table RoGS.NHAPI25 - 3" xfId="8974"/>
    <cellStyle name="40% - Accent2 5 2 5" xfId="8975"/>
    <cellStyle name="40% - Accent2 5 2 6" xfId="8976"/>
    <cellStyle name="40% - Accent2 5 2_Table AA.27" xfId="8977"/>
    <cellStyle name="40% - Accent2 5 3" xfId="1428"/>
    <cellStyle name="40% - Accent2 5 3 2" xfId="1429"/>
    <cellStyle name="40% - Accent2 5 3 2 2" xfId="1430"/>
    <cellStyle name="40% - Accent2 5 3 2 2 2" xfId="1431"/>
    <cellStyle name="40% - Accent2 5 3 2 2 2 2" xfId="8978"/>
    <cellStyle name="40% - Accent2 5 3 2 2 2 3" xfId="8979"/>
    <cellStyle name="40% - Accent2 5 3 2 2 2_Table RoGS.NHAPI25 - 3" xfId="8980"/>
    <cellStyle name="40% - Accent2 5 3 2 2 3" xfId="8981"/>
    <cellStyle name="40% - Accent2 5 3 2 2 4" xfId="8982"/>
    <cellStyle name="40% - Accent2 5 3 2 2_Table RoGS.NHAPI25 - 3" xfId="8983"/>
    <cellStyle name="40% - Accent2 5 3 2 3" xfId="1432"/>
    <cellStyle name="40% - Accent2 5 3 2 3 2" xfId="8984"/>
    <cellStyle name="40% - Accent2 5 3 2 3 3" xfId="8985"/>
    <cellStyle name="40% - Accent2 5 3 2 3_Table RoGS.NHAPI25 - 3" xfId="8986"/>
    <cellStyle name="40% - Accent2 5 3 2 4" xfId="8987"/>
    <cellStyle name="40% - Accent2 5 3 2 5" xfId="8988"/>
    <cellStyle name="40% - Accent2 5 3 2_Table RoGS.NHAPI25 - 3" xfId="8989"/>
    <cellStyle name="40% - Accent2 5 3 3" xfId="1433"/>
    <cellStyle name="40% - Accent2 5 3 3 2" xfId="1434"/>
    <cellStyle name="40% - Accent2 5 3 3 2 2" xfId="8990"/>
    <cellStyle name="40% - Accent2 5 3 3 2 3" xfId="8991"/>
    <cellStyle name="40% - Accent2 5 3 3 2_Table RoGS.NHAPI25 - 3" xfId="8992"/>
    <cellStyle name="40% - Accent2 5 3 3 3" xfId="8993"/>
    <cellStyle name="40% - Accent2 5 3 3 4" xfId="8994"/>
    <cellStyle name="40% - Accent2 5 3 3_Table RoGS.NHAPI25 - 3" xfId="8995"/>
    <cellStyle name="40% - Accent2 5 3 4" xfId="1435"/>
    <cellStyle name="40% - Accent2 5 3 4 2" xfId="8996"/>
    <cellStyle name="40% - Accent2 5 3 4 3" xfId="8997"/>
    <cellStyle name="40% - Accent2 5 3 4_Table RoGS.NHAPI25 - 3" xfId="8998"/>
    <cellStyle name="40% - Accent2 5 3 5" xfId="8999"/>
    <cellStyle name="40% - Accent2 5 3 6" xfId="9000"/>
    <cellStyle name="40% - Accent2 5 3_Table RoGS.NHAPI25 - 3" xfId="9001"/>
    <cellStyle name="40% - Accent2 5 4" xfId="1436"/>
    <cellStyle name="40% - Accent2 5 4 2" xfId="1437"/>
    <cellStyle name="40% - Accent2 5 4 2 2" xfId="1438"/>
    <cellStyle name="40% - Accent2 5 4 2 2 2" xfId="9002"/>
    <cellStyle name="40% - Accent2 5 4 2 2 3" xfId="9003"/>
    <cellStyle name="40% - Accent2 5 4 2 2_Table RoGS.NHAPI25 - 3" xfId="9004"/>
    <cellStyle name="40% - Accent2 5 4 2 3" xfId="9005"/>
    <cellStyle name="40% - Accent2 5 4 2 4" xfId="9006"/>
    <cellStyle name="40% - Accent2 5 4 2_Table RoGS.NHAPI25 - 3" xfId="9007"/>
    <cellStyle name="40% - Accent2 5 4 3" xfId="1439"/>
    <cellStyle name="40% - Accent2 5 4 3 2" xfId="9008"/>
    <cellStyle name="40% - Accent2 5 4 3 3" xfId="9009"/>
    <cellStyle name="40% - Accent2 5 4 3_Table RoGS.NHAPI25 - 3" xfId="9010"/>
    <cellStyle name="40% - Accent2 5 4 4" xfId="9011"/>
    <cellStyle name="40% - Accent2 5 4 5" xfId="9012"/>
    <cellStyle name="40% - Accent2 5 4_Table RoGS.NHAPI25 - 3" xfId="9013"/>
    <cellStyle name="40% - Accent2 5 5" xfId="1440"/>
    <cellStyle name="40% - Accent2 5 5 2" xfId="1441"/>
    <cellStyle name="40% - Accent2 5 5 2 2" xfId="9014"/>
    <cellStyle name="40% - Accent2 5 5 2 3" xfId="9015"/>
    <cellStyle name="40% - Accent2 5 5 2_Table RoGS.NHAPI25 - 3" xfId="9016"/>
    <cellStyle name="40% - Accent2 5 5 3" xfId="9017"/>
    <cellStyle name="40% - Accent2 5 5 4" xfId="9018"/>
    <cellStyle name="40% - Accent2 5 5_Table RoGS.NHAPI25 - 3" xfId="9019"/>
    <cellStyle name="40% - Accent2 5 6" xfId="1442"/>
    <cellStyle name="40% - Accent2 5 6 2" xfId="9020"/>
    <cellStyle name="40% - Accent2 5 6 3" xfId="9021"/>
    <cellStyle name="40% - Accent2 5 6 4" xfId="9022"/>
    <cellStyle name="40% - Accent2 5 6_Table RoGS.NHAPI25 - 3" xfId="9023"/>
    <cellStyle name="40% - Accent2 5 7" xfId="3187"/>
    <cellStyle name="40% - Accent2 5 8" xfId="9024"/>
    <cellStyle name="40% - Accent2 5_Table AA.27" xfId="9025"/>
    <cellStyle name="40% - Accent2 6" xfId="1443"/>
    <cellStyle name="40% - Accent2 6 2" xfId="1444"/>
    <cellStyle name="40% - Accent2 6 2 2" xfId="1445"/>
    <cellStyle name="40% - Accent2 6 2 2 2" xfId="1446"/>
    <cellStyle name="40% - Accent2 6 2 2 2 2" xfId="1447"/>
    <cellStyle name="40% - Accent2 6 2 2 2 2 2" xfId="9026"/>
    <cellStyle name="40% - Accent2 6 2 2 2 2 3" xfId="9027"/>
    <cellStyle name="40% - Accent2 6 2 2 2 2_Table RoGS.NHAPI25 - 3" xfId="9028"/>
    <cellStyle name="40% - Accent2 6 2 2 2 3" xfId="9029"/>
    <cellStyle name="40% - Accent2 6 2 2 2 4" xfId="9030"/>
    <cellStyle name="40% - Accent2 6 2 2 2_Table RoGS.NHAPI25 - 3" xfId="9031"/>
    <cellStyle name="40% - Accent2 6 2 2 3" xfId="1448"/>
    <cellStyle name="40% - Accent2 6 2 2 3 2" xfId="9032"/>
    <cellStyle name="40% - Accent2 6 2 2 3 3" xfId="9033"/>
    <cellStyle name="40% - Accent2 6 2 2 3_Table RoGS.NHAPI25 - 3" xfId="9034"/>
    <cellStyle name="40% - Accent2 6 2 2 4" xfId="9035"/>
    <cellStyle name="40% - Accent2 6 2 2 5" xfId="9036"/>
    <cellStyle name="40% - Accent2 6 2 2_Table RoGS.NHAPI25 - 3" xfId="9037"/>
    <cellStyle name="40% - Accent2 6 2 3" xfId="1449"/>
    <cellStyle name="40% - Accent2 6 2 3 2" xfId="1450"/>
    <cellStyle name="40% - Accent2 6 2 3 2 2" xfId="9038"/>
    <cellStyle name="40% - Accent2 6 2 3 2 3" xfId="9039"/>
    <cellStyle name="40% - Accent2 6 2 3 2_Table RoGS.NHAPI25 - 3" xfId="9040"/>
    <cellStyle name="40% - Accent2 6 2 3 3" xfId="9041"/>
    <cellStyle name="40% - Accent2 6 2 3 4" xfId="9042"/>
    <cellStyle name="40% - Accent2 6 2 3_Table RoGS.NHAPI25 - 3" xfId="9043"/>
    <cellStyle name="40% - Accent2 6 2 4" xfId="1451"/>
    <cellStyle name="40% - Accent2 6 2 4 2" xfId="9044"/>
    <cellStyle name="40% - Accent2 6 2 4 3" xfId="9045"/>
    <cellStyle name="40% - Accent2 6 2 4_Table RoGS.NHAPI25 - 3" xfId="9046"/>
    <cellStyle name="40% - Accent2 6 2 5" xfId="9047"/>
    <cellStyle name="40% - Accent2 6 2 6" xfId="9048"/>
    <cellStyle name="40% - Accent2 6 2 7" xfId="9049"/>
    <cellStyle name="40% - Accent2 6 2_Table RoGS.NHAPI25 - 3" xfId="9050"/>
    <cellStyle name="40% - Accent2 6 3" xfId="1452"/>
    <cellStyle name="40% - Accent2 6 3 2" xfId="1453"/>
    <cellStyle name="40% - Accent2 6 3 2 2" xfId="1454"/>
    <cellStyle name="40% - Accent2 6 3 2 2 2" xfId="9051"/>
    <cellStyle name="40% - Accent2 6 3 2 2 3" xfId="9052"/>
    <cellStyle name="40% - Accent2 6 3 2 2_Table RoGS.NHAPI25 - 3" xfId="9053"/>
    <cellStyle name="40% - Accent2 6 3 2 3" xfId="9054"/>
    <cellStyle name="40% - Accent2 6 3 2 4" xfId="9055"/>
    <cellStyle name="40% - Accent2 6 3 2_Table RoGS.NHAPI25 - 3" xfId="9056"/>
    <cellStyle name="40% - Accent2 6 3 3" xfId="1455"/>
    <cellStyle name="40% - Accent2 6 3 3 2" xfId="9057"/>
    <cellStyle name="40% - Accent2 6 3 3 3" xfId="9058"/>
    <cellStyle name="40% - Accent2 6 3 3_Table RoGS.NHAPI25 - 3" xfId="9059"/>
    <cellStyle name="40% - Accent2 6 3 4" xfId="9060"/>
    <cellStyle name="40% - Accent2 6 3 5" xfId="9061"/>
    <cellStyle name="40% - Accent2 6 3_Table RoGS.NHAPI25 - 3" xfId="9062"/>
    <cellStyle name="40% - Accent2 6 4" xfId="1456"/>
    <cellStyle name="40% - Accent2 6 4 2" xfId="1457"/>
    <cellStyle name="40% - Accent2 6 4 2 2" xfId="9063"/>
    <cellStyle name="40% - Accent2 6 4 2 3" xfId="9064"/>
    <cellStyle name="40% - Accent2 6 4 2_Table RoGS.NHAPI25 - 3" xfId="9065"/>
    <cellStyle name="40% - Accent2 6 4 3" xfId="9066"/>
    <cellStyle name="40% - Accent2 6 4 4" xfId="9067"/>
    <cellStyle name="40% - Accent2 6 4 5" xfId="9068"/>
    <cellStyle name="40% - Accent2 6 4_Table RoGS.NHAPI25 - 3" xfId="9069"/>
    <cellStyle name="40% - Accent2 6 5" xfId="1458"/>
    <cellStyle name="40% - Accent2 6 5 2" xfId="9070"/>
    <cellStyle name="40% - Accent2 6 5 3" xfId="9071"/>
    <cellStyle name="40% - Accent2 6 5_Table RoGS.NHAPI25 - 3" xfId="9072"/>
    <cellStyle name="40% - Accent2 6 6" xfId="3188"/>
    <cellStyle name="40% - Accent2 6 7" xfId="9073"/>
    <cellStyle name="40% - Accent2 6_Table RoGS.NHAPI25 - 3" xfId="9074"/>
    <cellStyle name="40% - Accent2 7" xfId="1459"/>
    <cellStyle name="40% - Accent2 7 2" xfId="1460"/>
    <cellStyle name="40% - Accent2 7 2 2" xfId="1461"/>
    <cellStyle name="40% - Accent2 7 2 2 2" xfId="1462"/>
    <cellStyle name="40% - Accent2 7 2 2 2 2" xfId="1463"/>
    <cellStyle name="40% - Accent2 7 2 2 2 2 2" xfId="9075"/>
    <cellStyle name="40% - Accent2 7 2 2 2 2 3" xfId="9076"/>
    <cellStyle name="40% - Accent2 7 2 2 2 2_Table RoGS.NHAPI25 - 3" xfId="9077"/>
    <cellStyle name="40% - Accent2 7 2 2 2 3" xfId="9078"/>
    <cellStyle name="40% - Accent2 7 2 2 2 4" xfId="9079"/>
    <cellStyle name="40% - Accent2 7 2 2 2_Table RoGS.NHAPI25 - 3" xfId="9080"/>
    <cellStyle name="40% - Accent2 7 2 2 3" xfId="1464"/>
    <cellStyle name="40% - Accent2 7 2 2 3 2" xfId="9081"/>
    <cellStyle name="40% - Accent2 7 2 2 3 3" xfId="9082"/>
    <cellStyle name="40% - Accent2 7 2 2 3_Table RoGS.NHAPI25 - 3" xfId="9083"/>
    <cellStyle name="40% - Accent2 7 2 2 4" xfId="9084"/>
    <cellStyle name="40% - Accent2 7 2 2 5" xfId="9085"/>
    <cellStyle name="40% - Accent2 7 2 2_Table RoGS.NHAPI25 - 3" xfId="9086"/>
    <cellStyle name="40% - Accent2 7 2 3" xfId="1465"/>
    <cellStyle name="40% - Accent2 7 2 3 2" xfId="1466"/>
    <cellStyle name="40% - Accent2 7 2 3 2 2" xfId="9087"/>
    <cellStyle name="40% - Accent2 7 2 3 2 3" xfId="9088"/>
    <cellStyle name="40% - Accent2 7 2 3 2_Table RoGS.NHAPI25 - 3" xfId="9089"/>
    <cellStyle name="40% - Accent2 7 2 3 3" xfId="9090"/>
    <cellStyle name="40% - Accent2 7 2 3 4" xfId="9091"/>
    <cellStyle name="40% - Accent2 7 2 3_Table RoGS.NHAPI25 - 3" xfId="9092"/>
    <cellStyle name="40% - Accent2 7 2 4" xfId="1467"/>
    <cellStyle name="40% - Accent2 7 2 4 2" xfId="9093"/>
    <cellStyle name="40% - Accent2 7 2 4 3" xfId="9094"/>
    <cellStyle name="40% - Accent2 7 2 4_Table RoGS.NHAPI25 - 3" xfId="9095"/>
    <cellStyle name="40% - Accent2 7 2 5" xfId="9096"/>
    <cellStyle name="40% - Accent2 7 2 6" xfId="9097"/>
    <cellStyle name="40% - Accent2 7 2_Table RoGS.NHAPI25 - 3" xfId="9098"/>
    <cellStyle name="40% - Accent2 7 3" xfId="1468"/>
    <cellStyle name="40% - Accent2 7 3 2" xfId="1469"/>
    <cellStyle name="40% - Accent2 7 3 2 2" xfId="1470"/>
    <cellStyle name="40% - Accent2 7 3 2 2 2" xfId="9099"/>
    <cellStyle name="40% - Accent2 7 3 2 2 3" xfId="9100"/>
    <cellStyle name="40% - Accent2 7 3 2 2_Table RoGS.NHAPI25 - 3" xfId="9101"/>
    <cellStyle name="40% - Accent2 7 3 2 3" xfId="9102"/>
    <cellStyle name="40% - Accent2 7 3 2 4" xfId="9103"/>
    <cellStyle name="40% - Accent2 7 3 2_Table RoGS.NHAPI25 - 3" xfId="9104"/>
    <cellStyle name="40% - Accent2 7 3 3" xfId="1471"/>
    <cellStyle name="40% - Accent2 7 3 3 2" xfId="9105"/>
    <cellStyle name="40% - Accent2 7 3 3 3" xfId="9106"/>
    <cellStyle name="40% - Accent2 7 3 3_Table RoGS.NHAPI25 - 3" xfId="9107"/>
    <cellStyle name="40% - Accent2 7 3 4" xfId="9108"/>
    <cellStyle name="40% - Accent2 7 3 5" xfId="9109"/>
    <cellStyle name="40% - Accent2 7 3_Table RoGS.NHAPI25 - 3" xfId="9110"/>
    <cellStyle name="40% - Accent2 7 4" xfId="1472"/>
    <cellStyle name="40% - Accent2 7 4 2" xfId="1473"/>
    <cellStyle name="40% - Accent2 7 4 2 2" xfId="9111"/>
    <cellStyle name="40% - Accent2 7 4 2 3" xfId="9112"/>
    <cellStyle name="40% - Accent2 7 4 2_Table RoGS.NHAPI25 - 3" xfId="9113"/>
    <cellStyle name="40% - Accent2 7 4 3" xfId="9114"/>
    <cellStyle name="40% - Accent2 7 4 4" xfId="9115"/>
    <cellStyle name="40% - Accent2 7 4_Table RoGS.NHAPI25 - 3" xfId="9116"/>
    <cellStyle name="40% - Accent2 7 5" xfId="1474"/>
    <cellStyle name="40% - Accent2 7 5 2" xfId="9117"/>
    <cellStyle name="40% - Accent2 7 5 3" xfId="9118"/>
    <cellStyle name="40% - Accent2 7 5 4" xfId="9119"/>
    <cellStyle name="40% - Accent2 7 5_Table RoGS.NHAPI25 - 3" xfId="9120"/>
    <cellStyle name="40% - Accent2 7 6" xfId="9121"/>
    <cellStyle name="40% - Accent2 7 7" xfId="9122"/>
    <cellStyle name="40% - Accent2 7_Table RoGS.NHAPI25 - 3" xfId="9123"/>
    <cellStyle name="40% - Accent2 8" xfId="1475"/>
    <cellStyle name="40% - Accent2 8 2" xfId="1476"/>
    <cellStyle name="40% - Accent2 8 2 2" xfId="1477"/>
    <cellStyle name="40% - Accent2 8 2 2 2" xfId="1478"/>
    <cellStyle name="40% - Accent2 8 2 2 2 2" xfId="9124"/>
    <cellStyle name="40% - Accent2 8 2 2 2 3" xfId="9125"/>
    <cellStyle name="40% - Accent2 8 2 2 2_Table RoGS.NHAPI25 - 3" xfId="9126"/>
    <cellStyle name="40% - Accent2 8 2 2 3" xfId="9127"/>
    <cellStyle name="40% - Accent2 8 2 2 4" xfId="9128"/>
    <cellStyle name="40% - Accent2 8 2 2 5" xfId="9129"/>
    <cellStyle name="40% - Accent2 8 2 2_Table RoGS.NHAPI25 - 3" xfId="9130"/>
    <cellStyle name="40% - Accent2 8 2 3" xfId="1479"/>
    <cellStyle name="40% - Accent2 8 2 3 2" xfId="9131"/>
    <cellStyle name="40% - Accent2 8 2 3 3" xfId="9132"/>
    <cellStyle name="40% - Accent2 8 2 3_Table RoGS.NHAPI25 - 3" xfId="9133"/>
    <cellStyle name="40% - Accent2 8 2 4" xfId="9134"/>
    <cellStyle name="40% - Accent2 8 2 5" xfId="9135"/>
    <cellStyle name="40% - Accent2 8 2 6" xfId="9136"/>
    <cellStyle name="40% - Accent2 8 2 7" xfId="9137"/>
    <cellStyle name="40% - Accent2 8 2_Table RoGS.NHAPI25 - 3" xfId="9138"/>
    <cellStyle name="40% - Accent2 8 3" xfId="1480"/>
    <cellStyle name="40% - Accent2 8 3 2" xfId="1481"/>
    <cellStyle name="40% - Accent2 8 3 2 2" xfId="9139"/>
    <cellStyle name="40% - Accent2 8 3 2 3" xfId="9140"/>
    <cellStyle name="40% - Accent2 8 3 2_Table RoGS.NHAPI25 - 3" xfId="9141"/>
    <cellStyle name="40% - Accent2 8 3 3" xfId="9142"/>
    <cellStyle name="40% - Accent2 8 3 4" xfId="9143"/>
    <cellStyle name="40% - Accent2 8 3 5" xfId="9144"/>
    <cellStyle name="40% - Accent2 8 3_Table RoGS.NHAPI25 - 3" xfId="9145"/>
    <cellStyle name="40% - Accent2 8 4" xfId="1482"/>
    <cellStyle name="40% - Accent2 8 4 2" xfId="9146"/>
    <cellStyle name="40% - Accent2 8 4 3" xfId="9147"/>
    <cellStyle name="40% - Accent2 8 4_Table RoGS.NHAPI25 - 3" xfId="9148"/>
    <cellStyle name="40% - Accent2 8 5" xfId="9149"/>
    <cellStyle name="40% - Accent2 8 6" xfId="9150"/>
    <cellStyle name="40% - Accent2 8 7" xfId="9151"/>
    <cellStyle name="40% - Accent2 8 8" xfId="9152"/>
    <cellStyle name="40% - Accent2 8_Table RoGS.NHAPI25 - 3" xfId="9153"/>
    <cellStyle name="40% - Accent2 9" xfId="1483"/>
    <cellStyle name="40% - Accent2 9 2" xfId="1484"/>
    <cellStyle name="40% - Accent2 9 2 2" xfId="1485"/>
    <cellStyle name="40% - Accent2 9 2 2 2" xfId="1486"/>
    <cellStyle name="40% - Accent2 9 2 2 2 2" xfId="9154"/>
    <cellStyle name="40% - Accent2 9 2 2 2 3" xfId="9155"/>
    <cellStyle name="40% - Accent2 9 2 2 2_Table RoGS.NHAPI25 - 3" xfId="9156"/>
    <cellStyle name="40% - Accent2 9 2 2 3" xfId="9157"/>
    <cellStyle name="40% - Accent2 9 2 2 4" xfId="9158"/>
    <cellStyle name="40% - Accent2 9 2 2 5" xfId="9159"/>
    <cellStyle name="40% - Accent2 9 2 2_Table RoGS.NHAPI25 - 3" xfId="9160"/>
    <cellStyle name="40% - Accent2 9 2 3" xfId="1487"/>
    <cellStyle name="40% - Accent2 9 2 3 2" xfId="9161"/>
    <cellStyle name="40% - Accent2 9 2 3 3" xfId="9162"/>
    <cellStyle name="40% - Accent2 9 2 3_Table RoGS.NHAPI25 - 3" xfId="9163"/>
    <cellStyle name="40% - Accent2 9 2 4" xfId="9164"/>
    <cellStyle name="40% - Accent2 9 2 5" xfId="9165"/>
    <cellStyle name="40% - Accent2 9 2 6" xfId="9166"/>
    <cellStyle name="40% - Accent2 9 2_Table RoGS.NHAPI25 - 3" xfId="9167"/>
    <cellStyle name="40% - Accent2 9 3" xfId="1488"/>
    <cellStyle name="40% - Accent2 9 3 2" xfId="1489"/>
    <cellStyle name="40% - Accent2 9 3 2 2" xfId="9168"/>
    <cellStyle name="40% - Accent2 9 3 2 3" xfId="9169"/>
    <cellStyle name="40% - Accent2 9 3 2_Table RoGS.NHAPI25 - 3" xfId="9170"/>
    <cellStyle name="40% - Accent2 9 3 3" xfId="9171"/>
    <cellStyle name="40% - Accent2 9 3 4" xfId="9172"/>
    <cellStyle name="40% - Accent2 9 3 5" xfId="9173"/>
    <cellStyle name="40% - Accent2 9 3_Table RoGS.NHAPI25 - 3" xfId="9174"/>
    <cellStyle name="40% - Accent2 9 4" xfId="1490"/>
    <cellStyle name="40% - Accent2 9 4 2" xfId="9175"/>
    <cellStyle name="40% - Accent2 9 4 3" xfId="9176"/>
    <cellStyle name="40% - Accent2 9 4_Table RoGS.NHAPI25 - 3" xfId="9177"/>
    <cellStyle name="40% - Accent2 9 5" xfId="9178"/>
    <cellStyle name="40% - Accent2 9 6" xfId="9179"/>
    <cellStyle name="40% - Accent2 9 7" xfId="9180"/>
    <cellStyle name="40% - Accent2 9 8" xfId="9181"/>
    <cellStyle name="40% - Accent2 9_Table RoGS.NHAPI25 - 3" xfId="9182"/>
    <cellStyle name="40% - Accent3 10" xfId="1491"/>
    <cellStyle name="40% - Accent3 10 2" xfId="1492"/>
    <cellStyle name="40% - Accent3 10 2 2" xfId="1493"/>
    <cellStyle name="40% - Accent3 10 2 2 2" xfId="1494"/>
    <cellStyle name="40% - Accent3 10 2 2 2 2" xfId="9183"/>
    <cellStyle name="40% - Accent3 10 2 2 2 3" xfId="9184"/>
    <cellStyle name="40% - Accent3 10 2 2 2_Table RoGS.NHAPI25 - 3" xfId="9185"/>
    <cellStyle name="40% - Accent3 10 2 2 3" xfId="9186"/>
    <cellStyle name="40% - Accent3 10 2 2 4" xfId="9187"/>
    <cellStyle name="40% - Accent3 10 2 2_Table RoGS.NHAPI25 - 3" xfId="9188"/>
    <cellStyle name="40% - Accent3 10 2 3" xfId="1495"/>
    <cellStyle name="40% - Accent3 10 2 3 2" xfId="9189"/>
    <cellStyle name="40% - Accent3 10 2 3 3" xfId="9190"/>
    <cellStyle name="40% - Accent3 10 2 3_Table RoGS.NHAPI25 - 3" xfId="9191"/>
    <cellStyle name="40% - Accent3 10 2 4" xfId="9192"/>
    <cellStyle name="40% - Accent3 10 2 5" xfId="9193"/>
    <cellStyle name="40% - Accent3 10 2_Table RoGS.NHAPI25 - 3" xfId="9194"/>
    <cellStyle name="40% - Accent3 10 3" xfId="1496"/>
    <cellStyle name="40% - Accent3 10 3 2" xfId="1497"/>
    <cellStyle name="40% - Accent3 10 3 2 2" xfId="9195"/>
    <cellStyle name="40% - Accent3 10 3 2 3" xfId="9196"/>
    <cellStyle name="40% - Accent3 10 3 2_Table RoGS.NHAPI25 - 3" xfId="9197"/>
    <cellStyle name="40% - Accent3 10 3 3" xfId="9198"/>
    <cellStyle name="40% - Accent3 10 3 4" xfId="9199"/>
    <cellStyle name="40% - Accent3 10 3_Table RoGS.NHAPI25 - 3" xfId="9200"/>
    <cellStyle name="40% - Accent3 10 4" xfId="1498"/>
    <cellStyle name="40% - Accent3 10 4 2" xfId="9201"/>
    <cellStyle name="40% - Accent3 10 4 3" xfId="9202"/>
    <cellStyle name="40% - Accent3 10 4_Table RoGS.NHAPI25 - 3" xfId="9203"/>
    <cellStyle name="40% - Accent3 10 5" xfId="9204"/>
    <cellStyle name="40% - Accent3 10 6" xfId="9205"/>
    <cellStyle name="40% - Accent3 10_Table RoGS.NHAPI25 - 3" xfId="9206"/>
    <cellStyle name="40% - Accent3 11" xfId="1499"/>
    <cellStyle name="40% - Accent3 11 2" xfId="1500"/>
    <cellStyle name="40% - Accent3 11 2 2" xfId="1501"/>
    <cellStyle name="40% - Accent3 11 2 2 2" xfId="9207"/>
    <cellStyle name="40% - Accent3 11 2 2 3" xfId="9208"/>
    <cellStyle name="40% - Accent3 11 2 2_Table RoGS.NHAPI25 - 3" xfId="9209"/>
    <cellStyle name="40% - Accent3 11 2 3" xfId="9210"/>
    <cellStyle name="40% - Accent3 11 2 4" xfId="9211"/>
    <cellStyle name="40% - Accent3 11 2_Table RoGS.NHAPI25 - 3" xfId="9212"/>
    <cellStyle name="40% - Accent3 11 3" xfId="1502"/>
    <cellStyle name="40% - Accent3 11 3 2" xfId="9213"/>
    <cellStyle name="40% - Accent3 11 3 3" xfId="9214"/>
    <cellStyle name="40% - Accent3 11 3_Table RoGS.NHAPI25 - 3" xfId="9215"/>
    <cellStyle name="40% - Accent3 11 4" xfId="9216"/>
    <cellStyle name="40% - Accent3 11 5" xfId="9217"/>
    <cellStyle name="40% - Accent3 11_Table RoGS.NHAPI25 - 3" xfId="9218"/>
    <cellStyle name="40% - Accent3 12" xfId="1503"/>
    <cellStyle name="40% - Accent3 12 2" xfId="1504"/>
    <cellStyle name="40% - Accent3 12 2 2" xfId="1505"/>
    <cellStyle name="40% - Accent3 12 2 2 2" xfId="9219"/>
    <cellStyle name="40% - Accent3 12 2 2 3" xfId="9220"/>
    <cellStyle name="40% - Accent3 12 2 2_Table RoGS.NHAPI25 - 3" xfId="9221"/>
    <cellStyle name="40% - Accent3 12 2 3" xfId="9222"/>
    <cellStyle name="40% - Accent3 12 2 4" xfId="9223"/>
    <cellStyle name="40% - Accent3 12 2_Table RoGS.NHAPI25 - 3" xfId="9224"/>
    <cellStyle name="40% - Accent3 12 3" xfId="1506"/>
    <cellStyle name="40% - Accent3 12 3 2" xfId="9225"/>
    <cellStyle name="40% - Accent3 12 3 3" xfId="9226"/>
    <cellStyle name="40% - Accent3 12 3_Table RoGS.NHAPI25 - 3" xfId="9227"/>
    <cellStyle name="40% - Accent3 12 4" xfId="9228"/>
    <cellStyle name="40% - Accent3 12 5" xfId="9229"/>
    <cellStyle name="40% - Accent3 12_Table RoGS.NHAPI25 - 3" xfId="9230"/>
    <cellStyle name="40% - Accent3 13" xfId="1507"/>
    <cellStyle name="40% - Accent3 13 2" xfId="1508"/>
    <cellStyle name="40% - Accent3 13 2 2" xfId="9231"/>
    <cellStyle name="40% - Accent3 13 2 3" xfId="9232"/>
    <cellStyle name="40% - Accent3 13 2_Table RoGS.NHAPI25 - 3" xfId="9233"/>
    <cellStyle name="40% - Accent3 13 3" xfId="9234"/>
    <cellStyle name="40% - Accent3 13 4" xfId="9235"/>
    <cellStyle name="40% - Accent3 13 5" xfId="9236"/>
    <cellStyle name="40% - Accent3 13_Table RoGS.NHAPI25 - 3" xfId="9237"/>
    <cellStyle name="40% - Accent3 14" xfId="1509"/>
    <cellStyle name="40% - Accent3 14 2" xfId="1510"/>
    <cellStyle name="40% - Accent3 14 2 2" xfId="9238"/>
    <cellStyle name="40% - Accent3 14 2 3" xfId="9239"/>
    <cellStyle name="40% - Accent3 14 2_Table RoGS.NHAPI25 - 3" xfId="9240"/>
    <cellStyle name="40% - Accent3 14 3" xfId="9241"/>
    <cellStyle name="40% - Accent3 14 4" xfId="9242"/>
    <cellStyle name="40% - Accent3 14_Table RoGS.NHAPI25 - 3" xfId="9243"/>
    <cellStyle name="40% - Accent3 15" xfId="1511"/>
    <cellStyle name="40% - Accent3 15 2" xfId="1512"/>
    <cellStyle name="40% - Accent3 15 2 2" xfId="9244"/>
    <cellStyle name="40% - Accent3 15 2 3" xfId="9245"/>
    <cellStyle name="40% - Accent3 15 2_Table RoGS.NHAPI25 - 3" xfId="9246"/>
    <cellStyle name="40% - Accent3 15 3" xfId="9247"/>
    <cellStyle name="40% - Accent3 15 4" xfId="9248"/>
    <cellStyle name="40% - Accent3 15_Table RoGS.NHAPI25 - 3" xfId="9249"/>
    <cellStyle name="40% - Accent3 16" xfId="1513"/>
    <cellStyle name="40% - Accent3 16 2" xfId="1514"/>
    <cellStyle name="40% - Accent3 16 2 2" xfId="9250"/>
    <cellStyle name="40% - Accent3 16 2 3" xfId="9251"/>
    <cellStyle name="40% - Accent3 16 2_Table RoGS.NHAPI25 - 3" xfId="9252"/>
    <cellStyle name="40% - Accent3 16 3" xfId="9253"/>
    <cellStyle name="40% - Accent3 16 4" xfId="9254"/>
    <cellStyle name="40% - Accent3 16_Table RoGS.NHAPI25 - 3" xfId="9255"/>
    <cellStyle name="40% - Accent3 17" xfId="1515"/>
    <cellStyle name="40% - Accent3 17 2" xfId="9256"/>
    <cellStyle name="40% - Accent3 17 3" xfId="9257"/>
    <cellStyle name="40% - Accent3 17_Table RoGS.NHAPI25 - 3" xfId="9258"/>
    <cellStyle name="40% - Accent3 18" xfId="1516"/>
    <cellStyle name="40% - Accent3 18 2" xfId="9259"/>
    <cellStyle name="40% - Accent3 18 3" xfId="9260"/>
    <cellStyle name="40% - Accent3 18_Table RoGS.NHAPI25 - 3" xfId="9261"/>
    <cellStyle name="40% - Accent3 19" xfId="9262"/>
    <cellStyle name="40% - Accent3 2" xfId="12"/>
    <cellStyle name="40% - Accent3 2 2" xfId="1517"/>
    <cellStyle name="40% - Accent3 2 2 10" xfId="9263"/>
    <cellStyle name="40% - Accent3 2 2 2" xfId="1518"/>
    <cellStyle name="40% - Accent3 2 2 2 2" xfId="1519"/>
    <cellStyle name="40% - Accent3 2 2 2 2 2" xfId="1520"/>
    <cellStyle name="40% - Accent3 2 2 2 2 2 2" xfId="1521"/>
    <cellStyle name="40% - Accent3 2 2 2 2 2 2 2" xfId="1522"/>
    <cellStyle name="40% - Accent3 2 2 2 2 2 2 2 2" xfId="9264"/>
    <cellStyle name="40% - Accent3 2 2 2 2 2 2 2 3" xfId="9265"/>
    <cellStyle name="40% - Accent3 2 2 2 2 2 2 2_Table RoGS.NHAPI25 - 3" xfId="9266"/>
    <cellStyle name="40% - Accent3 2 2 2 2 2 2 3" xfId="9267"/>
    <cellStyle name="40% - Accent3 2 2 2 2 2 2 4" xfId="9268"/>
    <cellStyle name="40% - Accent3 2 2 2 2 2 2_Table RoGS.NHAPI25 - 3" xfId="9269"/>
    <cellStyle name="40% - Accent3 2 2 2 2 2 3" xfId="1523"/>
    <cellStyle name="40% - Accent3 2 2 2 2 2 3 2" xfId="9270"/>
    <cellStyle name="40% - Accent3 2 2 2 2 2 3 3" xfId="9271"/>
    <cellStyle name="40% - Accent3 2 2 2 2 2 3_Table RoGS.NHAPI25 - 3" xfId="9272"/>
    <cellStyle name="40% - Accent3 2 2 2 2 2 4" xfId="9273"/>
    <cellStyle name="40% - Accent3 2 2 2 2 2 5" xfId="9274"/>
    <cellStyle name="40% - Accent3 2 2 2 2 2_Table AA.27" xfId="9275"/>
    <cellStyle name="40% - Accent3 2 2 2 2 3" xfId="1524"/>
    <cellStyle name="40% - Accent3 2 2 2 2 3 2" xfId="1525"/>
    <cellStyle name="40% - Accent3 2 2 2 2 3 2 2" xfId="9276"/>
    <cellStyle name="40% - Accent3 2 2 2 2 3 2 3" xfId="9277"/>
    <cellStyle name="40% - Accent3 2 2 2 2 3 2_Table RoGS.NHAPI25 - 3" xfId="9278"/>
    <cellStyle name="40% - Accent3 2 2 2 2 3 3" xfId="9279"/>
    <cellStyle name="40% - Accent3 2 2 2 2 3 4" xfId="9280"/>
    <cellStyle name="40% - Accent3 2 2 2 2 3_Table RoGS.NHAPI25 - 3" xfId="9281"/>
    <cellStyle name="40% - Accent3 2 2 2 2 4" xfId="1526"/>
    <cellStyle name="40% - Accent3 2 2 2 2 4 2" xfId="9282"/>
    <cellStyle name="40% - Accent3 2 2 2 2 4 3" xfId="9283"/>
    <cellStyle name="40% - Accent3 2 2 2 2 4_Table RoGS.NHAPI25 - 3" xfId="9284"/>
    <cellStyle name="40% - Accent3 2 2 2 2 5" xfId="9285"/>
    <cellStyle name="40% - Accent3 2 2 2 2 6" xfId="9286"/>
    <cellStyle name="40% - Accent3 2 2 2 2_Table AA.27" xfId="9287"/>
    <cellStyle name="40% - Accent3 2 2 2 3" xfId="1527"/>
    <cellStyle name="40% - Accent3 2 2 2 3 2" xfId="1528"/>
    <cellStyle name="40% - Accent3 2 2 2 3 2 2" xfId="1529"/>
    <cellStyle name="40% - Accent3 2 2 2 3 2 2 2" xfId="9288"/>
    <cellStyle name="40% - Accent3 2 2 2 3 2 2 3" xfId="9289"/>
    <cellStyle name="40% - Accent3 2 2 2 3 2 2_Table RoGS.NHAPI25 - 3" xfId="9290"/>
    <cellStyle name="40% - Accent3 2 2 2 3 2 3" xfId="9291"/>
    <cellStyle name="40% - Accent3 2 2 2 3 2 4" xfId="9292"/>
    <cellStyle name="40% - Accent3 2 2 2 3 2_Table RoGS.NHAPI25 - 3" xfId="9293"/>
    <cellStyle name="40% - Accent3 2 2 2 3 3" xfId="1530"/>
    <cellStyle name="40% - Accent3 2 2 2 3 3 2" xfId="9294"/>
    <cellStyle name="40% - Accent3 2 2 2 3 3 3" xfId="9295"/>
    <cellStyle name="40% - Accent3 2 2 2 3 3_Table RoGS.NHAPI25 - 3" xfId="9296"/>
    <cellStyle name="40% - Accent3 2 2 2 3 4" xfId="9297"/>
    <cellStyle name="40% - Accent3 2 2 2 3 5" xfId="9298"/>
    <cellStyle name="40% - Accent3 2 2 2 3_Table AA.27" xfId="9299"/>
    <cellStyle name="40% - Accent3 2 2 2 4" xfId="1531"/>
    <cellStyle name="40% - Accent3 2 2 2 4 2" xfId="1532"/>
    <cellStyle name="40% - Accent3 2 2 2 4 2 2" xfId="9300"/>
    <cellStyle name="40% - Accent3 2 2 2 4 2 3" xfId="9301"/>
    <cellStyle name="40% - Accent3 2 2 2 4 2_Table RoGS.NHAPI25 - 3" xfId="9302"/>
    <cellStyle name="40% - Accent3 2 2 2 4 3" xfId="9303"/>
    <cellStyle name="40% - Accent3 2 2 2 4 4" xfId="9304"/>
    <cellStyle name="40% - Accent3 2 2 2 4_Table RoGS.NHAPI25 - 3" xfId="9305"/>
    <cellStyle name="40% - Accent3 2 2 2 5" xfId="1533"/>
    <cellStyle name="40% - Accent3 2 2 2 5 2" xfId="9306"/>
    <cellStyle name="40% - Accent3 2 2 2 5 3" xfId="9307"/>
    <cellStyle name="40% - Accent3 2 2 2 5_Table RoGS.NHAPI25 - 3" xfId="9308"/>
    <cellStyle name="40% - Accent3 2 2 2_Table AA.27" xfId="9309"/>
    <cellStyle name="40% - Accent3 2 2 3" xfId="1534"/>
    <cellStyle name="40% - Accent3 2 2 3 2" xfId="1535"/>
    <cellStyle name="40% - Accent3 2 2 3 2 2" xfId="1536"/>
    <cellStyle name="40% - Accent3 2 2 3 2 2 2" xfId="1537"/>
    <cellStyle name="40% - Accent3 2 2 3 2 2 2 2" xfId="9310"/>
    <cellStyle name="40% - Accent3 2 2 3 2 2 2 3" xfId="9311"/>
    <cellStyle name="40% - Accent3 2 2 3 2 2 2_Table RoGS.NHAPI25 - 3" xfId="9312"/>
    <cellStyle name="40% - Accent3 2 2 3 2 2 3" xfId="9313"/>
    <cellStyle name="40% - Accent3 2 2 3 2 2 4" xfId="9314"/>
    <cellStyle name="40% - Accent3 2 2 3 2 2_Table RoGS.NHAPI25 - 3" xfId="9315"/>
    <cellStyle name="40% - Accent3 2 2 3 2 3" xfId="1538"/>
    <cellStyle name="40% - Accent3 2 2 3 2 3 2" xfId="9316"/>
    <cellStyle name="40% - Accent3 2 2 3 2 3 3" xfId="9317"/>
    <cellStyle name="40% - Accent3 2 2 3 2 3_Table RoGS.NHAPI25 - 3" xfId="9318"/>
    <cellStyle name="40% - Accent3 2 2 3 2 4" xfId="9319"/>
    <cellStyle name="40% - Accent3 2 2 3 2 5" xfId="9320"/>
    <cellStyle name="40% - Accent3 2 2 3 2_Table AA.27" xfId="9321"/>
    <cellStyle name="40% - Accent3 2 2 3 3" xfId="1539"/>
    <cellStyle name="40% - Accent3 2 2 3 3 2" xfId="1540"/>
    <cellStyle name="40% - Accent3 2 2 3 3 2 2" xfId="9322"/>
    <cellStyle name="40% - Accent3 2 2 3 3 2 3" xfId="9323"/>
    <cellStyle name="40% - Accent3 2 2 3 3 2_Table RoGS.NHAPI25 - 3" xfId="9324"/>
    <cellStyle name="40% - Accent3 2 2 3 3 3" xfId="9325"/>
    <cellStyle name="40% - Accent3 2 2 3 3 4" xfId="9326"/>
    <cellStyle name="40% - Accent3 2 2 3 3_Table RoGS.NHAPI25 - 3" xfId="9327"/>
    <cellStyle name="40% - Accent3 2 2 3 4" xfId="1541"/>
    <cellStyle name="40% - Accent3 2 2 3 4 2" xfId="9328"/>
    <cellStyle name="40% - Accent3 2 2 3 4 3" xfId="9329"/>
    <cellStyle name="40% - Accent3 2 2 3 4_Table RoGS.NHAPI25 - 3" xfId="9330"/>
    <cellStyle name="40% - Accent3 2 2 3 5" xfId="9331"/>
    <cellStyle name="40% - Accent3 2 2 3 6" xfId="9332"/>
    <cellStyle name="40% - Accent3 2 2 3_Table AA.27" xfId="9333"/>
    <cellStyle name="40% - Accent3 2 2 4" xfId="1542"/>
    <cellStyle name="40% - Accent3 2 2 4 2" xfId="1543"/>
    <cellStyle name="40% - Accent3 2 2 4 2 2" xfId="1544"/>
    <cellStyle name="40% - Accent3 2 2 4 2 2 2" xfId="9334"/>
    <cellStyle name="40% - Accent3 2 2 4 2 2 3" xfId="9335"/>
    <cellStyle name="40% - Accent3 2 2 4 2 2_Table RoGS.NHAPI25 - 3" xfId="9336"/>
    <cellStyle name="40% - Accent3 2 2 4 2 3" xfId="9337"/>
    <cellStyle name="40% - Accent3 2 2 4 2 4" xfId="9338"/>
    <cellStyle name="40% - Accent3 2 2 4 2_Table RoGS.NHAPI25 - 3" xfId="9339"/>
    <cellStyle name="40% - Accent3 2 2 4 3" xfId="1545"/>
    <cellStyle name="40% - Accent3 2 2 4 3 2" xfId="9340"/>
    <cellStyle name="40% - Accent3 2 2 4 3 3" xfId="9341"/>
    <cellStyle name="40% - Accent3 2 2 4 3 4" xfId="9342"/>
    <cellStyle name="40% - Accent3 2 2 4 3_Table RoGS.NHAPI25 - 3" xfId="9343"/>
    <cellStyle name="40% - Accent3 2 2 4 4" xfId="9344"/>
    <cellStyle name="40% - Accent3 2 2 4 5" xfId="9345"/>
    <cellStyle name="40% - Accent3 2 2 4 6" xfId="9346"/>
    <cellStyle name="40% - Accent3 2 2 4_Table AA.27" xfId="9347"/>
    <cellStyle name="40% - Accent3 2 2 5" xfId="1546"/>
    <cellStyle name="40% - Accent3 2 2 5 2" xfId="1547"/>
    <cellStyle name="40% - Accent3 2 2 5 2 2" xfId="9348"/>
    <cellStyle name="40% - Accent3 2 2 5 2 3" xfId="9349"/>
    <cellStyle name="40% - Accent3 2 2 5 2 4" xfId="9350"/>
    <cellStyle name="40% - Accent3 2 2 5 2_Table RoGS.NHAPI25 - 3" xfId="9351"/>
    <cellStyle name="40% - Accent3 2 2 5 3" xfId="9352"/>
    <cellStyle name="40% - Accent3 2 2 5 3 2" xfId="9353"/>
    <cellStyle name="40% - Accent3 2 2 5 3_Table RoGS.NHAPI25 - 3" xfId="9354"/>
    <cellStyle name="40% - Accent3 2 2 5 4" xfId="9355"/>
    <cellStyle name="40% - Accent3 2 2 5 5" xfId="9356"/>
    <cellStyle name="40% - Accent3 2 2 5 6" xfId="9357"/>
    <cellStyle name="40% - Accent3 2 2 5_Table RoGS.NHAPI25 - 3" xfId="9358"/>
    <cellStyle name="40% - Accent3 2 2 6" xfId="1548"/>
    <cellStyle name="40% - Accent3 2 2 6 2" xfId="1549"/>
    <cellStyle name="40% - Accent3 2 2 6 2 2" xfId="9359"/>
    <cellStyle name="40% - Accent3 2 2 6 2 3" xfId="9360"/>
    <cellStyle name="40% - Accent3 2 2 6 2 4" xfId="9361"/>
    <cellStyle name="40% - Accent3 2 2 6 2_Table RoGS.NHAPI25 - 3" xfId="9362"/>
    <cellStyle name="40% - Accent3 2 2 6 3" xfId="9363"/>
    <cellStyle name="40% - Accent3 2 2 6 3 2" xfId="9364"/>
    <cellStyle name="40% - Accent3 2 2 6 3_Table RoGS.NHAPI25 - 3" xfId="9365"/>
    <cellStyle name="40% - Accent3 2 2 6 4" xfId="9366"/>
    <cellStyle name="40% - Accent3 2 2 6 5" xfId="9367"/>
    <cellStyle name="40% - Accent3 2 2 6 6" xfId="9368"/>
    <cellStyle name="40% - Accent3 2 2 6_Table RoGS.NHAPI25 - 3" xfId="9369"/>
    <cellStyle name="40% - Accent3 2 2 7" xfId="1550"/>
    <cellStyle name="40% - Accent3 2 2 7 2" xfId="9370"/>
    <cellStyle name="40% - Accent3 2 2 7 2 2" xfId="9371"/>
    <cellStyle name="40% - Accent3 2 2 7 2_Table RoGS.NHAPI25 - 3" xfId="9372"/>
    <cellStyle name="40% - Accent3 2 2 7 3" xfId="9373"/>
    <cellStyle name="40% - Accent3 2 2 7 3 2" xfId="9374"/>
    <cellStyle name="40% - Accent3 2 2 7 3_Table RoGS.NHAPI25 - 3" xfId="9375"/>
    <cellStyle name="40% - Accent3 2 2 7 4" xfId="9376"/>
    <cellStyle name="40% - Accent3 2 2 7 5" xfId="9377"/>
    <cellStyle name="40% - Accent3 2 2 7 6" xfId="9378"/>
    <cellStyle name="40% - Accent3 2 2 7_Table RoGS.NHAPI25 - 3" xfId="9379"/>
    <cellStyle name="40% - Accent3 2 2 8" xfId="1551"/>
    <cellStyle name="40% - Accent3 2 2 8 2" xfId="9380"/>
    <cellStyle name="40% - Accent3 2 2 8 3" xfId="9381"/>
    <cellStyle name="40% - Accent3 2 2 8 4" xfId="9382"/>
    <cellStyle name="40% - Accent3 2 2 8_Table RoGS.NHAPI25 - 3" xfId="9383"/>
    <cellStyle name="40% - Accent3 2 2 9" xfId="9384"/>
    <cellStyle name="40% - Accent3 2 2_Table RoGS.NHAPI25 - 3" xfId="9385"/>
    <cellStyle name="40% - Accent3 2 3" xfId="3189"/>
    <cellStyle name="40% - Accent3 2 3 2" xfId="9386"/>
    <cellStyle name="40% - Accent3 2 3 2 2" xfId="9387"/>
    <cellStyle name="40% - Accent3 2 3 2 2 2" xfId="9388"/>
    <cellStyle name="40% - Accent3 2 3 2 2 3" xfId="9389"/>
    <cellStyle name="40% - Accent3 2 3 2 2 4" xfId="9390"/>
    <cellStyle name="40% - Accent3 2 3 2 2_Table RoGS.NHAPI25 - 3" xfId="9391"/>
    <cellStyle name="40% - Accent3 2 3 2 3" xfId="9392"/>
    <cellStyle name="40% - Accent3 2 3 2 4" xfId="9393"/>
    <cellStyle name="40% - Accent3 2 3 2 5" xfId="9394"/>
    <cellStyle name="40% - Accent3 2 3 2 6" xfId="9395"/>
    <cellStyle name="40% - Accent3 2 3 2_Table RoGS.NHAPI25 - 3" xfId="9396"/>
    <cellStyle name="40% - Accent3 2 3 3" xfId="9397"/>
    <cellStyle name="40% - Accent3 2 3 3 2" xfId="9398"/>
    <cellStyle name="40% - Accent3 2 3 3 2 2" xfId="9399"/>
    <cellStyle name="40% - Accent3 2 3 3 2 3" xfId="9400"/>
    <cellStyle name="40% - Accent3 2 3 3 2 4" xfId="9401"/>
    <cellStyle name="40% - Accent3 2 3 3 2_Table RoGS.NHAPI25 - 3" xfId="9402"/>
    <cellStyle name="40% - Accent3 2 3 3 3" xfId="9403"/>
    <cellStyle name="40% - Accent3 2 3 3 4" xfId="9404"/>
    <cellStyle name="40% - Accent3 2 3 3 5" xfId="9405"/>
    <cellStyle name="40% - Accent3 2 3 3_Table RoGS.NHAPI25 - 3" xfId="9406"/>
    <cellStyle name="40% - Accent3 2 3 4" xfId="9407"/>
    <cellStyle name="40% - Accent3 2 3 5" xfId="9408"/>
    <cellStyle name="40% - Accent3 2 3_Table RoGS.NHAPI25 - 3" xfId="9409"/>
    <cellStyle name="40% - Accent3 2 4" xfId="9410"/>
    <cellStyle name="40% - Accent3 2 4 2" xfId="9411"/>
    <cellStyle name="40% - Accent3 2 4 2 2" xfId="9412"/>
    <cellStyle name="40% - Accent3 2 4 2 2 2" xfId="9413"/>
    <cellStyle name="40% - Accent3 2 4 2 2_Table AA.27" xfId="9414"/>
    <cellStyle name="40% - Accent3 2 4 2 3" xfId="9415"/>
    <cellStyle name="40% - Accent3 2 4 2_Table AA.27" xfId="9416"/>
    <cellStyle name="40% - Accent3 2 4 3" xfId="9417"/>
    <cellStyle name="40% - Accent3 2 4 3 2" xfId="9418"/>
    <cellStyle name="40% - Accent3 2 4 3_Table AA.27" xfId="9419"/>
    <cellStyle name="40% - Accent3 2 4 4" xfId="9420"/>
    <cellStyle name="40% - Accent3 2 4_Table AA.27" xfId="9421"/>
    <cellStyle name="40% - Accent3 2 5" xfId="9422"/>
    <cellStyle name="40% - Accent3 2 5 2" xfId="9423"/>
    <cellStyle name="40% - Accent3 2 5 2 2" xfId="9424"/>
    <cellStyle name="40% - Accent3 2 5 2_Table AA.27" xfId="9425"/>
    <cellStyle name="40% - Accent3 2 5 3" xfId="9426"/>
    <cellStyle name="40% - Accent3 2 5_Table AA.27" xfId="9427"/>
    <cellStyle name="40% - Accent3 2 6" xfId="9428"/>
    <cellStyle name="40% - Accent3 2 6 2" xfId="9429"/>
    <cellStyle name="40% - Accent3 2 6_Table AA.27" xfId="9430"/>
    <cellStyle name="40% - Accent3 2_NHA&amp;RoGS tables" xfId="9431"/>
    <cellStyle name="40% - Accent3 20" xfId="9432"/>
    <cellStyle name="40% - Accent3 21" xfId="9433"/>
    <cellStyle name="40% - Accent3 22" xfId="9434"/>
    <cellStyle name="40% - Accent3 3" xfId="1552"/>
    <cellStyle name="40% - Accent3 3 10" xfId="9435"/>
    <cellStyle name="40% - Accent3 3 2" xfId="1553"/>
    <cellStyle name="40% - Accent3 3 2 2" xfId="3267"/>
    <cellStyle name="40% - Accent3 3 2 2 10" xfId="9436"/>
    <cellStyle name="40% - Accent3 3 2 2 2" xfId="9437"/>
    <cellStyle name="40% - Accent3 3 2 2 2 2" xfId="9438"/>
    <cellStyle name="40% - Accent3 3 2 2 2 3" xfId="9439"/>
    <cellStyle name="40% - Accent3 3 2 2 2_Table AA.27" xfId="9440"/>
    <cellStyle name="40% - Accent3 3 2 2 3" xfId="9441"/>
    <cellStyle name="40% - Accent3 3 2 2 3 2" xfId="9442"/>
    <cellStyle name="40% - Accent3 3 2 2 3_Table AA.27" xfId="9443"/>
    <cellStyle name="40% - Accent3 3 2 2 4" xfId="9444"/>
    <cellStyle name="40% - Accent3 3 2 2 5" xfId="9445"/>
    <cellStyle name="40% - Accent3 3 2 2 6" xfId="9446"/>
    <cellStyle name="40% - Accent3 3 2 2 7" xfId="9447"/>
    <cellStyle name="40% - Accent3 3 2 2 8" xfId="9448"/>
    <cellStyle name="40% - Accent3 3 2 2 9" xfId="9449"/>
    <cellStyle name="40% - Accent3 3 2 2_Table AA.27" xfId="9450"/>
    <cellStyle name="40% - Accent3 3 2 3" xfId="9451"/>
    <cellStyle name="40% - Accent3 3 2 3 2" xfId="9452"/>
    <cellStyle name="40% - Accent3 3 2 3 3" xfId="9453"/>
    <cellStyle name="40% - Accent3 3 2 3_Table AA.27" xfId="9454"/>
    <cellStyle name="40% - Accent3 3 2 4" xfId="9455"/>
    <cellStyle name="40% - Accent3 3 2 5" xfId="9456"/>
    <cellStyle name="40% - Accent3 3 2 6" xfId="9457"/>
    <cellStyle name="40% - Accent3 3 2 7" xfId="9458"/>
    <cellStyle name="40% - Accent3 3 2_Table AA.27" xfId="9459"/>
    <cellStyle name="40% - Accent3 3 3" xfId="3190"/>
    <cellStyle name="40% - Accent3 3 3 2" xfId="9460"/>
    <cellStyle name="40% - Accent3 3 3 2 2" xfId="9461"/>
    <cellStyle name="40% - Accent3 3 3 2 2 2" xfId="9462"/>
    <cellStyle name="40% - Accent3 3 3 2 2 3" xfId="9463"/>
    <cellStyle name="40% - Accent3 3 3 2 2_Table AA.27" xfId="9464"/>
    <cellStyle name="40% - Accent3 3 3 2 3" xfId="9465"/>
    <cellStyle name="40% - Accent3 3 3 2 3 2" xfId="9466"/>
    <cellStyle name="40% - Accent3 3 3 2 3_Table AA.27" xfId="9467"/>
    <cellStyle name="40% - Accent3 3 3 2 4" xfId="9468"/>
    <cellStyle name="40% - Accent3 3 3 2 5" xfId="9469"/>
    <cellStyle name="40% - Accent3 3 3 2 6" xfId="9470"/>
    <cellStyle name="40% - Accent3 3 3 2_Table AA.27" xfId="9471"/>
    <cellStyle name="40% - Accent3 3 3 3" xfId="9472"/>
    <cellStyle name="40% - Accent3 3 3 3 2" xfId="9473"/>
    <cellStyle name="40% - Accent3 3 3 3 3" xfId="9474"/>
    <cellStyle name="40% - Accent3 3 3 3_Table AA.27" xfId="9475"/>
    <cellStyle name="40% - Accent3 3 3 4" xfId="9476"/>
    <cellStyle name="40% - Accent3 3 3 4 2" xfId="9477"/>
    <cellStyle name="40% - Accent3 3 3 4_Table AA.27" xfId="9478"/>
    <cellStyle name="40% - Accent3 3 3 5" xfId="9479"/>
    <cellStyle name="40% - Accent3 3 3 6" xfId="9480"/>
    <cellStyle name="40% - Accent3 3 3 7" xfId="9481"/>
    <cellStyle name="40% - Accent3 3 3_Table AA.27" xfId="9482"/>
    <cellStyle name="40% - Accent3 3 4" xfId="3268"/>
    <cellStyle name="40% - Accent3 3 4 2" xfId="9483"/>
    <cellStyle name="40% - Accent3 3 4 2 2" xfId="9484"/>
    <cellStyle name="40% - Accent3 3 4 2 3" xfId="9485"/>
    <cellStyle name="40% - Accent3 3 4 2_Table AA.27" xfId="9486"/>
    <cellStyle name="40% - Accent3 3 4 3" xfId="9487"/>
    <cellStyle name="40% - Accent3 3 4 3 2" xfId="9488"/>
    <cellStyle name="40% - Accent3 3 4 3_Table AA.27" xfId="9489"/>
    <cellStyle name="40% - Accent3 3 4 4" xfId="9490"/>
    <cellStyle name="40% - Accent3 3 4 5" xfId="9491"/>
    <cellStyle name="40% - Accent3 3 4 6" xfId="9492"/>
    <cellStyle name="40% - Accent3 3 4_Table AA.27" xfId="9493"/>
    <cellStyle name="40% - Accent3 3 5" xfId="9494"/>
    <cellStyle name="40% - Accent3 3 5 2" xfId="9495"/>
    <cellStyle name="40% - Accent3 3 5 2 2" xfId="9496"/>
    <cellStyle name="40% - Accent3 3 5 2 3" xfId="9497"/>
    <cellStyle name="40% - Accent3 3 5 2_Table AA.27" xfId="9498"/>
    <cellStyle name="40% - Accent3 3 5 3" xfId="9499"/>
    <cellStyle name="40% - Accent3 3 5 3 2" xfId="9500"/>
    <cellStyle name="40% - Accent3 3 5 3_Table AA.27" xfId="9501"/>
    <cellStyle name="40% - Accent3 3 5 4" xfId="9502"/>
    <cellStyle name="40% - Accent3 3 5 5" xfId="9503"/>
    <cellStyle name="40% - Accent3 3 5 6" xfId="9504"/>
    <cellStyle name="40% - Accent3 3 5_Table AA.27" xfId="9505"/>
    <cellStyle name="40% - Accent3 3 6" xfId="9506"/>
    <cellStyle name="40% - Accent3 3 6 2" xfId="9507"/>
    <cellStyle name="40% - Accent3 3 6 3" xfId="9508"/>
    <cellStyle name="40% - Accent3 3 6_Table AA.27" xfId="9509"/>
    <cellStyle name="40% - Accent3 3 7" xfId="9510"/>
    <cellStyle name="40% - Accent3 3 8" xfId="9511"/>
    <cellStyle name="40% - Accent3 3 9" xfId="9512"/>
    <cellStyle name="40% - Accent3 3 9 2" xfId="9513"/>
    <cellStyle name="40% - Accent3 3 9_Table RoGS.NHAPI25 - 3" xfId="9514"/>
    <cellStyle name="40% - Accent3 3_Table AA.27" xfId="9515"/>
    <cellStyle name="40% - Accent3 4" xfId="1554"/>
    <cellStyle name="40% - Accent3 4 2" xfId="3191"/>
    <cellStyle name="40% - Accent3 4 2 2" xfId="9516"/>
    <cellStyle name="40% - Accent3 4 2 2 2" xfId="9517"/>
    <cellStyle name="40% - Accent3 4 2 2 2 2" xfId="9518"/>
    <cellStyle name="40% - Accent3 4 2 2 2 2 2" xfId="9519"/>
    <cellStyle name="40% - Accent3 4 2 2 2 2 2 2" xfId="9520"/>
    <cellStyle name="40% - Accent3 4 2 2 2 2 2_Table RoGS.NHAPI25 - 3" xfId="9521"/>
    <cellStyle name="40% - Accent3 4 2 2 2 2 3" xfId="9522"/>
    <cellStyle name="40% - Accent3 4 2 2 2 2_Table AA.27" xfId="9523"/>
    <cellStyle name="40% - Accent3 4 2 2 2 3" xfId="9524"/>
    <cellStyle name="40% - Accent3 4 2 2 2 3 2" xfId="9525"/>
    <cellStyle name="40% - Accent3 4 2 2 2 3_Table RoGS.NHAPI25 - 3" xfId="9526"/>
    <cellStyle name="40% - Accent3 4 2 2 2 4" xfId="9527"/>
    <cellStyle name="40% - Accent3 4 2 2 2_Table AA.27" xfId="9528"/>
    <cellStyle name="40% - Accent3 4 2 2 3" xfId="9529"/>
    <cellStyle name="40% - Accent3 4 2 2 3 2" xfId="9530"/>
    <cellStyle name="40% - Accent3 4 2 2 3 2 2" xfId="9531"/>
    <cellStyle name="40% - Accent3 4 2 2 3 2_Table RoGS.NHAPI25 - 3" xfId="9532"/>
    <cellStyle name="40% - Accent3 4 2 2 3 3" xfId="9533"/>
    <cellStyle name="40% - Accent3 4 2 2 3_Table AA.27" xfId="9534"/>
    <cellStyle name="40% - Accent3 4 2 2 4" xfId="9535"/>
    <cellStyle name="40% - Accent3 4 2 2 4 2" xfId="9536"/>
    <cellStyle name="40% - Accent3 4 2 2 4_Table RoGS.NHAPI25 - 3" xfId="9537"/>
    <cellStyle name="40% - Accent3 4 2 2 5" xfId="9538"/>
    <cellStyle name="40% - Accent3 4 2 2_Table AA.27" xfId="9539"/>
    <cellStyle name="40% - Accent3 4 2 3" xfId="9540"/>
    <cellStyle name="40% - Accent3 4 2 3 2" xfId="9541"/>
    <cellStyle name="40% - Accent3 4 2 3 2 2" xfId="9542"/>
    <cellStyle name="40% - Accent3 4 2 3 2 2 2" xfId="9543"/>
    <cellStyle name="40% - Accent3 4 2 3 2 2_Table RoGS.NHAPI25 - 3" xfId="9544"/>
    <cellStyle name="40% - Accent3 4 2 3 2 3" xfId="9545"/>
    <cellStyle name="40% - Accent3 4 2 3 2_Table AA.27" xfId="9546"/>
    <cellStyle name="40% - Accent3 4 2 3 3" xfId="9547"/>
    <cellStyle name="40% - Accent3 4 2 3 3 2" xfId="9548"/>
    <cellStyle name="40% - Accent3 4 2 3 3_Table RoGS.NHAPI25 - 3" xfId="9549"/>
    <cellStyle name="40% - Accent3 4 2 3 4" xfId="9550"/>
    <cellStyle name="40% - Accent3 4 2 3_Table AA.27" xfId="9551"/>
    <cellStyle name="40% - Accent3 4 2 4" xfId="9552"/>
    <cellStyle name="40% - Accent3 4 2 4 2" xfId="9553"/>
    <cellStyle name="40% - Accent3 4 2 4 2 2" xfId="9554"/>
    <cellStyle name="40% - Accent3 4 2 4 2_Table RoGS.NHAPI25 - 3" xfId="9555"/>
    <cellStyle name="40% - Accent3 4 2 4 3" xfId="9556"/>
    <cellStyle name="40% - Accent3 4 2 4_Table AA.27" xfId="9557"/>
    <cellStyle name="40% - Accent3 4 2 5" xfId="9558"/>
    <cellStyle name="40% - Accent3 4 2 5 2" xfId="9559"/>
    <cellStyle name="40% - Accent3 4 2 5_Table RoGS.NHAPI25 - 3" xfId="9560"/>
    <cellStyle name="40% - Accent3 4 2 6" xfId="9561"/>
    <cellStyle name="40% - Accent3 4 2 7" xfId="9562"/>
    <cellStyle name="40% - Accent3 4 2_Table AA.27" xfId="9563"/>
    <cellStyle name="40% - Accent3 4 3" xfId="9564"/>
    <cellStyle name="40% - Accent3 4 3 2" xfId="9565"/>
    <cellStyle name="40% - Accent3 4 3 2 2" xfId="9566"/>
    <cellStyle name="40% - Accent3 4 3 2 2 2" xfId="9567"/>
    <cellStyle name="40% - Accent3 4 3 2 2 2 2" xfId="9568"/>
    <cellStyle name="40% - Accent3 4 3 2 2 2_Table RoGS.NHAPI25 - 3" xfId="9569"/>
    <cellStyle name="40% - Accent3 4 3 2 2 3" xfId="9570"/>
    <cellStyle name="40% - Accent3 4 3 2 2_Table AA.27" xfId="9571"/>
    <cellStyle name="40% - Accent3 4 3 2 3" xfId="9572"/>
    <cellStyle name="40% - Accent3 4 3 2 3 2" xfId="9573"/>
    <cellStyle name="40% - Accent3 4 3 2 3_Table RoGS.NHAPI25 - 3" xfId="9574"/>
    <cellStyle name="40% - Accent3 4 3 2 4" xfId="9575"/>
    <cellStyle name="40% - Accent3 4 3 2_Table AA.27" xfId="9576"/>
    <cellStyle name="40% - Accent3 4 3 3" xfId="9577"/>
    <cellStyle name="40% - Accent3 4 3 3 2" xfId="9578"/>
    <cellStyle name="40% - Accent3 4 3 3 2 2" xfId="9579"/>
    <cellStyle name="40% - Accent3 4 3 3 2_Table RoGS.NHAPI25 - 3" xfId="9580"/>
    <cellStyle name="40% - Accent3 4 3 3 3" xfId="9581"/>
    <cellStyle name="40% - Accent3 4 3 3_Table AA.27" xfId="9582"/>
    <cellStyle name="40% - Accent3 4 3 4" xfId="9583"/>
    <cellStyle name="40% - Accent3 4 3 4 2" xfId="9584"/>
    <cellStyle name="40% - Accent3 4 3 4_Table RoGS.NHAPI25 - 3" xfId="9585"/>
    <cellStyle name="40% - Accent3 4 3 5" xfId="9586"/>
    <cellStyle name="40% - Accent3 4 3_Table AA.27" xfId="9587"/>
    <cellStyle name="40% - Accent3 4 4" xfId="9588"/>
    <cellStyle name="40% - Accent3 4 4 2" xfId="9589"/>
    <cellStyle name="40% - Accent3 4 4 2 2" xfId="9590"/>
    <cellStyle name="40% - Accent3 4 4 2 2 2" xfId="9591"/>
    <cellStyle name="40% - Accent3 4 4 2 2_Table RoGS.NHAPI25 - 3" xfId="9592"/>
    <cellStyle name="40% - Accent3 4 4 2 3" xfId="9593"/>
    <cellStyle name="40% - Accent3 4 4 2_Table AA.27" xfId="9594"/>
    <cellStyle name="40% - Accent3 4 4 3" xfId="9595"/>
    <cellStyle name="40% - Accent3 4 4 3 2" xfId="9596"/>
    <cellStyle name="40% - Accent3 4 4 3_Table RoGS.NHAPI25 - 3" xfId="9597"/>
    <cellStyle name="40% - Accent3 4 4 4" xfId="9598"/>
    <cellStyle name="40% - Accent3 4 4_Table AA.27" xfId="9599"/>
    <cellStyle name="40% - Accent3 4 5" xfId="9600"/>
    <cellStyle name="40% - Accent3 4 5 2" xfId="9601"/>
    <cellStyle name="40% - Accent3 4 5 2 2" xfId="9602"/>
    <cellStyle name="40% - Accent3 4 5 2_Table RoGS.NHAPI25 - 3" xfId="9603"/>
    <cellStyle name="40% - Accent3 4 5 3" xfId="9604"/>
    <cellStyle name="40% - Accent3 4 5_Table AA.27" xfId="9605"/>
    <cellStyle name="40% - Accent3 4 6" xfId="9606"/>
    <cellStyle name="40% - Accent3 4 6 2" xfId="9607"/>
    <cellStyle name="40% - Accent3 4 6_Table RoGS.NHAPI25 - 3" xfId="9608"/>
    <cellStyle name="40% - Accent3 4 7" xfId="9609"/>
    <cellStyle name="40% - Accent3 4 7 2" xfId="9610"/>
    <cellStyle name="40% - Accent3 4 7_Table RoGS.NHAPI25 - 3" xfId="9611"/>
    <cellStyle name="40% - Accent3 4 8" xfId="9612"/>
    <cellStyle name="40% - Accent3 4_Table AA.27" xfId="9613"/>
    <cellStyle name="40% - Accent3 5" xfId="1555"/>
    <cellStyle name="40% - Accent3 5 2" xfId="1556"/>
    <cellStyle name="40% - Accent3 5 2 2" xfId="1557"/>
    <cellStyle name="40% - Accent3 5 2 2 2" xfId="1558"/>
    <cellStyle name="40% - Accent3 5 2 2 2 2" xfId="1559"/>
    <cellStyle name="40% - Accent3 5 2 2 2 2 2" xfId="9614"/>
    <cellStyle name="40% - Accent3 5 2 2 2 2 3" xfId="9615"/>
    <cellStyle name="40% - Accent3 5 2 2 2 2_Table RoGS.NHAPI25 - 3" xfId="9616"/>
    <cellStyle name="40% - Accent3 5 2 2 2 3" xfId="9617"/>
    <cellStyle name="40% - Accent3 5 2 2 2 4" xfId="9618"/>
    <cellStyle name="40% - Accent3 5 2 2 2_Table RoGS.NHAPI25 - 3" xfId="9619"/>
    <cellStyle name="40% - Accent3 5 2 2 3" xfId="1560"/>
    <cellStyle name="40% - Accent3 5 2 2 3 2" xfId="9620"/>
    <cellStyle name="40% - Accent3 5 2 2 3 3" xfId="9621"/>
    <cellStyle name="40% - Accent3 5 2 2 3_Table RoGS.NHAPI25 - 3" xfId="9622"/>
    <cellStyle name="40% - Accent3 5 2 2 4" xfId="9623"/>
    <cellStyle name="40% - Accent3 5 2 2 5" xfId="9624"/>
    <cellStyle name="40% - Accent3 5 2 2_Table RoGS.NHAPI25 - 3" xfId="9625"/>
    <cellStyle name="40% - Accent3 5 2 3" xfId="1561"/>
    <cellStyle name="40% - Accent3 5 2 3 2" xfId="1562"/>
    <cellStyle name="40% - Accent3 5 2 3 2 2" xfId="9626"/>
    <cellStyle name="40% - Accent3 5 2 3 2 3" xfId="9627"/>
    <cellStyle name="40% - Accent3 5 2 3 2_Table RoGS.NHAPI25 - 3" xfId="9628"/>
    <cellStyle name="40% - Accent3 5 2 3 3" xfId="9629"/>
    <cellStyle name="40% - Accent3 5 2 3 4" xfId="9630"/>
    <cellStyle name="40% - Accent3 5 2 3_Table RoGS.NHAPI25 - 3" xfId="9631"/>
    <cellStyle name="40% - Accent3 5 2 4" xfId="1563"/>
    <cellStyle name="40% - Accent3 5 2 4 2" xfId="9632"/>
    <cellStyle name="40% - Accent3 5 2 4 3" xfId="9633"/>
    <cellStyle name="40% - Accent3 5 2 4_Table RoGS.NHAPI25 - 3" xfId="9634"/>
    <cellStyle name="40% - Accent3 5 2 5" xfId="9635"/>
    <cellStyle name="40% - Accent3 5 2 6" xfId="9636"/>
    <cellStyle name="40% - Accent3 5 2_Table AA.27" xfId="9637"/>
    <cellStyle name="40% - Accent3 5 3" xfId="1564"/>
    <cellStyle name="40% - Accent3 5 3 2" xfId="1565"/>
    <cellStyle name="40% - Accent3 5 3 2 2" xfId="1566"/>
    <cellStyle name="40% - Accent3 5 3 2 2 2" xfId="1567"/>
    <cellStyle name="40% - Accent3 5 3 2 2 2 2" xfId="9638"/>
    <cellStyle name="40% - Accent3 5 3 2 2 2 3" xfId="9639"/>
    <cellStyle name="40% - Accent3 5 3 2 2 2_Table RoGS.NHAPI25 - 3" xfId="9640"/>
    <cellStyle name="40% - Accent3 5 3 2 2 3" xfId="9641"/>
    <cellStyle name="40% - Accent3 5 3 2 2 4" xfId="9642"/>
    <cellStyle name="40% - Accent3 5 3 2 2_Table RoGS.NHAPI25 - 3" xfId="9643"/>
    <cellStyle name="40% - Accent3 5 3 2 3" xfId="1568"/>
    <cellStyle name="40% - Accent3 5 3 2 3 2" xfId="9644"/>
    <cellStyle name="40% - Accent3 5 3 2 3 3" xfId="9645"/>
    <cellStyle name="40% - Accent3 5 3 2 3_Table RoGS.NHAPI25 - 3" xfId="9646"/>
    <cellStyle name="40% - Accent3 5 3 2 4" xfId="9647"/>
    <cellStyle name="40% - Accent3 5 3 2 5" xfId="9648"/>
    <cellStyle name="40% - Accent3 5 3 2_Table RoGS.NHAPI25 - 3" xfId="9649"/>
    <cellStyle name="40% - Accent3 5 3 3" xfId="1569"/>
    <cellStyle name="40% - Accent3 5 3 3 2" xfId="1570"/>
    <cellStyle name="40% - Accent3 5 3 3 2 2" xfId="9650"/>
    <cellStyle name="40% - Accent3 5 3 3 2 3" xfId="9651"/>
    <cellStyle name="40% - Accent3 5 3 3 2_Table RoGS.NHAPI25 - 3" xfId="9652"/>
    <cellStyle name="40% - Accent3 5 3 3 3" xfId="9653"/>
    <cellStyle name="40% - Accent3 5 3 3 4" xfId="9654"/>
    <cellStyle name="40% - Accent3 5 3 3_Table RoGS.NHAPI25 - 3" xfId="9655"/>
    <cellStyle name="40% - Accent3 5 3 4" xfId="1571"/>
    <cellStyle name="40% - Accent3 5 3 4 2" xfId="9656"/>
    <cellStyle name="40% - Accent3 5 3 4 3" xfId="9657"/>
    <cellStyle name="40% - Accent3 5 3 4_Table RoGS.NHAPI25 - 3" xfId="9658"/>
    <cellStyle name="40% - Accent3 5 3 5" xfId="9659"/>
    <cellStyle name="40% - Accent3 5 3 6" xfId="9660"/>
    <cellStyle name="40% - Accent3 5 3_Table RoGS.NHAPI25 - 3" xfId="9661"/>
    <cellStyle name="40% - Accent3 5 4" xfId="1572"/>
    <cellStyle name="40% - Accent3 5 4 2" xfId="1573"/>
    <cellStyle name="40% - Accent3 5 4 2 2" xfId="1574"/>
    <cellStyle name="40% - Accent3 5 4 2 2 2" xfId="9662"/>
    <cellStyle name="40% - Accent3 5 4 2 2 3" xfId="9663"/>
    <cellStyle name="40% - Accent3 5 4 2 2_Table RoGS.NHAPI25 - 3" xfId="9664"/>
    <cellStyle name="40% - Accent3 5 4 2 3" xfId="9665"/>
    <cellStyle name="40% - Accent3 5 4 2 4" xfId="9666"/>
    <cellStyle name="40% - Accent3 5 4 2_Table RoGS.NHAPI25 - 3" xfId="9667"/>
    <cellStyle name="40% - Accent3 5 4 3" xfId="1575"/>
    <cellStyle name="40% - Accent3 5 4 3 2" xfId="9668"/>
    <cellStyle name="40% - Accent3 5 4 3 3" xfId="9669"/>
    <cellStyle name="40% - Accent3 5 4 3_Table RoGS.NHAPI25 - 3" xfId="9670"/>
    <cellStyle name="40% - Accent3 5 4 4" xfId="9671"/>
    <cellStyle name="40% - Accent3 5 4 5" xfId="9672"/>
    <cellStyle name="40% - Accent3 5 4_Table RoGS.NHAPI25 - 3" xfId="9673"/>
    <cellStyle name="40% - Accent3 5 5" xfId="1576"/>
    <cellStyle name="40% - Accent3 5 5 2" xfId="1577"/>
    <cellStyle name="40% - Accent3 5 5 2 2" xfId="9674"/>
    <cellStyle name="40% - Accent3 5 5 2 3" xfId="9675"/>
    <cellStyle name="40% - Accent3 5 5 2_Table RoGS.NHAPI25 - 3" xfId="9676"/>
    <cellStyle name="40% - Accent3 5 5 3" xfId="9677"/>
    <cellStyle name="40% - Accent3 5 5 4" xfId="9678"/>
    <cellStyle name="40% - Accent3 5 5_Table RoGS.NHAPI25 - 3" xfId="9679"/>
    <cellStyle name="40% - Accent3 5 6" xfId="1578"/>
    <cellStyle name="40% - Accent3 5 6 2" xfId="9680"/>
    <cellStyle name="40% - Accent3 5 6 3" xfId="9681"/>
    <cellStyle name="40% - Accent3 5 6 4" xfId="9682"/>
    <cellStyle name="40% - Accent3 5 6_Table RoGS.NHAPI25 - 3" xfId="9683"/>
    <cellStyle name="40% - Accent3 5 7" xfId="3192"/>
    <cellStyle name="40% - Accent3 5 8" xfId="9684"/>
    <cellStyle name="40% - Accent3 5_Table AA.27" xfId="9685"/>
    <cellStyle name="40% - Accent3 6" xfId="1579"/>
    <cellStyle name="40% - Accent3 6 2" xfId="1580"/>
    <cellStyle name="40% - Accent3 6 2 2" xfId="1581"/>
    <cellStyle name="40% - Accent3 6 2 2 2" xfId="1582"/>
    <cellStyle name="40% - Accent3 6 2 2 2 2" xfId="1583"/>
    <cellStyle name="40% - Accent3 6 2 2 2 2 2" xfId="9686"/>
    <cellStyle name="40% - Accent3 6 2 2 2 2 3" xfId="9687"/>
    <cellStyle name="40% - Accent3 6 2 2 2 2_Table RoGS.NHAPI25 - 3" xfId="9688"/>
    <cellStyle name="40% - Accent3 6 2 2 2 3" xfId="9689"/>
    <cellStyle name="40% - Accent3 6 2 2 2 4" xfId="9690"/>
    <cellStyle name="40% - Accent3 6 2 2 2_Table RoGS.NHAPI25 - 3" xfId="9691"/>
    <cellStyle name="40% - Accent3 6 2 2 3" xfId="1584"/>
    <cellStyle name="40% - Accent3 6 2 2 3 2" xfId="9692"/>
    <cellStyle name="40% - Accent3 6 2 2 3 3" xfId="9693"/>
    <cellStyle name="40% - Accent3 6 2 2 3_Table RoGS.NHAPI25 - 3" xfId="9694"/>
    <cellStyle name="40% - Accent3 6 2 2 4" xfId="9695"/>
    <cellStyle name="40% - Accent3 6 2 2 5" xfId="9696"/>
    <cellStyle name="40% - Accent3 6 2 2_Table RoGS.NHAPI25 - 3" xfId="9697"/>
    <cellStyle name="40% - Accent3 6 2 3" xfId="1585"/>
    <cellStyle name="40% - Accent3 6 2 3 2" xfId="1586"/>
    <cellStyle name="40% - Accent3 6 2 3 2 2" xfId="9698"/>
    <cellStyle name="40% - Accent3 6 2 3 2 3" xfId="9699"/>
    <cellStyle name="40% - Accent3 6 2 3 2_Table RoGS.NHAPI25 - 3" xfId="9700"/>
    <cellStyle name="40% - Accent3 6 2 3 3" xfId="9701"/>
    <cellStyle name="40% - Accent3 6 2 3 4" xfId="9702"/>
    <cellStyle name="40% - Accent3 6 2 3_Table RoGS.NHAPI25 - 3" xfId="9703"/>
    <cellStyle name="40% - Accent3 6 2 4" xfId="1587"/>
    <cellStyle name="40% - Accent3 6 2 4 2" xfId="9704"/>
    <cellStyle name="40% - Accent3 6 2 4 3" xfId="9705"/>
    <cellStyle name="40% - Accent3 6 2 4_Table RoGS.NHAPI25 - 3" xfId="9706"/>
    <cellStyle name="40% - Accent3 6 2 5" xfId="9707"/>
    <cellStyle name="40% - Accent3 6 2 6" xfId="9708"/>
    <cellStyle name="40% - Accent3 6 2 7" xfId="9709"/>
    <cellStyle name="40% - Accent3 6 2_Table RoGS.NHAPI25 - 3" xfId="9710"/>
    <cellStyle name="40% - Accent3 6 3" xfId="1588"/>
    <cellStyle name="40% - Accent3 6 3 2" xfId="1589"/>
    <cellStyle name="40% - Accent3 6 3 2 2" xfId="1590"/>
    <cellStyle name="40% - Accent3 6 3 2 2 2" xfId="9711"/>
    <cellStyle name="40% - Accent3 6 3 2 2 3" xfId="9712"/>
    <cellStyle name="40% - Accent3 6 3 2 2_Table RoGS.NHAPI25 - 3" xfId="9713"/>
    <cellStyle name="40% - Accent3 6 3 2 3" xfId="9714"/>
    <cellStyle name="40% - Accent3 6 3 2 4" xfId="9715"/>
    <cellStyle name="40% - Accent3 6 3 2_Table RoGS.NHAPI25 - 3" xfId="9716"/>
    <cellStyle name="40% - Accent3 6 3 3" xfId="1591"/>
    <cellStyle name="40% - Accent3 6 3 3 2" xfId="9717"/>
    <cellStyle name="40% - Accent3 6 3 3 3" xfId="9718"/>
    <cellStyle name="40% - Accent3 6 3 3_Table RoGS.NHAPI25 - 3" xfId="9719"/>
    <cellStyle name="40% - Accent3 6 3 4" xfId="9720"/>
    <cellStyle name="40% - Accent3 6 3 5" xfId="9721"/>
    <cellStyle name="40% - Accent3 6 3_Table RoGS.NHAPI25 - 3" xfId="9722"/>
    <cellStyle name="40% - Accent3 6 4" xfId="1592"/>
    <cellStyle name="40% - Accent3 6 4 2" xfId="1593"/>
    <cellStyle name="40% - Accent3 6 4 2 2" xfId="9723"/>
    <cellStyle name="40% - Accent3 6 4 2 3" xfId="9724"/>
    <cellStyle name="40% - Accent3 6 4 2_Table RoGS.NHAPI25 - 3" xfId="9725"/>
    <cellStyle name="40% - Accent3 6 4 3" xfId="9726"/>
    <cellStyle name="40% - Accent3 6 4 4" xfId="9727"/>
    <cellStyle name="40% - Accent3 6 4 5" xfId="9728"/>
    <cellStyle name="40% - Accent3 6 4_Table RoGS.NHAPI25 - 3" xfId="9729"/>
    <cellStyle name="40% - Accent3 6 5" xfId="1594"/>
    <cellStyle name="40% - Accent3 6 5 2" xfId="9730"/>
    <cellStyle name="40% - Accent3 6 5 3" xfId="9731"/>
    <cellStyle name="40% - Accent3 6 5_Table RoGS.NHAPI25 - 3" xfId="9732"/>
    <cellStyle name="40% - Accent3 6 6" xfId="3193"/>
    <cellStyle name="40% - Accent3 6 7" xfId="9733"/>
    <cellStyle name="40% - Accent3 6_Table RoGS.NHAPI25 - 3" xfId="9734"/>
    <cellStyle name="40% - Accent3 7" xfId="1595"/>
    <cellStyle name="40% - Accent3 7 2" xfId="1596"/>
    <cellStyle name="40% - Accent3 7 2 2" xfId="1597"/>
    <cellStyle name="40% - Accent3 7 2 2 2" xfId="1598"/>
    <cellStyle name="40% - Accent3 7 2 2 2 2" xfId="1599"/>
    <cellStyle name="40% - Accent3 7 2 2 2 2 2" xfId="9735"/>
    <cellStyle name="40% - Accent3 7 2 2 2 2 3" xfId="9736"/>
    <cellStyle name="40% - Accent3 7 2 2 2 2_Table RoGS.NHAPI25 - 3" xfId="9737"/>
    <cellStyle name="40% - Accent3 7 2 2 2 3" xfId="9738"/>
    <cellStyle name="40% - Accent3 7 2 2 2 4" xfId="9739"/>
    <cellStyle name="40% - Accent3 7 2 2 2_Table RoGS.NHAPI25 - 3" xfId="9740"/>
    <cellStyle name="40% - Accent3 7 2 2 3" xfId="1600"/>
    <cellStyle name="40% - Accent3 7 2 2 3 2" xfId="9741"/>
    <cellStyle name="40% - Accent3 7 2 2 3 3" xfId="9742"/>
    <cellStyle name="40% - Accent3 7 2 2 3_Table RoGS.NHAPI25 - 3" xfId="9743"/>
    <cellStyle name="40% - Accent3 7 2 2 4" xfId="9744"/>
    <cellStyle name="40% - Accent3 7 2 2 5" xfId="9745"/>
    <cellStyle name="40% - Accent3 7 2 2_Table RoGS.NHAPI25 - 3" xfId="9746"/>
    <cellStyle name="40% - Accent3 7 2 3" xfId="1601"/>
    <cellStyle name="40% - Accent3 7 2 3 2" xfId="1602"/>
    <cellStyle name="40% - Accent3 7 2 3 2 2" xfId="9747"/>
    <cellStyle name="40% - Accent3 7 2 3 2 3" xfId="9748"/>
    <cellStyle name="40% - Accent3 7 2 3 2_Table RoGS.NHAPI25 - 3" xfId="9749"/>
    <cellStyle name="40% - Accent3 7 2 3 3" xfId="9750"/>
    <cellStyle name="40% - Accent3 7 2 3 4" xfId="9751"/>
    <cellStyle name="40% - Accent3 7 2 3_Table RoGS.NHAPI25 - 3" xfId="9752"/>
    <cellStyle name="40% - Accent3 7 2 4" xfId="1603"/>
    <cellStyle name="40% - Accent3 7 2 4 2" xfId="9753"/>
    <cellStyle name="40% - Accent3 7 2 4 3" xfId="9754"/>
    <cellStyle name="40% - Accent3 7 2 4_Table RoGS.NHAPI25 - 3" xfId="9755"/>
    <cellStyle name="40% - Accent3 7 2 5" xfId="9756"/>
    <cellStyle name="40% - Accent3 7 2 6" xfId="9757"/>
    <cellStyle name="40% - Accent3 7 2_Table RoGS.NHAPI25 - 3" xfId="9758"/>
    <cellStyle name="40% - Accent3 7 3" xfId="1604"/>
    <cellStyle name="40% - Accent3 7 3 2" xfId="1605"/>
    <cellStyle name="40% - Accent3 7 3 2 2" xfId="1606"/>
    <cellStyle name="40% - Accent3 7 3 2 2 2" xfId="9759"/>
    <cellStyle name="40% - Accent3 7 3 2 2 3" xfId="9760"/>
    <cellStyle name="40% - Accent3 7 3 2 2_Table RoGS.NHAPI25 - 3" xfId="9761"/>
    <cellStyle name="40% - Accent3 7 3 2 3" xfId="9762"/>
    <cellStyle name="40% - Accent3 7 3 2 4" xfId="9763"/>
    <cellStyle name="40% - Accent3 7 3 2_Table RoGS.NHAPI25 - 3" xfId="9764"/>
    <cellStyle name="40% - Accent3 7 3 3" xfId="1607"/>
    <cellStyle name="40% - Accent3 7 3 3 2" xfId="9765"/>
    <cellStyle name="40% - Accent3 7 3 3 3" xfId="9766"/>
    <cellStyle name="40% - Accent3 7 3 3_Table RoGS.NHAPI25 - 3" xfId="9767"/>
    <cellStyle name="40% - Accent3 7 3 4" xfId="9768"/>
    <cellStyle name="40% - Accent3 7 3 5" xfId="9769"/>
    <cellStyle name="40% - Accent3 7 3_Table RoGS.NHAPI25 - 3" xfId="9770"/>
    <cellStyle name="40% - Accent3 7 4" xfId="1608"/>
    <cellStyle name="40% - Accent3 7 4 2" xfId="1609"/>
    <cellStyle name="40% - Accent3 7 4 2 2" xfId="9771"/>
    <cellStyle name="40% - Accent3 7 4 2 3" xfId="9772"/>
    <cellStyle name="40% - Accent3 7 4 2_Table RoGS.NHAPI25 - 3" xfId="9773"/>
    <cellStyle name="40% - Accent3 7 4 3" xfId="9774"/>
    <cellStyle name="40% - Accent3 7 4 4" xfId="9775"/>
    <cellStyle name="40% - Accent3 7 4_Table RoGS.NHAPI25 - 3" xfId="9776"/>
    <cellStyle name="40% - Accent3 7 5" xfId="1610"/>
    <cellStyle name="40% - Accent3 7 5 2" xfId="9777"/>
    <cellStyle name="40% - Accent3 7 5 3" xfId="9778"/>
    <cellStyle name="40% - Accent3 7 5 4" xfId="9779"/>
    <cellStyle name="40% - Accent3 7 5_Table RoGS.NHAPI25 - 3" xfId="9780"/>
    <cellStyle name="40% - Accent3 7 6" xfId="9781"/>
    <cellStyle name="40% - Accent3 7 7" xfId="9782"/>
    <cellStyle name="40% - Accent3 7_Table RoGS.NHAPI25 - 3" xfId="9783"/>
    <cellStyle name="40% - Accent3 8" xfId="1611"/>
    <cellStyle name="40% - Accent3 8 2" xfId="1612"/>
    <cellStyle name="40% - Accent3 8 2 2" xfId="1613"/>
    <cellStyle name="40% - Accent3 8 2 2 2" xfId="1614"/>
    <cellStyle name="40% - Accent3 8 2 2 2 2" xfId="9784"/>
    <cellStyle name="40% - Accent3 8 2 2 2 3" xfId="9785"/>
    <cellStyle name="40% - Accent3 8 2 2 2_Table RoGS.NHAPI25 - 3" xfId="9786"/>
    <cellStyle name="40% - Accent3 8 2 2 3" xfId="9787"/>
    <cellStyle name="40% - Accent3 8 2 2 4" xfId="9788"/>
    <cellStyle name="40% - Accent3 8 2 2 5" xfId="9789"/>
    <cellStyle name="40% - Accent3 8 2 2_Table RoGS.NHAPI25 - 3" xfId="9790"/>
    <cellStyle name="40% - Accent3 8 2 3" xfId="1615"/>
    <cellStyle name="40% - Accent3 8 2 3 2" xfId="9791"/>
    <cellStyle name="40% - Accent3 8 2 3 3" xfId="9792"/>
    <cellStyle name="40% - Accent3 8 2 3_Table RoGS.NHAPI25 - 3" xfId="9793"/>
    <cellStyle name="40% - Accent3 8 2 4" xfId="9794"/>
    <cellStyle name="40% - Accent3 8 2 5" xfId="9795"/>
    <cellStyle name="40% - Accent3 8 2 6" xfId="9796"/>
    <cellStyle name="40% - Accent3 8 2_Table RoGS.NHAPI25 - 3" xfId="9797"/>
    <cellStyle name="40% - Accent3 8 3" xfId="1616"/>
    <cellStyle name="40% - Accent3 8 3 2" xfId="1617"/>
    <cellStyle name="40% - Accent3 8 3 2 2" xfId="9798"/>
    <cellStyle name="40% - Accent3 8 3 2 3" xfId="9799"/>
    <cellStyle name="40% - Accent3 8 3 2_Table RoGS.NHAPI25 - 3" xfId="9800"/>
    <cellStyle name="40% - Accent3 8 3 3" xfId="9801"/>
    <cellStyle name="40% - Accent3 8 3 4" xfId="9802"/>
    <cellStyle name="40% - Accent3 8 3 5" xfId="9803"/>
    <cellStyle name="40% - Accent3 8 3_Table RoGS.NHAPI25 - 3" xfId="9804"/>
    <cellStyle name="40% - Accent3 8 4" xfId="1618"/>
    <cellStyle name="40% - Accent3 8 4 2" xfId="9805"/>
    <cellStyle name="40% - Accent3 8 4 3" xfId="9806"/>
    <cellStyle name="40% - Accent3 8 4_Table RoGS.NHAPI25 - 3" xfId="9807"/>
    <cellStyle name="40% - Accent3 8 5" xfId="9808"/>
    <cellStyle name="40% - Accent3 8 6" xfId="9809"/>
    <cellStyle name="40% - Accent3 8 7" xfId="9810"/>
    <cellStyle name="40% - Accent3 8 8" xfId="9811"/>
    <cellStyle name="40% - Accent3 8_Table RoGS.NHAPI25 - 3" xfId="9812"/>
    <cellStyle name="40% - Accent3 9" xfId="1619"/>
    <cellStyle name="40% - Accent3 9 2" xfId="1620"/>
    <cellStyle name="40% - Accent3 9 2 2" xfId="1621"/>
    <cellStyle name="40% - Accent3 9 2 2 2" xfId="1622"/>
    <cellStyle name="40% - Accent3 9 2 2 2 2" xfId="9813"/>
    <cellStyle name="40% - Accent3 9 2 2 2 3" xfId="9814"/>
    <cellStyle name="40% - Accent3 9 2 2 2_Table RoGS.NHAPI25 - 3" xfId="9815"/>
    <cellStyle name="40% - Accent3 9 2 2 3" xfId="9816"/>
    <cellStyle name="40% - Accent3 9 2 2 4" xfId="9817"/>
    <cellStyle name="40% - Accent3 9 2 2 5" xfId="9818"/>
    <cellStyle name="40% - Accent3 9 2 2_Table RoGS.NHAPI25 - 3" xfId="9819"/>
    <cellStyle name="40% - Accent3 9 2 3" xfId="1623"/>
    <cellStyle name="40% - Accent3 9 2 3 2" xfId="9820"/>
    <cellStyle name="40% - Accent3 9 2 3 3" xfId="9821"/>
    <cellStyle name="40% - Accent3 9 2 3_Table RoGS.NHAPI25 - 3" xfId="9822"/>
    <cellStyle name="40% - Accent3 9 2 4" xfId="9823"/>
    <cellStyle name="40% - Accent3 9 2 5" xfId="9824"/>
    <cellStyle name="40% - Accent3 9 2 6" xfId="9825"/>
    <cellStyle name="40% - Accent3 9 2_Table RoGS.NHAPI25 - 3" xfId="9826"/>
    <cellStyle name="40% - Accent3 9 3" xfId="1624"/>
    <cellStyle name="40% - Accent3 9 3 2" xfId="1625"/>
    <cellStyle name="40% - Accent3 9 3 2 2" xfId="9827"/>
    <cellStyle name="40% - Accent3 9 3 2 3" xfId="9828"/>
    <cellStyle name="40% - Accent3 9 3 2_Table RoGS.NHAPI25 - 3" xfId="9829"/>
    <cellStyle name="40% - Accent3 9 3 3" xfId="9830"/>
    <cellStyle name="40% - Accent3 9 3 4" xfId="9831"/>
    <cellStyle name="40% - Accent3 9 3 5" xfId="9832"/>
    <cellStyle name="40% - Accent3 9 3_Table RoGS.NHAPI25 - 3" xfId="9833"/>
    <cellStyle name="40% - Accent3 9 4" xfId="1626"/>
    <cellStyle name="40% - Accent3 9 4 2" xfId="9834"/>
    <cellStyle name="40% - Accent3 9 4 3" xfId="9835"/>
    <cellStyle name="40% - Accent3 9 4_Table RoGS.NHAPI25 - 3" xfId="9836"/>
    <cellStyle name="40% - Accent3 9 5" xfId="9837"/>
    <cellStyle name="40% - Accent3 9 6" xfId="9838"/>
    <cellStyle name="40% - Accent3 9 7" xfId="9839"/>
    <cellStyle name="40% - Accent3 9 8" xfId="9840"/>
    <cellStyle name="40% - Accent3 9 9" xfId="9841"/>
    <cellStyle name="40% - Accent3 9_Table RoGS.NHAPI25 - 3" xfId="9842"/>
    <cellStyle name="40% - Accent4 10" xfId="1627"/>
    <cellStyle name="40% - Accent4 10 2" xfId="1628"/>
    <cellStyle name="40% - Accent4 10 2 2" xfId="1629"/>
    <cellStyle name="40% - Accent4 10 2 2 2" xfId="1630"/>
    <cellStyle name="40% - Accent4 10 2 2 2 2" xfId="9843"/>
    <cellStyle name="40% - Accent4 10 2 2 2 3" xfId="9844"/>
    <cellStyle name="40% - Accent4 10 2 2 2_Table RoGS.NHAPI25 - 3" xfId="9845"/>
    <cellStyle name="40% - Accent4 10 2 2 3" xfId="9846"/>
    <cellStyle name="40% - Accent4 10 2 2 4" xfId="9847"/>
    <cellStyle name="40% - Accent4 10 2 2_Table RoGS.NHAPI25 - 3" xfId="9848"/>
    <cellStyle name="40% - Accent4 10 2 3" xfId="1631"/>
    <cellStyle name="40% - Accent4 10 2 3 2" xfId="9849"/>
    <cellStyle name="40% - Accent4 10 2 3 3" xfId="9850"/>
    <cellStyle name="40% - Accent4 10 2 3_Table RoGS.NHAPI25 - 3" xfId="9851"/>
    <cellStyle name="40% - Accent4 10 2 4" xfId="9852"/>
    <cellStyle name="40% - Accent4 10 2 5" xfId="9853"/>
    <cellStyle name="40% - Accent4 10 2_Table RoGS.NHAPI25 - 3" xfId="9854"/>
    <cellStyle name="40% - Accent4 10 3" xfId="1632"/>
    <cellStyle name="40% - Accent4 10 3 2" xfId="1633"/>
    <cellStyle name="40% - Accent4 10 3 2 2" xfId="9855"/>
    <cellStyle name="40% - Accent4 10 3 2 3" xfId="9856"/>
    <cellStyle name="40% - Accent4 10 3 2_Table RoGS.NHAPI25 - 3" xfId="9857"/>
    <cellStyle name="40% - Accent4 10 3 3" xfId="9858"/>
    <cellStyle name="40% - Accent4 10 3 4" xfId="9859"/>
    <cellStyle name="40% - Accent4 10 3_Table RoGS.NHAPI25 - 3" xfId="9860"/>
    <cellStyle name="40% - Accent4 10 4" xfId="1634"/>
    <cellStyle name="40% - Accent4 10 4 2" xfId="9861"/>
    <cellStyle name="40% - Accent4 10 4 3" xfId="9862"/>
    <cellStyle name="40% - Accent4 10 4_Table RoGS.NHAPI25 - 3" xfId="9863"/>
    <cellStyle name="40% - Accent4 10 5" xfId="9864"/>
    <cellStyle name="40% - Accent4 10 6" xfId="9865"/>
    <cellStyle name="40% - Accent4 10 7" xfId="9866"/>
    <cellStyle name="40% - Accent4 10 8" xfId="9867"/>
    <cellStyle name="40% - Accent4 10_Table RoGS.NHAPI25 - 3" xfId="9868"/>
    <cellStyle name="40% - Accent4 11" xfId="1635"/>
    <cellStyle name="40% - Accent4 11 2" xfId="1636"/>
    <cellStyle name="40% - Accent4 11 2 2" xfId="1637"/>
    <cellStyle name="40% - Accent4 11 2 2 2" xfId="9869"/>
    <cellStyle name="40% - Accent4 11 2 2 3" xfId="9870"/>
    <cellStyle name="40% - Accent4 11 2 2_Table RoGS.NHAPI25 - 3" xfId="9871"/>
    <cellStyle name="40% - Accent4 11 2 3" xfId="9872"/>
    <cellStyle name="40% - Accent4 11 2 4" xfId="9873"/>
    <cellStyle name="40% - Accent4 11 2_Table RoGS.NHAPI25 - 3" xfId="9874"/>
    <cellStyle name="40% - Accent4 11 3" xfId="1638"/>
    <cellStyle name="40% - Accent4 11 3 2" xfId="9875"/>
    <cellStyle name="40% - Accent4 11 3 3" xfId="9876"/>
    <cellStyle name="40% - Accent4 11 3_Table RoGS.NHAPI25 - 3" xfId="9877"/>
    <cellStyle name="40% - Accent4 11 4" xfId="9878"/>
    <cellStyle name="40% - Accent4 11 5" xfId="9879"/>
    <cellStyle name="40% - Accent4 11_Table RoGS.NHAPI25 - 3" xfId="9880"/>
    <cellStyle name="40% - Accent4 12" xfId="1639"/>
    <cellStyle name="40% - Accent4 12 2" xfId="1640"/>
    <cellStyle name="40% - Accent4 12 2 2" xfId="1641"/>
    <cellStyle name="40% - Accent4 12 2 2 2" xfId="9881"/>
    <cellStyle name="40% - Accent4 12 2 2 3" xfId="9882"/>
    <cellStyle name="40% - Accent4 12 2 2_Table RoGS.NHAPI25 - 3" xfId="9883"/>
    <cellStyle name="40% - Accent4 12 2 3" xfId="9884"/>
    <cellStyle name="40% - Accent4 12 2 4" xfId="9885"/>
    <cellStyle name="40% - Accent4 12 2_Table RoGS.NHAPI25 - 3" xfId="9886"/>
    <cellStyle name="40% - Accent4 12 3" xfId="1642"/>
    <cellStyle name="40% - Accent4 12 3 2" xfId="9887"/>
    <cellStyle name="40% - Accent4 12 3 3" xfId="9888"/>
    <cellStyle name="40% - Accent4 12 3_Table RoGS.NHAPI25 - 3" xfId="9889"/>
    <cellStyle name="40% - Accent4 12 4" xfId="9890"/>
    <cellStyle name="40% - Accent4 12 5" xfId="9891"/>
    <cellStyle name="40% - Accent4 12_Table RoGS.NHAPI25 - 3" xfId="9892"/>
    <cellStyle name="40% - Accent4 13" xfId="1643"/>
    <cellStyle name="40% - Accent4 13 2" xfId="1644"/>
    <cellStyle name="40% - Accent4 13 2 2" xfId="9893"/>
    <cellStyle name="40% - Accent4 13 2 3" xfId="9894"/>
    <cellStyle name="40% - Accent4 13 2_Table RoGS.NHAPI25 - 3" xfId="9895"/>
    <cellStyle name="40% - Accent4 13 3" xfId="9896"/>
    <cellStyle name="40% - Accent4 13 4" xfId="9897"/>
    <cellStyle name="40% - Accent4 13 5" xfId="9898"/>
    <cellStyle name="40% - Accent4 13_Table RoGS.NHAPI25 - 3" xfId="9899"/>
    <cellStyle name="40% - Accent4 14" xfId="1645"/>
    <cellStyle name="40% - Accent4 14 2" xfId="1646"/>
    <cellStyle name="40% - Accent4 14 2 2" xfId="9900"/>
    <cellStyle name="40% - Accent4 14 2 3" xfId="9901"/>
    <cellStyle name="40% - Accent4 14 2_Table RoGS.NHAPI25 - 3" xfId="9902"/>
    <cellStyle name="40% - Accent4 14 3" xfId="9903"/>
    <cellStyle name="40% - Accent4 14 4" xfId="9904"/>
    <cellStyle name="40% - Accent4 14_Table RoGS.NHAPI25 - 3" xfId="9905"/>
    <cellStyle name="40% - Accent4 15" xfId="1647"/>
    <cellStyle name="40% - Accent4 15 2" xfId="1648"/>
    <cellStyle name="40% - Accent4 15 2 2" xfId="9906"/>
    <cellStyle name="40% - Accent4 15 2 3" xfId="9907"/>
    <cellStyle name="40% - Accent4 15 2_Table RoGS.NHAPI25 - 3" xfId="9908"/>
    <cellStyle name="40% - Accent4 15 3" xfId="9909"/>
    <cellStyle name="40% - Accent4 15 4" xfId="9910"/>
    <cellStyle name="40% - Accent4 15_Table RoGS.NHAPI25 - 3" xfId="9911"/>
    <cellStyle name="40% - Accent4 16" xfId="1649"/>
    <cellStyle name="40% - Accent4 16 2" xfId="1650"/>
    <cellStyle name="40% - Accent4 16 2 2" xfId="9912"/>
    <cellStyle name="40% - Accent4 16 2 3" xfId="9913"/>
    <cellStyle name="40% - Accent4 16 2_Table RoGS.NHAPI25 - 3" xfId="9914"/>
    <cellStyle name="40% - Accent4 16 3" xfId="9915"/>
    <cellStyle name="40% - Accent4 16 4" xfId="9916"/>
    <cellStyle name="40% - Accent4 16_Table RoGS.NHAPI25 - 3" xfId="9917"/>
    <cellStyle name="40% - Accent4 17" xfId="1651"/>
    <cellStyle name="40% - Accent4 17 2" xfId="9918"/>
    <cellStyle name="40% - Accent4 17 3" xfId="9919"/>
    <cellStyle name="40% - Accent4 17_Table RoGS.NHAPI25 - 3" xfId="9920"/>
    <cellStyle name="40% - Accent4 18" xfId="1652"/>
    <cellStyle name="40% - Accent4 18 2" xfId="9921"/>
    <cellStyle name="40% - Accent4 18 3" xfId="9922"/>
    <cellStyle name="40% - Accent4 18_Table RoGS.NHAPI25 - 3" xfId="9923"/>
    <cellStyle name="40% - Accent4 19" xfId="9924"/>
    <cellStyle name="40% - Accent4 2" xfId="13"/>
    <cellStyle name="40% - Accent4 2 2" xfId="1653"/>
    <cellStyle name="40% - Accent4 2 2 10" xfId="9925"/>
    <cellStyle name="40% - Accent4 2 2 2" xfId="1654"/>
    <cellStyle name="40% - Accent4 2 2 2 2" xfId="1655"/>
    <cellStyle name="40% - Accent4 2 2 2 2 2" xfId="1656"/>
    <cellStyle name="40% - Accent4 2 2 2 2 2 2" xfId="1657"/>
    <cellStyle name="40% - Accent4 2 2 2 2 2 2 2" xfId="1658"/>
    <cellStyle name="40% - Accent4 2 2 2 2 2 2 2 2" xfId="9926"/>
    <cellStyle name="40% - Accent4 2 2 2 2 2 2 2 3" xfId="9927"/>
    <cellStyle name="40% - Accent4 2 2 2 2 2 2 2_Table RoGS.NHAPI25 - 3" xfId="9928"/>
    <cellStyle name="40% - Accent4 2 2 2 2 2 2 3" xfId="9929"/>
    <cellStyle name="40% - Accent4 2 2 2 2 2 2 4" xfId="9930"/>
    <cellStyle name="40% - Accent4 2 2 2 2 2 2_Table RoGS.NHAPI25 - 3" xfId="9931"/>
    <cellStyle name="40% - Accent4 2 2 2 2 2 3" xfId="1659"/>
    <cellStyle name="40% - Accent4 2 2 2 2 2 3 2" xfId="9932"/>
    <cellStyle name="40% - Accent4 2 2 2 2 2 3 3" xfId="9933"/>
    <cellStyle name="40% - Accent4 2 2 2 2 2 3_Table RoGS.NHAPI25 - 3" xfId="9934"/>
    <cellStyle name="40% - Accent4 2 2 2 2 2 4" xfId="9935"/>
    <cellStyle name="40% - Accent4 2 2 2 2 2 5" xfId="9936"/>
    <cellStyle name="40% - Accent4 2 2 2 2 2_Table AA.27" xfId="9937"/>
    <cellStyle name="40% - Accent4 2 2 2 2 3" xfId="1660"/>
    <cellStyle name="40% - Accent4 2 2 2 2 3 2" xfId="1661"/>
    <cellStyle name="40% - Accent4 2 2 2 2 3 2 2" xfId="9938"/>
    <cellStyle name="40% - Accent4 2 2 2 2 3 2 3" xfId="9939"/>
    <cellStyle name="40% - Accent4 2 2 2 2 3 2_Table RoGS.NHAPI25 - 3" xfId="9940"/>
    <cellStyle name="40% - Accent4 2 2 2 2 3 3" xfId="9941"/>
    <cellStyle name="40% - Accent4 2 2 2 2 3 4" xfId="9942"/>
    <cellStyle name="40% - Accent4 2 2 2 2 3_Table RoGS.NHAPI25 - 3" xfId="9943"/>
    <cellStyle name="40% - Accent4 2 2 2 2 4" xfId="1662"/>
    <cellStyle name="40% - Accent4 2 2 2 2 4 2" xfId="9944"/>
    <cellStyle name="40% - Accent4 2 2 2 2 4 3" xfId="9945"/>
    <cellStyle name="40% - Accent4 2 2 2 2 4_Table RoGS.NHAPI25 - 3" xfId="9946"/>
    <cellStyle name="40% - Accent4 2 2 2 2 5" xfId="9947"/>
    <cellStyle name="40% - Accent4 2 2 2 2 6" xfId="9948"/>
    <cellStyle name="40% - Accent4 2 2 2 2_Table AA.27" xfId="9949"/>
    <cellStyle name="40% - Accent4 2 2 2 3" xfId="1663"/>
    <cellStyle name="40% - Accent4 2 2 2 3 2" xfId="1664"/>
    <cellStyle name="40% - Accent4 2 2 2 3 2 2" xfId="1665"/>
    <cellStyle name="40% - Accent4 2 2 2 3 2 2 2" xfId="9950"/>
    <cellStyle name="40% - Accent4 2 2 2 3 2 2 3" xfId="9951"/>
    <cellStyle name="40% - Accent4 2 2 2 3 2 2_Table RoGS.NHAPI25 - 3" xfId="9952"/>
    <cellStyle name="40% - Accent4 2 2 2 3 2 3" xfId="9953"/>
    <cellStyle name="40% - Accent4 2 2 2 3 2 4" xfId="9954"/>
    <cellStyle name="40% - Accent4 2 2 2 3 2_Table RoGS.NHAPI25 - 3" xfId="9955"/>
    <cellStyle name="40% - Accent4 2 2 2 3 3" xfId="1666"/>
    <cellStyle name="40% - Accent4 2 2 2 3 3 2" xfId="9956"/>
    <cellStyle name="40% - Accent4 2 2 2 3 3 3" xfId="9957"/>
    <cellStyle name="40% - Accent4 2 2 2 3 3_Table RoGS.NHAPI25 - 3" xfId="9958"/>
    <cellStyle name="40% - Accent4 2 2 2 3 4" xfId="9959"/>
    <cellStyle name="40% - Accent4 2 2 2 3 5" xfId="9960"/>
    <cellStyle name="40% - Accent4 2 2 2 3_Table AA.27" xfId="9961"/>
    <cellStyle name="40% - Accent4 2 2 2 4" xfId="1667"/>
    <cellStyle name="40% - Accent4 2 2 2 4 2" xfId="1668"/>
    <cellStyle name="40% - Accent4 2 2 2 4 2 2" xfId="9962"/>
    <cellStyle name="40% - Accent4 2 2 2 4 2 3" xfId="9963"/>
    <cellStyle name="40% - Accent4 2 2 2 4 2_Table RoGS.NHAPI25 - 3" xfId="9964"/>
    <cellStyle name="40% - Accent4 2 2 2 4 3" xfId="9965"/>
    <cellStyle name="40% - Accent4 2 2 2 4 4" xfId="9966"/>
    <cellStyle name="40% - Accent4 2 2 2 4_Table RoGS.NHAPI25 - 3" xfId="9967"/>
    <cellStyle name="40% - Accent4 2 2 2 5" xfId="1669"/>
    <cellStyle name="40% - Accent4 2 2 2 5 2" xfId="9968"/>
    <cellStyle name="40% - Accent4 2 2 2 5 3" xfId="9969"/>
    <cellStyle name="40% - Accent4 2 2 2 5_Table RoGS.NHAPI25 - 3" xfId="9970"/>
    <cellStyle name="40% - Accent4 2 2 2_Table AA.27" xfId="9971"/>
    <cellStyle name="40% - Accent4 2 2 3" xfId="1670"/>
    <cellStyle name="40% - Accent4 2 2 3 2" xfId="1671"/>
    <cellStyle name="40% - Accent4 2 2 3 2 2" xfId="1672"/>
    <cellStyle name="40% - Accent4 2 2 3 2 2 2" xfId="1673"/>
    <cellStyle name="40% - Accent4 2 2 3 2 2 2 2" xfId="9972"/>
    <cellStyle name="40% - Accent4 2 2 3 2 2 2 3" xfId="9973"/>
    <cellStyle name="40% - Accent4 2 2 3 2 2 2_Table RoGS.NHAPI25 - 3" xfId="9974"/>
    <cellStyle name="40% - Accent4 2 2 3 2 2 3" xfId="9975"/>
    <cellStyle name="40% - Accent4 2 2 3 2 2 4" xfId="9976"/>
    <cellStyle name="40% - Accent4 2 2 3 2 2_Table RoGS.NHAPI25 - 3" xfId="9977"/>
    <cellStyle name="40% - Accent4 2 2 3 2 3" xfId="1674"/>
    <cellStyle name="40% - Accent4 2 2 3 2 3 2" xfId="9978"/>
    <cellStyle name="40% - Accent4 2 2 3 2 3 3" xfId="9979"/>
    <cellStyle name="40% - Accent4 2 2 3 2 3_Table RoGS.NHAPI25 - 3" xfId="9980"/>
    <cellStyle name="40% - Accent4 2 2 3 2 4" xfId="9981"/>
    <cellStyle name="40% - Accent4 2 2 3 2 5" xfId="9982"/>
    <cellStyle name="40% - Accent4 2 2 3 2_Table AA.27" xfId="9983"/>
    <cellStyle name="40% - Accent4 2 2 3 3" xfId="1675"/>
    <cellStyle name="40% - Accent4 2 2 3 3 2" xfId="1676"/>
    <cellStyle name="40% - Accent4 2 2 3 3 2 2" xfId="9984"/>
    <cellStyle name="40% - Accent4 2 2 3 3 2 3" xfId="9985"/>
    <cellStyle name="40% - Accent4 2 2 3 3 2_Table RoGS.NHAPI25 - 3" xfId="9986"/>
    <cellStyle name="40% - Accent4 2 2 3 3 3" xfId="9987"/>
    <cellStyle name="40% - Accent4 2 2 3 3 4" xfId="9988"/>
    <cellStyle name="40% - Accent4 2 2 3 3_Table RoGS.NHAPI25 - 3" xfId="9989"/>
    <cellStyle name="40% - Accent4 2 2 3 4" xfId="1677"/>
    <cellStyle name="40% - Accent4 2 2 3 4 2" xfId="9990"/>
    <cellStyle name="40% - Accent4 2 2 3 4 3" xfId="9991"/>
    <cellStyle name="40% - Accent4 2 2 3 4_Table RoGS.NHAPI25 - 3" xfId="9992"/>
    <cellStyle name="40% - Accent4 2 2 3 5" xfId="9993"/>
    <cellStyle name="40% - Accent4 2 2 3 6" xfId="9994"/>
    <cellStyle name="40% - Accent4 2 2 3_Table AA.27" xfId="9995"/>
    <cellStyle name="40% - Accent4 2 2 4" xfId="1678"/>
    <cellStyle name="40% - Accent4 2 2 4 2" xfId="1679"/>
    <cellStyle name="40% - Accent4 2 2 4 2 2" xfId="1680"/>
    <cellStyle name="40% - Accent4 2 2 4 2 2 2" xfId="9996"/>
    <cellStyle name="40% - Accent4 2 2 4 2 2 3" xfId="9997"/>
    <cellStyle name="40% - Accent4 2 2 4 2 2_Table RoGS.NHAPI25 - 3" xfId="9998"/>
    <cellStyle name="40% - Accent4 2 2 4 2 3" xfId="9999"/>
    <cellStyle name="40% - Accent4 2 2 4 2 4" xfId="10000"/>
    <cellStyle name="40% - Accent4 2 2 4 2_Table RoGS.NHAPI25 - 3" xfId="10001"/>
    <cellStyle name="40% - Accent4 2 2 4 3" xfId="1681"/>
    <cellStyle name="40% - Accent4 2 2 4 3 2" xfId="10002"/>
    <cellStyle name="40% - Accent4 2 2 4 3 3" xfId="10003"/>
    <cellStyle name="40% - Accent4 2 2 4 3 4" xfId="10004"/>
    <cellStyle name="40% - Accent4 2 2 4 3_Table RoGS.NHAPI25 - 3" xfId="10005"/>
    <cellStyle name="40% - Accent4 2 2 4 4" xfId="10006"/>
    <cellStyle name="40% - Accent4 2 2 4 5" xfId="10007"/>
    <cellStyle name="40% - Accent4 2 2 4 6" xfId="10008"/>
    <cellStyle name="40% - Accent4 2 2 4_Table AA.27" xfId="10009"/>
    <cellStyle name="40% - Accent4 2 2 5" xfId="1682"/>
    <cellStyle name="40% - Accent4 2 2 5 2" xfId="1683"/>
    <cellStyle name="40% - Accent4 2 2 5 2 2" xfId="10010"/>
    <cellStyle name="40% - Accent4 2 2 5 2 3" xfId="10011"/>
    <cellStyle name="40% - Accent4 2 2 5 2 4" xfId="10012"/>
    <cellStyle name="40% - Accent4 2 2 5 2_Table RoGS.NHAPI25 - 3" xfId="10013"/>
    <cellStyle name="40% - Accent4 2 2 5 3" xfId="10014"/>
    <cellStyle name="40% - Accent4 2 2 5 3 2" xfId="10015"/>
    <cellStyle name="40% - Accent4 2 2 5 3_Table RoGS.NHAPI25 - 3" xfId="10016"/>
    <cellStyle name="40% - Accent4 2 2 5 4" xfId="10017"/>
    <cellStyle name="40% - Accent4 2 2 5 5" xfId="10018"/>
    <cellStyle name="40% - Accent4 2 2 5 6" xfId="10019"/>
    <cellStyle name="40% - Accent4 2 2 5_Table RoGS.NHAPI25 - 3" xfId="10020"/>
    <cellStyle name="40% - Accent4 2 2 6" xfId="1684"/>
    <cellStyle name="40% - Accent4 2 2 6 2" xfId="1685"/>
    <cellStyle name="40% - Accent4 2 2 6 2 2" xfId="10021"/>
    <cellStyle name="40% - Accent4 2 2 6 2 3" xfId="10022"/>
    <cellStyle name="40% - Accent4 2 2 6 2 4" xfId="10023"/>
    <cellStyle name="40% - Accent4 2 2 6 2_Table RoGS.NHAPI25 - 3" xfId="10024"/>
    <cellStyle name="40% - Accent4 2 2 6 3" xfId="10025"/>
    <cellStyle name="40% - Accent4 2 2 6 3 2" xfId="10026"/>
    <cellStyle name="40% - Accent4 2 2 6 3_Table RoGS.NHAPI25 - 3" xfId="10027"/>
    <cellStyle name="40% - Accent4 2 2 6 4" xfId="10028"/>
    <cellStyle name="40% - Accent4 2 2 6 5" xfId="10029"/>
    <cellStyle name="40% - Accent4 2 2 6 6" xfId="10030"/>
    <cellStyle name="40% - Accent4 2 2 6_Table RoGS.NHAPI25 - 3" xfId="10031"/>
    <cellStyle name="40% - Accent4 2 2 7" xfId="1686"/>
    <cellStyle name="40% - Accent4 2 2 7 2" xfId="10032"/>
    <cellStyle name="40% - Accent4 2 2 7 2 2" xfId="10033"/>
    <cellStyle name="40% - Accent4 2 2 7 2_Table RoGS.NHAPI25 - 3" xfId="10034"/>
    <cellStyle name="40% - Accent4 2 2 7 3" xfId="10035"/>
    <cellStyle name="40% - Accent4 2 2 7 3 2" xfId="10036"/>
    <cellStyle name="40% - Accent4 2 2 7 3_Table RoGS.NHAPI25 - 3" xfId="10037"/>
    <cellStyle name="40% - Accent4 2 2 7 4" xfId="10038"/>
    <cellStyle name="40% - Accent4 2 2 7 5" xfId="10039"/>
    <cellStyle name="40% - Accent4 2 2 7 6" xfId="10040"/>
    <cellStyle name="40% - Accent4 2 2 7_Table RoGS.NHAPI25 - 3" xfId="10041"/>
    <cellStyle name="40% - Accent4 2 2 8" xfId="1687"/>
    <cellStyle name="40% - Accent4 2 2 8 2" xfId="10042"/>
    <cellStyle name="40% - Accent4 2 2 8 3" xfId="10043"/>
    <cellStyle name="40% - Accent4 2 2 8 4" xfId="10044"/>
    <cellStyle name="40% - Accent4 2 2 8_Table RoGS.NHAPI25 - 3" xfId="10045"/>
    <cellStyle name="40% - Accent4 2 2 9" xfId="10046"/>
    <cellStyle name="40% - Accent4 2 2_Table RoGS.NHAPI25 - 3" xfId="10047"/>
    <cellStyle name="40% - Accent4 2 3" xfId="3194"/>
    <cellStyle name="40% - Accent4 2 3 2" xfId="10048"/>
    <cellStyle name="40% - Accent4 2 3 2 2" xfId="10049"/>
    <cellStyle name="40% - Accent4 2 3 2 2 2" xfId="10050"/>
    <cellStyle name="40% - Accent4 2 3 2 2 3" xfId="10051"/>
    <cellStyle name="40% - Accent4 2 3 2 2 4" xfId="10052"/>
    <cellStyle name="40% - Accent4 2 3 2 2_Table RoGS.NHAPI25 - 3" xfId="10053"/>
    <cellStyle name="40% - Accent4 2 3 2 3" xfId="10054"/>
    <cellStyle name="40% - Accent4 2 3 2 4" xfId="10055"/>
    <cellStyle name="40% - Accent4 2 3 2 5" xfId="10056"/>
    <cellStyle name="40% - Accent4 2 3 2_Table RoGS.NHAPI25 - 3" xfId="10057"/>
    <cellStyle name="40% - Accent4 2 3 3" xfId="10058"/>
    <cellStyle name="40% - Accent4 2 3 3 2" xfId="10059"/>
    <cellStyle name="40% - Accent4 2 3 3 2 2" xfId="10060"/>
    <cellStyle name="40% - Accent4 2 3 3 2 3" xfId="10061"/>
    <cellStyle name="40% - Accent4 2 3 3 2 4" xfId="10062"/>
    <cellStyle name="40% - Accent4 2 3 3 2_Table RoGS.NHAPI25 - 3" xfId="10063"/>
    <cellStyle name="40% - Accent4 2 3 3 3" xfId="10064"/>
    <cellStyle name="40% - Accent4 2 3 3 4" xfId="10065"/>
    <cellStyle name="40% - Accent4 2 3 3 5" xfId="10066"/>
    <cellStyle name="40% - Accent4 2 3 3_Table RoGS.NHAPI25 - 3" xfId="10067"/>
    <cellStyle name="40% - Accent4 2 3 4" xfId="10068"/>
    <cellStyle name="40% - Accent4 2 3 5" xfId="10069"/>
    <cellStyle name="40% - Accent4 2 3_Table RoGS.NHAPI25 - 3" xfId="10070"/>
    <cellStyle name="40% - Accent4 2 4" xfId="10071"/>
    <cellStyle name="40% - Accent4 2 4 2" xfId="10072"/>
    <cellStyle name="40% - Accent4 2 4 2 2" xfId="10073"/>
    <cellStyle name="40% - Accent4 2 4 2 2 2" xfId="10074"/>
    <cellStyle name="40% - Accent4 2 4 2 2_Table AA.27" xfId="10075"/>
    <cellStyle name="40% - Accent4 2 4 2 3" xfId="10076"/>
    <cellStyle name="40% - Accent4 2 4 2_Table AA.27" xfId="10077"/>
    <cellStyle name="40% - Accent4 2 4 3" xfId="10078"/>
    <cellStyle name="40% - Accent4 2 4 3 2" xfId="10079"/>
    <cellStyle name="40% - Accent4 2 4 3_Table AA.27" xfId="10080"/>
    <cellStyle name="40% - Accent4 2 4 4" xfId="10081"/>
    <cellStyle name="40% - Accent4 2 4_Table AA.27" xfId="10082"/>
    <cellStyle name="40% - Accent4 2 5" xfId="10083"/>
    <cellStyle name="40% - Accent4 2 5 2" xfId="10084"/>
    <cellStyle name="40% - Accent4 2 5 2 2" xfId="10085"/>
    <cellStyle name="40% - Accent4 2 5 2_Table AA.27" xfId="10086"/>
    <cellStyle name="40% - Accent4 2 5 3" xfId="10087"/>
    <cellStyle name="40% - Accent4 2 5_Table AA.27" xfId="10088"/>
    <cellStyle name="40% - Accent4 2 6" xfId="10089"/>
    <cellStyle name="40% - Accent4 2 6 2" xfId="10090"/>
    <cellStyle name="40% - Accent4 2 6_Table AA.27" xfId="10091"/>
    <cellStyle name="40% - Accent4 2_NHA&amp;RoGS tables" xfId="10092"/>
    <cellStyle name="40% - Accent4 20" xfId="10093"/>
    <cellStyle name="40% - Accent4 21" xfId="10094"/>
    <cellStyle name="40% - Accent4 22" xfId="10095"/>
    <cellStyle name="40% - Accent4 3" xfId="1688"/>
    <cellStyle name="40% - Accent4 3 10" xfId="10096"/>
    <cellStyle name="40% - Accent4 3 2" xfId="1689"/>
    <cellStyle name="40% - Accent4 3 2 2" xfId="3269"/>
    <cellStyle name="40% - Accent4 3 2 2 10" xfId="10097"/>
    <cellStyle name="40% - Accent4 3 2 2 2" xfId="10098"/>
    <cellStyle name="40% - Accent4 3 2 2 2 2" xfId="10099"/>
    <cellStyle name="40% - Accent4 3 2 2 2 3" xfId="10100"/>
    <cellStyle name="40% - Accent4 3 2 2 2_Table AA.27" xfId="10101"/>
    <cellStyle name="40% - Accent4 3 2 2 3" xfId="10102"/>
    <cellStyle name="40% - Accent4 3 2 2 3 2" xfId="10103"/>
    <cellStyle name="40% - Accent4 3 2 2 3_Table AA.27" xfId="10104"/>
    <cellStyle name="40% - Accent4 3 2 2 4" xfId="10105"/>
    <cellStyle name="40% - Accent4 3 2 2 5" xfId="10106"/>
    <cellStyle name="40% - Accent4 3 2 2 6" xfId="10107"/>
    <cellStyle name="40% - Accent4 3 2 2 7" xfId="10108"/>
    <cellStyle name="40% - Accent4 3 2 2 8" xfId="10109"/>
    <cellStyle name="40% - Accent4 3 2 2 9" xfId="10110"/>
    <cellStyle name="40% - Accent4 3 2 2_Table AA.27" xfId="10111"/>
    <cellStyle name="40% - Accent4 3 2 3" xfId="10112"/>
    <cellStyle name="40% - Accent4 3 2 3 2" xfId="10113"/>
    <cellStyle name="40% - Accent4 3 2 3 3" xfId="10114"/>
    <cellStyle name="40% - Accent4 3 2 3_Table AA.27" xfId="10115"/>
    <cellStyle name="40% - Accent4 3 2 4" xfId="10116"/>
    <cellStyle name="40% - Accent4 3 2 5" xfId="10117"/>
    <cellStyle name="40% - Accent4 3 2 6" xfId="10118"/>
    <cellStyle name="40% - Accent4 3 2 7" xfId="10119"/>
    <cellStyle name="40% - Accent4 3 2_Table AA.27" xfId="10120"/>
    <cellStyle name="40% - Accent4 3 3" xfId="3195"/>
    <cellStyle name="40% - Accent4 3 3 2" xfId="10121"/>
    <cellStyle name="40% - Accent4 3 3 2 2" xfId="10122"/>
    <cellStyle name="40% - Accent4 3 3 2 2 2" xfId="10123"/>
    <cellStyle name="40% - Accent4 3 3 2 2 3" xfId="10124"/>
    <cellStyle name="40% - Accent4 3 3 2 2_Table AA.27" xfId="10125"/>
    <cellStyle name="40% - Accent4 3 3 2 3" xfId="10126"/>
    <cellStyle name="40% - Accent4 3 3 2 3 2" xfId="10127"/>
    <cellStyle name="40% - Accent4 3 3 2 3_Table AA.27" xfId="10128"/>
    <cellStyle name="40% - Accent4 3 3 2 4" xfId="10129"/>
    <cellStyle name="40% - Accent4 3 3 2 5" xfId="10130"/>
    <cellStyle name="40% - Accent4 3 3 2 6" xfId="10131"/>
    <cellStyle name="40% - Accent4 3 3 2_Table AA.27" xfId="10132"/>
    <cellStyle name="40% - Accent4 3 3 3" xfId="10133"/>
    <cellStyle name="40% - Accent4 3 3 3 2" xfId="10134"/>
    <cellStyle name="40% - Accent4 3 3 3 3" xfId="10135"/>
    <cellStyle name="40% - Accent4 3 3 3_Table AA.27" xfId="10136"/>
    <cellStyle name="40% - Accent4 3 3 4" xfId="10137"/>
    <cellStyle name="40% - Accent4 3 3 4 2" xfId="10138"/>
    <cellStyle name="40% - Accent4 3 3 4_Table AA.27" xfId="10139"/>
    <cellStyle name="40% - Accent4 3 3 5" xfId="10140"/>
    <cellStyle name="40% - Accent4 3 3 6" xfId="10141"/>
    <cellStyle name="40% - Accent4 3 3 7" xfId="10142"/>
    <cellStyle name="40% - Accent4 3 3_Table AA.27" xfId="10143"/>
    <cellStyle name="40% - Accent4 3 4" xfId="3270"/>
    <cellStyle name="40% - Accent4 3 4 2" xfId="10144"/>
    <cellStyle name="40% - Accent4 3 4 2 2" xfId="10145"/>
    <cellStyle name="40% - Accent4 3 4 2 3" xfId="10146"/>
    <cellStyle name="40% - Accent4 3 4 2_Table AA.27" xfId="10147"/>
    <cellStyle name="40% - Accent4 3 4 3" xfId="10148"/>
    <cellStyle name="40% - Accent4 3 4 3 2" xfId="10149"/>
    <cellStyle name="40% - Accent4 3 4 3_Table AA.27" xfId="10150"/>
    <cellStyle name="40% - Accent4 3 4 4" xfId="10151"/>
    <cellStyle name="40% - Accent4 3 4 5" xfId="10152"/>
    <cellStyle name="40% - Accent4 3 4 6" xfId="10153"/>
    <cellStyle name="40% - Accent4 3 4_Table AA.27" xfId="10154"/>
    <cellStyle name="40% - Accent4 3 5" xfId="10155"/>
    <cellStyle name="40% - Accent4 3 5 2" xfId="10156"/>
    <cellStyle name="40% - Accent4 3 5 2 2" xfId="10157"/>
    <cellStyle name="40% - Accent4 3 5 2 3" xfId="10158"/>
    <cellStyle name="40% - Accent4 3 5 2_Table AA.27" xfId="10159"/>
    <cellStyle name="40% - Accent4 3 5 3" xfId="10160"/>
    <cellStyle name="40% - Accent4 3 5 3 2" xfId="10161"/>
    <cellStyle name="40% - Accent4 3 5 3_Table AA.27" xfId="10162"/>
    <cellStyle name="40% - Accent4 3 5 4" xfId="10163"/>
    <cellStyle name="40% - Accent4 3 5 5" xfId="10164"/>
    <cellStyle name="40% - Accent4 3 5 6" xfId="10165"/>
    <cellStyle name="40% - Accent4 3 5_Table AA.27" xfId="10166"/>
    <cellStyle name="40% - Accent4 3 6" xfId="10167"/>
    <cellStyle name="40% - Accent4 3 6 2" xfId="10168"/>
    <cellStyle name="40% - Accent4 3 6 3" xfId="10169"/>
    <cellStyle name="40% - Accent4 3 6_Table AA.27" xfId="10170"/>
    <cellStyle name="40% - Accent4 3 7" xfId="10171"/>
    <cellStyle name="40% - Accent4 3 8" xfId="10172"/>
    <cellStyle name="40% - Accent4 3 9" xfId="10173"/>
    <cellStyle name="40% - Accent4 3 9 2" xfId="10174"/>
    <cellStyle name="40% - Accent4 3 9_Table RoGS.NHAPI25 - 3" xfId="10175"/>
    <cellStyle name="40% - Accent4 3_Table AA.27" xfId="10176"/>
    <cellStyle name="40% - Accent4 4" xfId="1690"/>
    <cellStyle name="40% - Accent4 4 2" xfId="3196"/>
    <cellStyle name="40% - Accent4 4 2 2" xfId="10177"/>
    <cellStyle name="40% - Accent4 4 2 2 2" xfId="10178"/>
    <cellStyle name="40% - Accent4 4 2 2 2 2" xfId="10179"/>
    <cellStyle name="40% - Accent4 4 2 2 2 2 2" xfId="10180"/>
    <cellStyle name="40% - Accent4 4 2 2 2 2 2 2" xfId="10181"/>
    <cellStyle name="40% - Accent4 4 2 2 2 2 2_Table RoGS.NHAPI25 - 3" xfId="10182"/>
    <cellStyle name="40% - Accent4 4 2 2 2 2 3" xfId="10183"/>
    <cellStyle name="40% - Accent4 4 2 2 2 2_Table AA.27" xfId="10184"/>
    <cellStyle name="40% - Accent4 4 2 2 2 3" xfId="10185"/>
    <cellStyle name="40% - Accent4 4 2 2 2 3 2" xfId="10186"/>
    <cellStyle name="40% - Accent4 4 2 2 2 3_Table RoGS.NHAPI25 - 3" xfId="10187"/>
    <cellStyle name="40% - Accent4 4 2 2 2 4" xfId="10188"/>
    <cellStyle name="40% - Accent4 4 2 2 2_Table AA.27" xfId="10189"/>
    <cellStyle name="40% - Accent4 4 2 2 3" xfId="10190"/>
    <cellStyle name="40% - Accent4 4 2 2 3 2" xfId="10191"/>
    <cellStyle name="40% - Accent4 4 2 2 3 2 2" xfId="10192"/>
    <cellStyle name="40% - Accent4 4 2 2 3 2_Table RoGS.NHAPI25 - 3" xfId="10193"/>
    <cellStyle name="40% - Accent4 4 2 2 3 3" xfId="10194"/>
    <cellStyle name="40% - Accent4 4 2 2 3_Table AA.27" xfId="10195"/>
    <cellStyle name="40% - Accent4 4 2 2 4" xfId="10196"/>
    <cellStyle name="40% - Accent4 4 2 2 4 2" xfId="10197"/>
    <cellStyle name="40% - Accent4 4 2 2 4_Table RoGS.NHAPI25 - 3" xfId="10198"/>
    <cellStyle name="40% - Accent4 4 2 2 5" xfId="10199"/>
    <cellStyle name="40% - Accent4 4 2 2_Table AA.27" xfId="10200"/>
    <cellStyle name="40% - Accent4 4 2 3" xfId="10201"/>
    <cellStyle name="40% - Accent4 4 2 3 2" xfId="10202"/>
    <cellStyle name="40% - Accent4 4 2 3 2 2" xfId="10203"/>
    <cellStyle name="40% - Accent4 4 2 3 2 2 2" xfId="10204"/>
    <cellStyle name="40% - Accent4 4 2 3 2 2_Table RoGS.NHAPI25 - 3" xfId="10205"/>
    <cellStyle name="40% - Accent4 4 2 3 2 3" xfId="10206"/>
    <cellStyle name="40% - Accent4 4 2 3 2_Table AA.27" xfId="10207"/>
    <cellStyle name="40% - Accent4 4 2 3 3" xfId="10208"/>
    <cellStyle name="40% - Accent4 4 2 3 3 2" xfId="10209"/>
    <cellStyle name="40% - Accent4 4 2 3 3_Table RoGS.NHAPI25 - 3" xfId="10210"/>
    <cellStyle name="40% - Accent4 4 2 3 4" xfId="10211"/>
    <cellStyle name="40% - Accent4 4 2 3_Table AA.27" xfId="10212"/>
    <cellStyle name="40% - Accent4 4 2 4" xfId="10213"/>
    <cellStyle name="40% - Accent4 4 2 4 2" xfId="10214"/>
    <cellStyle name="40% - Accent4 4 2 4 2 2" xfId="10215"/>
    <cellStyle name="40% - Accent4 4 2 4 2_Table RoGS.NHAPI25 - 3" xfId="10216"/>
    <cellStyle name="40% - Accent4 4 2 4 3" xfId="10217"/>
    <cellStyle name="40% - Accent4 4 2 4_Table AA.27" xfId="10218"/>
    <cellStyle name="40% - Accent4 4 2 5" xfId="10219"/>
    <cellStyle name="40% - Accent4 4 2 5 2" xfId="10220"/>
    <cellStyle name="40% - Accent4 4 2 5_Table RoGS.NHAPI25 - 3" xfId="10221"/>
    <cellStyle name="40% - Accent4 4 2 6" xfId="10222"/>
    <cellStyle name="40% - Accent4 4 2 7" xfId="10223"/>
    <cellStyle name="40% - Accent4 4 2_Table AA.27" xfId="10224"/>
    <cellStyle name="40% - Accent4 4 3" xfId="10225"/>
    <cellStyle name="40% - Accent4 4 3 2" xfId="10226"/>
    <cellStyle name="40% - Accent4 4 3 2 2" xfId="10227"/>
    <cellStyle name="40% - Accent4 4 3 2 2 2" xfId="10228"/>
    <cellStyle name="40% - Accent4 4 3 2 2 2 2" xfId="10229"/>
    <cellStyle name="40% - Accent4 4 3 2 2 2_Table RoGS.NHAPI25 - 3" xfId="10230"/>
    <cellStyle name="40% - Accent4 4 3 2 2 3" xfId="10231"/>
    <cellStyle name="40% - Accent4 4 3 2 2_Table AA.27" xfId="10232"/>
    <cellStyle name="40% - Accent4 4 3 2 3" xfId="10233"/>
    <cellStyle name="40% - Accent4 4 3 2 3 2" xfId="10234"/>
    <cellStyle name="40% - Accent4 4 3 2 3_Table RoGS.NHAPI25 - 3" xfId="10235"/>
    <cellStyle name="40% - Accent4 4 3 2 4" xfId="10236"/>
    <cellStyle name="40% - Accent4 4 3 2_Table AA.27" xfId="10237"/>
    <cellStyle name="40% - Accent4 4 3 3" xfId="10238"/>
    <cellStyle name="40% - Accent4 4 3 3 2" xfId="10239"/>
    <cellStyle name="40% - Accent4 4 3 3 2 2" xfId="10240"/>
    <cellStyle name="40% - Accent4 4 3 3 2_Table RoGS.NHAPI25 - 3" xfId="10241"/>
    <cellStyle name="40% - Accent4 4 3 3 3" xfId="10242"/>
    <cellStyle name="40% - Accent4 4 3 3_Table AA.27" xfId="10243"/>
    <cellStyle name="40% - Accent4 4 3 4" xfId="10244"/>
    <cellStyle name="40% - Accent4 4 3 4 2" xfId="10245"/>
    <cellStyle name="40% - Accent4 4 3 4_Table RoGS.NHAPI25 - 3" xfId="10246"/>
    <cellStyle name="40% - Accent4 4 3 5" xfId="10247"/>
    <cellStyle name="40% - Accent4 4 3_Table AA.27" xfId="10248"/>
    <cellStyle name="40% - Accent4 4 4" xfId="10249"/>
    <cellStyle name="40% - Accent4 4 4 2" xfId="10250"/>
    <cellStyle name="40% - Accent4 4 4 2 2" xfId="10251"/>
    <cellStyle name="40% - Accent4 4 4 2 2 2" xfId="10252"/>
    <cellStyle name="40% - Accent4 4 4 2 2_Table RoGS.NHAPI25 - 3" xfId="10253"/>
    <cellStyle name="40% - Accent4 4 4 2 3" xfId="10254"/>
    <cellStyle name="40% - Accent4 4 4 2_Table AA.27" xfId="10255"/>
    <cellStyle name="40% - Accent4 4 4 3" xfId="10256"/>
    <cellStyle name="40% - Accent4 4 4 3 2" xfId="10257"/>
    <cellStyle name="40% - Accent4 4 4 3_Table RoGS.NHAPI25 - 3" xfId="10258"/>
    <cellStyle name="40% - Accent4 4 4 4" xfId="10259"/>
    <cellStyle name="40% - Accent4 4 4_Table AA.27" xfId="10260"/>
    <cellStyle name="40% - Accent4 4 5" xfId="10261"/>
    <cellStyle name="40% - Accent4 4 5 2" xfId="10262"/>
    <cellStyle name="40% - Accent4 4 5 2 2" xfId="10263"/>
    <cellStyle name="40% - Accent4 4 5 2_Table RoGS.NHAPI25 - 3" xfId="10264"/>
    <cellStyle name="40% - Accent4 4 5 3" xfId="10265"/>
    <cellStyle name="40% - Accent4 4 5_Table AA.27" xfId="10266"/>
    <cellStyle name="40% - Accent4 4 6" xfId="10267"/>
    <cellStyle name="40% - Accent4 4 6 2" xfId="10268"/>
    <cellStyle name="40% - Accent4 4 6_Table RoGS.NHAPI25 - 3" xfId="10269"/>
    <cellStyle name="40% - Accent4 4 7" xfId="10270"/>
    <cellStyle name="40% - Accent4 4 7 2" xfId="10271"/>
    <cellStyle name="40% - Accent4 4 7_Table RoGS.NHAPI25 - 3" xfId="10272"/>
    <cellStyle name="40% - Accent4 4 8" xfId="10273"/>
    <cellStyle name="40% - Accent4 4_Table AA.27" xfId="10274"/>
    <cellStyle name="40% - Accent4 5" xfId="1691"/>
    <cellStyle name="40% - Accent4 5 2" xfId="1692"/>
    <cellStyle name="40% - Accent4 5 2 2" xfId="1693"/>
    <cellStyle name="40% - Accent4 5 2 2 2" xfId="1694"/>
    <cellStyle name="40% - Accent4 5 2 2 2 2" xfId="1695"/>
    <cellStyle name="40% - Accent4 5 2 2 2 2 2" xfId="10275"/>
    <cellStyle name="40% - Accent4 5 2 2 2 2 3" xfId="10276"/>
    <cellStyle name="40% - Accent4 5 2 2 2 2_Table RoGS.NHAPI25 - 3" xfId="10277"/>
    <cellStyle name="40% - Accent4 5 2 2 2 3" xfId="10278"/>
    <cellStyle name="40% - Accent4 5 2 2 2 4" xfId="10279"/>
    <cellStyle name="40% - Accent4 5 2 2 2_Table RoGS.NHAPI25 - 3" xfId="10280"/>
    <cellStyle name="40% - Accent4 5 2 2 3" xfId="1696"/>
    <cellStyle name="40% - Accent4 5 2 2 3 2" xfId="10281"/>
    <cellStyle name="40% - Accent4 5 2 2 3 3" xfId="10282"/>
    <cellStyle name="40% - Accent4 5 2 2 3_Table RoGS.NHAPI25 - 3" xfId="10283"/>
    <cellStyle name="40% - Accent4 5 2 2 4" xfId="10284"/>
    <cellStyle name="40% - Accent4 5 2 2 5" xfId="10285"/>
    <cellStyle name="40% - Accent4 5 2 2_Table RoGS.NHAPI25 - 3" xfId="10286"/>
    <cellStyle name="40% - Accent4 5 2 3" xfId="1697"/>
    <cellStyle name="40% - Accent4 5 2 3 2" xfId="1698"/>
    <cellStyle name="40% - Accent4 5 2 3 2 2" xfId="10287"/>
    <cellStyle name="40% - Accent4 5 2 3 2 3" xfId="10288"/>
    <cellStyle name="40% - Accent4 5 2 3 2_Table RoGS.NHAPI25 - 3" xfId="10289"/>
    <cellStyle name="40% - Accent4 5 2 3 3" xfId="10290"/>
    <cellStyle name="40% - Accent4 5 2 3 4" xfId="10291"/>
    <cellStyle name="40% - Accent4 5 2 3_Table RoGS.NHAPI25 - 3" xfId="10292"/>
    <cellStyle name="40% - Accent4 5 2 4" xfId="1699"/>
    <cellStyle name="40% - Accent4 5 2 4 2" xfId="10293"/>
    <cellStyle name="40% - Accent4 5 2 4 3" xfId="10294"/>
    <cellStyle name="40% - Accent4 5 2 4_Table RoGS.NHAPI25 - 3" xfId="10295"/>
    <cellStyle name="40% - Accent4 5 2 5" xfId="10296"/>
    <cellStyle name="40% - Accent4 5 2 6" xfId="10297"/>
    <cellStyle name="40% - Accent4 5 2_Table AA.27" xfId="10298"/>
    <cellStyle name="40% - Accent4 5 3" xfId="1700"/>
    <cellStyle name="40% - Accent4 5 3 2" xfId="1701"/>
    <cellStyle name="40% - Accent4 5 3 2 2" xfId="1702"/>
    <cellStyle name="40% - Accent4 5 3 2 2 2" xfId="1703"/>
    <cellStyle name="40% - Accent4 5 3 2 2 2 2" xfId="10299"/>
    <cellStyle name="40% - Accent4 5 3 2 2 2 3" xfId="10300"/>
    <cellStyle name="40% - Accent4 5 3 2 2 2_Table RoGS.NHAPI25 - 3" xfId="10301"/>
    <cellStyle name="40% - Accent4 5 3 2 2 3" xfId="10302"/>
    <cellStyle name="40% - Accent4 5 3 2 2 4" xfId="10303"/>
    <cellStyle name="40% - Accent4 5 3 2 2_Table RoGS.NHAPI25 - 3" xfId="10304"/>
    <cellStyle name="40% - Accent4 5 3 2 3" xfId="1704"/>
    <cellStyle name="40% - Accent4 5 3 2 3 2" xfId="10305"/>
    <cellStyle name="40% - Accent4 5 3 2 3 3" xfId="10306"/>
    <cellStyle name="40% - Accent4 5 3 2 3_Table RoGS.NHAPI25 - 3" xfId="10307"/>
    <cellStyle name="40% - Accent4 5 3 2 4" xfId="10308"/>
    <cellStyle name="40% - Accent4 5 3 2 5" xfId="10309"/>
    <cellStyle name="40% - Accent4 5 3 2_Table RoGS.NHAPI25 - 3" xfId="10310"/>
    <cellStyle name="40% - Accent4 5 3 3" xfId="1705"/>
    <cellStyle name="40% - Accent4 5 3 3 2" xfId="1706"/>
    <cellStyle name="40% - Accent4 5 3 3 2 2" xfId="10311"/>
    <cellStyle name="40% - Accent4 5 3 3 2 3" xfId="10312"/>
    <cellStyle name="40% - Accent4 5 3 3 2_Table RoGS.NHAPI25 - 3" xfId="10313"/>
    <cellStyle name="40% - Accent4 5 3 3 3" xfId="10314"/>
    <cellStyle name="40% - Accent4 5 3 3 4" xfId="10315"/>
    <cellStyle name="40% - Accent4 5 3 3_Table RoGS.NHAPI25 - 3" xfId="10316"/>
    <cellStyle name="40% - Accent4 5 3 4" xfId="1707"/>
    <cellStyle name="40% - Accent4 5 3 4 2" xfId="10317"/>
    <cellStyle name="40% - Accent4 5 3 4 3" xfId="10318"/>
    <cellStyle name="40% - Accent4 5 3 4_Table RoGS.NHAPI25 - 3" xfId="10319"/>
    <cellStyle name="40% - Accent4 5 3 5" xfId="10320"/>
    <cellStyle name="40% - Accent4 5 3 6" xfId="10321"/>
    <cellStyle name="40% - Accent4 5 3_Table RoGS.NHAPI25 - 3" xfId="10322"/>
    <cellStyle name="40% - Accent4 5 4" xfId="1708"/>
    <cellStyle name="40% - Accent4 5 4 2" xfId="1709"/>
    <cellStyle name="40% - Accent4 5 4 2 2" xfId="1710"/>
    <cellStyle name="40% - Accent4 5 4 2 2 2" xfId="10323"/>
    <cellStyle name="40% - Accent4 5 4 2 2 3" xfId="10324"/>
    <cellStyle name="40% - Accent4 5 4 2 2_Table RoGS.NHAPI25 - 3" xfId="10325"/>
    <cellStyle name="40% - Accent4 5 4 2 3" xfId="10326"/>
    <cellStyle name="40% - Accent4 5 4 2 4" xfId="10327"/>
    <cellStyle name="40% - Accent4 5 4 2_Table RoGS.NHAPI25 - 3" xfId="10328"/>
    <cellStyle name="40% - Accent4 5 4 3" xfId="1711"/>
    <cellStyle name="40% - Accent4 5 4 3 2" xfId="10329"/>
    <cellStyle name="40% - Accent4 5 4 3 3" xfId="10330"/>
    <cellStyle name="40% - Accent4 5 4 3_Table RoGS.NHAPI25 - 3" xfId="10331"/>
    <cellStyle name="40% - Accent4 5 4 4" xfId="10332"/>
    <cellStyle name="40% - Accent4 5 4 5" xfId="10333"/>
    <cellStyle name="40% - Accent4 5 4_Table RoGS.NHAPI25 - 3" xfId="10334"/>
    <cellStyle name="40% - Accent4 5 5" xfId="1712"/>
    <cellStyle name="40% - Accent4 5 5 2" xfId="1713"/>
    <cellStyle name="40% - Accent4 5 5 2 2" xfId="10335"/>
    <cellStyle name="40% - Accent4 5 5 2 3" xfId="10336"/>
    <cellStyle name="40% - Accent4 5 5 2_Table RoGS.NHAPI25 - 3" xfId="10337"/>
    <cellStyle name="40% - Accent4 5 5 3" xfId="10338"/>
    <cellStyle name="40% - Accent4 5 5 4" xfId="10339"/>
    <cellStyle name="40% - Accent4 5 5_Table RoGS.NHAPI25 - 3" xfId="10340"/>
    <cellStyle name="40% - Accent4 5 6" xfId="1714"/>
    <cellStyle name="40% - Accent4 5 6 2" xfId="10341"/>
    <cellStyle name="40% - Accent4 5 6 3" xfId="10342"/>
    <cellStyle name="40% - Accent4 5 6 4" xfId="10343"/>
    <cellStyle name="40% - Accent4 5 6_Table RoGS.NHAPI25 - 3" xfId="10344"/>
    <cellStyle name="40% - Accent4 5 7" xfId="3197"/>
    <cellStyle name="40% - Accent4 5 8" xfId="10345"/>
    <cellStyle name="40% - Accent4 5_Table AA.27" xfId="10346"/>
    <cellStyle name="40% - Accent4 6" xfId="1715"/>
    <cellStyle name="40% - Accent4 6 2" xfId="1716"/>
    <cellStyle name="40% - Accent4 6 2 2" xfId="1717"/>
    <cellStyle name="40% - Accent4 6 2 2 2" xfId="1718"/>
    <cellStyle name="40% - Accent4 6 2 2 2 2" xfId="1719"/>
    <cellStyle name="40% - Accent4 6 2 2 2 2 2" xfId="10347"/>
    <cellStyle name="40% - Accent4 6 2 2 2 2 3" xfId="10348"/>
    <cellStyle name="40% - Accent4 6 2 2 2 2_Table RoGS.NHAPI25 - 3" xfId="10349"/>
    <cellStyle name="40% - Accent4 6 2 2 2 3" xfId="10350"/>
    <cellStyle name="40% - Accent4 6 2 2 2 4" xfId="10351"/>
    <cellStyle name="40% - Accent4 6 2 2 2_Table RoGS.NHAPI25 - 3" xfId="10352"/>
    <cellStyle name="40% - Accent4 6 2 2 3" xfId="1720"/>
    <cellStyle name="40% - Accent4 6 2 2 3 2" xfId="10353"/>
    <cellStyle name="40% - Accent4 6 2 2 3 3" xfId="10354"/>
    <cellStyle name="40% - Accent4 6 2 2 3_Table RoGS.NHAPI25 - 3" xfId="10355"/>
    <cellStyle name="40% - Accent4 6 2 2 4" xfId="10356"/>
    <cellStyle name="40% - Accent4 6 2 2 5" xfId="10357"/>
    <cellStyle name="40% - Accent4 6 2 2_Table RoGS.NHAPI25 - 3" xfId="10358"/>
    <cellStyle name="40% - Accent4 6 2 3" xfId="1721"/>
    <cellStyle name="40% - Accent4 6 2 3 2" xfId="1722"/>
    <cellStyle name="40% - Accent4 6 2 3 2 2" xfId="10359"/>
    <cellStyle name="40% - Accent4 6 2 3 2 3" xfId="10360"/>
    <cellStyle name="40% - Accent4 6 2 3 2_Table RoGS.NHAPI25 - 3" xfId="10361"/>
    <cellStyle name="40% - Accent4 6 2 3 3" xfId="10362"/>
    <cellStyle name="40% - Accent4 6 2 3 4" xfId="10363"/>
    <cellStyle name="40% - Accent4 6 2 3_Table RoGS.NHAPI25 - 3" xfId="10364"/>
    <cellStyle name="40% - Accent4 6 2 4" xfId="1723"/>
    <cellStyle name="40% - Accent4 6 2 4 2" xfId="10365"/>
    <cellStyle name="40% - Accent4 6 2 4 3" xfId="10366"/>
    <cellStyle name="40% - Accent4 6 2 4_Table RoGS.NHAPI25 - 3" xfId="10367"/>
    <cellStyle name="40% - Accent4 6 2 5" xfId="10368"/>
    <cellStyle name="40% - Accent4 6 2 6" xfId="10369"/>
    <cellStyle name="40% - Accent4 6 2 7" xfId="10370"/>
    <cellStyle name="40% - Accent4 6 2_Table RoGS.NHAPI25 - 3" xfId="10371"/>
    <cellStyle name="40% - Accent4 6 3" xfId="1724"/>
    <cellStyle name="40% - Accent4 6 3 2" xfId="1725"/>
    <cellStyle name="40% - Accent4 6 3 2 2" xfId="1726"/>
    <cellStyle name="40% - Accent4 6 3 2 2 2" xfId="10372"/>
    <cellStyle name="40% - Accent4 6 3 2 2 3" xfId="10373"/>
    <cellStyle name="40% - Accent4 6 3 2 2_Table RoGS.NHAPI25 - 3" xfId="10374"/>
    <cellStyle name="40% - Accent4 6 3 2 3" xfId="10375"/>
    <cellStyle name="40% - Accent4 6 3 2 4" xfId="10376"/>
    <cellStyle name="40% - Accent4 6 3 2_Table RoGS.NHAPI25 - 3" xfId="10377"/>
    <cellStyle name="40% - Accent4 6 3 3" xfId="1727"/>
    <cellStyle name="40% - Accent4 6 3 3 2" xfId="10378"/>
    <cellStyle name="40% - Accent4 6 3 3 3" xfId="10379"/>
    <cellStyle name="40% - Accent4 6 3 3_Table RoGS.NHAPI25 - 3" xfId="10380"/>
    <cellStyle name="40% - Accent4 6 3 4" xfId="10381"/>
    <cellStyle name="40% - Accent4 6 3 5" xfId="10382"/>
    <cellStyle name="40% - Accent4 6 3_Table RoGS.NHAPI25 - 3" xfId="10383"/>
    <cellStyle name="40% - Accent4 6 4" xfId="1728"/>
    <cellStyle name="40% - Accent4 6 4 2" xfId="1729"/>
    <cellStyle name="40% - Accent4 6 4 2 2" xfId="10384"/>
    <cellStyle name="40% - Accent4 6 4 2 3" xfId="10385"/>
    <cellStyle name="40% - Accent4 6 4 2_Table RoGS.NHAPI25 - 3" xfId="10386"/>
    <cellStyle name="40% - Accent4 6 4 3" xfId="10387"/>
    <cellStyle name="40% - Accent4 6 4 4" xfId="10388"/>
    <cellStyle name="40% - Accent4 6 4 5" xfId="10389"/>
    <cellStyle name="40% - Accent4 6 4_Table RoGS.NHAPI25 - 3" xfId="10390"/>
    <cellStyle name="40% - Accent4 6 5" xfId="1730"/>
    <cellStyle name="40% - Accent4 6 5 2" xfId="10391"/>
    <cellStyle name="40% - Accent4 6 5 3" xfId="10392"/>
    <cellStyle name="40% - Accent4 6 5_Table RoGS.NHAPI25 - 3" xfId="10393"/>
    <cellStyle name="40% - Accent4 6 6" xfId="3198"/>
    <cellStyle name="40% - Accent4 6 7" xfId="10394"/>
    <cellStyle name="40% - Accent4 6_Table RoGS.NHAPI25 - 3" xfId="10395"/>
    <cellStyle name="40% - Accent4 7" xfId="1731"/>
    <cellStyle name="40% - Accent4 7 2" xfId="1732"/>
    <cellStyle name="40% - Accent4 7 2 2" xfId="1733"/>
    <cellStyle name="40% - Accent4 7 2 2 2" xfId="1734"/>
    <cellStyle name="40% - Accent4 7 2 2 2 2" xfId="1735"/>
    <cellStyle name="40% - Accent4 7 2 2 2 2 2" xfId="10396"/>
    <cellStyle name="40% - Accent4 7 2 2 2 2 3" xfId="10397"/>
    <cellStyle name="40% - Accent4 7 2 2 2 2_Table RoGS.NHAPI25 - 3" xfId="10398"/>
    <cellStyle name="40% - Accent4 7 2 2 2 3" xfId="10399"/>
    <cellStyle name="40% - Accent4 7 2 2 2 4" xfId="10400"/>
    <cellStyle name="40% - Accent4 7 2 2 2_Table RoGS.NHAPI25 - 3" xfId="10401"/>
    <cellStyle name="40% - Accent4 7 2 2 3" xfId="1736"/>
    <cellStyle name="40% - Accent4 7 2 2 3 2" xfId="10402"/>
    <cellStyle name="40% - Accent4 7 2 2 3 3" xfId="10403"/>
    <cellStyle name="40% - Accent4 7 2 2 3_Table RoGS.NHAPI25 - 3" xfId="10404"/>
    <cellStyle name="40% - Accent4 7 2 2 4" xfId="10405"/>
    <cellStyle name="40% - Accent4 7 2 2 5" xfId="10406"/>
    <cellStyle name="40% - Accent4 7 2 2_Table RoGS.NHAPI25 - 3" xfId="10407"/>
    <cellStyle name="40% - Accent4 7 2 3" xfId="1737"/>
    <cellStyle name="40% - Accent4 7 2 3 2" xfId="1738"/>
    <cellStyle name="40% - Accent4 7 2 3 2 2" xfId="10408"/>
    <cellStyle name="40% - Accent4 7 2 3 2 3" xfId="10409"/>
    <cellStyle name="40% - Accent4 7 2 3 2_Table RoGS.NHAPI25 - 3" xfId="10410"/>
    <cellStyle name="40% - Accent4 7 2 3 3" xfId="10411"/>
    <cellStyle name="40% - Accent4 7 2 3 4" xfId="10412"/>
    <cellStyle name="40% - Accent4 7 2 3_Table RoGS.NHAPI25 - 3" xfId="10413"/>
    <cellStyle name="40% - Accent4 7 2 4" xfId="1739"/>
    <cellStyle name="40% - Accent4 7 2 4 2" xfId="10414"/>
    <cellStyle name="40% - Accent4 7 2 4 3" xfId="10415"/>
    <cellStyle name="40% - Accent4 7 2 4_Table RoGS.NHAPI25 - 3" xfId="10416"/>
    <cellStyle name="40% - Accent4 7 2 5" xfId="10417"/>
    <cellStyle name="40% - Accent4 7 2 6" xfId="10418"/>
    <cellStyle name="40% - Accent4 7 2_Table RoGS.NHAPI25 - 3" xfId="10419"/>
    <cellStyle name="40% - Accent4 7 3" xfId="1740"/>
    <cellStyle name="40% - Accent4 7 3 2" xfId="1741"/>
    <cellStyle name="40% - Accent4 7 3 2 2" xfId="1742"/>
    <cellStyle name="40% - Accent4 7 3 2 2 2" xfId="10420"/>
    <cellStyle name="40% - Accent4 7 3 2 2 3" xfId="10421"/>
    <cellStyle name="40% - Accent4 7 3 2 2_Table RoGS.NHAPI25 - 3" xfId="10422"/>
    <cellStyle name="40% - Accent4 7 3 2 3" xfId="10423"/>
    <cellStyle name="40% - Accent4 7 3 2 4" xfId="10424"/>
    <cellStyle name="40% - Accent4 7 3 2_Table RoGS.NHAPI25 - 3" xfId="10425"/>
    <cellStyle name="40% - Accent4 7 3 3" xfId="1743"/>
    <cellStyle name="40% - Accent4 7 3 3 2" xfId="10426"/>
    <cellStyle name="40% - Accent4 7 3 3 3" xfId="10427"/>
    <cellStyle name="40% - Accent4 7 3 3_Table RoGS.NHAPI25 - 3" xfId="10428"/>
    <cellStyle name="40% - Accent4 7 3 4" xfId="10429"/>
    <cellStyle name="40% - Accent4 7 3 5" xfId="10430"/>
    <cellStyle name="40% - Accent4 7 3_Table RoGS.NHAPI25 - 3" xfId="10431"/>
    <cellStyle name="40% - Accent4 7 4" xfId="1744"/>
    <cellStyle name="40% - Accent4 7 4 2" xfId="1745"/>
    <cellStyle name="40% - Accent4 7 4 2 2" xfId="10432"/>
    <cellStyle name="40% - Accent4 7 4 2 3" xfId="10433"/>
    <cellStyle name="40% - Accent4 7 4 2_Table RoGS.NHAPI25 - 3" xfId="10434"/>
    <cellStyle name="40% - Accent4 7 4 3" xfId="10435"/>
    <cellStyle name="40% - Accent4 7 4 4" xfId="10436"/>
    <cellStyle name="40% - Accent4 7 4_Table RoGS.NHAPI25 - 3" xfId="10437"/>
    <cellStyle name="40% - Accent4 7 5" xfId="1746"/>
    <cellStyle name="40% - Accent4 7 5 2" xfId="10438"/>
    <cellStyle name="40% - Accent4 7 5 3" xfId="10439"/>
    <cellStyle name="40% - Accent4 7 5 4" xfId="10440"/>
    <cellStyle name="40% - Accent4 7 5_Table RoGS.NHAPI25 - 3" xfId="10441"/>
    <cellStyle name="40% - Accent4 7 6" xfId="10442"/>
    <cellStyle name="40% - Accent4 7 7" xfId="10443"/>
    <cellStyle name="40% - Accent4 7_Table RoGS.NHAPI25 - 3" xfId="10444"/>
    <cellStyle name="40% - Accent4 8" xfId="1747"/>
    <cellStyle name="40% - Accent4 8 2" xfId="1748"/>
    <cellStyle name="40% - Accent4 8 2 2" xfId="1749"/>
    <cellStyle name="40% - Accent4 8 2 2 2" xfId="1750"/>
    <cellStyle name="40% - Accent4 8 2 2 2 2" xfId="10445"/>
    <cellStyle name="40% - Accent4 8 2 2 2 3" xfId="10446"/>
    <cellStyle name="40% - Accent4 8 2 2 2_Table RoGS.NHAPI25 - 3" xfId="10447"/>
    <cellStyle name="40% - Accent4 8 2 2 3" xfId="10448"/>
    <cellStyle name="40% - Accent4 8 2 2 4" xfId="10449"/>
    <cellStyle name="40% - Accent4 8 2 2 5" xfId="10450"/>
    <cellStyle name="40% - Accent4 8 2 2_Table RoGS.NHAPI25 - 3" xfId="10451"/>
    <cellStyle name="40% - Accent4 8 2 3" xfId="1751"/>
    <cellStyle name="40% - Accent4 8 2 3 2" xfId="10452"/>
    <cellStyle name="40% - Accent4 8 2 3 3" xfId="10453"/>
    <cellStyle name="40% - Accent4 8 2 3_Table RoGS.NHAPI25 - 3" xfId="10454"/>
    <cellStyle name="40% - Accent4 8 2 4" xfId="10455"/>
    <cellStyle name="40% - Accent4 8 2 5" xfId="10456"/>
    <cellStyle name="40% - Accent4 8 2 6" xfId="10457"/>
    <cellStyle name="40% - Accent4 8 2 7" xfId="10458"/>
    <cellStyle name="40% - Accent4 8 2_Table RoGS.NHAPI25 - 3" xfId="10459"/>
    <cellStyle name="40% - Accent4 8 3" xfId="1752"/>
    <cellStyle name="40% - Accent4 8 3 2" xfId="1753"/>
    <cellStyle name="40% - Accent4 8 3 2 2" xfId="10460"/>
    <cellStyle name="40% - Accent4 8 3 2 3" xfId="10461"/>
    <cellStyle name="40% - Accent4 8 3 2_Table RoGS.NHAPI25 - 3" xfId="10462"/>
    <cellStyle name="40% - Accent4 8 3 3" xfId="10463"/>
    <cellStyle name="40% - Accent4 8 3 4" xfId="10464"/>
    <cellStyle name="40% - Accent4 8 3 5" xfId="10465"/>
    <cellStyle name="40% - Accent4 8 3_Table RoGS.NHAPI25 - 3" xfId="10466"/>
    <cellStyle name="40% - Accent4 8 4" xfId="1754"/>
    <cellStyle name="40% - Accent4 8 4 2" xfId="10467"/>
    <cellStyle name="40% - Accent4 8 4 3" xfId="10468"/>
    <cellStyle name="40% - Accent4 8 4_Table RoGS.NHAPI25 - 3" xfId="10469"/>
    <cellStyle name="40% - Accent4 8 5" xfId="10470"/>
    <cellStyle name="40% - Accent4 8 6" xfId="10471"/>
    <cellStyle name="40% - Accent4 8 7" xfId="10472"/>
    <cellStyle name="40% - Accent4 8 8" xfId="10473"/>
    <cellStyle name="40% - Accent4 8_Table RoGS.NHAPI25 - 3" xfId="10474"/>
    <cellStyle name="40% - Accent4 9" xfId="1755"/>
    <cellStyle name="40% - Accent4 9 2" xfId="1756"/>
    <cellStyle name="40% - Accent4 9 2 2" xfId="1757"/>
    <cellStyle name="40% - Accent4 9 2 2 2" xfId="1758"/>
    <cellStyle name="40% - Accent4 9 2 2 2 2" xfId="10475"/>
    <cellStyle name="40% - Accent4 9 2 2 2 3" xfId="10476"/>
    <cellStyle name="40% - Accent4 9 2 2 2_Table RoGS.NHAPI25 - 3" xfId="10477"/>
    <cellStyle name="40% - Accent4 9 2 2 3" xfId="10478"/>
    <cellStyle name="40% - Accent4 9 2 2 4" xfId="10479"/>
    <cellStyle name="40% - Accent4 9 2 2 5" xfId="10480"/>
    <cellStyle name="40% - Accent4 9 2 2_Table RoGS.NHAPI25 - 3" xfId="10481"/>
    <cellStyle name="40% - Accent4 9 2 3" xfId="1759"/>
    <cellStyle name="40% - Accent4 9 2 3 2" xfId="10482"/>
    <cellStyle name="40% - Accent4 9 2 3 3" xfId="10483"/>
    <cellStyle name="40% - Accent4 9 2 3_Table RoGS.NHAPI25 - 3" xfId="10484"/>
    <cellStyle name="40% - Accent4 9 2 4" xfId="10485"/>
    <cellStyle name="40% - Accent4 9 2 5" xfId="10486"/>
    <cellStyle name="40% - Accent4 9 2 6" xfId="10487"/>
    <cellStyle name="40% - Accent4 9 2_Table RoGS.NHAPI25 - 3" xfId="10488"/>
    <cellStyle name="40% - Accent4 9 3" xfId="1760"/>
    <cellStyle name="40% - Accent4 9 3 2" xfId="1761"/>
    <cellStyle name="40% - Accent4 9 3 2 2" xfId="10489"/>
    <cellStyle name="40% - Accent4 9 3 2 3" xfId="10490"/>
    <cellStyle name="40% - Accent4 9 3 2_Table RoGS.NHAPI25 - 3" xfId="10491"/>
    <cellStyle name="40% - Accent4 9 3 3" xfId="10492"/>
    <cellStyle name="40% - Accent4 9 3 4" xfId="10493"/>
    <cellStyle name="40% - Accent4 9 3 5" xfId="10494"/>
    <cellStyle name="40% - Accent4 9 3_Table RoGS.NHAPI25 - 3" xfId="10495"/>
    <cellStyle name="40% - Accent4 9 4" xfId="1762"/>
    <cellStyle name="40% - Accent4 9 4 2" xfId="10496"/>
    <cellStyle name="40% - Accent4 9 4 3" xfId="10497"/>
    <cellStyle name="40% - Accent4 9 4_Table RoGS.NHAPI25 - 3" xfId="10498"/>
    <cellStyle name="40% - Accent4 9 5" xfId="10499"/>
    <cellStyle name="40% - Accent4 9 6" xfId="10500"/>
    <cellStyle name="40% - Accent4 9 7" xfId="10501"/>
    <cellStyle name="40% - Accent4 9 8" xfId="10502"/>
    <cellStyle name="40% - Accent4 9_Table RoGS.NHAPI25 - 3" xfId="10503"/>
    <cellStyle name="40% - Accent5 10" xfId="1763"/>
    <cellStyle name="40% - Accent5 10 2" xfId="1764"/>
    <cellStyle name="40% - Accent5 10 2 2" xfId="1765"/>
    <cellStyle name="40% - Accent5 10 2 2 2" xfId="1766"/>
    <cellStyle name="40% - Accent5 10 2 2 2 2" xfId="10504"/>
    <cellStyle name="40% - Accent5 10 2 2 2 3" xfId="10505"/>
    <cellStyle name="40% - Accent5 10 2 2 2_Table RoGS.NHAPI25 - 3" xfId="10506"/>
    <cellStyle name="40% - Accent5 10 2 2 3" xfId="10507"/>
    <cellStyle name="40% - Accent5 10 2 2 4" xfId="10508"/>
    <cellStyle name="40% - Accent5 10 2 2_Table RoGS.NHAPI25 - 3" xfId="10509"/>
    <cellStyle name="40% - Accent5 10 2 3" xfId="1767"/>
    <cellStyle name="40% - Accent5 10 2 3 2" xfId="10510"/>
    <cellStyle name="40% - Accent5 10 2 3 3" xfId="10511"/>
    <cellStyle name="40% - Accent5 10 2 3_Table RoGS.NHAPI25 - 3" xfId="10512"/>
    <cellStyle name="40% - Accent5 10 2 4" xfId="10513"/>
    <cellStyle name="40% - Accent5 10 2 5" xfId="10514"/>
    <cellStyle name="40% - Accent5 10 2_Table RoGS.NHAPI25 - 3" xfId="10515"/>
    <cellStyle name="40% - Accent5 10 3" xfId="1768"/>
    <cellStyle name="40% - Accent5 10 3 2" xfId="1769"/>
    <cellStyle name="40% - Accent5 10 3 2 2" xfId="10516"/>
    <cellStyle name="40% - Accent5 10 3 2 3" xfId="10517"/>
    <cellStyle name="40% - Accent5 10 3 2_Table RoGS.NHAPI25 - 3" xfId="10518"/>
    <cellStyle name="40% - Accent5 10 3 3" xfId="10519"/>
    <cellStyle name="40% - Accent5 10 3 4" xfId="10520"/>
    <cellStyle name="40% - Accent5 10 3_Table RoGS.NHAPI25 - 3" xfId="10521"/>
    <cellStyle name="40% - Accent5 10 4" xfId="1770"/>
    <cellStyle name="40% - Accent5 10 4 2" xfId="10522"/>
    <cellStyle name="40% - Accent5 10 4 3" xfId="10523"/>
    <cellStyle name="40% - Accent5 10 4_Table RoGS.NHAPI25 - 3" xfId="10524"/>
    <cellStyle name="40% - Accent5 10 5" xfId="10525"/>
    <cellStyle name="40% - Accent5 10 6" xfId="10526"/>
    <cellStyle name="40% - Accent5 10 7" xfId="10527"/>
    <cellStyle name="40% - Accent5 10 8" xfId="10528"/>
    <cellStyle name="40% - Accent5 10_Table RoGS.NHAPI25 - 3" xfId="10529"/>
    <cellStyle name="40% - Accent5 11" xfId="1771"/>
    <cellStyle name="40% - Accent5 11 2" xfId="1772"/>
    <cellStyle name="40% - Accent5 11 2 2" xfId="1773"/>
    <cellStyle name="40% - Accent5 11 2 2 2" xfId="10530"/>
    <cellStyle name="40% - Accent5 11 2 2 3" xfId="10531"/>
    <cellStyle name="40% - Accent5 11 2 2_Table RoGS.NHAPI25 - 3" xfId="10532"/>
    <cellStyle name="40% - Accent5 11 2 3" xfId="10533"/>
    <cellStyle name="40% - Accent5 11 2 4" xfId="10534"/>
    <cellStyle name="40% - Accent5 11 2_Table RoGS.NHAPI25 - 3" xfId="10535"/>
    <cellStyle name="40% - Accent5 11 3" xfId="1774"/>
    <cellStyle name="40% - Accent5 11 3 2" xfId="10536"/>
    <cellStyle name="40% - Accent5 11 3 3" xfId="10537"/>
    <cellStyle name="40% - Accent5 11 3_Table RoGS.NHAPI25 - 3" xfId="10538"/>
    <cellStyle name="40% - Accent5 11 4" xfId="10539"/>
    <cellStyle name="40% - Accent5 11 5" xfId="10540"/>
    <cellStyle name="40% - Accent5 11_Table RoGS.NHAPI25 - 3" xfId="10541"/>
    <cellStyle name="40% - Accent5 12" xfId="1775"/>
    <cellStyle name="40% - Accent5 12 2" xfId="1776"/>
    <cellStyle name="40% - Accent5 12 2 2" xfId="1777"/>
    <cellStyle name="40% - Accent5 12 2 2 2" xfId="10542"/>
    <cellStyle name="40% - Accent5 12 2 2 3" xfId="10543"/>
    <cellStyle name="40% - Accent5 12 2 2_Table RoGS.NHAPI25 - 3" xfId="10544"/>
    <cellStyle name="40% - Accent5 12 2 3" xfId="10545"/>
    <cellStyle name="40% - Accent5 12 2 4" xfId="10546"/>
    <cellStyle name="40% - Accent5 12 2_Table RoGS.NHAPI25 - 3" xfId="10547"/>
    <cellStyle name="40% - Accent5 12 3" xfId="1778"/>
    <cellStyle name="40% - Accent5 12 3 2" xfId="10548"/>
    <cellStyle name="40% - Accent5 12 3 3" xfId="10549"/>
    <cellStyle name="40% - Accent5 12 3_Table RoGS.NHAPI25 - 3" xfId="10550"/>
    <cellStyle name="40% - Accent5 12 4" xfId="10551"/>
    <cellStyle name="40% - Accent5 12 5" xfId="10552"/>
    <cellStyle name="40% - Accent5 12_Table RoGS.NHAPI25 - 3" xfId="10553"/>
    <cellStyle name="40% - Accent5 13" xfId="1779"/>
    <cellStyle name="40% - Accent5 13 2" xfId="1780"/>
    <cellStyle name="40% - Accent5 13 2 2" xfId="10554"/>
    <cellStyle name="40% - Accent5 13 2 3" xfId="10555"/>
    <cellStyle name="40% - Accent5 13 2_Table RoGS.NHAPI25 - 3" xfId="10556"/>
    <cellStyle name="40% - Accent5 13 3" xfId="10557"/>
    <cellStyle name="40% - Accent5 13 4" xfId="10558"/>
    <cellStyle name="40% - Accent5 13_Table RoGS.NHAPI25 - 3" xfId="10559"/>
    <cellStyle name="40% - Accent5 14" xfId="1781"/>
    <cellStyle name="40% - Accent5 14 2" xfId="1782"/>
    <cellStyle name="40% - Accent5 14 2 2" xfId="10560"/>
    <cellStyle name="40% - Accent5 14 2 3" xfId="10561"/>
    <cellStyle name="40% - Accent5 14 2_Table RoGS.NHAPI25 - 3" xfId="10562"/>
    <cellStyle name="40% - Accent5 14 3" xfId="10563"/>
    <cellStyle name="40% - Accent5 14 4" xfId="10564"/>
    <cellStyle name="40% - Accent5 14_Table RoGS.NHAPI25 - 3" xfId="10565"/>
    <cellStyle name="40% - Accent5 15" xfId="1783"/>
    <cellStyle name="40% - Accent5 15 2" xfId="1784"/>
    <cellStyle name="40% - Accent5 15 2 2" xfId="10566"/>
    <cellStyle name="40% - Accent5 15 2 3" xfId="10567"/>
    <cellStyle name="40% - Accent5 15 2_Table RoGS.NHAPI25 - 3" xfId="10568"/>
    <cellStyle name="40% - Accent5 15 3" xfId="10569"/>
    <cellStyle name="40% - Accent5 15 4" xfId="10570"/>
    <cellStyle name="40% - Accent5 15_Table RoGS.NHAPI25 - 3" xfId="10571"/>
    <cellStyle name="40% - Accent5 16" xfId="1785"/>
    <cellStyle name="40% - Accent5 16 2" xfId="1786"/>
    <cellStyle name="40% - Accent5 16 2 2" xfId="10572"/>
    <cellStyle name="40% - Accent5 16 2 3" xfId="10573"/>
    <cellStyle name="40% - Accent5 16 2_Table RoGS.NHAPI25 - 3" xfId="10574"/>
    <cellStyle name="40% - Accent5 16 3" xfId="10575"/>
    <cellStyle name="40% - Accent5 16 4" xfId="10576"/>
    <cellStyle name="40% - Accent5 16_Table RoGS.NHAPI25 - 3" xfId="10577"/>
    <cellStyle name="40% - Accent5 17" xfId="1787"/>
    <cellStyle name="40% - Accent5 17 2" xfId="10578"/>
    <cellStyle name="40% - Accent5 17 3" xfId="10579"/>
    <cellStyle name="40% - Accent5 17_Table RoGS.NHAPI25 - 3" xfId="10580"/>
    <cellStyle name="40% - Accent5 18" xfId="1788"/>
    <cellStyle name="40% - Accent5 18 2" xfId="10581"/>
    <cellStyle name="40% - Accent5 18 3" xfId="10582"/>
    <cellStyle name="40% - Accent5 18_Table RoGS.NHAPI25 - 3" xfId="10583"/>
    <cellStyle name="40% - Accent5 19" xfId="10584"/>
    <cellStyle name="40% - Accent5 2" xfId="14"/>
    <cellStyle name="40% - Accent5 2 2" xfId="1789"/>
    <cellStyle name="40% - Accent5 2 2 10" xfId="10585"/>
    <cellStyle name="40% - Accent5 2 2 2" xfId="1790"/>
    <cellStyle name="40% - Accent5 2 2 2 2" xfId="1791"/>
    <cellStyle name="40% - Accent5 2 2 2 2 2" xfId="1792"/>
    <cellStyle name="40% - Accent5 2 2 2 2 2 2" xfId="1793"/>
    <cellStyle name="40% - Accent5 2 2 2 2 2 2 2" xfId="1794"/>
    <cellStyle name="40% - Accent5 2 2 2 2 2 2 2 2" xfId="10586"/>
    <cellStyle name="40% - Accent5 2 2 2 2 2 2 2 3" xfId="10587"/>
    <cellStyle name="40% - Accent5 2 2 2 2 2 2 2_Table RoGS.NHAPI25 - 3" xfId="10588"/>
    <cellStyle name="40% - Accent5 2 2 2 2 2 2 3" xfId="10589"/>
    <cellStyle name="40% - Accent5 2 2 2 2 2 2 4" xfId="10590"/>
    <cellStyle name="40% - Accent5 2 2 2 2 2 2_Table RoGS.NHAPI25 - 3" xfId="10591"/>
    <cellStyle name="40% - Accent5 2 2 2 2 2 3" xfId="1795"/>
    <cellStyle name="40% - Accent5 2 2 2 2 2 3 2" xfId="10592"/>
    <cellStyle name="40% - Accent5 2 2 2 2 2 3 3" xfId="10593"/>
    <cellStyle name="40% - Accent5 2 2 2 2 2 3_Table RoGS.NHAPI25 - 3" xfId="10594"/>
    <cellStyle name="40% - Accent5 2 2 2 2 2 4" xfId="10595"/>
    <cellStyle name="40% - Accent5 2 2 2 2 2 5" xfId="10596"/>
    <cellStyle name="40% - Accent5 2 2 2 2 2_Table AA.27" xfId="10597"/>
    <cellStyle name="40% - Accent5 2 2 2 2 3" xfId="1796"/>
    <cellStyle name="40% - Accent5 2 2 2 2 3 2" xfId="1797"/>
    <cellStyle name="40% - Accent5 2 2 2 2 3 2 2" xfId="10598"/>
    <cellStyle name="40% - Accent5 2 2 2 2 3 2 3" xfId="10599"/>
    <cellStyle name="40% - Accent5 2 2 2 2 3 2_Table RoGS.NHAPI25 - 3" xfId="10600"/>
    <cellStyle name="40% - Accent5 2 2 2 2 3 3" xfId="10601"/>
    <cellStyle name="40% - Accent5 2 2 2 2 3 4" xfId="10602"/>
    <cellStyle name="40% - Accent5 2 2 2 2 3_Table RoGS.NHAPI25 - 3" xfId="10603"/>
    <cellStyle name="40% - Accent5 2 2 2 2 4" xfId="1798"/>
    <cellStyle name="40% - Accent5 2 2 2 2 4 2" xfId="10604"/>
    <cellStyle name="40% - Accent5 2 2 2 2 4 3" xfId="10605"/>
    <cellStyle name="40% - Accent5 2 2 2 2 4_Table RoGS.NHAPI25 - 3" xfId="10606"/>
    <cellStyle name="40% - Accent5 2 2 2 2 5" xfId="10607"/>
    <cellStyle name="40% - Accent5 2 2 2 2 6" xfId="10608"/>
    <cellStyle name="40% - Accent5 2 2 2 2_Table AA.27" xfId="10609"/>
    <cellStyle name="40% - Accent5 2 2 2 3" xfId="1799"/>
    <cellStyle name="40% - Accent5 2 2 2 3 2" xfId="1800"/>
    <cellStyle name="40% - Accent5 2 2 2 3 2 2" xfId="1801"/>
    <cellStyle name="40% - Accent5 2 2 2 3 2 2 2" xfId="10610"/>
    <cellStyle name="40% - Accent5 2 2 2 3 2 2 3" xfId="10611"/>
    <cellStyle name="40% - Accent5 2 2 2 3 2 2_Table RoGS.NHAPI25 - 3" xfId="10612"/>
    <cellStyle name="40% - Accent5 2 2 2 3 2 3" xfId="10613"/>
    <cellStyle name="40% - Accent5 2 2 2 3 2 4" xfId="10614"/>
    <cellStyle name="40% - Accent5 2 2 2 3 2_Table RoGS.NHAPI25 - 3" xfId="10615"/>
    <cellStyle name="40% - Accent5 2 2 2 3 3" xfId="1802"/>
    <cellStyle name="40% - Accent5 2 2 2 3 3 2" xfId="10616"/>
    <cellStyle name="40% - Accent5 2 2 2 3 3 3" xfId="10617"/>
    <cellStyle name="40% - Accent5 2 2 2 3 3_Table RoGS.NHAPI25 - 3" xfId="10618"/>
    <cellStyle name="40% - Accent5 2 2 2 3 4" xfId="10619"/>
    <cellStyle name="40% - Accent5 2 2 2 3 5" xfId="10620"/>
    <cellStyle name="40% - Accent5 2 2 2 3_Table AA.27" xfId="10621"/>
    <cellStyle name="40% - Accent5 2 2 2 4" xfId="1803"/>
    <cellStyle name="40% - Accent5 2 2 2 4 2" xfId="1804"/>
    <cellStyle name="40% - Accent5 2 2 2 4 2 2" xfId="10622"/>
    <cellStyle name="40% - Accent5 2 2 2 4 2 3" xfId="10623"/>
    <cellStyle name="40% - Accent5 2 2 2 4 2_Table RoGS.NHAPI25 - 3" xfId="10624"/>
    <cellStyle name="40% - Accent5 2 2 2 4 3" xfId="10625"/>
    <cellStyle name="40% - Accent5 2 2 2 4 4" xfId="10626"/>
    <cellStyle name="40% - Accent5 2 2 2 4_Table RoGS.NHAPI25 - 3" xfId="10627"/>
    <cellStyle name="40% - Accent5 2 2 2 5" xfId="1805"/>
    <cellStyle name="40% - Accent5 2 2 2 5 2" xfId="10628"/>
    <cellStyle name="40% - Accent5 2 2 2 5 3" xfId="10629"/>
    <cellStyle name="40% - Accent5 2 2 2 5_Table RoGS.NHAPI25 - 3" xfId="10630"/>
    <cellStyle name="40% - Accent5 2 2 2_Table AA.27" xfId="10631"/>
    <cellStyle name="40% - Accent5 2 2 3" xfId="1806"/>
    <cellStyle name="40% - Accent5 2 2 3 2" xfId="1807"/>
    <cellStyle name="40% - Accent5 2 2 3 2 2" xfId="1808"/>
    <cellStyle name="40% - Accent5 2 2 3 2 2 2" xfId="1809"/>
    <cellStyle name="40% - Accent5 2 2 3 2 2 2 2" xfId="10632"/>
    <cellStyle name="40% - Accent5 2 2 3 2 2 2 3" xfId="10633"/>
    <cellStyle name="40% - Accent5 2 2 3 2 2 2_Table RoGS.NHAPI25 - 3" xfId="10634"/>
    <cellStyle name="40% - Accent5 2 2 3 2 2 3" xfId="10635"/>
    <cellStyle name="40% - Accent5 2 2 3 2 2 4" xfId="10636"/>
    <cellStyle name="40% - Accent5 2 2 3 2 2_Table RoGS.NHAPI25 - 3" xfId="10637"/>
    <cellStyle name="40% - Accent5 2 2 3 2 3" xfId="1810"/>
    <cellStyle name="40% - Accent5 2 2 3 2 3 2" xfId="10638"/>
    <cellStyle name="40% - Accent5 2 2 3 2 3 3" xfId="10639"/>
    <cellStyle name="40% - Accent5 2 2 3 2 3_Table RoGS.NHAPI25 - 3" xfId="10640"/>
    <cellStyle name="40% - Accent5 2 2 3 2 4" xfId="10641"/>
    <cellStyle name="40% - Accent5 2 2 3 2 5" xfId="10642"/>
    <cellStyle name="40% - Accent5 2 2 3 2_Table AA.27" xfId="10643"/>
    <cellStyle name="40% - Accent5 2 2 3 3" xfId="1811"/>
    <cellStyle name="40% - Accent5 2 2 3 3 2" xfId="1812"/>
    <cellStyle name="40% - Accent5 2 2 3 3 2 2" xfId="10644"/>
    <cellStyle name="40% - Accent5 2 2 3 3 2 3" xfId="10645"/>
    <cellStyle name="40% - Accent5 2 2 3 3 2_Table RoGS.NHAPI25 - 3" xfId="10646"/>
    <cellStyle name="40% - Accent5 2 2 3 3 3" xfId="10647"/>
    <cellStyle name="40% - Accent5 2 2 3 3 4" xfId="10648"/>
    <cellStyle name="40% - Accent5 2 2 3 3_Table RoGS.NHAPI25 - 3" xfId="10649"/>
    <cellStyle name="40% - Accent5 2 2 3 4" xfId="1813"/>
    <cellStyle name="40% - Accent5 2 2 3 4 2" xfId="10650"/>
    <cellStyle name="40% - Accent5 2 2 3 4 3" xfId="10651"/>
    <cellStyle name="40% - Accent5 2 2 3 4_Table RoGS.NHAPI25 - 3" xfId="10652"/>
    <cellStyle name="40% - Accent5 2 2 3 5" xfId="10653"/>
    <cellStyle name="40% - Accent5 2 2 3 6" xfId="10654"/>
    <cellStyle name="40% - Accent5 2 2 3_Table AA.27" xfId="10655"/>
    <cellStyle name="40% - Accent5 2 2 4" xfId="1814"/>
    <cellStyle name="40% - Accent5 2 2 4 2" xfId="1815"/>
    <cellStyle name="40% - Accent5 2 2 4 2 2" xfId="1816"/>
    <cellStyle name="40% - Accent5 2 2 4 2 2 2" xfId="10656"/>
    <cellStyle name="40% - Accent5 2 2 4 2 2 3" xfId="10657"/>
    <cellStyle name="40% - Accent5 2 2 4 2 2_Table RoGS.NHAPI25 - 3" xfId="10658"/>
    <cellStyle name="40% - Accent5 2 2 4 2 3" xfId="10659"/>
    <cellStyle name="40% - Accent5 2 2 4 2 4" xfId="10660"/>
    <cellStyle name="40% - Accent5 2 2 4 2_Table RoGS.NHAPI25 - 3" xfId="10661"/>
    <cellStyle name="40% - Accent5 2 2 4 3" xfId="1817"/>
    <cellStyle name="40% - Accent5 2 2 4 3 2" xfId="10662"/>
    <cellStyle name="40% - Accent5 2 2 4 3 3" xfId="10663"/>
    <cellStyle name="40% - Accent5 2 2 4 3 4" xfId="10664"/>
    <cellStyle name="40% - Accent5 2 2 4 3_Table RoGS.NHAPI25 - 3" xfId="10665"/>
    <cellStyle name="40% - Accent5 2 2 4 4" xfId="10666"/>
    <cellStyle name="40% - Accent5 2 2 4 5" xfId="10667"/>
    <cellStyle name="40% - Accent5 2 2 4 6" xfId="10668"/>
    <cellStyle name="40% - Accent5 2 2 4_Table AA.27" xfId="10669"/>
    <cellStyle name="40% - Accent5 2 2 5" xfId="1818"/>
    <cellStyle name="40% - Accent5 2 2 5 2" xfId="1819"/>
    <cellStyle name="40% - Accent5 2 2 5 2 2" xfId="10670"/>
    <cellStyle name="40% - Accent5 2 2 5 2 3" xfId="10671"/>
    <cellStyle name="40% - Accent5 2 2 5 2 4" xfId="10672"/>
    <cellStyle name="40% - Accent5 2 2 5 2_Table RoGS.NHAPI25 - 3" xfId="10673"/>
    <cellStyle name="40% - Accent5 2 2 5 3" xfId="10674"/>
    <cellStyle name="40% - Accent5 2 2 5 3 2" xfId="10675"/>
    <cellStyle name="40% - Accent5 2 2 5 3_Table RoGS.NHAPI25 - 3" xfId="10676"/>
    <cellStyle name="40% - Accent5 2 2 5 4" xfId="10677"/>
    <cellStyle name="40% - Accent5 2 2 5 5" xfId="10678"/>
    <cellStyle name="40% - Accent5 2 2 5 6" xfId="10679"/>
    <cellStyle name="40% - Accent5 2 2 5_Table RoGS.NHAPI25 - 3" xfId="10680"/>
    <cellStyle name="40% - Accent5 2 2 6" xfId="1820"/>
    <cellStyle name="40% - Accent5 2 2 6 2" xfId="1821"/>
    <cellStyle name="40% - Accent5 2 2 6 2 2" xfId="10681"/>
    <cellStyle name="40% - Accent5 2 2 6 2 3" xfId="10682"/>
    <cellStyle name="40% - Accent5 2 2 6 2 4" xfId="10683"/>
    <cellStyle name="40% - Accent5 2 2 6 2_Table RoGS.NHAPI25 - 3" xfId="10684"/>
    <cellStyle name="40% - Accent5 2 2 6 3" xfId="10685"/>
    <cellStyle name="40% - Accent5 2 2 6 3 2" xfId="10686"/>
    <cellStyle name="40% - Accent5 2 2 6 3_Table RoGS.NHAPI25 - 3" xfId="10687"/>
    <cellStyle name="40% - Accent5 2 2 6 4" xfId="10688"/>
    <cellStyle name="40% - Accent5 2 2 6 5" xfId="10689"/>
    <cellStyle name="40% - Accent5 2 2 6 6" xfId="10690"/>
    <cellStyle name="40% - Accent5 2 2 6_Table RoGS.NHAPI25 - 3" xfId="10691"/>
    <cellStyle name="40% - Accent5 2 2 7" xfId="1822"/>
    <cellStyle name="40% - Accent5 2 2 7 2" xfId="10692"/>
    <cellStyle name="40% - Accent5 2 2 7 2 2" xfId="10693"/>
    <cellStyle name="40% - Accent5 2 2 7 2_Table RoGS.NHAPI25 - 3" xfId="10694"/>
    <cellStyle name="40% - Accent5 2 2 7 3" xfId="10695"/>
    <cellStyle name="40% - Accent5 2 2 7 3 2" xfId="10696"/>
    <cellStyle name="40% - Accent5 2 2 7 3_Table RoGS.NHAPI25 - 3" xfId="10697"/>
    <cellStyle name="40% - Accent5 2 2 7 4" xfId="10698"/>
    <cellStyle name="40% - Accent5 2 2 7 5" xfId="10699"/>
    <cellStyle name="40% - Accent5 2 2 7 6" xfId="10700"/>
    <cellStyle name="40% - Accent5 2 2 7_Table RoGS.NHAPI25 - 3" xfId="10701"/>
    <cellStyle name="40% - Accent5 2 2 8" xfId="1823"/>
    <cellStyle name="40% - Accent5 2 2 8 2" xfId="10702"/>
    <cellStyle name="40% - Accent5 2 2 8 3" xfId="10703"/>
    <cellStyle name="40% - Accent5 2 2 8 4" xfId="10704"/>
    <cellStyle name="40% - Accent5 2 2 8_Table RoGS.NHAPI25 - 3" xfId="10705"/>
    <cellStyle name="40% - Accent5 2 2 9" xfId="10706"/>
    <cellStyle name="40% - Accent5 2 2_Table RoGS.NHAPI25 - 3" xfId="10707"/>
    <cellStyle name="40% - Accent5 2 3" xfId="3199"/>
    <cellStyle name="40% - Accent5 2 3 2" xfId="10708"/>
    <cellStyle name="40% - Accent5 2 3 2 2" xfId="10709"/>
    <cellStyle name="40% - Accent5 2 3 2 2 2" xfId="10710"/>
    <cellStyle name="40% - Accent5 2 3 2 2 3" xfId="10711"/>
    <cellStyle name="40% - Accent5 2 3 2 2 4" xfId="10712"/>
    <cellStyle name="40% - Accent5 2 3 2 2_Table RoGS.NHAPI25 - 3" xfId="10713"/>
    <cellStyle name="40% - Accent5 2 3 2 3" xfId="10714"/>
    <cellStyle name="40% - Accent5 2 3 2 4" xfId="10715"/>
    <cellStyle name="40% - Accent5 2 3 2 5" xfId="10716"/>
    <cellStyle name="40% - Accent5 2 3 2_Table RoGS.NHAPI25 - 3" xfId="10717"/>
    <cellStyle name="40% - Accent5 2 3 3" xfId="10718"/>
    <cellStyle name="40% - Accent5 2 3 3 2" xfId="10719"/>
    <cellStyle name="40% - Accent5 2 3 3 2 2" xfId="10720"/>
    <cellStyle name="40% - Accent5 2 3 3 2 3" xfId="10721"/>
    <cellStyle name="40% - Accent5 2 3 3 2 4" xfId="10722"/>
    <cellStyle name="40% - Accent5 2 3 3 2_Table RoGS.NHAPI25 - 3" xfId="10723"/>
    <cellStyle name="40% - Accent5 2 3 3 3" xfId="10724"/>
    <cellStyle name="40% - Accent5 2 3 3 4" xfId="10725"/>
    <cellStyle name="40% - Accent5 2 3 3 5" xfId="10726"/>
    <cellStyle name="40% - Accent5 2 3 3_Table RoGS.NHAPI25 - 3" xfId="10727"/>
    <cellStyle name="40% - Accent5 2 3_Table RoGS.NHAPI25 - 3" xfId="10728"/>
    <cellStyle name="40% - Accent5 2 4" xfId="10729"/>
    <cellStyle name="40% - Accent5 2 4 2" xfId="10730"/>
    <cellStyle name="40% - Accent5 2 4 2 2" xfId="10731"/>
    <cellStyle name="40% - Accent5 2 4 2 2 2" xfId="10732"/>
    <cellStyle name="40% - Accent5 2 4 2 2_Table AA.27" xfId="10733"/>
    <cellStyle name="40% - Accent5 2 4 2 3" xfId="10734"/>
    <cellStyle name="40% - Accent5 2 4 2_Table AA.27" xfId="10735"/>
    <cellStyle name="40% - Accent5 2 4 3" xfId="10736"/>
    <cellStyle name="40% - Accent5 2 4 3 2" xfId="10737"/>
    <cellStyle name="40% - Accent5 2 4 3_Table AA.27" xfId="10738"/>
    <cellStyle name="40% - Accent5 2 4 4" xfId="10739"/>
    <cellStyle name="40% - Accent5 2 4_Table AA.27" xfId="10740"/>
    <cellStyle name="40% - Accent5 2 5" xfId="10741"/>
    <cellStyle name="40% - Accent5 2 5 2" xfId="10742"/>
    <cellStyle name="40% - Accent5 2 5 2 2" xfId="10743"/>
    <cellStyle name="40% - Accent5 2 5 2_Table AA.27" xfId="10744"/>
    <cellStyle name="40% - Accent5 2 5 3" xfId="10745"/>
    <cellStyle name="40% - Accent5 2 5_Table AA.27" xfId="10746"/>
    <cellStyle name="40% - Accent5 2 6" xfId="10747"/>
    <cellStyle name="40% - Accent5 2 6 2" xfId="10748"/>
    <cellStyle name="40% - Accent5 2 6_Table AA.27" xfId="10749"/>
    <cellStyle name="40% - Accent5 2_NHA&amp;RoGS tables" xfId="10750"/>
    <cellStyle name="40% - Accent5 20" xfId="10751"/>
    <cellStyle name="40% - Accent5 21" xfId="10752"/>
    <cellStyle name="40% - Accent5 22" xfId="10753"/>
    <cellStyle name="40% - Accent5 3" xfId="1824"/>
    <cellStyle name="40% - Accent5 3 10" xfId="10754"/>
    <cellStyle name="40% - Accent5 3 2" xfId="1825"/>
    <cellStyle name="40% - Accent5 3 2 2" xfId="3271"/>
    <cellStyle name="40% - Accent5 3 2 2 10" xfId="10755"/>
    <cellStyle name="40% - Accent5 3 2 2 2" xfId="10756"/>
    <cellStyle name="40% - Accent5 3 2 2 2 2" xfId="10757"/>
    <cellStyle name="40% - Accent5 3 2 2 2 3" xfId="10758"/>
    <cellStyle name="40% - Accent5 3 2 2 2_Table AA.27" xfId="10759"/>
    <cellStyle name="40% - Accent5 3 2 2 3" xfId="10760"/>
    <cellStyle name="40% - Accent5 3 2 2 3 2" xfId="10761"/>
    <cellStyle name="40% - Accent5 3 2 2 3_Table AA.27" xfId="10762"/>
    <cellStyle name="40% - Accent5 3 2 2 4" xfId="10763"/>
    <cellStyle name="40% - Accent5 3 2 2 5" xfId="10764"/>
    <cellStyle name="40% - Accent5 3 2 2 6" xfId="10765"/>
    <cellStyle name="40% - Accent5 3 2 2 7" xfId="10766"/>
    <cellStyle name="40% - Accent5 3 2 2 8" xfId="10767"/>
    <cellStyle name="40% - Accent5 3 2 2 9" xfId="10768"/>
    <cellStyle name="40% - Accent5 3 2 2_Table AA.27" xfId="10769"/>
    <cellStyle name="40% - Accent5 3 2 3" xfId="10770"/>
    <cellStyle name="40% - Accent5 3 2 3 2" xfId="10771"/>
    <cellStyle name="40% - Accent5 3 2 3 3" xfId="10772"/>
    <cellStyle name="40% - Accent5 3 2 3_Table AA.27" xfId="10773"/>
    <cellStyle name="40% - Accent5 3 2 4" xfId="10774"/>
    <cellStyle name="40% - Accent5 3 2 5" xfId="10775"/>
    <cellStyle name="40% - Accent5 3 2 6" xfId="10776"/>
    <cellStyle name="40% - Accent5 3 2 7" xfId="10777"/>
    <cellStyle name="40% - Accent5 3 2_Table AA.27" xfId="10778"/>
    <cellStyle name="40% - Accent5 3 3" xfId="3200"/>
    <cellStyle name="40% - Accent5 3 3 2" xfId="10779"/>
    <cellStyle name="40% - Accent5 3 3 2 2" xfId="10780"/>
    <cellStyle name="40% - Accent5 3 3 2 2 2" xfId="10781"/>
    <cellStyle name="40% - Accent5 3 3 2 2 3" xfId="10782"/>
    <cellStyle name="40% - Accent5 3 3 2 2_Table AA.27" xfId="10783"/>
    <cellStyle name="40% - Accent5 3 3 2 3" xfId="10784"/>
    <cellStyle name="40% - Accent5 3 3 2 3 2" xfId="10785"/>
    <cellStyle name="40% - Accent5 3 3 2 3_Table AA.27" xfId="10786"/>
    <cellStyle name="40% - Accent5 3 3 2 4" xfId="10787"/>
    <cellStyle name="40% - Accent5 3 3 2 5" xfId="10788"/>
    <cellStyle name="40% - Accent5 3 3 2 6" xfId="10789"/>
    <cellStyle name="40% - Accent5 3 3 2_Table AA.27" xfId="10790"/>
    <cellStyle name="40% - Accent5 3 3 3" xfId="10791"/>
    <cellStyle name="40% - Accent5 3 3 3 2" xfId="10792"/>
    <cellStyle name="40% - Accent5 3 3 3 3" xfId="10793"/>
    <cellStyle name="40% - Accent5 3 3 3_Table AA.27" xfId="10794"/>
    <cellStyle name="40% - Accent5 3 3 4" xfId="10795"/>
    <cellStyle name="40% - Accent5 3 3 4 2" xfId="10796"/>
    <cellStyle name="40% - Accent5 3 3 4_Table AA.27" xfId="10797"/>
    <cellStyle name="40% - Accent5 3 3 5" xfId="10798"/>
    <cellStyle name="40% - Accent5 3 3 6" xfId="10799"/>
    <cellStyle name="40% - Accent5 3 3 7" xfId="10800"/>
    <cellStyle name="40% - Accent5 3 3_Table AA.27" xfId="10801"/>
    <cellStyle name="40% - Accent5 3 4" xfId="3272"/>
    <cellStyle name="40% - Accent5 3 4 2" xfId="10802"/>
    <cellStyle name="40% - Accent5 3 4 2 2" xfId="10803"/>
    <cellStyle name="40% - Accent5 3 4 2 3" xfId="10804"/>
    <cellStyle name="40% - Accent5 3 4 2_Table AA.27" xfId="10805"/>
    <cellStyle name="40% - Accent5 3 4 3" xfId="10806"/>
    <cellStyle name="40% - Accent5 3 4 3 2" xfId="10807"/>
    <cellStyle name="40% - Accent5 3 4 3_Table AA.27" xfId="10808"/>
    <cellStyle name="40% - Accent5 3 4 4" xfId="10809"/>
    <cellStyle name="40% - Accent5 3 4 5" xfId="10810"/>
    <cellStyle name="40% - Accent5 3 4 6" xfId="10811"/>
    <cellStyle name="40% - Accent5 3 4_Table AA.27" xfId="10812"/>
    <cellStyle name="40% - Accent5 3 5" xfId="10813"/>
    <cellStyle name="40% - Accent5 3 5 2" xfId="10814"/>
    <cellStyle name="40% - Accent5 3 5 2 2" xfId="10815"/>
    <cellStyle name="40% - Accent5 3 5 2 3" xfId="10816"/>
    <cellStyle name="40% - Accent5 3 5 2_Table AA.27" xfId="10817"/>
    <cellStyle name="40% - Accent5 3 5 3" xfId="10818"/>
    <cellStyle name="40% - Accent5 3 5 3 2" xfId="10819"/>
    <cellStyle name="40% - Accent5 3 5 3_Table AA.27" xfId="10820"/>
    <cellStyle name="40% - Accent5 3 5 4" xfId="10821"/>
    <cellStyle name="40% - Accent5 3 5 5" xfId="10822"/>
    <cellStyle name="40% - Accent5 3 5 6" xfId="10823"/>
    <cellStyle name="40% - Accent5 3 5_Table AA.27" xfId="10824"/>
    <cellStyle name="40% - Accent5 3 6" xfId="10825"/>
    <cellStyle name="40% - Accent5 3 6 2" xfId="10826"/>
    <cellStyle name="40% - Accent5 3 6 3" xfId="10827"/>
    <cellStyle name="40% - Accent5 3 6_Table AA.27" xfId="10828"/>
    <cellStyle name="40% - Accent5 3 7" xfId="10829"/>
    <cellStyle name="40% - Accent5 3 8" xfId="10830"/>
    <cellStyle name="40% - Accent5 3 9" xfId="10831"/>
    <cellStyle name="40% - Accent5 3 9 2" xfId="10832"/>
    <cellStyle name="40% - Accent5 3 9_Table RoGS.NHAPI25 - 3" xfId="10833"/>
    <cellStyle name="40% - Accent5 3_Table AA.27" xfId="10834"/>
    <cellStyle name="40% - Accent5 4" xfId="1826"/>
    <cellStyle name="40% - Accent5 4 2" xfId="3201"/>
    <cellStyle name="40% - Accent5 4 2 2" xfId="10835"/>
    <cellStyle name="40% - Accent5 4 2 2 2" xfId="10836"/>
    <cellStyle name="40% - Accent5 4 2 2 2 2" xfId="10837"/>
    <cellStyle name="40% - Accent5 4 2 2 2 2 2" xfId="10838"/>
    <cellStyle name="40% - Accent5 4 2 2 2 2 2 2" xfId="10839"/>
    <cellStyle name="40% - Accent5 4 2 2 2 2 2_Table RoGS.NHAPI25 - 3" xfId="10840"/>
    <cellStyle name="40% - Accent5 4 2 2 2 2 3" xfId="10841"/>
    <cellStyle name="40% - Accent5 4 2 2 2 2_Table AA.27" xfId="10842"/>
    <cellStyle name="40% - Accent5 4 2 2 2 3" xfId="10843"/>
    <cellStyle name="40% - Accent5 4 2 2 2 3 2" xfId="10844"/>
    <cellStyle name="40% - Accent5 4 2 2 2 3_Table RoGS.NHAPI25 - 3" xfId="10845"/>
    <cellStyle name="40% - Accent5 4 2 2 2 4" xfId="10846"/>
    <cellStyle name="40% - Accent5 4 2 2 2_Table AA.27" xfId="10847"/>
    <cellStyle name="40% - Accent5 4 2 2 3" xfId="10848"/>
    <cellStyle name="40% - Accent5 4 2 2 3 2" xfId="10849"/>
    <cellStyle name="40% - Accent5 4 2 2 3 2 2" xfId="10850"/>
    <cellStyle name="40% - Accent5 4 2 2 3 2_Table RoGS.NHAPI25 - 3" xfId="10851"/>
    <cellStyle name="40% - Accent5 4 2 2 3 3" xfId="10852"/>
    <cellStyle name="40% - Accent5 4 2 2 3_Table AA.27" xfId="10853"/>
    <cellStyle name="40% - Accent5 4 2 2 4" xfId="10854"/>
    <cellStyle name="40% - Accent5 4 2 2 4 2" xfId="10855"/>
    <cellStyle name="40% - Accent5 4 2 2 4_Table RoGS.NHAPI25 - 3" xfId="10856"/>
    <cellStyle name="40% - Accent5 4 2 2 5" xfId="10857"/>
    <cellStyle name="40% - Accent5 4 2 2_Table AA.27" xfId="10858"/>
    <cellStyle name="40% - Accent5 4 2 3" xfId="10859"/>
    <cellStyle name="40% - Accent5 4 2 3 2" xfId="10860"/>
    <cellStyle name="40% - Accent5 4 2 3 2 2" xfId="10861"/>
    <cellStyle name="40% - Accent5 4 2 3 2 2 2" xfId="10862"/>
    <cellStyle name="40% - Accent5 4 2 3 2 2_Table RoGS.NHAPI25 - 3" xfId="10863"/>
    <cellStyle name="40% - Accent5 4 2 3 2 3" xfId="10864"/>
    <cellStyle name="40% - Accent5 4 2 3 2_Table AA.27" xfId="10865"/>
    <cellStyle name="40% - Accent5 4 2 3 3" xfId="10866"/>
    <cellStyle name="40% - Accent5 4 2 3 3 2" xfId="10867"/>
    <cellStyle name="40% - Accent5 4 2 3 3_Table RoGS.NHAPI25 - 3" xfId="10868"/>
    <cellStyle name="40% - Accent5 4 2 3 4" xfId="10869"/>
    <cellStyle name="40% - Accent5 4 2 3_Table AA.27" xfId="10870"/>
    <cellStyle name="40% - Accent5 4 2 4" xfId="10871"/>
    <cellStyle name="40% - Accent5 4 2 4 2" xfId="10872"/>
    <cellStyle name="40% - Accent5 4 2 4 2 2" xfId="10873"/>
    <cellStyle name="40% - Accent5 4 2 4 2_Table RoGS.NHAPI25 - 3" xfId="10874"/>
    <cellStyle name="40% - Accent5 4 2 4 3" xfId="10875"/>
    <cellStyle name="40% - Accent5 4 2 4_Table AA.27" xfId="10876"/>
    <cellStyle name="40% - Accent5 4 2 5" xfId="10877"/>
    <cellStyle name="40% - Accent5 4 2 5 2" xfId="10878"/>
    <cellStyle name="40% - Accent5 4 2 5_Table RoGS.NHAPI25 - 3" xfId="10879"/>
    <cellStyle name="40% - Accent5 4 2 6" xfId="10880"/>
    <cellStyle name="40% - Accent5 4 2 7" xfId="10881"/>
    <cellStyle name="40% - Accent5 4 2_Table AA.27" xfId="10882"/>
    <cellStyle name="40% - Accent5 4 3" xfId="10883"/>
    <cellStyle name="40% - Accent5 4 3 2" xfId="10884"/>
    <cellStyle name="40% - Accent5 4 3 2 2" xfId="10885"/>
    <cellStyle name="40% - Accent5 4 3 2 2 2" xfId="10886"/>
    <cellStyle name="40% - Accent5 4 3 2 2 2 2" xfId="10887"/>
    <cellStyle name="40% - Accent5 4 3 2 2 2_Table RoGS.NHAPI25 - 3" xfId="10888"/>
    <cellStyle name="40% - Accent5 4 3 2 2 3" xfId="10889"/>
    <cellStyle name="40% - Accent5 4 3 2 2_Table AA.27" xfId="10890"/>
    <cellStyle name="40% - Accent5 4 3 2 3" xfId="10891"/>
    <cellStyle name="40% - Accent5 4 3 2 3 2" xfId="10892"/>
    <cellStyle name="40% - Accent5 4 3 2 3_Table RoGS.NHAPI25 - 3" xfId="10893"/>
    <cellStyle name="40% - Accent5 4 3 2 4" xfId="10894"/>
    <cellStyle name="40% - Accent5 4 3 2_Table AA.27" xfId="10895"/>
    <cellStyle name="40% - Accent5 4 3 3" xfId="10896"/>
    <cellStyle name="40% - Accent5 4 3 3 2" xfId="10897"/>
    <cellStyle name="40% - Accent5 4 3 3 2 2" xfId="10898"/>
    <cellStyle name="40% - Accent5 4 3 3 2_Table RoGS.NHAPI25 - 3" xfId="10899"/>
    <cellStyle name="40% - Accent5 4 3 3 3" xfId="10900"/>
    <cellStyle name="40% - Accent5 4 3 3_Table AA.27" xfId="10901"/>
    <cellStyle name="40% - Accent5 4 3 4" xfId="10902"/>
    <cellStyle name="40% - Accent5 4 3 4 2" xfId="10903"/>
    <cellStyle name="40% - Accent5 4 3 4_Table RoGS.NHAPI25 - 3" xfId="10904"/>
    <cellStyle name="40% - Accent5 4 3 5" xfId="10905"/>
    <cellStyle name="40% - Accent5 4 3_Table AA.27" xfId="10906"/>
    <cellStyle name="40% - Accent5 4 4" xfId="10907"/>
    <cellStyle name="40% - Accent5 4 4 2" xfId="10908"/>
    <cellStyle name="40% - Accent5 4 4 2 2" xfId="10909"/>
    <cellStyle name="40% - Accent5 4 4 2 2 2" xfId="10910"/>
    <cellStyle name="40% - Accent5 4 4 2 2_Table RoGS.NHAPI25 - 3" xfId="10911"/>
    <cellStyle name="40% - Accent5 4 4 2 3" xfId="10912"/>
    <cellStyle name="40% - Accent5 4 4 2_Table AA.27" xfId="10913"/>
    <cellStyle name="40% - Accent5 4 4 3" xfId="10914"/>
    <cellStyle name="40% - Accent5 4 4 3 2" xfId="10915"/>
    <cellStyle name="40% - Accent5 4 4 3_Table RoGS.NHAPI25 - 3" xfId="10916"/>
    <cellStyle name="40% - Accent5 4 4 4" xfId="10917"/>
    <cellStyle name="40% - Accent5 4 4_Table AA.27" xfId="10918"/>
    <cellStyle name="40% - Accent5 4 5" xfId="10919"/>
    <cellStyle name="40% - Accent5 4 5 2" xfId="10920"/>
    <cellStyle name="40% - Accent5 4 5 2 2" xfId="10921"/>
    <cellStyle name="40% - Accent5 4 5 2_Table RoGS.NHAPI25 - 3" xfId="10922"/>
    <cellStyle name="40% - Accent5 4 5 3" xfId="10923"/>
    <cellStyle name="40% - Accent5 4 5_Table AA.27" xfId="10924"/>
    <cellStyle name="40% - Accent5 4 6" xfId="10925"/>
    <cellStyle name="40% - Accent5 4 6 2" xfId="10926"/>
    <cellStyle name="40% - Accent5 4 6_Table RoGS.NHAPI25 - 3" xfId="10927"/>
    <cellStyle name="40% - Accent5 4 7" xfId="10928"/>
    <cellStyle name="40% - Accent5 4 7 2" xfId="10929"/>
    <cellStyle name="40% - Accent5 4 7_Table RoGS.NHAPI25 - 3" xfId="10930"/>
    <cellStyle name="40% - Accent5 4 8" xfId="10931"/>
    <cellStyle name="40% - Accent5 4_Table AA.27" xfId="10932"/>
    <cellStyle name="40% - Accent5 5" xfId="1827"/>
    <cellStyle name="40% - Accent5 5 2" xfId="1828"/>
    <cellStyle name="40% - Accent5 5 2 2" xfId="1829"/>
    <cellStyle name="40% - Accent5 5 2 2 2" xfId="1830"/>
    <cellStyle name="40% - Accent5 5 2 2 2 2" xfId="1831"/>
    <cellStyle name="40% - Accent5 5 2 2 2 2 2" xfId="10933"/>
    <cellStyle name="40% - Accent5 5 2 2 2 2 3" xfId="10934"/>
    <cellStyle name="40% - Accent5 5 2 2 2 2_Table RoGS.NHAPI25 - 3" xfId="10935"/>
    <cellStyle name="40% - Accent5 5 2 2 2 3" xfId="10936"/>
    <cellStyle name="40% - Accent5 5 2 2 2 4" xfId="10937"/>
    <cellStyle name="40% - Accent5 5 2 2 2_Table RoGS.NHAPI25 - 3" xfId="10938"/>
    <cellStyle name="40% - Accent5 5 2 2 3" xfId="1832"/>
    <cellStyle name="40% - Accent5 5 2 2 3 2" xfId="10939"/>
    <cellStyle name="40% - Accent5 5 2 2 3 3" xfId="10940"/>
    <cellStyle name="40% - Accent5 5 2 2 3_Table RoGS.NHAPI25 - 3" xfId="10941"/>
    <cellStyle name="40% - Accent5 5 2 2 4" xfId="10942"/>
    <cellStyle name="40% - Accent5 5 2 2 5" xfId="10943"/>
    <cellStyle name="40% - Accent5 5 2 2_Table RoGS.NHAPI25 - 3" xfId="10944"/>
    <cellStyle name="40% - Accent5 5 2 3" xfId="1833"/>
    <cellStyle name="40% - Accent5 5 2 3 2" xfId="1834"/>
    <cellStyle name="40% - Accent5 5 2 3 2 2" xfId="10945"/>
    <cellStyle name="40% - Accent5 5 2 3 2 3" xfId="10946"/>
    <cellStyle name="40% - Accent5 5 2 3 2_Table RoGS.NHAPI25 - 3" xfId="10947"/>
    <cellStyle name="40% - Accent5 5 2 3 3" xfId="10948"/>
    <cellStyle name="40% - Accent5 5 2 3 4" xfId="10949"/>
    <cellStyle name="40% - Accent5 5 2 3_Table RoGS.NHAPI25 - 3" xfId="10950"/>
    <cellStyle name="40% - Accent5 5 2 4" xfId="1835"/>
    <cellStyle name="40% - Accent5 5 2 4 2" xfId="10951"/>
    <cellStyle name="40% - Accent5 5 2 4 3" xfId="10952"/>
    <cellStyle name="40% - Accent5 5 2 4_Table RoGS.NHAPI25 - 3" xfId="10953"/>
    <cellStyle name="40% - Accent5 5 2 5" xfId="10954"/>
    <cellStyle name="40% - Accent5 5 2 6" xfId="10955"/>
    <cellStyle name="40% - Accent5 5 2_Table AA.27" xfId="10956"/>
    <cellStyle name="40% - Accent5 5 3" xfId="1836"/>
    <cellStyle name="40% - Accent5 5 3 2" xfId="1837"/>
    <cellStyle name="40% - Accent5 5 3 2 2" xfId="1838"/>
    <cellStyle name="40% - Accent5 5 3 2 2 2" xfId="1839"/>
    <cellStyle name="40% - Accent5 5 3 2 2 2 2" xfId="10957"/>
    <cellStyle name="40% - Accent5 5 3 2 2 2 3" xfId="10958"/>
    <cellStyle name="40% - Accent5 5 3 2 2 2_Table RoGS.NHAPI25 - 3" xfId="10959"/>
    <cellStyle name="40% - Accent5 5 3 2 2 3" xfId="10960"/>
    <cellStyle name="40% - Accent5 5 3 2 2 4" xfId="10961"/>
    <cellStyle name="40% - Accent5 5 3 2 2_Table RoGS.NHAPI25 - 3" xfId="10962"/>
    <cellStyle name="40% - Accent5 5 3 2 3" xfId="1840"/>
    <cellStyle name="40% - Accent5 5 3 2 3 2" xfId="10963"/>
    <cellStyle name="40% - Accent5 5 3 2 3 3" xfId="10964"/>
    <cellStyle name="40% - Accent5 5 3 2 3_Table RoGS.NHAPI25 - 3" xfId="10965"/>
    <cellStyle name="40% - Accent5 5 3 2 4" xfId="10966"/>
    <cellStyle name="40% - Accent5 5 3 2 5" xfId="10967"/>
    <cellStyle name="40% - Accent5 5 3 2_Table RoGS.NHAPI25 - 3" xfId="10968"/>
    <cellStyle name="40% - Accent5 5 3 3" xfId="1841"/>
    <cellStyle name="40% - Accent5 5 3 3 2" xfId="1842"/>
    <cellStyle name="40% - Accent5 5 3 3 2 2" xfId="10969"/>
    <cellStyle name="40% - Accent5 5 3 3 2 3" xfId="10970"/>
    <cellStyle name="40% - Accent5 5 3 3 2_Table RoGS.NHAPI25 - 3" xfId="10971"/>
    <cellStyle name="40% - Accent5 5 3 3 3" xfId="10972"/>
    <cellStyle name="40% - Accent5 5 3 3 4" xfId="10973"/>
    <cellStyle name="40% - Accent5 5 3 3_Table RoGS.NHAPI25 - 3" xfId="10974"/>
    <cellStyle name="40% - Accent5 5 3 4" xfId="1843"/>
    <cellStyle name="40% - Accent5 5 3 4 2" xfId="10975"/>
    <cellStyle name="40% - Accent5 5 3 4 3" xfId="10976"/>
    <cellStyle name="40% - Accent5 5 3 4_Table RoGS.NHAPI25 - 3" xfId="10977"/>
    <cellStyle name="40% - Accent5 5 3 5" xfId="10978"/>
    <cellStyle name="40% - Accent5 5 3 6" xfId="10979"/>
    <cellStyle name="40% - Accent5 5 3_Table RoGS.NHAPI25 - 3" xfId="10980"/>
    <cellStyle name="40% - Accent5 5 4" xfId="1844"/>
    <cellStyle name="40% - Accent5 5 4 2" xfId="1845"/>
    <cellStyle name="40% - Accent5 5 4 2 2" xfId="1846"/>
    <cellStyle name="40% - Accent5 5 4 2 2 2" xfId="10981"/>
    <cellStyle name="40% - Accent5 5 4 2 2 3" xfId="10982"/>
    <cellStyle name="40% - Accent5 5 4 2 2_Table RoGS.NHAPI25 - 3" xfId="10983"/>
    <cellStyle name="40% - Accent5 5 4 2 3" xfId="10984"/>
    <cellStyle name="40% - Accent5 5 4 2 4" xfId="10985"/>
    <cellStyle name="40% - Accent5 5 4 2_Table RoGS.NHAPI25 - 3" xfId="10986"/>
    <cellStyle name="40% - Accent5 5 4 3" xfId="1847"/>
    <cellStyle name="40% - Accent5 5 4 3 2" xfId="10987"/>
    <cellStyle name="40% - Accent5 5 4 3 3" xfId="10988"/>
    <cellStyle name="40% - Accent5 5 4 3_Table RoGS.NHAPI25 - 3" xfId="10989"/>
    <cellStyle name="40% - Accent5 5 4 4" xfId="10990"/>
    <cellStyle name="40% - Accent5 5 4 5" xfId="10991"/>
    <cellStyle name="40% - Accent5 5 4_Table RoGS.NHAPI25 - 3" xfId="10992"/>
    <cellStyle name="40% - Accent5 5 5" xfId="1848"/>
    <cellStyle name="40% - Accent5 5 5 2" xfId="1849"/>
    <cellStyle name="40% - Accent5 5 5 2 2" xfId="10993"/>
    <cellStyle name="40% - Accent5 5 5 2 3" xfId="10994"/>
    <cellStyle name="40% - Accent5 5 5 2_Table RoGS.NHAPI25 - 3" xfId="10995"/>
    <cellStyle name="40% - Accent5 5 5 3" xfId="10996"/>
    <cellStyle name="40% - Accent5 5 5 4" xfId="10997"/>
    <cellStyle name="40% - Accent5 5 5_Table RoGS.NHAPI25 - 3" xfId="10998"/>
    <cellStyle name="40% - Accent5 5 6" xfId="1850"/>
    <cellStyle name="40% - Accent5 5 6 2" xfId="10999"/>
    <cellStyle name="40% - Accent5 5 6 3" xfId="11000"/>
    <cellStyle name="40% - Accent5 5 6 4" xfId="11001"/>
    <cellStyle name="40% - Accent5 5 6_Table RoGS.NHAPI25 - 3" xfId="11002"/>
    <cellStyle name="40% - Accent5 5 7" xfId="3202"/>
    <cellStyle name="40% - Accent5 5 8" xfId="11003"/>
    <cellStyle name="40% - Accent5 5_Table AA.27" xfId="11004"/>
    <cellStyle name="40% - Accent5 6" xfId="1851"/>
    <cellStyle name="40% - Accent5 6 2" xfId="1852"/>
    <cellStyle name="40% - Accent5 6 2 2" xfId="1853"/>
    <cellStyle name="40% - Accent5 6 2 2 2" xfId="1854"/>
    <cellStyle name="40% - Accent5 6 2 2 2 2" xfId="1855"/>
    <cellStyle name="40% - Accent5 6 2 2 2 2 2" xfId="11005"/>
    <cellStyle name="40% - Accent5 6 2 2 2 2 3" xfId="11006"/>
    <cellStyle name="40% - Accent5 6 2 2 2 2_Table RoGS.NHAPI25 - 3" xfId="11007"/>
    <cellStyle name="40% - Accent5 6 2 2 2 3" xfId="11008"/>
    <cellStyle name="40% - Accent5 6 2 2 2 4" xfId="11009"/>
    <cellStyle name="40% - Accent5 6 2 2 2_Table RoGS.NHAPI25 - 3" xfId="11010"/>
    <cellStyle name="40% - Accent5 6 2 2 3" xfId="1856"/>
    <cellStyle name="40% - Accent5 6 2 2 3 2" xfId="11011"/>
    <cellStyle name="40% - Accent5 6 2 2 3 3" xfId="11012"/>
    <cellStyle name="40% - Accent5 6 2 2 3_Table RoGS.NHAPI25 - 3" xfId="11013"/>
    <cellStyle name="40% - Accent5 6 2 2 4" xfId="11014"/>
    <cellStyle name="40% - Accent5 6 2 2 5" xfId="11015"/>
    <cellStyle name="40% - Accent5 6 2 2_Table RoGS.NHAPI25 - 3" xfId="11016"/>
    <cellStyle name="40% - Accent5 6 2 3" xfId="1857"/>
    <cellStyle name="40% - Accent5 6 2 3 2" xfId="1858"/>
    <cellStyle name="40% - Accent5 6 2 3 2 2" xfId="11017"/>
    <cellStyle name="40% - Accent5 6 2 3 2 3" xfId="11018"/>
    <cellStyle name="40% - Accent5 6 2 3 2_Table RoGS.NHAPI25 - 3" xfId="11019"/>
    <cellStyle name="40% - Accent5 6 2 3 3" xfId="11020"/>
    <cellStyle name="40% - Accent5 6 2 3 4" xfId="11021"/>
    <cellStyle name="40% - Accent5 6 2 3_Table RoGS.NHAPI25 - 3" xfId="11022"/>
    <cellStyle name="40% - Accent5 6 2 4" xfId="1859"/>
    <cellStyle name="40% - Accent5 6 2 4 2" xfId="11023"/>
    <cellStyle name="40% - Accent5 6 2 4 3" xfId="11024"/>
    <cellStyle name="40% - Accent5 6 2 4_Table RoGS.NHAPI25 - 3" xfId="11025"/>
    <cellStyle name="40% - Accent5 6 2 5" xfId="11026"/>
    <cellStyle name="40% - Accent5 6 2 6" xfId="11027"/>
    <cellStyle name="40% - Accent5 6 2 7" xfId="11028"/>
    <cellStyle name="40% - Accent5 6 2_Table RoGS.NHAPI25 - 3" xfId="11029"/>
    <cellStyle name="40% - Accent5 6 3" xfId="1860"/>
    <cellStyle name="40% - Accent5 6 3 2" xfId="1861"/>
    <cellStyle name="40% - Accent5 6 3 2 2" xfId="1862"/>
    <cellStyle name="40% - Accent5 6 3 2 2 2" xfId="11030"/>
    <cellStyle name="40% - Accent5 6 3 2 2 3" xfId="11031"/>
    <cellStyle name="40% - Accent5 6 3 2 2_Table RoGS.NHAPI25 - 3" xfId="11032"/>
    <cellStyle name="40% - Accent5 6 3 2 3" xfId="11033"/>
    <cellStyle name="40% - Accent5 6 3 2 4" xfId="11034"/>
    <cellStyle name="40% - Accent5 6 3 2_Table RoGS.NHAPI25 - 3" xfId="11035"/>
    <cellStyle name="40% - Accent5 6 3 3" xfId="1863"/>
    <cellStyle name="40% - Accent5 6 3 3 2" xfId="11036"/>
    <cellStyle name="40% - Accent5 6 3 3 3" xfId="11037"/>
    <cellStyle name="40% - Accent5 6 3 3_Table RoGS.NHAPI25 - 3" xfId="11038"/>
    <cellStyle name="40% - Accent5 6 3 4" xfId="11039"/>
    <cellStyle name="40% - Accent5 6 3 5" xfId="11040"/>
    <cellStyle name="40% - Accent5 6 3_Table RoGS.NHAPI25 - 3" xfId="11041"/>
    <cellStyle name="40% - Accent5 6 4" xfId="1864"/>
    <cellStyle name="40% - Accent5 6 4 2" xfId="1865"/>
    <cellStyle name="40% - Accent5 6 4 2 2" xfId="11042"/>
    <cellStyle name="40% - Accent5 6 4 2 3" xfId="11043"/>
    <cellStyle name="40% - Accent5 6 4 2_Table RoGS.NHAPI25 - 3" xfId="11044"/>
    <cellStyle name="40% - Accent5 6 4 3" xfId="11045"/>
    <cellStyle name="40% - Accent5 6 4 4" xfId="11046"/>
    <cellStyle name="40% - Accent5 6 4 5" xfId="11047"/>
    <cellStyle name="40% - Accent5 6 4_Table RoGS.NHAPI25 - 3" xfId="11048"/>
    <cellStyle name="40% - Accent5 6 5" xfId="1866"/>
    <cellStyle name="40% - Accent5 6 5 2" xfId="11049"/>
    <cellStyle name="40% - Accent5 6 5 3" xfId="11050"/>
    <cellStyle name="40% - Accent5 6 5_Table RoGS.NHAPI25 - 3" xfId="11051"/>
    <cellStyle name="40% - Accent5 6 6" xfId="3203"/>
    <cellStyle name="40% - Accent5 6 7" xfId="11052"/>
    <cellStyle name="40% - Accent5 6_Table RoGS.NHAPI25 - 3" xfId="11053"/>
    <cellStyle name="40% - Accent5 7" xfId="1867"/>
    <cellStyle name="40% - Accent5 7 2" xfId="1868"/>
    <cellStyle name="40% - Accent5 7 2 2" xfId="1869"/>
    <cellStyle name="40% - Accent5 7 2 2 2" xfId="1870"/>
    <cellStyle name="40% - Accent5 7 2 2 2 2" xfId="1871"/>
    <cellStyle name="40% - Accent5 7 2 2 2 2 2" xfId="11054"/>
    <cellStyle name="40% - Accent5 7 2 2 2 2 3" xfId="11055"/>
    <cellStyle name="40% - Accent5 7 2 2 2 2_Table RoGS.NHAPI25 - 3" xfId="11056"/>
    <cellStyle name="40% - Accent5 7 2 2 2 3" xfId="11057"/>
    <cellStyle name="40% - Accent5 7 2 2 2 4" xfId="11058"/>
    <cellStyle name="40% - Accent5 7 2 2 2_Table RoGS.NHAPI25 - 3" xfId="11059"/>
    <cellStyle name="40% - Accent5 7 2 2 3" xfId="1872"/>
    <cellStyle name="40% - Accent5 7 2 2 3 2" xfId="11060"/>
    <cellStyle name="40% - Accent5 7 2 2 3 3" xfId="11061"/>
    <cellStyle name="40% - Accent5 7 2 2 3_Table RoGS.NHAPI25 - 3" xfId="11062"/>
    <cellStyle name="40% - Accent5 7 2 2 4" xfId="11063"/>
    <cellStyle name="40% - Accent5 7 2 2 5" xfId="11064"/>
    <cellStyle name="40% - Accent5 7 2 2_Table RoGS.NHAPI25 - 3" xfId="11065"/>
    <cellStyle name="40% - Accent5 7 2 3" xfId="1873"/>
    <cellStyle name="40% - Accent5 7 2 3 2" xfId="1874"/>
    <cellStyle name="40% - Accent5 7 2 3 2 2" xfId="11066"/>
    <cellStyle name="40% - Accent5 7 2 3 2 3" xfId="11067"/>
    <cellStyle name="40% - Accent5 7 2 3 2_Table RoGS.NHAPI25 - 3" xfId="11068"/>
    <cellStyle name="40% - Accent5 7 2 3 3" xfId="11069"/>
    <cellStyle name="40% - Accent5 7 2 3 4" xfId="11070"/>
    <cellStyle name="40% - Accent5 7 2 3_Table RoGS.NHAPI25 - 3" xfId="11071"/>
    <cellStyle name="40% - Accent5 7 2 4" xfId="1875"/>
    <cellStyle name="40% - Accent5 7 2 4 2" xfId="11072"/>
    <cellStyle name="40% - Accent5 7 2 4 3" xfId="11073"/>
    <cellStyle name="40% - Accent5 7 2 4_Table RoGS.NHAPI25 - 3" xfId="11074"/>
    <cellStyle name="40% - Accent5 7 2 5" xfId="11075"/>
    <cellStyle name="40% - Accent5 7 2 6" xfId="11076"/>
    <cellStyle name="40% - Accent5 7 2_Table RoGS.NHAPI25 - 3" xfId="11077"/>
    <cellStyle name="40% - Accent5 7 3" xfId="1876"/>
    <cellStyle name="40% - Accent5 7 3 2" xfId="1877"/>
    <cellStyle name="40% - Accent5 7 3 2 2" xfId="1878"/>
    <cellStyle name="40% - Accent5 7 3 2 2 2" xfId="11078"/>
    <cellStyle name="40% - Accent5 7 3 2 2 3" xfId="11079"/>
    <cellStyle name="40% - Accent5 7 3 2 2_Table RoGS.NHAPI25 - 3" xfId="11080"/>
    <cellStyle name="40% - Accent5 7 3 2 3" xfId="11081"/>
    <cellStyle name="40% - Accent5 7 3 2 4" xfId="11082"/>
    <cellStyle name="40% - Accent5 7 3 2_Table RoGS.NHAPI25 - 3" xfId="11083"/>
    <cellStyle name="40% - Accent5 7 3 3" xfId="1879"/>
    <cellStyle name="40% - Accent5 7 3 3 2" xfId="11084"/>
    <cellStyle name="40% - Accent5 7 3 3 3" xfId="11085"/>
    <cellStyle name="40% - Accent5 7 3 3_Table RoGS.NHAPI25 - 3" xfId="11086"/>
    <cellStyle name="40% - Accent5 7 3 4" xfId="11087"/>
    <cellStyle name="40% - Accent5 7 3 5" xfId="11088"/>
    <cellStyle name="40% - Accent5 7 3_Table RoGS.NHAPI25 - 3" xfId="11089"/>
    <cellStyle name="40% - Accent5 7 4" xfId="1880"/>
    <cellStyle name="40% - Accent5 7 4 2" xfId="1881"/>
    <cellStyle name="40% - Accent5 7 4 2 2" xfId="11090"/>
    <cellStyle name="40% - Accent5 7 4 2 3" xfId="11091"/>
    <cellStyle name="40% - Accent5 7 4 2_Table RoGS.NHAPI25 - 3" xfId="11092"/>
    <cellStyle name="40% - Accent5 7 4 3" xfId="11093"/>
    <cellStyle name="40% - Accent5 7 4 4" xfId="11094"/>
    <cellStyle name="40% - Accent5 7 4_Table RoGS.NHAPI25 - 3" xfId="11095"/>
    <cellStyle name="40% - Accent5 7 5" xfId="1882"/>
    <cellStyle name="40% - Accent5 7 5 2" xfId="11096"/>
    <cellStyle name="40% - Accent5 7 5 3" xfId="11097"/>
    <cellStyle name="40% - Accent5 7 5 4" xfId="11098"/>
    <cellStyle name="40% - Accent5 7 5_Table RoGS.NHAPI25 - 3" xfId="11099"/>
    <cellStyle name="40% - Accent5 7 6" xfId="11100"/>
    <cellStyle name="40% - Accent5 7 7" xfId="11101"/>
    <cellStyle name="40% - Accent5 7_Table RoGS.NHAPI25 - 3" xfId="11102"/>
    <cellStyle name="40% - Accent5 8" xfId="1883"/>
    <cellStyle name="40% - Accent5 8 2" xfId="1884"/>
    <cellStyle name="40% - Accent5 8 2 2" xfId="1885"/>
    <cellStyle name="40% - Accent5 8 2 2 2" xfId="1886"/>
    <cellStyle name="40% - Accent5 8 2 2 2 2" xfId="11103"/>
    <cellStyle name="40% - Accent5 8 2 2 2 3" xfId="11104"/>
    <cellStyle name="40% - Accent5 8 2 2 2_Table RoGS.NHAPI25 - 3" xfId="11105"/>
    <cellStyle name="40% - Accent5 8 2 2 3" xfId="11106"/>
    <cellStyle name="40% - Accent5 8 2 2 4" xfId="11107"/>
    <cellStyle name="40% - Accent5 8 2 2 5" xfId="11108"/>
    <cellStyle name="40% - Accent5 8 2 2_Table RoGS.NHAPI25 - 3" xfId="11109"/>
    <cellStyle name="40% - Accent5 8 2 3" xfId="1887"/>
    <cellStyle name="40% - Accent5 8 2 3 2" xfId="11110"/>
    <cellStyle name="40% - Accent5 8 2 3 3" xfId="11111"/>
    <cellStyle name="40% - Accent5 8 2 3_Table RoGS.NHAPI25 - 3" xfId="11112"/>
    <cellStyle name="40% - Accent5 8 2 4" xfId="11113"/>
    <cellStyle name="40% - Accent5 8 2 5" xfId="11114"/>
    <cellStyle name="40% - Accent5 8 2 6" xfId="11115"/>
    <cellStyle name="40% - Accent5 8 2 7" xfId="11116"/>
    <cellStyle name="40% - Accent5 8 2_Table RoGS.NHAPI25 - 3" xfId="11117"/>
    <cellStyle name="40% - Accent5 8 3" xfId="1888"/>
    <cellStyle name="40% - Accent5 8 3 2" xfId="1889"/>
    <cellStyle name="40% - Accent5 8 3 2 2" xfId="11118"/>
    <cellStyle name="40% - Accent5 8 3 2 3" xfId="11119"/>
    <cellStyle name="40% - Accent5 8 3 2_Table RoGS.NHAPI25 - 3" xfId="11120"/>
    <cellStyle name="40% - Accent5 8 3 3" xfId="11121"/>
    <cellStyle name="40% - Accent5 8 3 4" xfId="11122"/>
    <cellStyle name="40% - Accent5 8 3 5" xfId="11123"/>
    <cellStyle name="40% - Accent5 8 3_Table RoGS.NHAPI25 - 3" xfId="11124"/>
    <cellStyle name="40% - Accent5 8 4" xfId="1890"/>
    <cellStyle name="40% - Accent5 8 4 2" xfId="11125"/>
    <cellStyle name="40% - Accent5 8 4 3" xfId="11126"/>
    <cellStyle name="40% - Accent5 8 4_Table RoGS.NHAPI25 - 3" xfId="11127"/>
    <cellStyle name="40% - Accent5 8 5" xfId="11128"/>
    <cellStyle name="40% - Accent5 8 6" xfId="11129"/>
    <cellStyle name="40% - Accent5 8 7" xfId="11130"/>
    <cellStyle name="40% - Accent5 8 8" xfId="11131"/>
    <cellStyle name="40% - Accent5 8_Table RoGS.NHAPI25 - 3" xfId="11132"/>
    <cellStyle name="40% - Accent5 9" xfId="1891"/>
    <cellStyle name="40% - Accent5 9 2" xfId="1892"/>
    <cellStyle name="40% - Accent5 9 2 2" xfId="1893"/>
    <cellStyle name="40% - Accent5 9 2 2 2" xfId="1894"/>
    <cellStyle name="40% - Accent5 9 2 2 2 2" xfId="11133"/>
    <cellStyle name="40% - Accent5 9 2 2 2 3" xfId="11134"/>
    <cellStyle name="40% - Accent5 9 2 2 2_Table RoGS.NHAPI25 - 3" xfId="11135"/>
    <cellStyle name="40% - Accent5 9 2 2 3" xfId="11136"/>
    <cellStyle name="40% - Accent5 9 2 2 4" xfId="11137"/>
    <cellStyle name="40% - Accent5 9 2 2 5" xfId="11138"/>
    <cellStyle name="40% - Accent5 9 2 2_Table RoGS.NHAPI25 - 3" xfId="11139"/>
    <cellStyle name="40% - Accent5 9 2 3" xfId="1895"/>
    <cellStyle name="40% - Accent5 9 2 3 2" xfId="11140"/>
    <cellStyle name="40% - Accent5 9 2 3 3" xfId="11141"/>
    <cellStyle name="40% - Accent5 9 2 3_Table RoGS.NHAPI25 - 3" xfId="11142"/>
    <cellStyle name="40% - Accent5 9 2 4" xfId="11143"/>
    <cellStyle name="40% - Accent5 9 2 5" xfId="11144"/>
    <cellStyle name="40% - Accent5 9 2 6" xfId="11145"/>
    <cellStyle name="40% - Accent5 9 2_Table RoGS.NHAPI25 - 3" xfId="11146"/>
    <cellStyle name="40% - Accent5 9 3" xfId="1896"/>
    <cellStyle name="40% - Accent5 9 3 2" xfId="1897"/>
    <cellStyle name="40% - Accent5 9 3 2 2" xfId="11147"/>
    <cellStyle name="40% - Accent5 9 3 2 3" xfId="11148"/>
    <cellStyle name="40% - Accent5 9 3 2_Table RoGS.NHAPI25 - 3" xfId="11149"/>
    <cellStyle name="40% - Accent5 9 3 3" xfId="11150"/>
    <cellStyle name="40% - Accent5 9 3 4" xfId="11151"/>
    <cellStyle name="40% - Accent5 9 3 5" xfId="11152"/>
    <cellStyle name="40% - Accent5 9 3_Table RoGS.NHAPI25 - 3" xfId="11153"/>
    <cellStyle name="40% - Accent5 9 4" xfId="1898"/>
    <cellStyle name="40% - Accent5 9 4 2" xfId="11154"/>
    <cellStyle name="40% - Accent5 9 4 3" xfId="11155"/>
    <cellStyle name="40% - Accent5 9 4_Table RoGS.NHAPI25 - 3" xfId="11156"/>
    <cellStyle name="40% - Accent5 9 5" xfId="11157"/>
    <cellStyle name="40% - Accent5 9 6" xfId="11158"/>
    <cellStyle name="40% - Accent5 9 7" xfId="11159"/>
    <cellStyle name="40% - Accent5 9 8" xfId="11160"/>
    <cellStyle name="40% - Accent5 9_Table RoGS.NHAPI25 - 3" xfId="11161"/>
    <cellStyle name="40% - Accent6 10" xfId="1899"/>
    <cellStyle name="40% - Accent6 10 2" xfId="1900"/>
    <cellStyle name="40% - Accent6 10 2 2" xfId="1901"/>
    <cellStyle name="40% - Accent6 10 2 2 2" xfId="1902"/>
    <cellStyle name="40% - Accent6 10 2 2 2 2" xfId="11162"/>
    <cellStyle name="40% - Accent6 10 2 2 2 3" xfId="11163"/>
    <cellStyle name="40% - Accent6 10 2 2 2_Table RoGS.NHAPI25 - 3" xfId="11164"/>
    <cellStyle name="40% - Accent6 10 2 2 3" xfId="11165"/>
    <cellStyle name="40% - Accent6 10 2 2 4" xfId="11166"/>
    <cellStyle name="40% - Accent6 10 2 2_Table RoGS.NHAPI25 - 3" xfId="11167"/>
    <cellStyle name="40% - Accent6 10 2 3" xfId="1903"/>
    <cellStyle name="40% - Accent6 10 2 3 2" xfId="11168"/>
    <cellStyle name="40% - Accent6 10 2 3 3" xfId="11169"/>
    <cellStyle name="40% - Accent6 10 2 3_Table RoGS.NHAPI25 - 3" xfId="11170"/>
    <cellStyle name="40% - Accent6 10 2 4" xfId="11171"/>
    <cellStyle name="40% - Accent6 10 2 5" xfId="11172"/>
    <cellStyle name="40% - Accent6 10 2_Table RoGS.NHAPI25 - 3" xfId="11173"/>
    <cellStyle name="40% - Accent6 10 3" xfId="1904"/>
    <cellStyle name="40% - Accent6 10 3 2" xfId="1905"/>
    <cellStyle name="40% - Accent6 10 3 2 2" xfId="11174"/>
    <cellStyle name="40% - Accent6 10 3 2 3" xfId="11175"/>
    <cellStyle name="40% - Accent6 10 3 2_Table RoGS.NHAPI25 - 3" xfId="11176"/>
    <cellStyle name="40% - Accent6 10 3 3" xfId="11177"/>
    <cellStyle name="40% - Accent6 10 3 4" xfId="11178"/>
    <cellStyle name="40% - Accent6 10 3_Table RoGS.NHAPI25 - 3" xfId="11179"/>
    <cellStyle name="40% - Accent6 10 4" xfId="1906"/>
    <cellStyle name="40% - Accent6 10 4 2" xfId="11180"/>
    <cellStyle name="40% - Accent6 10 4 3" xfId="11181"/>
    <cellStyle name="40% - Accent6 10 4_Table RoGS.NHAPI25 - 3" xfId="11182"/>
    <cellStyle name="40% - Accent6 10 5" xfId="11183"/>
    <cellStyle name="40% - Accent6 10 6" xfId="11184"/>
    <cellStyle name="40% - Accent6 10 7" xfId="11185"/>
    <cellStyle name="40% - Accent6 10 8" xfId="11186"/>
    <cellStyle name="40% - Accent6 10_Table RoGS.NHAPI25 - 3" xfId="11187"/>
    <cellStyle name="40% - Accent6 11" xfId="1907"/>
    <cellStyle name="40% - Accent6 11 2" xfId="1908"/>
    <cellStyle name="40% - Accent6 11 2 2" xfId="1909"/>
    <cellStyle name="40% - Accent6 11 2 2 2" xfId="11188"/>
    <cellStyle name="40% - Accent6 11 2 2 3" xfId="11189"/>
    <cellStyle name="40% - Accent6 11 2 2_Table RoGS.NHAPI25 - 3" xfId="11190"/>
    <cellStyle name="40% - Accent6 11 2 3" xfId="11191"/>
    <cellStyle name="40% - Accent6 11 2 4" xfId="11192"/>
    <cellStyle name="40% - Accent6 11 2_Table RoGS.NHAPI25 - 3" xfId="11193"/>
    <cellStyle name="40% - Accent6 11 3" xfId="1910"/>
    <cellStyle name="40% - Accent6 11 3 2" xfId="11194"/>
    <cellStyle name="40% - Accent6 11 3 3" xfId="11195"/>
    <cellStyle name="40% - Accent6 11 3_Table RoGS.NHAPI25 - 3" xfId="11196"/>
    <cellStyle name="40% - Accent6 11 4" xfId="11197"/>
    <cellStyle name="40% - Accent6 11 5" xfId="11198"/>
    <cellStyle name="40% - Accent6 11_Table RoGS.NHAPI25 - 3" xfId="11199"/>
    <cellStyle name="40% - Accent6 12" xfId="1911"/>
    <cellStyle name="40% - Accent6 12 2" xfId="1912"/>
    <cellStyle name="40% - Accent6 12 2 2" xfId="1913"/>
    <cellStyle name="40% - Accent6 12 2 2 2" xfId="11200"/>
    <cellStyle name="40% - Accent6 12 2 2 3" xfId="11201"/>
    <cellStyle name="40% - Accent6 12 2 2_Table RoGS.NHAPI25 - 3" xfId="11202"/>
    <cellStyle name="40% - Accent6 12 2 3" xfId="11203"/>
    <cellStyle name="40% - Accent6 12 2 4" xfId="11204"/>
    <cellStyle name="40% - Accent6 12 2_Table RoGS.NHAPI25 - 3" xfId="11205"/>
    <cellStyle name="40% - Accent6 12 3" xfId="1914"/>
    <cellStyle name="40% - Accent6 12 3 2" xfId="11206"/>
    <cellStyle name="40% - Accent6 12 3 3" xfId="11207"/>
    <cellStyle name="40% - Accent6 12 3_Table RoGS.NHAPI25 - 3" xfId="11208"/>
    <cellStyle name="40% - Accent6 12 4" xfId="11209"/>
    <cellStyle name="40% - Accent6 12 5" xfId="11210"/>
    <cellStyle name="40% - Accent6 12_Table RoGS.NHAPI25 - 3" xfId="11211"/>
    <cellStyle name="40% - Accent6 13" xfId="1915"/>
    <cellStyle name="40% - Accent6 13 2" xfId="1916"/>
    <cellStyle name="40% - Accent6 13 2 2" xfId="11212"/>
    <cellStyle name="40% - Accent6 13 2 3" xfId="11213"/>
    <cellStyle name="40% - Accent6 13 2_Table RoGS.NHAPI25 - 3" xfId="11214"/>
    <cellStyle name="40% - Accent6 13 3" xfId="11215"/>
    <cellStyle name="40% - Accent6 13 4" xfId="11216"/>
    <cellStyle name="40% - Accent6 13 5" xfId="11217"/>
    <cellStyle name="40% - Accent6 13_Table RoGS.NHAPI25 - 3" xfId="11218"/>
    <cellStyle name="40% - Accent6 14" xfId="1917"/>
    <cellStyle name="40% - Accent6 14 2" xfId="1918"/>
    <cellStyle name="40% - Accent6 14 2 2" xfId="11219"/>
    <cellStyle name="40% - Accent6 14 2 3" xfId="11220"/>
    <cellStyle name="40% - Accent6 14 2_Table RoGS.NHAPI25 - 3" xfId="11221"/>
    <cellStyle name="40% - Accent6 14 3" xfId="11222"/>
    <cellStyle name="40% - Accent6 14 4" xfId="11223"/>
    <cellStyle name="40% - Accent6 14_Table RoGS.NHAPI25 - 3" xfId="11224"/>
    <cellStyle name="40% - Accent6 15" xfId="1919"/>
    <cellStyle name="40% - Accent6 15 2" xfId="1920"/>
    <cellStyle name="40% - Accent6 15 2 2" xfId="11225"/>
    <cellStyle name="40% - Accent6 15 2 3" xfId="11226"/>
    <cellStyle name="40% - Accent6 15 2_Table RoGS.NHAPI25 - 3" xfId="11227"/>
    <cellStyle name="40% - Accent6 15 3" xfId="11228"/>
    <cellStyle name="40% - Accent6 15 4" xfId="11229"/>
    <cellStyle name="40% - Accent6 15_Table RoGS.NHAPI25 - 3" xfId="11230"/>
    <cellStyle name="40% - Accent6 16" xfId="1921"/>
    <cellStyle name="40% - Accent6 16 2" xfId="1922"/>
    <cellStyle name="40% - Accent6 16 2 2" xfId="11231"/>
    <cellStyle name="40% - Accent6 16 2 3" xfId="11232"/>
    <cellStyle name="40% - Accent6 16 2_Table RoGS.NHAPI25 - 3" xfId="11233"/>
    <cellStyle name="40% - Accent6 16 3" xfId="11234"/>
    <cellStyle name="40% - Accent6 16 4" xfId="11235"/>
    <cellStyle name="40% - Accent6 16_Table RoGS.NHAPI25 - 3" xfId="11236"/>
    <cellStyle name="40% - Accent6 17" xfId="1923"/>
    <cellStyle name="40% - Accent6 17 2" xfId="11237"/>
    <cellStyle name="40% - Accent6 17 3" xfId="11238"/>
    <cellStyle name="40% - Accent6 17_Table RoGS.NHAPI25 - 3" xfId="11239"/>
    <cellStyle name="40% - Accent6 18" xfId="1924"/>
    <cellStyle name="40% - Accent6 18 2" xfId="11240"/>
    <cellStyle name="40% - Accent6 18 3" xfId="11241"/>
    <cellStyle name="40% - Accent6 18_Table RoGS.NHAPI25 - 3" xfId="11242"/>
    <cellStyle name="40% - Accent6 19" xfId="11243"/>
    <cellStyle name="40% - Accent6 2" xfId="15"/>
    <cellStyle name="40% - Accent6 2 2" xfId="1925"/>
    <cellStyle name="40% - Accent6 2 2 10" xfId="11244"/>
    <cellStyle name="40% - Accent6 2 2 2" xfId="1926"/>
    <cellStyle name="40% - Accent6 2 2 2 2" xfId="1927"/>
    <cellStyle name="40% - Accent6 2 2 2 2 2" xfId="1928"/>
    <cellStyle name="40% - Accent6 2 2 2 2 2 2" xfId="1929"/>
    <cellStyle name="40% - Accent6 2 2 2 2 2 2 2" xfId="1930"/>
    <cellStyle name="40% - Accent6 2 2 2 2 2 2 2 2" xfId="11245"/>
    <cellStyle name="40% - Accent6 2 2 2 2 2 2 2 3" xfId="11246"/>
    <cellStyle name="40% - Accent6 2 2 2 2 2 2 2_Table RoGS.NHAPI25 - 3" xfId="11247"/>
    <cellStyle name="40% - Accent6 2 2 2 2 2 2 3" xfId="11248"/>
    <cellStyle name="40% - Accent6 2 2 2 2 2 2 4" xfId="11249"/>
    <cellStyle name="40% - Accent6 2 2 2 2 2 2_Table RoGS.NHAPI25 - 3" xfId="11250"/>
    <cellStyle name="40% - Accent6 2 2 2 2 2 3" xfId="1931"/>
    <cellStyle name="40% - Accent6 2 2 2 2 2 3 2" xfId="11251"/>
    <cellStyle name="40% - Accent6 2 2 2 2 2 3 3" xfId="11252"/>
    <cellStyle name="40% - Accent6 2 2 2 2 2 3_Table RoGS.NHAPI25 - 3" xfId="11253"/>
    <cellStyle name="40% - Accent6 2 2 2 2 2 4" xfId="11254"/>
    <cellStyle name="40% - Accent6 2 2 2 2 2 5" xfId="11255"/>
    <cellStyle name="40% - Accent6 2 2 2 2 2_Table AA.27" xfId="11256"/>
    <cellStyle name="40% - Accent6 2 2 2 2 3" xfId="1932"/>
    <cellStyle name="40% - Accent6 2 2 2 2 3 2" xfId="1933"/>
    <cellStyle name="40% - Accent6 2 2 2 2 3 2 2" xfId="11257"/>
    <cellStyle name="40% - Accent6 2 2 2 2 3 2 3" xfId="11258"/>
    <cellStyle name="40% - Accent6 2 2 2 2 3 2_Table RoGS.NHAPI25 - 3" xfId="11259"/>
    <cellStyle name="40% - Accent6 2 2 2 2 3 3" xfId="11260"/>
    <cellStyle name="40% - Accent6 2 2 2 2 3 4" xfId="11261"/>
    <cellStyle name="40% - Accent6 2 2 2 2 3_Table RoGS.NHAPI25 - 3" xfId="11262"/>
    <cellStyle name="40% - Accent6 2 2 2 2 4" xfId="1934"/>
    <cellStyle name="40% - Accent6 2 2 2 2 4 2" xfId="11263"/>
    <cellStyle name="40% - Accent6 2 2 2 2 4 3" xfId="11264"/>
    <cellStyle name="40% - Accent6 2 2 2 2 4_Table RoGS.NHAPI25 - 3" xfId="11265"/>
    <cellStyle name="40% - Accent6 2 2 2 2 5" xfId="11266"/>
    <cellStyle name="40% - Accent6 2 2 2 2 6" xfId="11267"/>
    <cellStyle name="40% - Accent6 2 2 2 2_Table AA.27" xfId="11268"/>
    <cellStyle name="40% - Accent6 2 2 2 3" xfId="1935"/>
    <cellStyle name="40% - Accent6 2 2 2 3 2" xfId="1936"/>
    <cellStyle name="40% - Accent6 2 2 2 3 2 2" xfId="1937"/>
    <cellStyle name="40% - Accent6 2 2 2 3 2 2 2" xfId="11269"/>
    <cellStyle name="40% - Accent6 2 2 2 3 2 2 3" xfId="11270"/>
    <cellStyle name="40% - Accent6 2 2 2 3 2 2_Table RoGS.NHAPI25 - 3" xfId="11271"/>
    <cellStyle name="40% - Accent6 2 2 2 3 2 3" xfId="11272"/>
    <cellStyle name="40% - Accent6 2 2 2 3 2 4" xfId="11273"/>
    <cellStyle name="40% - Accent6 2 2 2 3 2_Table RoGS.NHAPI25 - 3" xfId="11274"/>
    <cellStyle name="40% - Accent6 2 2 2 3 3" xfId="1938"/>
    <cellStyle name="40% - Accent6 2 2 2 3 3 2" xfId="11275"/>
    <cellStyle name="40% - Accent6 2 2 2 3 3 3" xfId="11276"/>
    <cellStyle name="40% - Accent6 2 2 2 3 3_Table RoGS.NHAPI25 - 3" xfId="11277"/>
    <cellStyle name="40% - Accent6 2 2 2 3 4" xfId="11278"/>
    <cellStyle name="40% - Accent6 2 2 2 3 5" xfId="11279"/>
    <cellStyle name="40% - Accent6 2 2 2 3_Table AA.27" xfId="11280"/>
    <cellStyle name="40% - Accent6 2 2 2 4" xfId="1939"/>
    <cellStyle name="40% - Accent6 2 2 2 4 2" xfId="1940"/>
    <cellStyle name="40% - Accent6 2 2 2 4 2 2" xfId="11281"/>
    <cellStyle name="40% - Accent6 2 2 2 4 2 3" xfId="11282"/>
    <cellStyle name="40% - Accent6 2 2 2 4 2_Table RoGS.NHAPI25 - 3" xfId="11283"/>
    <cellStyle name="40% - Accent6 2 2 2 4 3" xfId="11284"/>
    <cellStyle name="40% - Accent6 2 2 2 4 4" xfId="11285"/>
    <cellStyle name="40% - Accent6 2 2 2 4_Table RoGS.NHAPI25 - 3" xfId="11286"/>
    <cellStyle name="40% - Accent6 2 2 2 5" xfId="1941"/>
    <cellStyle name="40% - Accent6 2 2 2 5 2" xfId="11287"/>
    <cellStyle name="40% - Accent6 2 2 2 5 3" xfId="11288"/>
    <cellStyle name="40% - Accent6 2 2 2 5_Table RoGS.NHAPI25 - 3" xfId="11289"/>
    <cellStyle name="40% - Accent6 2 2 2_Table AA.27" xfId="11290"/>
    <cellStyle name="40% - Accent6 2 2 3" xfId="1942"/>
    <cellStyle name="40% - Accent6 2 2 3 2" xfId="1943"/>
    <cellStyle name="40% - Accent6 2 2 3 2 2" xfId="1944"/>
    <cellStyle name="40% - Accent6 2 2 3 2 2 2" xfId="1945"/>
    <cellStyle name="40% - Accent6 2 2 3 2 2 2 2" xfId="11291"/>
    <cellStyle name="40% - Accent6 2 2 3 2 2 2 3" xfId="11292"/>
    <cellStyle name="40% - Accent6 2 2 3 2 2 2_Table RoGS.NHAPI25 - 3" xfId="11293"/>
    <cellStyle name="40% - Accent6 2 2 3 2 2 3" xfId="11294"/>
    <cellStyle name="40% - Accent6 2 2 3 2 2 4" xfId="11295"/>
    <cellStyle name="40% - Accent6 2 2 3 2 2_Table RoGS.NHAPI25 - 3" xfId="11296"/>
    <cellStyle name="40% - Accent6 2 2 3 2 3" xfId="1946"/>
    <cellStyle name="40% - Accent6 2 2 3 2 3 2" xfId="11297"/>
    <cellStyle name="40% - Accent6 2 2 3 2 3 3" xfId="11298"/>
    <cellStyle name="40% - Accent6 2 2 3 2 3_Table RoGS.NHAPI25 - 3" xfId="11299"/>
    <cellStyle name="40% - Accent6 2 2 3 2 4" xfId="11300"/>
    <cellStyle name="40% - Accent6 2 2 3 2 5" xfId="11301"/>
    <cellStyle name="40% - Accent6 2 2 3 2_Table AA.27" xfId="11302"/>
    <cellStyle name="40% - Accent6 2 2 3 3" xfId="1947"/>
    <cellStyle name="40% - Accent6 2 2 3 3 2" xfId="1948"/>
    <cellStyle name="40% - Accent6 2 2 3 3 2 2" xfId="11303"/>
    <cellStyle name="40% - Accent6 2 2 3 3 2 3" xfId="11304"/>
    <cellStyle name="40% - Accent6 2 2 3 3 2_Table RoGS.NHAPI25 - 3" xfId="11305"/>
    <cellStyle name="40% - Accent6 2 2 3 3 3" xfId="11306"/>
    <cellStyle name="40% - Accent6 2 2 3 3 4" xfId="11307"/>
    <cellStyle name="40% - Accent6 2 2 3 3_Table RoGS.NHAPI25 - 3" xfId="11308"/>
    <cellStyle name="40% - Accent6 2 2 3 4" xfId="1949"/>
    <cellStyle name="40% - Accent6 2 2 3 4 2" xfId="11309"/>
    <cellStyle name="40% - Accent6 2 2 3 4 3" xfId="11310"/>
    <cellStyle name="40% - Accent6 2 2 3 4_Table RoGS.NHAPI25 - 3" xfId="11311"/>
    <cellStyle name="40% - Accent6 2 2 3 5" xfId="11312"/>
    <cellStyle name="40% - Accent6 2 2 3 6" xfId="11313"/>
    <cellStyle name="40% - Accent6 2 2 3_Table AA.27" xfId="11314"/>
    <cellStyle name="40% - Accent6 2 2 4" xfId="1950"/>
    <cellStyle name="40% - Accent6 2 2 4 2" xfId="1951"/>
    <cellStyle name="40% - Accent6 2 2 4 2 2" xfId="1952"/>
    <cellStyle name="40% - Accent6 2 2 4 2 2 2" xfId="11315"/>
    <cellStyle name="40% - Accent6 2 2 4 2 2 3" xfId="11316"/>
    <cellStyle name="40% - Accent6 2 2 4 2 2_Table RoGS.NHAPI25 - 3" xfId="11317"/>
    <cellStyle name="40% - Accent6 2 2 4 2 3" xfId="11318"/>
    <cellStyle name="40% - Accent6 2 2 4 2 4" xfId="11319"/>
    <cellStyle name="40% - Accent6 2 2 4 2_Table RoGS.NHAPI25 - 3" xfId="11320"/>
    <cellStyle name="40% - Accent6 2 2 4 3" xfId="1953"/>
    <cellStyle name="40% - Accent6 2 2 4 3 2" xfId="11321"/>
    <cellStyle name="40% - Accent6 2 2 4 3 3" xfId="11322"/>
    <cellStyle name="40% - Accent6 2 2 4 3 4" xfId="11323"/>
    <cellStyle name="40% - Accent6 2 2 4 3_Table RoGS.NHAPI25 - 3" xfId="11324"/>
    <cellStyle name="40% - Accent6 2 2 4 4" xfId="11325"/>
    <cellStyle name="40% - Accent6 2 2 4 5" xfId="11326"/>
    <cellStyle name="40% - Accent6 2 2 4 6" xfId="11327"/>
    <cellStyle name="40% - Accent6 2 2 4_Table AA.27" xfId="11328"/>
    <cellStyle name="40% - Accent6 2 2 5" xfId="1954"/>
    <cellStyle name="40% - Accent6 2 2 5 2" xfId="1955"/>
    <cellStyle name="40% - Accent6 2 2 5 2 2" xfId="11329"/>
    <cellStyle name="40% - Accent6 2 2 5 2 3" xfId="11330"/>
    <cellStyle name="40% - Accent6 2 2 5 2 4" xfId="11331"/>
    <cellStyle name="40% - Accent6 2 2 5 2_Table RoGS.NHAPI25 - 3" xfId="11332"/>
    <cellStyle name="40% - Accent6 2 2 5 3" xfId="11333"/>
    <cellStyle name="40% - Accent6 2 2 5 3 2" xfId="11334"/>
    <cellStyle name="40% - Accent6 2 2 5 3_Table RoGS.NHAPI25 - 3" xfId="11335"/>
    <cellStyle name="40% - Accent6 2 2 5 4" xfId="11336"/>
    <cellStyle name="40% - Accent6 2 2 5 5" xfId="11337"/>
    <cellStyle name="40% - Accent6 2 2 5 6" xfId="11338"/>
    <cellStyle name="40% - Accent6 2 2 5_Table RoGS.NHAPI25 - 3" xfId="11339"/>
    <cellStyle name="40% - Accent6 2 2 6" xfId="1956"/>
    <cellStyle name="40% - Accent6 2 2 6 2" xfId="1957"/>
    <cellStyle name="40% - Accent6 2 2 6 2 2" xfId="11340"/>
    <cellStyle name="40% - Accent6 2 2 6 2 3" xfId="11341"/>
    <cellStyle name="40% - Accent6 2 2 6 2 4" xfId="11342"/>
    <cellStyle name="40% - Accent6 2 2 6 2_Table RoGS.NHAPI25 - 3" xfId="11343"/>
    <cellStyle name="40% - Accent6 2 2 6 3" xfId="11344"/>
    <cellStyle name="40% - Accent6 2 2 6 3 2" xfId="11345"/>
    <cellStyle name="40% - Accent6 2 2 6 3_Table RoGS.NHAPI25 - 3" xfId="11346"/>
    <cellStyle name="40% - Accent6 2 2 6 4" xfId="11347"/>
    <cellStyle name="40% - Accent6 2 2 6 5" xfId="11348"/>
    <cellStyle name="40% - Accent6 2 2 6 6" xfId="11349"/>
    <cellStyle name="40% - Accent6 2 2 6_Table RoGS.NHAPI25 - 3" xfId="11350"/>
    <cellStyle name="40% - Accent6 2 2 7" xfId="1958"/>
    <cellStyle name="40% - Accent6 2 2 7 2" xfId="11351"/>
    <cellStyle name="40% - Accent6 2 2 7 2 2" xfId="11352"/>
    <cellStyle name="40% - Accent6 2 2 7 2_Table RoGS.NHAPI25 - 3" xfId="11353"/>
    <cellStyle name="40% - Accent6 2 2 7 3" xfId="11354"/>
    <cellStyle name="40% - Accent6 2 2 7 3 2" xfId="11355"/>
    <cellStyle name="40% - Accent6 2 2 7 3_Table RoGS.NHAPI25 - 3" xfId="11356"/>
    <cellStyle name="40% - Accent6 2 2 7 4" xfId="11357"/>
    <cellStyle name="40% - Accent6 2 2 7 5" xfId="11358"/>
    <cellStyle name="40% - Accent6 2 2 7 6" xfId="11359"/>
    <cellStyle name="40% - Accent6 2 2 7_Table RoGS.NHAPI25 - 3" xfId="11360"/>
    <cellStyle name="40% - Accent6 2 2 8" xfId="1959"/>
    <cellStyle name="40% - Accent6 2 2 8 2" xfId="11361"/>
    <cellStyle name="40% - Accent6 2 2 8 3" xfId="11362"/>
    <cellStyle name="40% - Accent6 2 2 8 4" xfId="11363"/>
    <cellStyle name="40% - Accent6 2 2 8_Table RoGS.NHAPI25 - 3" xfId="11364"/>
    <cellStyle name="40% - Accent6 2 2 9" xfId="11365"/>
    <cellStyle name="40% - Accent6 2 2_Table RoGS.NHAPI25 - 3" xfId="11366"/>
    <cellStyle name="40% - Accent6 2 3" xfId="3204"/>
    <cellStyle name="40% - Accent6 2 3 2" xfId="11367"/>
    <cellStyle name="40% - Accent6 2 3 2 2" xfId="11368"/>
    <cellStyle name="40% - Accent6 2 3 2 2 2" xfId="11369"/>
    <cellStyle name="40% - Accent6 2 3 2 2 3" xfId="11370"/>
    <cellStyle name="40% - Accent6 2 3 2 2 4" xfId="11371"/>
    <cellStyle name="40% - Accent6 2 3 2 2_Table RoGS.NHAPI25 - 3" xfId="11372"/>
    <cellStyle name="40% - Accent6 2 3 2 3" xfId="11373"/>
    <cellStyle name="40% - Accent6 2 3 2 4" xfId="11374"/>
    <cellStyle name="40% - Accent6 2 3 2 5" xfId="11375"/>
    <cellStyle name="40% - Accent6 2 3 2_Table RoGS.NHAPI25 - 3" xfId="11376"/>
    <cellStyle name="40% - Accent6 2 3 3" xfId="11377"/>
    <cellStyle name="40% - Accent6 2 3 3 2" xfId="11378"/>
    <cellStyle name="40% - Accent6 2 3 3 2 2" xfId="11379"/>
    <cellStyle name="40% - Accent6 2 3 3 2 3" xfId="11380"/>
    <cellStyle name="40% - Accent6 2 3 3 2 4" xfId="11381"/>
    <cellStyle name="40% - Accent6 2 3 3 2_Table RoGS.NHAPI25 - 3" xfId="11382"/>
    <cellStyle name="40% - Accent6 2 3 3 3" xfId="11383"/>
    <cellStyle name="40% - Accent6 2 3 3 4" xfId="11384"/>
    <cellStyle name="40% - Accent6 2 3 3 5" xfId="11385"/>
    <cellStyle name="40% - Accent6 2 3 3_Table RoGS.NHAPI25 - 3" xfId="11386"/>
    <cellStyle name="40% - Accent6 2 3 4" xfId="11387"/>
    <cellStyle name="40% - Accent6 2 3 5" xfId="11388"/>
    <cellStyle name="40% - Accent6 2 3_Table RoGS.NHAPI25 - 3" xfId="11389"/>
    <cellStyle name="40% - Accent6 2 4" xfId="11390"/>
    <cellStyle name="40% - Accent6 2 4 2" xfId="11391"/>
    <cellStyle name="40% - Accent6 2 4 2 2" xfId="11392"/>
    <cellStyle name="40% - Accent6 2 4 2 2 2" xfId="11393"/>
    <cellStyle name="40% - Accent6 2 4 2 2_Table AA.27" xfId="11394"/>
    <cellStyle name="40% - Accent6 2 4 2 3" xfId="11395"/>
    <cellStyle name="40% - Accent6 2 4 2_Table AA.27" xfId="11396"/>
    <cellStyle name="40% - Accent6 2 4 3" xfId="11397"/>
    <cellStyle name="40% - Accent6 2 4 3 2" xfId="11398"/>
    <cellStyle name="40% - Accent6 2 4 3_Table AA.27" xfId="11399"/>
    <cellStyle name="40% - Accent6 2 4 4" xfId="11400"/>
    <cellStyle name="40% - Accent6 2 4_Table AA.27" xfId="11401"/>
    <cellStyle name="40% - Accent6 2 5" xfId="11402"/>
    <cellStyle name="40% - Accent6 2 5 2" xfId="11403"/>
    <cellStyle name="40% - Accent6 2 5 2 2" xfId="11404"/>
    <cellStyle name="40% - Accent6 2 5 2_Table AA.27" xfId="11405"/>
    <cellStyle name="40% - Accent6 2 5 3" xfId="11406"/>
    <cellStyle name="40% - Accent6 2 5_Table AA.27" xfId="11407"/>
    <cellStyle name="40% - Accent6 2 6" xfId="11408"/>
    <cellStyle name="40% - Accent6 2 6 2" xfId="11409"/>
    <cellStyle name="40% - Accent6 2 6_Table AA.27" xfId="11410"/>
    <cellStyle name="40% - Accent6 2_NHA&amp;RoGS tables" xfId="11411"/>
    <cellStyle name="40% - Accent6 20" xfId="11412"/>
    <cellStyle name="40% - Accent6 21" xfId="11413"/>
    <cellStyle name="40% - Accent6 22" xfId="11414"/>
    <cellStyle name="40% - Accent6 3" xfId="1960"/>
    <cellStyle name="40% - Accent6 3 10" xfId="11415"/>
    <cellStyle name="40% - Accent6 3 2" xfId="1961"/>
    <cellStyle name="40% - Accent6 3 2 2" xfId="3273"/>
    <cellStyle name="40% - Accent6 3 2 2 10" xfId="11416"/>
    <cellStyle name="40% - Accent6 3 2 2 2" xfId="11417"/>
    <cellStyle name="40% - Accent6 3 2 2 2 2" xfId="11418"/>
    <cellStyle name="40% - Accent6 3 2 2 2 3" xfId="11419"/>
    <cellStyle name="40% - Accent6 3 2 2 2_Table AA.27" xfId="11420"/>
    <cellStyle name="40% - Accent6 3 2 2 3" xfId="11421"/>
    <cellStyle name="40% - Accent6 3 2 2 3 2" xfId="11422"/>
    <cellStyle name="40% - Accent6 3 2 2 3_Table AA.27" xfId="11423"/>
    <cellStyle name="40% - Accent6 3 2 2 4" xfId="11424"/>
    <cellStyle name="40% - Accent6 3 2 2 5" xfId="11425"/>
    <cellStyle name="40% - Accent6 3 2 2 6" xfId="11426"/>
    <cellStyle name="40% - Accent6 3 2 2 7" xfId="11427"/>
    <cellStyle name="40% - Accent6 3 2 2 8" xfId="11428"/>
    <cellStyle name="40% - Accent6 3 2 2 9" xfId="11429"/>
    <cellStyle name="40% - Accent6 3 2 2_Table AA.27" xfId="11430"/>
    <cellStyle name="40% - Accent6 3 2 3" xfId="11431"/>
    <cellStyle name="40% - Accent6 3 2 3 2" xfId="11432"/>
    <cellStyle name="40% - Accent6 3 2 3 3" xfId="11433"/>
    <cellStyle name="40% - Accent6 3 2 3_Table AA.27" xfId="11434"/>
    <cellStyle name="40% - Accent6 3 2 4" xfId="11435"/>
    <cellStyle name="40% - Accent6 3 2 5" xfId="11436"/>
    <cellStyle name="40% - Accent6 3 2 6" xfId="11437"/>
    <cellStyle name="40% - Accent6 3 2 7" xfId="11438"/>
    <cellStyle name="40% - Accent6 3 2_Table AA.27" xfId="11439"/>
    <cellStyle name="40% - Accent6 3 3" xfId="3205"/>
    <cellStyle name="40% - Accent6 3 3 2" xfId="11440"/>
    <cellStyle name="40% - Accent6 3 3 2 2" xfId="11441"/>
    <cellStyle name="40% - Accent6 3 3 2 2 2" xfId="11442"/>
    <cellStyle name="40% - Accent6 3 3 2 2 3" xfId="11443"/>
    <cellStyle name="40% - Accent6 3 3 2 2_Table AA.27" xfId="11444"/>
    <cellStyle name="40% - Accent6 3 3 2 3" xfId="11445"/>
    <cellStyle name="40% - Accent6 3 3 2 3 2" xfId="11446"/>
    <cellStyle name="40% - Accent6 3 3 2 3_Table AA.27" xfId="11447"/>
    <cellStyle name="40% - Accent6 3 3 2 4" xfId="11448"/>
    <cellStyle name="40% - Accent6 3 3 2 5" xfId="11449"/>
    <cellStyle name="40% - Accent6 3 3 2 6" xfId="11450"/>
    <cellStyle name="40% - Accent6 3 3 2_Table AA.27" xfId="11451"/>
    <cellStyle name="40% - Accent6 3 3 3" xfId="11452"/>
    <cellStyle name="40% - Accent6 3 3 3 2" xfId="11453"/>
    <cellStyle name="40% - Accent6 3 3 3 3" xfId="11454"/>
    <cellStyle name="40% - Accent6 3 3 3_Table AA.27" xfId="11455"/>
    <cellStyle name="40% - Accent6 3 3 4" xfId="11456"/>
    <cellStyle name="40% - Accent6 3 3 4 2" xfId="11457"/>
    <cellStyle name="40% - Accent6 3 3 4_Table AA.27" xfId="11458"/>
    <cellStyle name="40% - Accent6 3 3 5" xfId="11459"/>
    <cellStyle name="40% - Accent6 3 3 6" xfId="11460"/>
    <cellStyle name="40% - Accent6 3 3 7" xfId="11461"/>
    <cellStyle name="40% - Accent6 3 3_Table AA.27" xfId="11462"/>
    <cellStyle name="40% - Accent6 3 4" xfId="3274"/>
    <cellStyle name="40% - Accent6 3 4 2" xfId="11463"/>
    <cellStyle name="40% - Accent6 3 4 2 2" xfId="11464"/>
    <cellStyle name="40% - Accent6 3 4 2 3" xfId="11465"/>
    <cellStyle name="40% - Accent6 3 4 2_Table AA.27" xfId="11466"/>
    <cellStyle name="40% - Accent6 3 4 3" xfId="11467"/>
    <cellStyle name="40% - Accent6 3 4 3 2" xfId="11468"/>
    <cellStyle name="40% - Accent6 3 4 3_Table AA.27" xfId="11469"/>
    <cellStyle name="40% - Accent6 3 4 4" xfId="11470"/>
    <cellStyle name="40% - Accent6 3 4 5" xfId="11471"/>
    <cellStyle name="40% - Accent6 3 4 6" xfId="11472"/>
    <cellStyle name="40% - Accent6 3 4_Table AA.27" xfId="11473"/>
    <cellStyle name="40% - Accent6 3 5" xfId="11474"/>
    <cellStyle name="40% - Accent6 3 5 2" xfId="11475"/>
    <cellStyle name="40% - Accent6 3 5 2 2" xfId="11476"/>
    <cellStyle name="40% - Accent6 3 5 2 3" xfId="11477"/>
    <cellStyle name="40% - Accent6 3 5 2_Table AA.27" xfId="11478"/>
    <cellStyle name="40% - Accent6 3 5 3" xfId="11479"/>
    <cellStyle name="40% - Accent6 3 5 3 2" xfId="11480"/>
    <cellStyle name="40% - Accent6 3 5 3_Table AA.27" xfId="11481"/>
    <cellStyle name="40% - Accent6 3 5 4" xfId="11482"/>
    <cellStyle name="40% - Accent6 3 5 5" xfId="11483"/>
    <cellStyle name="40% - Accent6 3 5 6" xfId="11484"/>
    <cellStyle name="40% - Accent6 3 5_Table AA.27" xfId="11485"/>
    <cellStyle name="40% - Accent6 3 6" xfId="11486"/>
    <cellStyle name="40% - Accent6 3 6 2" xfId="11487"/>
    <cellStyle name="40% - Accent6 3 6 3" xfId="11488"/>
    <cellStyle name="40% - Accent6 3 6_Table AA.27" xfId="11489"/>
    <cellStyle name="40% - Accent6 3 7" xfId="11490"/>
    <cellStyle name="40% - Accent6 3 8" xfId="11491"/>
    <cellStyle name="40% - Accent6 3 9" xfId="11492"/>
    <cellStyle name="40% - Accent6 3 9 2" xfId="11493"/>
    <cellStyle name="40% - Accent6 3 9_Table RoGS.NHAPI25 - 3" xfId="11494"/>
    <cellStyle name="40% - Accent6 3_Table AA.27" xfId="11495"/>
    <cellStyle name="40% - Accent6 4" xfId="1962"/>
    <cellStyle name="40% - Accent6 4 2" xfId="3206"/>
    <cellStyle name="40% - Accent6 4 2 2" xfId="11496"/>
    <cellStyle name="40% - Accent6 4 2 2 2" xfId="11497"/>
    <cellStyle name="40% - Accent6 4 2 2 2 2" xfId="11498"/>
    <cellStyle name="40% - Accent6 4 2 2 2 2 2" xfId="11499"/>
    <cellStyle name="40% - Accent6 4 2 2 2 2 2 2" xfId="11500"/>
    <cellStyle name="40% - Accent6 4 2 2 2 2 2_Table RoGS.NHAPI25 - 3" xfId="11501"/>
    <cellStyle name="40% - Accent6 4 2 2 2 2 3" xfId="11502"/>
    <cellStyle name="40% - Accent6 4 2 2 2 2_Table AA.27" xfId="11503"/>
    <cellStyle name="40% - Accent6 4 2 2 2 3" xfId="11504"/>
    <cellStyle name="40% - Accent6 4 2 2 2 3 2" xfId="11505"/>
    <cellStyle name="40% - Accent6 4 2 2 2 3_Table RoGS.NHAPI25 - 3" xfId="11506"/>
    <cellStyle name="40% - Accent6 4 2 2 2 4" xfId="11507"/>
    <cellStyle name="40% - Accent6 4 2 2 2_Table AA.27" xfId="11508"/>
    <cellStyle name="40% - Accent6 4 2 2 3" xfId="11509"/>
    <cellStyle name="40% - Accent6 4 2 2 3 2" xfId="11510"/>
    <cellStyle name="40% - Accent6 4 2 2 3 2 2" xfId="11511"/>
    <cellStyle name="40% - Accent6 4 2 2 3 2_Table RoGS.NHAPI25 - 3" xfId="11512"/>
    <cellStyle name="40% - Accent6 4 2 2 3 3" xfId="11513"/>
    <cellStyle name="40% - Accent6 4 2 2 3_Table AA.27" xfId="11514"/>
    <cellStyle name="40% - Accent6 4 2 2 4" xfId="11515"/>
    <cellStyle name="40% - Accent6 4 2 2 4 2" xfId="11516"/>
    <cellStyle name="40% - Accent6 4 2 2 4_Table RoGS.NHAPI25 - 3" xfId="11517"/>
    <cellStyle name="40% - Accent6 4 2 2 5" xfId="11518"/>
    <cellStyle name="40% - Accent6 4 2 2_Table AA.27" xfId="11519"/>
    <cellStyle name="40% - Accent6 4 2 3" xfId="11520"/>
    <cellStyle name="40% - Accent6 4 2 3 2" xfId="11521"/>
    <cellStyle name="40% - Accent6 4 2 3 2 2" xfId="11522"/>
    <cellStyle name="40% - Accent6 4 2 3 2 2 2" xfId="11523"/>
    <cellStyle name="40% - Accent6 4 2 3 2 2_Table RoGS.NHAPI25 - 3" xfId="11524"/>
    <cellStyle name="40% - Accent6 4 2 3 2 3" xfId="11525"/>
    <cellStyle name="40% - Accent6 4 2 3 2_Table AA.27" xfId="11526"/>
    <cellStyle name="40% - Accent6 4 2 3 3" xfId="11527"/>
    <cellStyle name="40% - Accent6 4 2 3 3 2" xfId="11528"/>
    <cellStyle name="40% - Accent6 4 2 3 3_Table RoGS.NHAPI25 - 3" xfId="11529"/>
    <cellStyle name="40% - Accent6 4 2 3 4" xfId="11530"/>
    <cellStyle name="40% - Accent6 4 2 3_Table AA.27" xfId="11531"/>
    <cellStyle name="40% - Accent6 4 2 4" xfId="11532"/>
    <cellStyle name="40% - Accent6 4 2 4 2" xfId="11533"/>
    <cellStyle name="40% - Accent6 4 2 4 2 2" xfId="11534"/>
    <cellStyle name="40% - Accent6 4 2 4 2_Table RoGS.NHAPI25 - 3" xfId="11535"/>
    <cellStyle name="40% - Accent6 4 2 4 3" xfId="11536"/>
    <cellStyle name="40% - Accent6 4 2 4_Table AA.27" xfId="11537"/>
    <cellStyle name="40% - Accent6 4 2 5" xfId="11538"/>
    <cellStyle name="40% - Accent6 4 2 5 2" xfId="11539"/>
    <cellStyle name="40% - Accent6 4 2 5_Table RoGS.NHAPI25 - 3" xfId="11540"/>
    <cellStyle name="40% - Accent6 4 2 6" xfId="11541"/>
    <cellStyle name="40% - Accent6 4 2 7" xfId="11542"/>
    <cellStyle name="40% - Accent6 4 2_Table AA.27" xfId="11543"/>
    <cellStyle name="40% - Accent6 4 3" xfId="11544"/>
    <cellStyle name="40% - Accent6 4 3 2" xfId="11545"/>
    <cellStyle name="40% - Accent6 4 3 2 2" xfId="11546"/>
    <cellStyle name="40% - Accent6 4 3 2 2 2" xfId="11547"/>
    <cellStyle name="40% - Accent6 4 3 2 2 2 2" xfId="11548"/>
    <cellStyle name="40% - Accent6 4 3 2 2 2_Table RoGS.NHAPI25 - 3" xfId="11549"/>
    <cellStyle name="40% - Accent6 4 3 2 2 3" xfId="11550"/>
    <cellStyle name="40% - Accent6 4 3 2 2_Table AA.27" xfId="11551"/>
    <cellStyle name="40% - Accent6 4 3 2 3" xfId="11552"/>
    <cellStyle name="40% - Accent6 4 3 2 3 2" xfId="11553"/>
    <cellStyle name="40% - Accent6 4 3 2 3_Table RoGS.NHAPI25 - 3" xfId="11554"/>
    <cellStyle name="40% - Accent6 4 3 2 4" xfId="11555"/>
    <cellStyle name="40% - Accent6 4 3 2_Table AA.27" xfId="11556"/>
    <cellStyle name="40% - Accent6 4 3 3" xfId="11557"/>
    <cellStyle name="40% - Accent6 4 3 3 2" xfId="11558"/>
    <cellStyle name="40% - Accent6 4 3 3 2 2" xfId="11559"/>
    <cellStyle name="40% - Accent6 4 3 3 2_Table RoGS.NHAPI25 - 3" xfId="11560"/>
    <cellStyle name="40% - Accent6 4 3 3 3" xfId="11561"/>
    <cellStyle name="40% - Accent6 4 3 3_Table AA.27" xfId="11562"/>
    <cellStyle name="40% - Accent6 4 3 4" xfId="11563"/>
    <cellStyle name="40% - Accent6 4 3 4 2" xfId="11564"/>
    <cellStyle name="40% - Accent6 4 3 4_Table RoGS.NHAPI25 - 3" xfId="11565"/>
    <cellStyle name="40% - Accent6 4 3 5" xfId="11566"/>
    <cellStyle name="40% - Accent6 4 3_Table AA.27" xfId="11567"/>
    <cellStyle name="40% - Accent6 4 4" xfId="11568"/>
    <cellStyle name="40% - Accent6 4 4 2" xfId="11569"/>
    <cellStyle name="40% - Accent6 4 4 2 2" xfId="11570"/>
    <cellStyle name="40% - Accent6 4 4 2 2 2" xfId="11571"/>
    <cellStyle name="40% - Accent6 4 4 2 2_Table RoGS.NHAPI25 - 3" xfId="11572"/>
    <cellStyle name="40% - Accent6 4 4 2 3" xfId="11573"/>
    <cellStyle name="40% - Accent6 4 4 2_Table AA.27" xfId="11574"/>
    <cellStyle name="40% - Accent6 4 4 3" xfId="11575"/>
    <cellStyle name="40% - Accent6 4 4 3 2" xfId="11576"/>
    <cellStyle name="40% - Accent6 4 4 3_Table RoGS.NHAPI25 - 3" xfId="11577"/>
    <cellStyle name="40% - Accent6 4 4 4" xfId="11578"/>
    <cellStyle name="40% - Accent6 4 4_Table AA.27" xfId="11579"/>
    <cellStyle name="40% - Accent6 4 5" xfId="11580"/>
    <cellStyle name="40% - Accent6 4 5 2" xfId="11581"/>
    <cellStyle name="40% - Accent6 4 5 2 2" xfId="11582"/>
    <cellStyle name="40% - Accent6 4 5 2_Table RoGS.NHAPI25 - 3" xfId="11583"/>
    <cellStyle name="40% - Accent6 4 5 3" xfId="11584"/>
    <cellStyle name="40% - Accent6 4 5_Table AA.27" xfId="11585"/>
    <cellStyle name="40% - Accent6 4 6" xfId="11586"/>
    <cellStyle name="40% - Accent6 4 6 2" xfId="11587"/>
    <cellStyle name="40% - Accent6 4 6_Table RoGS.NHAPI25 - 3" xfId="11588"/>
    <cellStyle name="40% - Accent6 4 7" xfId="11589"/>
    <cellStyle name="40% - Accent6 4 7 2" xfId="11590"/>
    <cellStyle name="40% - Accent6 4 7_Table RoGS.NHAPI25 - 3" xfId="11591"/>
    <cellStyle name="40% - Accent6 4 8" xfId="11592"/>
    <cellStyle name="40% - Accent6 4_Table AA.27" xfId="11593"/>
    <cellStyle name="40% - Accent6 5" xfId="1963"/>
    <cellStyle name="40% - Accent6 5 2" xfId="1964"/>
    <cellStyle name="40% - Accent6 5 2 2" xfId="1965"/>
    <cellStyle name="40% - Accent6 5 2 2 2" xfId="1966"/>
    <cellStyle name="40% - Accent6 5 2 2 2 2" xfId="1967"/>
    <cellStyle name="40% - Accent6 5 2 2 2 2 2" xfId="11594"/>
    <cellStyle name="40% - Accent6 5 2 2 2 2 3" xfId="11595"/>
    <cellStyle name="40% - Accent6 5 2 2 2 2_Table RoGS.NHAPI25 - 3" xfId="11596"/>
    <cellStyle name="40% - Accent6 5 2 2 2 3" xfId="11597"/>
    <cellStyle name="40% - Accent6 5 2 2 2 4" xfId="11598"/>
    <cellStyle name="40% - Accent6 5 2 2 2_Table RoGS.NHAPI25 - 3" xfId="11599"/>
    <cellStyle name="40% - Accent6 5 2 2 3" xfId="1968"/>
    <cellStyle name="40% - Accent6 5 2 2 3 2" xfId="11600"/>
    <cellStyle name="40% - Accent6 5 2 2 3 3" xfId="11601"/>
    <cellStyle name="40% - Accent6 5 2 2 3_Table RoGS.NHAPI25 - 3" xfId="11602"/>
    <cellStyle name="40% - Accent6 5 2 2 4" xfId="11603"/>
    <cellStyle name="40% - Accent6 5 2 2 5" xfId="11604"/>
    <cellStyle name="40% - Accent6 5 2 2_Table RoGS.NHAPI25 - 3" xfId="11605"/>
    <cellStyle name="40% - Accent6 5 2 3" xfId="1969"/>
    <cellStyle name="40% - Accent6 5 2 3 2" xfId="1970"/>
    <cellStyle name="40% - Accent6 5 2 3 2 2" xfId="11606"/>
    <cellStyle name="40% - Accent6 5 2 3 2 3" xfId="11607"/>
    <cellStyle name="40% - Accent6 5 2 3 2_Table RoGS.NHAPI25 - 3" xfId="11608"/>
    <cellStyle name="40% - Accent6 5 2 3 3" xfId="11609"/>
    <cellStyle name="40% - Accent6 5 2 3 4" xfId="11610"/>
    <cellStyle name="40% - Accent6 5 2 3_Table RoGS.NHAPI25 - 3" xfId="11611"/>
    <cellStyle name="40% - Accent6 5 2 4" xfId="1971"/>
    <cellStyle name="40% - Accent6 5 2 4 2" xfId="11612"/>
    <cellStyle name="40% - Accent6 5 2 4 3" xfId="11613"/>
    <cellStyle name="40% - Accent6 5 2 4_Table RoGS.NHAPI25 - 3" xfId="11614"/>
    <cellStyle name="40% - Accent6 5 2 5" xfId="11615"/>
    <cellStyle name="40% - Accent6 5 2 6" xfId="11616"/>
    <cellStyle name="40% - Accent6 5 2_Table AA.27" xfId="11617"/>
    <cellStyle name="40% - Accent6 5 3" xfId="1972"/>
    <cellStyle name="40% - Accent6 5 3 2" xfId="1973"/>
    <cellStyle name="40% - Accent6 5 3 2 2" xfId="1974"/>
    <cellStyle name="40% - Accent6 5 3 2 2 2" xfId="1975"/>
    <cellStyle name="40% - Accent6 5 3 2 2 2 2" xfId="11618"/>
    <cellStyle name="40% - Accent6 5 3 2 2 2 3" xfId="11619"/>
    <cellStyle name="40% - Accent6 5 3 2 2 2_Table RoGS.NHAPI25 - 3" xfId="11620"/>
    <cellStyle name="40% - Accent6 5 3 2 2 3" xfId="11621"/>
    <cellStyle name="40% - Accent6 5 3 2 2 4" xfId="11622"/>
    <cellStyle name="40% - Accent6 5 3 2 2_Table RoGS.NHAPI25 - 3" xfId="11623"/>
    <cellStyle name="40% - Accent6 5 3 2 3" xfId="1976"/>
    <cellStyle name="40% - Accent6 5 3 2 3 2" xfId="11624"/>
    <cellStyle name="40% - Accent6 5 3 2 3 3" xfId="11625"/>
    <cellStyle name="40% - Accent6 5 3 2 3_Table RoGS.NHAPI25 - 3" xfId="11626"/>
    <cellStyle name="40% - Accent6 5 3 2 4" xfId="11627"/>
    <cellStyle name="40% - Accent6 5 3 2 5" xfId="11628"/>
    <cellStyle name="40% - Accent6 5 3 2_Table RoGS.NHAPI25 - 3" xfId="11629"/>
    <cellStyle name="40% - Accent6 5 3 3" xfId="1977"/>
    <cellStyle name="40% - Accent6 5 3 3 2" xfId="1978"/>
    <cellStyle name="40% - Accent6 5 3 3 2 2" xfId="11630"/>
    <cellStyle name="40% - Accent6 5 3 3 2 3" xfId="11631"/>
    <cellStyle name="40% - Accent6 5 3 3 2_Table RoGS.NHAPI25 - 3" xfId="11632"/>
    <cellStyle name="40% - Accent6 5 3 3 3" xfId="11633"/>
    <cellStyle name="40% - Accent6 5 3 3 4" xfId="11634"/>
    <cellStyle name="40% - Accent6 5 3 3_Table RoGS.NHAPI25 - 3" xfId="11635"/>
    <cellStyle name="40% - Accent6 5 3 4" xfId="1979"/>
    <cellStyle name="40% - Accent6 5 3 4 2" xfId="11636"/>
    <cellStyle name="40% - Accent6 5 3 4 3" xfId="11637"/>
    <cellStyle name="40% - Accent6 5 3 4_Table RoGS.NHAPI25 - 3" xfId="11638"/>
    <cellStyle name="40% - Accent6 5 3 5" xfId="11639"/>
    <cellStyle name="40% - Accent6 5 3 6" xfId="11640"/>
    <cellStyle name="40% - Accent6 5 3_Table RoGS.NHAPI25 - 3" xfId="11641"/>
    <cellStyle name="40% - Accent6 5 4" xfId="1980"/>
    <cellStyle name="40% - Accent6 5 4 2" xfId="1981"/>
    <cellStyle name="40% - Accent6 5 4 2 2" xfId="1982"/>
    <cellStyle name="40% - Accent6 5 4 2 2 2" xfId="11642"/>
    <cellStyle name="40% - Accent6 5 4 2 2 3" xfId="11643"/>
    <cellStyle name="40% - Accent6 5 4 2 2_Table RoGS.NHAPI25 - 3" xfId="11644"/>
    <cellStyle name="40% - Accent6 5 4 2 3" xfId="11645"/>
    <cellStyle name="40% - Accent6 5 4 2 4" xfId="11646"/>
    <cellStyle name="40% - Accent6 5 4 2_Table RoGS.NHAPI25 - 3" xfId="11647"/>
    <cellStyle name="40% - Accent6 5 4 3" xfId="1983"/>
    <cellStyle name="40% - Accent6 5 4 3 2" xfId="11648"/>
    <cellStyle name="40% - Accent6 5 4 3 3" xfId="11649"/>
    <cellStyle name="40% - Accent6 5 4 3_Table RoGS.NHAPI25 - 3" xfId="11650"/>
    <cellStyle name="40% - Accent6 5 4 4" xfId="11651"/>
    <cellStyle name="40% - Accent6 5 4 5" xfId="11652"/>
    <cellStyle name="40% - Accent6 5 4_Table RoGS.NHAPI25 - 3" xfId="11653"/>
    <cellStyle name="40% - Accent6 5 5" xfId="1984"/>
    <cellStyle name="40% - Accent6 5 5 2" xfId="1985"/>
    <cellStyle name="40% - Accent6 5 5 2 2" xfId="11654"/>
    <cellStyle name="40% - Accent6 5 5 2 3" xfId="11655"/>
    <cellStyle name="40% - Accent6 5 5 2_Table RoGS.NHAPI25 - 3" xfId="11656"/>
    <cellStyle name="40% - Accent6 5 5 3" xfId="11657"/>
    <cellStyle name="40% - Accent6 5 5 4" xfId="11658"/>
    <cellStyle name="40% - Accent6 5 5_Table RoGS.NHAPI25 - 3" xfId="11659"/>
    <cellStyle name="40% - Accent6 5 6" xfId="1986"/>
    <cellStyle name="40% - Accent6 5 6 2" xfId="11660"/>
    <cellStyle name="40% - Accent6 5 6 3" xfId="11661"/>
    <cellStyle name="40% - Accent6 5 6 4" xfId="11662"/>
    <cellStyle name="40% - Accent6 5 6_Table RoGS.NHAPI25 - 3" xfId="11663"/>
    <cellStyle name="40% - Accent6 5 7" xfId="3207"/>
    <cellStyle name="40% - Accent6 5 8" xfId="11664"/>
    <cellStyle name="40% - Accent6 5_Table AA.27" xfId="11665"/>
    <cellStyle name="40% - Accent6 6" xfId="1987"/>
    <cellStyle name="40% - Accent6 6 2" xfId="1988"/>
    <cellStyle name="40% - Accent6 6 2 2" xfId="1989"/>
    <cellStyle name="40% - Accent6 6 2 2 2" xfId="1990"/>
    <cellStyle name="40% - Accent6 6 2 2 2 2" xfId="1991"/>
    <cellStyle name="40% - Accent6 6 2 2 2 2 2" xfId="11666"/>
    <cellStyle name="40% - Accent6 6 2 2 2 2 3" xfId="11667"/>
    <cellStyle name="40% - Accent6 6 2 2 2 2_Table RoGS.NHAPI25 - 3" xfId="11668"/>
    <cellStyle name="40% - Accent6 6 2 2 2 3" xfId="11669"/>
    <cellStyle name="40% - Accent6 6 2 2 2 4" xfId="11670"/>
    <cellStyle name="40% - Accent6 6 2 2 2_Table RoGS.NHAPI25 - 3" xfId="11671"/>
    <cellStyle name="40% - Accent6 6 2 2 3" xfId="1992"/>
    <cellStyle name="40% - Accent6 6 2 2 3 2" xfId="11672"/>
    <cellStyle name="40% - Accent6 6 2 2 3 3" xfId="11673"/>
    <cellStyle name="40% - Accent6 6 2 2 3_Table RoGS.NHAPI25 - 3" xfId="11674"/>
    <cellStyle name="40% - Accent6 6 2 2 4" xfId="11675"/>
    <cellStyle name="40% - Accent6 6 2 2 5" xfId="11676"/>
    <cellStyle name="40% - Accent6 6 2 2_Table RoGS.NHAPI25 - 3" xfId="11677"/>
    <cellStyle name="40% - Accent6 6 2 3" xfId="1993"/>
    <cellStyle name="40% - Accent6 6 2 3 2" xfId="1994"/>
    <cellStyle name="40% - Accent6 6 2 3 2 2" xfId="11678"/>
    <cellStyle name="40% - Accent6 6 2 3 2 3" xfId="11679"/>
    <cellStyle name="40% - Accent6 6 2 3 2_Table RoGS.NHAPI25 - 3" xfId="11680"/>
    <cellStyle name="40% - Accent6 6 2 3 3" xfId="11681"/>
    <cellStyle name="40% - Accent6 6 2 3 4" xfId="11682"/>
    <cellStyle name="40% - Accent6 6 2 3_Table RoGS.NHAPI25 - 3" xfId="11683"/>
    <cellStyle name="40% - Accent6 6 2 4" xfId="1995"/>
    <cellStyle name="40% - Accent6 6 2 4 2" xfId="11684"/>
    <cellStyle name="40% - Accent6 6 2 4 3" xfId="11685"/>
    <cellStyle name="40% - Accent6 6 2 4_Table RoGS.NHAPI25 - 3" xfId="11686"/>
    <cellStyle name="40% - Accent6 6 2 5" xfId="11687"/>
    <cellStyle name="40% - Accent6 6 2 6" xfId="11688"/>
    <cellStyle name="40% - Accent6 6 2 7" xfId="11689"/>
    <cellStyle name="40% - Accent6 6 2_Table RoGS.NHAPI25 - 3" xfId="11690"/>
    <cellStyle name="40% - Accent6 6 3" xfId="1996"/>
    <cellStyle name="40% - Accent6 6 3 2" xfId="1997"/>
    <cellStyle name="40% - Accent6 6 3 2 2" xfId="1998"/>
    <cellStyle name="40% - Accent6 6 3 2 2 2" xfId="11691"/>
    <cellStyle name="40% - Accent6 6 3 2 2 3" xfId="11692"/>
    <cellStyle name="40% - Accent6 6 3 2 2_Table RoGS.NHAPI25 - 3" xfId="11693"/>
    <cellStyle name="40% - Accent6 6 3 2 3" xfId="11694"/>
    <cellStyle name="40% - Accent6 6 3 2 4" xfId="11695"/>
    <cellStyle name="40% - Accent6 6 3 2_Table RoGS.NHAPI25 - 3" xfId="11696"/>
    <cellStyle name="40% - Accent6 6 3 3" xfId="1999"/>
    <cellStyle name="40% - Accent6 6 3 3 2" xfId="11697"/>
    <cellStyle name="40% - Accent6 6 3 3 3" xfId="11698"/>
    <cellStyle name="40% - Accent6 6 3 3_Table RoGS.NHAPI25 - 3" xfId="11699"/>
    <cellStyle name="40% - Accent6 6 3 4" xfId="11700"/>
    <cellStyle name="40% - Accent6 6 3 5" xfId="11701"/>
    <cellStyle name="40% - Accent6 6 3_Table RoGS.NHAPI25 - 3" xfId="11702"/>
    <cellStyle name="40% - Accent6 6 4" xfId="2000"/>
    <cellStyle name="40% - Accent6 6 4 2" xfId="2001"/>
    <cellStyle name="40% - Accent6 6 4 2 2" xfId="11703"/>
    <cellStyle name="40% - Accent6 6 4 2 3" xfId="11704"/>
    <cellStyle name="40% - Accent6 6 4 2_Table RoGS.NHAPI25 - 3" xfId="11705"/>
    <cellStyle name="40% - Accent6 6 4 3" xfId="11706"/>
    <cellStyle name="40% - Accent6 6 4 4" xfId="11707"/>
    <cellStyle name="40% - Accent6 6 4 5" xfId="11708"/>
    <cellStyle name="40% - Accent6 6 4_Table RoGS.NHAPI25 - 3" xfId="11709"/>
    <cellStyle name="40% - Accent6 6 5" xfId="2002"/>
    <cellStyle name="40% - Accent6 6 5 2" xfId="11710"/>
    <cellStyle name="40% - Accent6 6 5 3" xfId="11711"/>
    <cellStyle name="40% - Accent6 6 5_Table RoGS.NHAPI25 - 3" xfId="11712"/>
    <cellStyle name="40% - Accent6 6 6" xfId="3208"/>
    <cellStyle name="40% - Accent6 6 7" xfId="11713"/>
    <cellStyle name="40% - Accent6 6_Table RoGS.NHAPI25 - 3" xfId="11714"/>
    <cellStyle name="40% - Accent6 7" xfId="2003"/>
    <cellStyle name="40% - Accent6 7 2" xfId="2004"/>
    <cellStyle name="40% - Accent6 7 2 2" xfId="2005"/>
    <cellStyle name="40% - Accent6 7 2 2 2" xfId="2006"/>
    <cellStyle name="40% - Accent6 7 2 2 2 2" xfId="2007"/>
    <cellStyle name="40% - Accent6 7 2 2 2 2 2" xfId="11715"/>
    <cellStyle name="40% - Accent6 7 2 2 2 2 3" xfId="11716"/>
    <cellStyle name="40% - Accent6 7 2 2 2 2_Table RoGS.NHAPI25 - 3" xfId="11717"/>
    <cellStyle name="40% - Accent6 7 2 2 2 3" xfId="11718"/>
    <cellStyle name="40% - Accent6 7 2 2 2 4" xfId="11719"/>
    <cellStyle name="40% - Accent6 7 2 2 2_Table RoGS.NHAPI25 - 3" xfId="11720"/>
    <cellStyle name="40% - Accent6 7 2 2 3" xfId="2008"/>
    <cellStyle name="40% - Accent6 7 2 2 3 2" xfId="11721"/>
    <cellStyle name="40% - Accent6 7 2 2 3 3" xfId="11722"/>
    <cellStyle name="40% - Accent6 7 2 2 3_Table RoGS.NHAPI25 - 3" xfId="11723"/>
    <cellStyle name="40% - Accent6 7 2 2 4" xfId="11724"/>
    <cellStyle name="40% - Accent6 7 2 2 5" xfId="11725"/>
    <cellStyle name="40% - Accent6 7 2 2_Table RoGS.NHAPI25 - 3" xfId="11726"/>
    <cellStyle name="40% - Accent6 7 2 3" xfId="2009"/>
    <cellStyle name="40% - Accent6 7 2 3 2" xfId="2010"/>
    <cellStyle name="40% - Accent6 7 2 3 2 2" xfId="11727"/>
    <cellStyle name="40% - Accent6 7 2 3 2 3" xfId="11728"/>
    <cellStyle name="40% - Accent6 7 2 3 2_Table RoGS.NHAPI25 - 3" xfId="11729"/>
    <cellStyle name="40% - Accent6 7 2 3 3" xfId="11730"/>
    <cellStyle name="40% - Accent6 7 2 3 4" xfId="11731"/>
    <cellStyle name="40% - Accent6 7 2 3_Table RoGS.NHAPI25 - 3" xfId="11732"/>
    <cellStyle name="40% - Accent6 7 2 4" xfId="2011"/>
    <cellStyle name="40% - Accent6 7 2 4 2" xfId="11733"/>
    <cellStyle name="40% - Accent6 7 2 4 3" xfId="11734"/>
    <cellStyle name="40% - Accent6 7 2 4_Table RoGS.NHAPI25 - 3" xfId="11735"/>
    <cellStyle name="40% - Accent6 7 2 5" xfId="11736"/>
    <cellStyle name="40% - Accent6 7 2 6" xfId="11737"/>
    <cellStyle name="40% - Accent6 7 2_Table RoGS.NHAPI25 - 3" xfId="11738"/>
    <cellStyle name="40% - Accent6 7 3" xfId="2012"/>
    <cellStyle name="40% - Accent6 7 3 2" xfId="2013"/>
    <cellStyle name="40% - Accent6 7 3 2 2" xfId="2014"/>
    <cellStyle name="40% - Accent6 7 3 2 2 2" xfId="11739"/>
    <cellStyle name="40% - Accent6 7 3 2 2 3" xfId="11740"/>
    <cellStyle name="40% - Accent6 7 3 2 2_Table RoGS.NHAPI25 - 3" xfId="11741"/>
    <cellStyle name="40% - Accent6 7 3 2 3" xfId="11742"/>
    <cellStyle name="40% - Accent6 7 3 2 4" xfId="11743"/>
    <cellStyle name="40% - Accent6 7 3 2_Table RoGS.NHAPI25 - 3" xfId="11744"/>
    <cellStyle name="40% - Accent6 7 3 3" xfId="2015"/>
    <cellStyle name="40% - Accent6 7 3 3 2" xfId="11745"/>
    <cellStyle name="40% - Accent6 7 3 3 3" xfId="11746"/>
    <cellStyle name="40% - Accent6 7 3 3_Table RoGS.NHAPI25 - 3" xfId="11747"/>
    <cellStyle name="40% - Accent6 7 3 4" xfId="11748"/>
    <cellStyle name="40% - Accent6 7 3 5" xfId="11749"/>
    <cellStyle name="40% - Accent6 7 3_Table RoGS.NHAPI25 - 3" xfId="11750"/>
    <cellStyle name="40% - Accent6 7 4" xfId="2016"/>
    <cellStyle name="40% - Accent6 7 4 2" xfId="2017"/>
    <cellStyle name="40% - Accent6 7 4 2 2" xfId="11751"/>
    <cellStyle name="40% - Accent6 7 4 2 3" xfId="11752"/>
    <cellStyle name="40% - Accent6 7 4 2_Table RoGS.NHAPI25 - 3" xfId="11753"/>
    <cellStyle name="40% - Accent6 7 4 3" xfId="11754"/>
    <cellStyle name="40% - Accent6 7 4 4" xfId="11755"/>
    <cellStyle name="40% - Accent6 7 4_Table RoGS.NHAPI25 - 3" xfId="11756"/>
    <cellStyle name="40% - Accent6 7 5" xfId="2018"/>
    <cellStyle name="40% - Accent6 7 5 2" xfId="11757"/>
    <cellStyle name="40% - Accent6 7 5 3" xfId="11758"/>
    <cellStyle name="40% - Accent6 7 5 4" xfId="11759"/>
    <cellStyle name="40% - Accent6 7 5_Table RoGS.NHAPI25 - 3" xfId="11760"/>
    <cellStyle name="40% - Accent6 7 6" xfId="11761"/>
    <cellStyle name="40% - Accent6 7 7" xfId="11762"/>
    <cellStyle name="40% - Accent6 7_Table RoGS.NHAPI25 - 3" xfId="11763"/>
    <cellStyle name="40% - Accent6 8" xfId="2019"/>
    <cellStyle name="40% - Accent6 8 2" xfId="2020"/>
    <cellStyle name="40% - Accent6 8 2 2" xfId="2021"/>
    <cellStyle name="40% - Accent6 8 2 2 2" xfId="2022"/>
    <cellStyle name="40% - Accent6 8 2 2 2 2" xfId="11764"/>
    <cellStyle name="40% - Accent6 8 2 2 2 3" xfId="11765"/>
    <cellStyle name="40% - Accent6 8 2 2 2_Table RoGS.NHAPI25 - 3" xfId="11766"/>
    <cellStyle name="40% - Accent6 8 2 2 3" xfId="11767"/>
    <cellStyle name="40% - Accent6 8 2 2 4" xfId="11768"/>
    <cellStyle name="40% - Accent6 8 2 2 5" xfId="11769"/>
    <cellStyle name="40% - Accent6 8 2 2_Table RoGS.NHAPI25 - 3" xfId="11770"/>
    <cellStyle name="40% - Accent6 8 2 3" xfId="2023"/>
    <cellStyle name="40% - Accent6 8 2 3 2" xfId="11771"/>
    <cellStyle name="40% - Accent6 8 2 3 3" xfId="11772"/>
    <cellStyle name="40% - Accent6 8 2 3_Table RoGS.NHAPI25 - 3" xfId="11773"/>
    <cellStyle name="40% - Accent6 8 2 4" xfId="11774"/>
    <cellStyle name="40% - Accent6 8 2 5" xfId="11775"/>
    <cellStyle name="40% - Accent6 8 2 6" xfId="11776"/>
    <cellStyle name="40% - Accent6 8 2 7" xfId="11777"/>
    <cellStyle name="40% - Accent6 8 2_Table RoGS.NHAPI25 - 3" xfId="11778"/>
    <cellStyle name="40% - Accent6 8 3" xfId="2024"/>
    <cellStyle name="40% - Accent6 8 3 2" xfId="2025"/>
    <cellStyle name="40% - Accent6 8 3 2 2" xfId="11779"/>
    <cellStyle name="40% - Accent6 8 3 2 3" xfId="11780"/>
    <cellStyle name="40% - Accent6 8 3 2_Table RoGS.NHAPI25 - 3" xfId="11781"/>
    <cellStyle name="40% - Accent6 8 3 3" xfId="11782"/>
    <cellStyle name="40% - Accent6 8 3 4" xfId="11783"/>
    <cellStyle name="40% - Accent6 8 3 5" xfId="11784"/>
    <cellStyle name="40% - Accent6 8 3_Table RoGS.NHAPI25 - 3" xfId="11785"/>
    <cellStyle name="40% - Accent6 8 4" xfId="2026"/>
    <cellStyle name="40% - Accent6 8 4 2" xfId="11786"/>
    <cellStyle name="40% - Accent6 8 4 3" xfId="11787"/>
    <cellStyle name="40% - Accent6 8 4_Table RoGS.NHAPI25 - 3" xfId="11788"/>
    <cellStyle name="40% - Accent6 8 5" xfId="11789"/>
    <cellStyle name="40% - Accent6 8 6" xfId="11790"/>
    <cellStyle name="40% - Accent6 8 7" xfId="11791"/>
    <cellStyle name="40% - Accent6 8 8" xfId="11792"/>
    <cellStyle name="40% - Accent6 8_Table RoGS.NHAPI25 - 3" xfId="11793"/>
    <cellStyle name="40% - Accent6 9" xfId="2027"/>
    <cellStyle name="40% - Accent6 9 2" xfId="2028"/>
    <cellStyle name="40% - Accent6 9 2 2" xfId="2029"/>
    <cellStyle name="40% - Accent6 9 2 2 2" xfId="2030"/>
    <cellStyle name="40% - Accent6 9 2 2 2 2" xfId="11794"/>
    <cellStyle name="40% - Accent6 9 2 2 2 3" xfId="11795"/>
    <cellStyle name="40% - Accent6 9 2 2 2_Table RoGS.NHAPI25 - 3" xfId="11796"/>
    <cellStyle name="40% - Accent6 9 2 2 3" xfId="11797"/>
    <cellStyle name="40% - Accent6 9 2 2 4" xfId="11798"/>
    <cellStyle name="40% - Accent6 9 2 2 5" xfId="11799"/>
    <cellStyle name="40% - Accent6 9 2 2_Table RoGS.NHAPI25 - 3" xfId="11800"/>
    <cellStyle name="40% - Accent6 9 2 3" xfId="2031"/>
    <cellStyle name="40% - Accent6 9 2 3 2" xfId="11801"/>
    <cellStyle name="40% - Accent6 9 2 3 3" xfId="11802"/>
    <cellStyle name="40% - Accent6 9 2 3_Table RoGS.NHAPI25 - 3" xfId="11803"/>
    <cellStyle name="40% - Accent6 9 2 4" xfId="11804"/>
    <cellStyle name="40% - Accent6 9 2 5" xfId="11805"/>
    <cellStyle name="40% - Accent6 9 2 6" xfId="11806"/>
    <cellStyle name="40% - Accent6 9 2_Table RoGS.NHAPI25 - 3" xfId="11807"/>
    <cellStyle name="40% - Accent6 9 3" xfId="2032"/>
    <cellStyle name="40% - Accent6 9 3 2" xfId="2033"/>
    <cellStyle name="40% - Accent6 9 3 2 2" xfId="11808"/>
    <cellStyle name="40% - Accent6 9 3 2 3" xfId="11809"/>
    <cellStyle name="40% - Accent6 9 3 2_Table RoGS.NHAPI25 - 3" xfId="11810"/>
    <cellStyle name="40% - Accent6 9 3 3" xfId="11811"/>
    <cellStyle name="40% - Accent6 9 3 4" xfId="11812"/>
    <cellStyle name="40% - Accent6 9 3 5" xfId="11813"/>
    <cellStyle name="40% - Accent6 9 3_Table RoGS.NHAPI25 - 3" xfId="11814"/>
    <cellStyle name="40% - Accent6 9 4" xfId="2034"/>
    <cellStyle name="40% - Accent6 9 4 2" xfId="11815"/>
    <cellStyle name="40% - Accent6 9 4 3" xfId="11816"/>
    <cellStyle name="40% - Accent6 9 4_Table RoGS.NHAPI25 - 3" xfId="11817"/>
    <cellStyle name="40% - Accent6 9 5" xfId="11818"/>
    <cellStyle name="40% - Accent6 9 6" xfId="11819"/>
    <cellStyle name="40% - Accent6 9 7" xfId="11820"/>
    <cellStyle name="40% - Accent6 9 8" xfId="11821"/>
    <cellStyle name="40% - Accent6 9_Table RoGS.NHAPI25 - 3" xfId="11822"/>
    <cellStyle name="60% - Accent1 2" xfId="16"/>
    <cellStyle name="60% - Accent1 2 2" xfId="2035"/>
    <cellStyle name="60% - Accent1 2 2 2" xfId="2036"/>
    <cellStyle name="60% - Accent1 2 2 2 2" xfId="11823"/>
    <cellStyle name="60% - Accent1 2 2 2_Table RoGS.NHAPI25 - 3" xfId="11824"/>
    <cellStyle name="60% - Accent1 2 2 3" xfId="2037"/>
    <cellStyle name="60% - Accent1 2 2 3 2" xfId="11825"/>
    <cellStyle name="60% - Accent1 2 2 3 3" xfId="11826"/>
    <cellStyle name="60% - Accent1 2 2 3_Table RoGS.NHAPI25 - 3" xfId="11827"/>
    <cellStyle name="60% - Accent1 2 2 4" xfId="11828"/>
    <cellStyle name="60% - Accent1 2 2_Table RoGS.NHAPI25 - 3" xfId="11829"/>
    <cellStyle name="60% - Accent1 2 3" xfId="3275"/>
    <cellStyle name="60% - Accent1 2 3 2" xfId="11830"/>
    <cellStyle name="60% - Accent1 2 3 3" xfId="11831"/>
    <cellStyle name="60% - Accent1 2 3 4" xfId="11832"/>
    <cellStyle name="60% - Accent1 2 3_Table RoGS.NHAPI25 - 3" xfId="11833"/>
    <cellStyle name="60% - Accent1 2 4" xfId="11834"/>
    <cellStyle name="60% - Accent1 2_NHA&amp;RoGS tables" xfId="11835"/>
    <cellStyle name="60% - Accent1 3" xfId="2038"/>
    <cellStyle name="60% - Accent1 3 2" xfId="2039"/>
    <cellStyle name="60% - Accent1 3 2 2" xfId="3276"/>
    <cellStyle name="60% - Accent1 3 2 2 2" xfId="11836"/>
    <cellStyle name="60% - Accent1 3 2 2 3" xfId="11837"/>
    <cellStyle name="60% - Accent1 3 2 2_Table RoGS.NHAPI25 - 3" xfId="11838"/>
    <cellStyle name="60% - Accent1 3 2 3" xfId="11839"/>
    <cellStyle name="60% - Accent1 3 2_Table RoGS.NHAPI25 - 3" xfId="11840"/>
    <cellStyle name="60% - Accent1 3 3" xfId="3277"/>
    <cellStyle name="60% - Accent1 3 3 2" xfId="11841"/>
    <cellStyle name="60% - Accent1 3 3 3" xfId="11842"/>
    <cellStyle name="60% - Accent1 3 3_Table RoGS.NHAPI25 - 3" xfId="11843"/>
    <cellStyle name="60% - Accent1 3 4" xfId="11844"/>
    <cellStyle name="60% - Accent1 3 5" xfId="11845"/>
    <cellStyle name="60% - Accent1 3 6" xfId="11846"/>
    <cellStyle name="60% - Accent1 3 6 2" xfId="11847"/>
    <cellStyle name="60% - Accent1 3 6_Table RoGS.NHAPI25 - 3" xfId="11848"/>
    <cellStyle name="60% - Accent1 3_Table AA.27" xfId="11849"/>
    <cellStyle name="60% - Accent1 4" xfId="2040"/>
    <cellStyle name="60% - Accent1 4 2" xfId="11850"/>
    <cellStyle name="60% - Accent1 4 3" xfId="11851"/>
    <cellStyle name="60% - Accent1 4_Table RoGS.NHAPI25 - 3" xfId="11852"/>
    <cellStyle name="60% - Accent1 5" xfId="11853"/>
    <cellStyle name="60% - Accent1 5 2" xfId="11854"/>
    <cellStyle name="60% - Accent1 5_Table RoGS.NHAPI25 - 3" xfId="11855"/>
    <cellStyle name="60% - Accent1 6" xfId="11856"/>
    <cellStyle name="60% - Accent1 7" xfId="11857"/>
    <cellStyle name="60% - Accent1 8" xfId="11858"/>
    <cellStyle name="60% - Accent2 2" xfId="17"/>
    <cellStyle name="60% - Accent2 2 2" xfId="2041"/>
    <cellStyle name="60% - Accent2 2 2 2" xfId="2042"/>
    <cellStyle name="60% - Accent2 2 2 2 2" xfId="11859"/>
    <cellStyle name="60% - Accent2 2 2 2_Table RoGS.NHAPI25 - 3" xfId="11860"/>
    <cellStyle name="60% - Accent2 2 2 3" xfId="2043"/>
    <cellStyle name="60% - Accent2 2 2 3 2" xfId="11861"/>
    <cellStyle name="60% - Accent2 2 2 3 3" xfId="11862"/>
    <cellStyle name="60% - Accent2 2 2 3_Table RoGS.NHAPI25 - 3" xfId="11863"/>
    <cellStyle name="60% - Accent2 2 2 4" xfId="11864"/>
    <cellStyle name="60% - Accent2 2 2_Table RoGS.NHAPI25 - 3" xfId="11865"/>
    <cellStyle name="60% - Accent2 2 3" xfId="3278"/>
    <cellStyle name="60% - Accent2 2 3 2" xfId="11866"/>
    <cellStyle name="60% - Accent2 2 3_Table RoGS.NHAPI25 - 3" xfId="11867"/>
    <cellStyle name="60% - Accent2 2 4" xfId="11868"/>
    <cellStyle name="60% - Accent2 2_NHA&amp;RoGS tables" xfId="11869"/>
    <cellStyle name="60% - Accent2 3" xfId="2044"/>
    <cellStyle name="60% - Accent2 3 2" xfId="2045"/>
    <cellStyle name="60% - Accent2 3 2 2" xfId="3279"/>
    <cellStyle name="60% - Accent2 3 2 2 2" xfId="11870"/>
    <cellStyle name="60% - Accent2 3 2 2 3" xfId="11871"/>
    <cellStyle name="60% - Accent2 3 2 2_Table RoGS.NHAPI25 - 3" xfId="11872"/>
    <cellStyle name="60% - Accent2 3 2_Table RoGS.NHAPI25 - 3" xfId="11873"/>
    <cellStyle name="60% - Accent2 3 3" xfId="3280"/>
    <cellStyle name="60% - Accent2 3 3 2" xfId="11874"/>
    <cellStyle name="60% - Accent2 3 3 3" xfId="11875"/>
    <cellStyle name="60% - Accent2 3 3_Table RoGS.NHAPI25 - 3" xfId="11876"/>
    <cellStyle name="60% - Accent2 3 4" xfId="11877"/>
    <cellStyle name="60% - Accent2 3 5" xfId="11878"/>
    <cellStyle name="60% - Accent2 3 6" xfId="11879"/>
    <cellStyle name="60% - Accent2 3 6 2" xfId="11880"/>
    <cellStyle name="60% - Accent2 3 6_Table RoGS.NHAPI25 - 3" xfId="11881"/>
    <cellStyle name="60% - Accent2 3_Table AA.27" xfId="11882"/>
    <cellStyle name="60% - Accent2 4" xfId="2046"/>
    <cellStyle name="60% - Accent2 4 2" xfId="11883"/>
    <cellStyle name="60% - Accent2 4 3" xfId="11884"/>
    <cellStyle name="60% - Accent2 4_Table RoGS.NHAPI25 - 3" xfId="11885"/>
    <cellStyle name="60% - Accent2 5" xfId="11886"/>
    <cellStyle name="60% - Accent2 5 2" xfId="11887"/>
    <cellStyle name="60% - Accent2 5_Table RoGS.NHAPI25 - 3" xfId="11888"/>
    <cellStyle name="60% - Accent2 6" xfId="11889"/>
    <cellStyle name="60% - Accent2 7" xfId="11890"/>
    <cellStyle name="60% - Accent3 2" xfId="18"/>
    <cellStyle name="60% - Accent3 2 2" xfId="2047"/>
    <cellStyle name="60% - Accent3 2 2 2" xfId="2048"/>
    <cellStyle name="60% - Accent3 2 2 2 2" xfId="11891"/>
    <cellStyle name="60% - Accent3 2 2 2_Table RoGS.NHAPI25 - 3" xfId="11892"/>
    <cellStyle name="60% - Accent3 2 2 3" xfId="2049"/>
    <cellStyle name="60% - Accent3 2 2 3 2" xfId="11893"/>
    <cellStyle name="60% - Accent3 2 2 3 3" xfId="11894"/>
    <cellStyle name="60% - Accent3 2 2 3_Table RoGS.NHAPI25 - 3" xfId="11895"/>
    <cellStyle name="60% - Accent3 2 2 4" xfId="11896"/>
    <cellStyle name="60% - Accent3 2 2_Table RoGS.NHAPI25 - 3" xfId="11897"/>
    <cellStyle name="60% - Accent3 2 3" xfId="3281"/>
    <cellStyle name="60% - Accent3 2 3 2" xfId="11898"/>
    <cellStyle name="60% - Accent3 2 3 3" xfId="11899"/>
    <cellStyle name="60% - Accent3 2 3 4" xfId="11900"/>
    <cellStyle name="60% - Accent3 2 3 5" xfId="11901"/>
    <cellStyle name="60% - Accent3 2 3_Table RoGS.NHAPI25 - 3" xfId="11902"/>
    <cellStyle name="60% - Accent3 2 4" xfId="11903"/>
    <cellStyle name="60% - Accent3 2_NHA&amp;RoGS tables" xfId="11904"/>
    <cellStyle name="60% - Accent3 3" xfId="2050"/>
    <cellStyle name="60% - Accent3 3 2" xfId="2051"/>
    <cellStyle name="60% - Accent3 3 2 2" xfId="3282"/>
    <cellStyle name="60% - Accent3 3 2 2 2" xfId="11905"/>
    <cellStyle name="60% - Accent3 3 2 2 3" xfId="11906"/>
    <cellStyle name="60% - Accent3 3 2 2_Table RoGS.NHAPI25 - 3" xfId="11907"/>
    <cellStyle name="60% - Accent3 3 2 3" xfId="11908"/>
    <cellStyle name="60% - Accent3 3 2_Table RoGS.NHAPI25 - 3" xfId="11909"/>
    <cellStyle name="60% - Accent3 3 3" xfId="3283"/>
    <cellStyle name="60% - Accent3 3 3 2" xfId="11910"/>
    <cellStyle name="60% - Accent3 3 3 3" xfId="11911"/>
    <cellStyle name="60% - Accent3 3 3_Table RoGS.NHAPI25 - 3" xfId="11912"/>
    <cellStyle name="60% - Accent3 3 4" xfId="11913"/>
    <cellStyle name="60% - Accent3 3 5" xfId="11914"/>
    <cellStyle name="60% - Accent3 3 6" xfId="11915"/>
    <cellStyle name="60% - Accent3 3 6 2" xfId="11916"/>
    <cellStyle name="60% - Accent3 3 6_Table RoGS.NHAPI25 - 3" xfId="11917"/>
    <cellStyle name="60% - Accent3 3_Table AA.27" xfId="11918"/>
    <cellStyle name="60% - Accent3 4" xfId="2052"/>
    <cellStyle name="60% - Accent3 4 2" xfId="11919"/>
    <cellStyle name="60% - Accent3 4 3" xfId="11920"/>
    <cellStyle name="60% - Accent3 4_Table RoGS.NHAPI25 - 3" xfId="11921"/>
    <cellStyle name="60% - Accent3 5" xfId="11922"/>
    <cellStyle name="60% - Accent3 5 2" xfId="11923"/>
    <cellStyle name="60% - Accent3 5_Table RoGS.NHAPI25 - 3" xfId="11924"/>
    <cellStyle name="60% - Accent3 6" xfId="11925"/>
    <cellStyle name="60% - Accent3 7" xfId="11926"/>
    <cellStyle name="60% - Accent3 8" xfId="11927"/>
    <cellStyle name="60% - Accent4 2" xfId="19"/>
    <cellStyle name="60% - Accent4 2 2" xfId="2053"/>
    <cellStyle name="60% - Accent4 2 2 2" xfId="2054"/>
    <cellStyle name="60% - Accent4 2 2 2 2" xfId="11928"/>
    <cellStyle name="60% - Accent4 2 2 2_Table RoGS.NHAPI25 - 3" xfId="11929"/>
    <cellStyle name="60% - Accent4 2 2 3" xfId="2055"/>
    <cellStyle name="60% - Accent4 2 2 3 2" xfId="11930"/>
    <cellStyle name="60% - Accent4 2 2 3 3" xfId="11931"/>
    <cellStyle name="60% - Accent4 2 2 3_Table RoGS.NHAPI25 - 3" xfId="11932"/>
    <cellStyle name="60% - Accent4 2 2 4" xfId="11933"/>
    <cellStyle name="60% - Accent4 2 2_Table RoGS.NHAPI25 - 3" xfId="11934"/>
    <cellStyle name="60% - Accent4 2 3" xfId="3284"/>
    <cellStyle name="60% - Accent4 2 3 2" xfId="11935"/>
    <cellStyle name="60% - Accent4 2 3 3" xfId="11936"/>
    <cellStyle name="60% - Accent4 2 3 4" xfId="11937"/>
    <cellStyle name="60% - Accent4 2 3 5" xfId="11938"/>
    <cellStyle name="60% - Accent4 2 3_Table RoGS.NHAPI25 - 3" xfId="11939"/>
    <cellStyle name="60% - Accent4 2 4" xfId="11940"/>
    <cellStyle name="60% - Accent4 2_NHA&amp;RoGS tables" xfId="11941"/>
    <cellStyle name="60% - Accent4 3" xfId="2056"/>
    <cellStyle name="60% - Accent4 3 2" xfId="2057"/>
    <cellStyle name="60% - Accent4 3 2 2" xfId="3285"/>
    <cellStyle name="60% - Accent4 3 2 2 2" xfId="11942"/>
    <cellStyle name="60% - Accent4 3 2 2 3" xfId="11943"/>
    <cellStyle name="60% - Accent4 3 2 2_Table RoGS.NHAPI25 - 3" xfId="11944"/>
    <cellStyle name="60% - Accent4 3 2 3" xfId="11945"/>
    <cellStyle name="60% - Accent4 3 2_Table RoGS.NHAPI25 - 3" xfId="11946"/>
    <cellStyle name="60% - Accent4 3 3" xfId="3286"/>
    <cellStyle name="60% - Accent4 3 3 2" xfId="11947"/>
    <cellStyle name="60% - Accent4 3 3 3" xfId="11948"/>
    <cellStyle name="60% - Accent4 3 3_Table RoGS.NHAPI25 - 3" xfId="11949"/>
    <cellStyle name="60% - Accent4 3 4" xfId="11950"/>
    <cellStyle name="60% - Accent4 3 5" xfId="11951"/>
    <cellStyle name="60% - Accent4 3 6" xfId="11952"/>
    <cellStyle name="60% - Accent4 3 6 2" xfId="11953"/>
    <cellStyle name="60% - Accent4 3 6_Table RoGS.NHAPI25 - 3" xfId="11954"/>
    <cellStyle name="60% - Accent4 3_Table AA.27" xfId="11955"/>
    <cellStyle name="60% - Accent4 4" xfId="2058"/>
    <cellStyle name="60% - Accent4 4 2" xfId="11956"/>
    <cellStyle name="60% - Accent4 4 3" xfId="11957"/>
    <cellStyle name="60% - Accent4 4_Table RoGS.NHAPI25 - 3" xfId="11958"/>
    <cellStyle name="60% - Accent4 5" xfId="11959"/>
    <cellStyle name="60% - Accent4 5 2" xfId="11960"/>
    <cellStyle name="60% - Accent4 5_Table RoGS.NHAPI25 - 3" xfId="11961"/>
    <cellStyle name="60% - Accent4 6" xfId="11962"/>
    <cellStyle name="60% - Accent4 7" xfId="11963"/>
    <cellStyle name="60% - Accent4 8" xfId="11964"/>
    <cellStyle name="60% - Accent5 2" xfId="20"/>
    <cellStyle name="60% - Accent5 2 2" xfId="2059"/>
    <cellStyle name="60% - Accent5 2 2 2" xfId="2060"/>
    <cellStyle name="60% - Accent5 2 2 2 2" xfId="11965"/>
    <cellStyle name="60% - Accent5 2 2 2_Table RoGS.NHAPI25 - 3" xfId="11966"/>
    <cellStyle name="60% - Accent5 2 2 3" xfId="2061"/>
    <cellStyle name="60% - Accent5 2 2 3 2" xfId="11967"/>
    <cellStyle name="60% - Accent5 2 2 3 3" xfId="11968"/>
    <cellStyle name="60% - Accent5 2 2 3_Table RoGS.NHAPI25 - 3" xfId="11969"/>
    <cellStyle name="60% - Accent5 2 2 4" xfId="11970"/>
    <cellStyle name="60% - Accent5 2 2_Table RoGS.NHAPI25 - 3" xfId="11971"/>
    <cellStyle name="60% - Accent5 2 3" xfId="3287"/>
    <cellStyle name="60% - Accent5 2 3 2" xfId="11972"/>
    <cellStyle name="60% - Accent5 2 3_Table RoGS.NHAPI25 - 3" xfId="11973"/>
    <cellStyle name="60% - Accent5 2 4" xfId="11974"/>
    <cellStyle name="60% - Accent5 2_NHA&amp;RoGS tables" xfId="11975"/>
    <cellStyle name="60% - Accent5 3" xfId="2062"/>
    <cellStyle name="60% - Accent5 3 2" xfId="2063"/>
    <cellStyle name="60% - Accent5 3 2 2" xfId="3288"/>
    <cellStyle name="60% - Accent5 3 2 2 2" xfId="11976"/>
    <cellStyle name="60% - Accent5 3 2 2 3" xfId="11977"/>
    <cellStyle name="60% - Accent5 3 2 2_Table RoGS.NHAPI25 - 3" xfId="11978"/>
    <cellStyle name="60% - Accent5 3 2_Table RoGS.NHAPI25 - 3" xfId="11979"/>
    <cellStyle name="60% - Accent5 3 3" xfId="3289"/>
    <cellStyle name="60% - Accent5 3 3 2" xfId="11980"/>
    <cellStyle name="60% - Accent5 3 3 3" xfId="11981"/>
    <cellStyle name="60% - Accent5 3 3_Table RoGS.NHAPI25 - 3" xfId="11982"/>
    <cellStyle name="60% - Accent5 3 4" xfId="11983"/>
    <cellStyle name="60% - Accent5 3 5" xfId="11984"/>
    <cellStyle name="60% - Accent5 3 6" xfId="11985"/>
    <cellStyle name="60% - Accent5 3 6 2" xfId="11986"/>
    <cellStyle name="60% - Accent5 3 6_Table RoGS.NHAPI25 - 3" xfId="11987"/>
    <cellStyle name="60% - Accent5 3_Table AA.27" xfId="11988"/>
    <cellStyle name="60% - Accent5 4" xfId="2064"/>
    <cellStyle name="60% - Accent5 4 2" xfId="11989"/>
    <cellStyle name="60% - Accent5 4 3" xfId="11990"/>
    <cellStyle name="60% - Accent5 4_Table RoGS.NHAPI25 - 3" xfId="11991"/>
    <cellStyle name="60% - Accent5 5" xfId="11992"/>
    <cellStyle name="60% - Accent5 5 2" xfId="11993"/>
    <cellStyle name="60% - Accent5 5_Table RoGS.NHAPI25 - 3" xfId="11994"/>
    <cellStyle name="60% - Accent5 6" xfId="11995"/>
    <cellStyle name="60% - Accent5 7" xfId="11996"/>
    <cellStyle name="60% - Accent6 2" xfId="21"/>
    <cellStyle name="60% - Accent6 2 2" xfId="2065"/>
    <cellStyle name="60% - Accent6 2 2 2" xfId="2066"/>
    <cellStyle name="60% - Accent6 2 2 2 2" xfId="11997"/>
    <cellStyle name="60% - Accent6 2 2 2_Table RoGS.NHAPI25 - 3" xfId="11998"/>
    <cellStyle name="60% - Accent6 2 2 3" xfId="2067"/>
    <cellStyle name="60% - Accent6 2 2 3 2" xfId="11999"/>
    <cellStyle name="60% - Accent6 2 2 3 3" xfId="12000"/>
    <cellStyle name="60% - Accent6 2 2 3_Table RoGS.NHAPI25 - 3" xfId="12001"/>
    <cellStyle name="60% - Accent6 2 2 4" xfId="12002"/>
    <cellStyle name="60% - Accent6 2 2_Table RoGS.NHAPI25 - 3" xfId="12003"/>
    <cellStyle name="60% - Accent6 2 3" xfId="3290"/>
    <cellStyle name="60% - Accent6 2 3 2" xfId="12004"/>
    <cellStyle name="60% - Accent6 2 3 3" xfId="12005"/>
    <cellStyle name="60% - Accent6 2 3 4" xfId="12006"/>
    <cellStyle name="60% - Accent6 2 3 5" xfId="12007"/>
    <cellStyle name="60% - Accent6 2 3_Table RoGS.NHAPI25 - 3" xfId="12008"/>
    <cellStyle name="60% - Accent6 2 4" xfId="12009"/>
    <cellStyle name="60% - Accent6 2_NHA&amp;RoGS tables" xfId="12010"/>
    <cellStyle name="60% - Accent6 3" xfId="2068"/>
    <cellStyle name="60% - Accent6 3 2" xfId="2069"/>
    <cellStyle name="60% - Accent6 3 2 2" xfId="3291"/>
    <cellStyle name="60% - Accent6 3 2 2 2" xfId="12011"/>
    <cellStyle name="60% - Accent6 3 2 2 3" xfId="12012"/>
    <cellStyle name="60% - Accent6 3 2 2_Table RoGS.NHAPI25 - 3" xfId="12013"/>
    <cellStyle name="60% - Accent6 3 2 3" xfId="12014"/>
    <cellStyle name="60% - Accent6 3 2_Table RoGS.NHAPI25 - 3" xfId="12015"/>
    <cellStyle name="60% - Accent6 3 3" xfId="3292"/>
    <cellStyle name="60% - Accent6 3 3 2" xfId="12016"/>
    <cellStyle name="60% - Accent6 3 3 3" xfId="12017"/>
    <cellStyle name="60% - Accent6 3 3_Table RoGS.NHAPI25 - 3" xfId="12018"/>
    <cellStyle name="60% - Accent6 3 4" xfId="12019"/>
    <cellStyle name="60% - Accent6 3 5" xfId="12020"/>
    <cellStyle name="60% - Accent6 3 6" xfId="12021"/>
    <cellStyle name="60% - Accent6 3 6 2" xfId="12022"/>
    <cellStyle name="60% - Accent6 3 6_Table RoGS.NHAPI25 - 3" xfId="12023"/>
    <cellStyle name="60% - Accent6 3_Table AA.27" xfId="12024"/>
    <cellStyle name="60% - Accent6 4" xfId="2070"/>
    <cellStyle name="60% - Accent6 4 2" xfId="12025"/>
    <cellStyle name="60% - Accent6 4 3" xfId="12026"/>
    <cellStyle name="60% - Accent6 4_Table RoGS.NHAPI25 - 3" xfId="12027"/>
    <cellStyle name="60% - Accent6 5" xfId="12028"/>
    <cellStyle name="60% - Accent6 5 2" xfId="12029"/>
    <cellStyle name="60% - Accent6 5_Table RoGS.NHAPI25 - 3" xfId="12030"/>
    <cellStyle name="60% - Accent6 6" xfId="12031"/>
    <cellStyle name="60% - Accent6 7" xfId="12032"/>
    <cellStyle name="60% - Accent6 8" xfId="12033"/>
    <cellStyle name="Accent1 2" xfId="22"/>
    <cellStyle name="Accent1 2 2" xfId="2071"/>
    <cellStyle name="Accent1 2 2 2" xfId="2072"/>
    <cellStyle name="Accent1 2 2 2 2" xfId="12034"/>
    <cellStyle name="Accent1 2 2 2_Table RoGS.NHAPI25 - 3" xfId="12035"/>
    <cellStyle name="Accent1 2 2 3" xfId="2073"/>
    <cellStyle name="Accent1 2 2 3 2" xfId="12036"/>
    <cellStyle name="Accent1 2 2 3 3" xfId="12037"/>
    <cellStyle name="Accent1 2 2 3_Table RoGS.NHAPI25 - 3" xfId="12038"/>
    <cellStyle name="Accent1 2 2 4" xfId="12039"/>
    <cellStyle name="Accent1 2 2_Table RoGS.NHAPI25 - 3" xfId="12040"/>
    <cellStyle name="Accent1 2 3" xfId="3293"/>
    <cellStyle name="Accent1 2 3 2" xfId="12041"/>
    <cellStyle name="Accent1 2 3 3" xfId="12042"/>
    <cellStyle name="Accent1 2 3 4" xfId="12043"/>
    <cellStyle name="Accent1 2 3_Table RoGS.NHAPI25 - 3" xfId="12044"/>
    <cellStyle name="Accent1 2 4" xfId="12045"/>
    <cellStyle name="Accent1 2_NHA&amp;RoGS tables" xfId="12046"/>
    <cellStyle name="Accent1 3" xfId="2074"/>
    <cellStyle name="Accent1 3 2" xfId="2075"/>
    <cellStyle name="Accent1 3 2 2" xfId="3294"/>
    <cellStyle name="Accent1 3 2 2 2" xfId="12047"/>
    <cellStyle name="Accent1 3 2 2 3" xfId="12048"/>
    <cellStyle name="Accent1 3 2 2_Table RoGS.NHAPI25 - 3" xfId="12049"/>
    <cellStyle name="Accent1 3 2 3" xfId="12050"/>
    <cellStyle name="Accent1 3 2_Table RoGS.NHAPI25 - 3" xfId="12051"/>
    <cellStyle name="Accent1 3 3" xfId="3295"/>
    <cellStyle name="Accent1 3 3 2" xfId="12052"/>
    <cellStyle name="Accent1 3 3 3" xfId="12053"/>
    <cellStyle name="Accent1 3 3_Table RoGS.NHAPI25 - 3" xfId="12054"/>
    <cellStyle name="Accent1 3 4" xfId="12055"/>
    <cellStyle name="Accent1 3 5" xfId="12056"/>
    <cellStyle name="Accent1 3 6" xfId="12057"/>
    <cellStyle name="Accent1 3 6 2" xfId="12058"/>
    <cellStyle name="Accent1 3 6_Table RoGS.NHAPI25 - 3" xfId="12059"/>
    <cellStyle name="Accent1 3_Table AA.27" xfId="12060"/>
    <cellStyle name="Accent1 4" xfId="2076"/>
    <cellStyle name="Accent1 4 2" xfId="12061"/>
    <cellStyle name="Accent1 4 3" xfId="12062"/>
    <cellStyle name="Accent1 4_Table RoGS.NHAPI25 - 3" xfId="12063"/>
    <cellStyle name="Accent1 5" xfId="12064"/>
    <cellStyle name="Accent1 5 2" xfId="12065"/>
    <cellStyle name="Accent1 5_Table RoGS.NHAPI25 - 3" xfId="12066"/>
    <cellStyle name="Accent1 6" xfId="12067"/>
    <cellStyle name="Accent1 7" xfId="12068"/>
    <cellStyle name="Accent1 8" xfId="12069"/>
    <cellStyle name="Accent2 2" xfId="23"/>
    <cellStyle name="Accent2 2 2" xfId="2077"/>
    <cellStyle name="Accent2 2 2 2" xfId="2078"/>
    <cellStyle name="Accent2 2 2 2 2" xfId="12070"/>
    <cellStyle name="Accent2 2 2 2_Table RoGS.NHAPI25 - 3" xfId="12071"/>
    <cellStyle name="Accent2 2 2 3" xfId="2079"/>
    <cellStyle name="Accent2 2 2 3 2" xfId="12072"/>
    <cellStyle name="Accent2 2 2 3 3" xfId="12073"/>
    <cellStyle name="Accent2 2 2 3_Table RoGS.NHAPI25 - 3" xfId="12074"/>
    <cellStyle name="Accent2 2 2 4" xfId="12075"/>
    <cellStyle name="Accent2 2 2_Table RoGS.NHAPI25 - 3" xfId="12076"/>
    <cellStyle name="Accent2 2 3" xfId="3296"/>
    <cellStyle name="Accent2 2 3 2" xfId="12077"/>
    <cellStyle name="Accent2 2 3_Table RoGS.NHAPI25 - 3" xfId="12078"/>
    <cellStyle name="Accent2 2 4" xfId="12079"/>
    <cellStyle name="Accent2 2_NHA&amp;RoGS tables" xfId="12080"/>
    <cellStyle name="Accent2 3" xfId="2080"/>
    <cellStyle name="Accent2 3 2" xfId="2081"/>
    <cellStyle name="Accent2 3 2 2" xfId="3297"/>
    <cellStyle name="Accent2 3 2 2 2" xfId="12081"/>
    <cellStyle name="Accent2 3 2 2 3" xfId="12082"/>
    <cellStyle name="Accent2 3 2 2_Table RoGS.NHAPI25 - 3" xfId="12083"/>
    <cellStyle name="Accent2 3 2_Table RoGS.NHAPI25 - 3" xfId="12084"/>
    <cellStyle name="Accent2 3 3" xfId="3298"/>
    <cellStyle name="Accent2 3 3 2" xfId="12085"/>
    <cellStyle name="Accent2 3 3 3" xfId="12086"/>
    <cellStyle name="Accent2 3 3_Table RoGS.NHAPI25 - 3" xfId="12087"/>
    <cellStyle name="Accent2 3 4" xfId="12088"/>
    <cellStyle name="Accent2 3 5" xfId="12089"/>
    <cellStyle name="Accent2 3 6" xfId="12090"/>
    <cellStyle name="Accent2 3 6 2" xfId="12091"/>
    <cellStyle name="Accent2 3 6_Table RoGS.NHAPI25 - 3" xfId="12092"/>
    <cellStyle name="Accent2 3_Table AA.27" xfId="12093"/>
    <cellStyle name="Accent2 4" xfId="2082"/>
    <cellStyle name="Accent2 4 2" xfId="12094"/>
    <cellStyle name="Accent2 4 3" xfId="12095"/>
    <cellStyle name="Accent2 4_Table RoGS.NHAPI25 - 3" xfId="12096"/>
    <cellStyle name="Accent2 5" xfId="12097"/>
    <cellStyle name="Accent2 5 2" xfId="12098"/>
    <cellStyle name="Accent2 5_Table RoGS.NHAPI25 - 3" xfId="12099"/>
    <cellStyle name="Accent2 6" xfId="12100"/>
    <cellStyle name="Accent2 7" xfId="12101"/>
    <cellStyle name="Accent3 2" xfId="24"/>
    <cellStyle name="Accent3 2 2" xfId="2083"/>
    <cellStyle name="Accent3 2 2 2" xfId="2084"/>
    <cellStyle name="Accent3 2 2 2 2" xfId="12102"/>
    <cellStyle name="Accent3 2 2 2_Table RoGS.NHAPI25 - 3" xfId="12103"/>
    <cellStyle name="Accent3 2 2 3" xfId="2085"/>
    <cellStyle name="Accent3 2 2 3 2" xfId="12104"/>
    <cellStyle name="Accent3 2 2 3 3" xfId="12105"/>
    <cellStyle name="Accent3 2 2 3_Table RoGS.NHAPI25 - 3" xfId="12106"/>
    <cellStyle name="Accent3 2 2 4" xfId="12107"/>
    <cellStyle name="Accent3 2 2_Table RoGS.NHAPI25 - 3" xfId="12108"/>
    <cellStyle name="Accent3 2 3" xfId="3299"/>
    <cellStyle name="Accent3 2 3 2" xfId="12109"/>
    <cellStyle name="Accent3 2 3 3" xfId="12110"/>
    <cellStyle name="Accent3 2 3 4" xfId="12111"/>
    <cellStyle name="Accent3 2 3_Table RoGS.NHAPI25 - 3" xfId="12112"/>
    <cellStyle name="Accent3 2 4" xfId="12113"/>
    <cellStyle name="Accent3 2_NHA&amp;RoGS tables" xfId="12114"/>
    <cellStyle name="Accent3 3" xfId="2086"/>
    <cellStyle name="Accent3 3 2" xfId="2087"/>
    <cellStyle name="Accent3 3 2 2" xfId="3300"/>
    <cellStyle name="Accent3 3 2 2 2" xfId="12115"/>
    <cellStyle name="Accent3 3 2 2 3" xfId="12116"/>
    <cellStyle name="Accent3 3 2 2_Table RoGS.NHAPI25 - 3" xfId="12117"/>
    <cellStyle name="Accent3 3 2 3" xfId="12118"/>
    <cellStyle name="Accent3 3 2_Table RoGS.NHAPI25 - 3" xfId="12119"/>
    <cellStyle name="Accent3 3 3" xfId="3301"/>
    <cellStyle name="Accent3 3 3 2" xfId="12120"/>
    <cellStyle name="Accent3 3 3 3" xfId="12121"/>
    <cellStyle name="Accent3 3 3_Table RoGS.NHAPI25 - 3" xfId="12122"/>
    <cellStyle name="Accent3 3 4" xfId="12123"/>
    <cellStyle name="Accent3 3 5" xfId="12124"/>
    <cellStyle name="Accent3 3 6" xfId="12125"/>
    <cellStyle name="Accent3 3 6 2" xfId="12126"/>
    <cellStyle name="Accent3 3 6_Table RoGS.NHAPI25 - 3" xfId="12127"/>
    <cellStyle name="Accent3 3_Table AA.27" xfId="12128"/>
    <cellStyle name="Accent3 4" xfId="2088"/>
    <cellStyle name="Accent3 4 2" xfId="12129"/>
    <cellStyle name="Accent3 4 3" xfId="12130"/>
    <cellStyle name="Accent3 4_Table RoGS.NHAPI25 - 3" xfId="12131"/>
    <cellStyle name="Accent3 5" xfId="12132"/>
    <cellStyle name="Accent3 5 2" xfId="12133"/>
    <cellStyle name="Accent3 5_Table RoGS.NHAPI25 - 3" xfId="12134"/>
    <cellStyle name="Accent3 6" xfId="12135"/>
    <cellStyle name="Accent3 7" xfId="12136"/>
    <cellStyle name="Accent3 8" xfId="12137"/>
    <cellStyle name="Accent4 2" xfId="25"/>
    <cellStyle name="Accent4 2 2" xfId="2089"/>
    <cellStyle name="Accent4 2 2 2" xfId="2090"/>
    <cellStyle name="Accent4 2 2 2 2" xfId="12138"/>
    <cellStyle name="Accent4 2 2 2_Table RoGS.NHAPI25 - 3" xfId="12139"/>
    <cellStyle name="Accent4 2 2 3" xfId="2091"/>
    <cellStyle name="Accent4 2 2 3 2" xfId="12140"/>
    <cellStyle name="Accent4 2 2 3 3" xfId="12141"/>
    <cellStyle name="Accent4 2 2 3_Table RoGS.NHAPI25 - 3" xfId="12142"/>
    <cellStyle name="Accent4 2 2 4" xfId="12143"/>
    <cellStyle name="Accent4 2 2_Table RoGS.NHAPI25 - 3" xfId="12144"/>
    <cellStyle name="Accent4 2 3" xfId="3302"/>
    <cellStyle name="Accent4 2 3 2" xfId="12145"/>
    <cellStyle name="Accent4 2 3 3" xfId="12146"/>
    <cellStyle name="Accent4 2 3 4" xfId="12147"/>
    <cellStyle name="Accent4 2 3_Table RoGS.NHAPI25 - 3" xfId="12148"/>
    <cellStyle name="Accent4 2 4" xfId="12149"/>
    <cellStyle name="Accent4 2_NHA&amp;RoGS tables" xfId="12150"/>
    <cellStyle name="Accent4 3" xfId="2092"/>
    <cellStyle name="Accent4 3 2" xfId="2093"/>
    <cellStyle name="Accent4 3 2 2" xfId="3303"/>
    <cellStyle name="Accent4 3 2 2 2" xfId="12151"/>
    <cellStyle name="Accent4 3 2 2 3" xfId="12152"/>
    <cellStyle name="Accent4 3 2 2_Table RoGS.NHAPI25 - 3" xfId="12153"/>
    <cellStyle name="Accent4 3 2 3" xfId="12154"/>
    <cellStyle name="Accent4 3 2_Table RoGS.NHAPI25 - 3" xfId="12155"/>
    <cellStyle name="Accent4 3 3" xfId="3304"/>
    <cellStyle name="Accent4 3 3 2" xfId="12156"/>
    <cellStyle name="Accent4 3 3 3" xfId="12157"/>
    <cellStyle name="Accent4 3 3_Table RoGS.NHAPI25 - 3" xfId="12158"/>
    <cellStyle name="Accent4 3 4" xfId="12159"/>
    <cellStyle name="Accent4 3 5" xfId="12160"/>
    <cellStyle name="Accent4 3 6" xfId="12161"/>
    <cellStyle name="Accent4 3 6 2" xfId="12162"/>
    <cellStyle name="Accent4 3 6_Table RoGS.NHAPI25 - 3" xfId="12163"/>
    <cellStyle name="Accent4 3_Table AA.27" xfId="12164"/>
    <cellStyle name="Accent4 4" xfId="2094"/>
    <cellStyle name="Accent4 4 2" xfId="12165"/>
    <cellStyle name="Accent4 4 3" xfId="12166"/>
    <cellStyle name="Accent4 4_Table RoGS.NHAPI25 - 3" xfId="12167"/>
    <cellStyle name="Accent4 5" xfId="12168"/>
    <cellStyle name="Accent4 5 2" xfId="12169"/>
    <cellStyle name="Accent4 5_Table RoGS.NHAPI25 - 3" xfId="12170"/>
    <cellStyle name="Accent4 6" xfId="12171"/>
    <cellStyle name="Accent4 7" xfId="12172"/>
    <cellStyle name="Accent4 8" xfId="12173"/>
    <cellStyle name="Accent5 2" xfId="26"/>
    <cellStyle name="Accent5 2 2" xfId="2095"/>
    <cellStyle name="Accent5 2 2 2" xfId="2096"/>
    <cellStyle name="Accent5 2 2 2 2" xfId="12174"/>
    <cellStyle name="Accent5 2 2 2_Table RoGS.NHAPI25 - 3" xfId="12175"/>
    <cellStyle name="Accent5 2 2 3" xfId="2097"/>
    <cellStyle name="Accent5 2 2 3 2" xfId="12176"/>
    <cellStyle name="Accent5 2 2 3 3" xfId="12177"/>
    <cellStyle name="Accent5 2 2 3_Table RoGS.NHAPI25 - 3" xfId="12178"/>
    <cellStyle name="Accent5 2 2 4" xfId="12179"/>
    <cellStyle name="Accent5 2 2_Table RoGS.NHAPI25 - 3" xfId="12180"/>
    <cellStyle name="Accent5 2 3" xfId="3305"/>
    <cellStyle name="Accent5 2 3 2" xfId="12181"/>
    <cellStyle name="Accent5 2 3_Table RoGS.NHAPI25 - 3" xfId="12182"/>
    <cellStyle name="Accent5 2 4" xfId="12183"/>
    <cellStyle name="Accent5 2_NHA&amp;RoGS tables" xfId="12184"/>
    <cellStyle name="Accent5 3" xfId="2098"/>
    <cellStyle name="Accent5 3 2" xfId="2099"/>
    <cellStyle name="Accent5 3 2 2" xfId="3306"/>
    <cellStyle name="Accent5 3 2 2 2" xfId="12185"/>
    <cellStyle name="Accent5 3 2 2 3" xfId="12186"/>
    <cellStyle name="Accent5 3 2 2_Table RoGS.NHAPI25 - 3" xfId="12187"/>
    <cellStyle name="Accent5 3 2_Table RoGS.NHAPI25 - 3" xfId="12188"/>
    <cellStyle name="Accent5 3 3" xfId="3307"/>
    <cellStyle name="Accent5 3 3 2" xfId="12189"/>
    <cellStyle name="Accent5 3 3 3" xfId="12190"/>
    <cellStyle name="Accent5 3 3_Table RoGS.NHAPI25 - 3" xfId="12191"/>
    <cellStyle name="Accent5 3 4" xfId="12192"/>
    <cellStyle name="Accent5 3 5" xfId="12193"/>
    <cellStyle name="Accent5 3 6" xfId="12194"/>
    <cellStyle name="Accent5 3 6 2" xfId="12195"/>
    <cellStyle name="Accent5 3 6_Table RoGS.NHAPI25 - 3" xfId="12196"/>
    <cellStyle name="Accent5 3_Table AA.27" xfId="12197"/>
    <cellStyle name="Accent5 4" xfId="2100"/>
    <cellStyle name="Accent5 4 2" xfId="12198"/>
    <cellStyle name="Accent5 4 3" xfId="12199"/>
    <cellStyle name="Accent5 4_Table RoGS.NHAPI25 - 3" xfId="12200"/>
    <cellStyle name="Accent5 5" xfId="12201"/>
    <cellStyle name="Accent5 5 2" xfId="12202"/>
    <cellStyle name="Accent5 5_Table RoGS.NHAPI25 - 3" xfId="12203"/>
    <cellStyle name="Accent5 6" xfId="12204"/>
    <cellStyle name="Accent5 7" xfId="12205"/>
    <cellStyle name="Accent6 2" xfId="27"/>
    <cellStyle name="Accent6 2 2" xfId="2101"/>
    <cellStyle name="Accent6 2 2 2" xfId="2102"/>
    <cellStyle name="Accent6 2 2 2 2" xfId="12206"/>
    <cellStyle name="Accent6 2 2 2_Table RoGS.NHAPI25 - 3" xfId="12207"/>
    <cellStyle name="Accent6 2 2 3" xfId="2103"/>
    <cellStyle name="Accent6 2 2 3 2" xfId="12208"/>
    <cellStyle name="Accent6 2 2 3 3" xfId="12209"/>
    <cellStyle name="Accent6 2 2 3_Table RoGS.NHAPI25 - 3" xfId="12210"/>
    <cellStyle name="Accent6 2 2 4" xfId="12211"/>
    <cellStyle name="Accent6 2 2_Table RoGS.NHAPI25 - 3" xfId="12212"/>
    <cellStyle name="Accent6 2 3" xfId="3308"/>
    <cellStyle name="Accent6 2 3 2" xfId="12213"/>
    <cellStyle name="Accent6 2 3_Table RoGS.NHAPI25 - 3" xfId="12214"/>
    <cellStyle name="Accent6 2 4" xfId="12215"/>
    <cellStyle name="Accent6 2_NHA&amp;RoGS tables" xfId="12216"/>
    <cellStyle name="Accent6 3" xfId="2104"/>
    <cellStyle name="Accent6 3 2" xfId="2105"/>
    <cellStyle name="Accent6 3 2 2" xfId="3309"/>
    <cellStyle name="Accent6 3 2 2 2" xfId="12217"/>
    <cellStyle name="Accent6 3 2 2 3" xfId="12218"/>
    <cellStyle name="Accent6 3 2 2_Table RoGS.NHAPI25 - 3" xfId="12219"/>
    <cellStyle name="Accent6 3 2_Table RoGS.NHAPI25 - 3" xfId="12220"/>
    <cellStyle name="Accent6 3 3" xfId="3310"/>
    <cellStyle name="Accent6 3 3 2" xfId="12221"/>
    <cellStyle name="Accent6 3 3 3" xfId="12222"/>
    <cellStyle name="Accent6 3 3_Table RoGS.NHAPI25 - 3" xfId="12223"/>
    <cellStyle name="Accent6 3 4" xfId="12224"/>
    <cellStyle name="Accent6 3 5" xfId="12225"/>
    <cellStyle name="Accent6 3 6" xfId="12226"/>
    <cellStyle name="Accent6 3 6 2" xfId="12227"/>
    <cellStyle name="Accent6 3 6_Table RoGS.NHAPI25 - 3" xfId="12228"/>
    <cellStyle name="Accent6 3_Table AA.27" xfId="12229"/>
    <cellStyle name="Accent6 4" xfId="2106"/>
    <cellStyle name="Accent6 4 2" xfId="12230"/>
    <cellStyle name="Accent6 4 3" xfId="12231"/>
    <cellStyle name="Accent6 4_Table RoGS.NHAPI25 - 3" xfId="12232"/>
    <cellStyle name="Accent6 5" xfId="12233"/>
    <cellStyle name="Accent6 5 2" xfId="12234"/>
    <cellStyle name="Accent6 5_Table RoGS.NHAPI25 - 3" xfId="12235"/>
    <cellStyle name="Accent6 6" xfId="12236"/>
    <cellStyle name="Accent6 7" xfId="12237"/>
    <cellStyle name="AIHWnumber" xfId="28"/>
    <cellStyle name="AIHWnumber 2" xfId="275"/>
    <cellStyle name="AIHWnumber 2 2" xfId="12238"/>
    <cellStyle name="AIHWnumber 2 2 2" xfId="12239"/>
    <cellStyle name="AIHWnumber 2 2_Table RoGS.NHAPI25 - 3" xfId="12240"/>
    <cellStyle name="AIHWnumber 2 3" xfId="12241"/>
    <cellStyle name="AIHWnumber 2_Table RoGS.NHAPI25 - 3" xfId="12242"/>
    <cellStyle name="AIHWnumber 3" xfId="12243"/>
    <cellStyle name="AIHWnumber 3 2" xfId="12244"/>
    <cellStyle name="AIHWnumber 3_Table RoGS.NHAPI25 - 3" xfId="12245"/>
    <cellStyle name="AIHWnumber 4" xfId="12246"/>
    <cellStyle name="AIHWnumber*" xfId="29"/>
    <cellStyle name="AIHWnumber* 2" xfId="276"/>
    <cellStyle name="AIHWnumber* 2 2" xfId="12247"/>
    <cellStyle name="AIHWnumber* 2 2 2" xfId="12248"/>
    <cellStyle name="AIHWnumber* 2 2_Table RoGS.NHAPI25 - 3" xfId="12249"/>
    <cellStyle name="AIHWnumber* 2 3" xfId="12250"/>
    <cellStyle name="AIHWnumber* 2_Table RoGS.NHAPI25 - 3" xfId="12251"/>
    <cellStyle name="AIHWnumber* 3" xfId="12252"/>
    <cellStyle name="AIHWnumber* 3 2" xfId="12253"/>
    <cellStyle name="AIHWnumber* 3_Table RoGS.NHAPI25 - 3" xfId="12254"/>
    <cellStyle name="AIHWnumber* 4" xfId="12255"/>
    <cellStyle name="AIHWnumber*_2010-11_PH_SOMIH_PI_7_NAHA_20111107" xfId="12256"/>
    <cellStyle name="AIHWnumber_2010-11_PH_SOMIH_PI_7_NAHA_20111107" xfId="12257"/>
    <cellStyle name="AIHWtable" xfId="30"/>
    <cellStyle name="AIHWtable 2" xfId="277"/>
    <cellStyle name="AIHWtable 2 2" xfId="12258"/>
    <cellStyle name="AIHWtable 2 2 2" xfId="12259"/>
    <cellStyle name="AIHWtable 2 2_Table RoGS.NHAPI25 - 3" xfId="12260"/>
    <cellStyle name="AIHWtable 2 3" xfId="12261"/>
    <cellStyle name="AIHWtable 2_Table RoGS.NHAPI25 - 3" xfId="12262"/>
    <cellStyle name="AIHWtable 3" xfId="12263"/>
    <cellStyle name="AIHWtable 3 2" xfId="12264"/>
    <cellStyle name="AIHWtable 3_Table RoGS.NHAPI25 - 3" xfId="12265"/>
    <cellStyle name="AIHWtable 4" xfId="12266"/>
    <cellStyle name="AIHWtable_2010-11_PH_SOMIH_PI_7_NAHA_20111107" xfId="12267"/>
    <cellStyle name="amount" xfId="12268"/>
    <cellStyle name="Bad 2" xfId="31"/>
    <cellStyle name="Bad 2 2" xfId="2107"/>
    <cellStyle name="Bad 2 2 2" xfId="2108"/>
    <cellStyle name="Bad 2 2 2 2" xfId="12269"/>
    <cellStyle name="Bad 2 2 2_Table RoGS.NHAPI25 - 3" xfId="12270"/>
    <cellStyle name="Bad 2 2 3" xfId="2109"/>
    <cellStyle name="Bad 2 2 3 2" xfId="12271"/>
    <cellStyle name="Bad 2 2 3 3" xfId="12272"/>
    <cellStyle name="Bad 2 2 3_Table RoGS.NHAPI25 - 3" xfId="12273"/>
    <cellStyle name="Bad 2 2 4" xfId="12274"/>
    <cellStyle name="Bad 2 2_Table RoGS.NHAPI25 - 3" xfId="12275"/>
    <cellStyle name="Bad 2 3" xfId="3311"/>
    <cellStyle name="Bad 2 3 2" xfId="12276"/>
    <cellStyle name="Bad 2 3 3" xfId="12277"/>
    <cellStyle name="Bad 2 3 4" xfId="12278"/>
    <cellStyle name="Bad 2 3_Table RoGS.NHAPI25 - 3" xfId="12279"/>
    <cellStyle name="Bad 2 4" xfId="12280"/>
    <cellStyle name="Bad 2_NHA&amp;RoGS tables" xfId="12281"/>
    <cellStyle name="Bad 3" xfId="2110"/>
    <cellStyle name="Bad 3 2" xfId="2111"/>
    <cellStyle name="Bad 3 2 2" xfId="3312"/>
    <cellStyle name="Bad 3 2 2 2" xfId="12282"/>
    <cellStyle name="Bad 3 2 2 3" xfId="12283"/>
    <cellStyle name="Bad 3 2 2_Table RoGS.NHAPI25 - 3" xfId="12284"/>
    <cellStyle name="Bad 3 2 3" xfId="12285"/>
    <cellStyle name="Bad 3 2_Table RoGS.NHAPI25 - 3" xfId="12286"/>
    <cellStyle name="Bad 3 3" xfId="3313"/>
    <cellStyle name="Bad 3 3 2" xfId="12287"/>
    <cellStyle name="Bad 3 3 3" xfId="12288"/>
    <cellStyle name="Bad 3 3_Table RoGS.NHAPI25 - 3" xfId="12289"/>
    <cellStyle name="Bad 3 4" xfId="12290"/>
    <cellStyle name="Bad 3 5" xfId="12291"/>
    <cellStyle name="Bad 3 6" xfId="12292"/>
    <cellStyle name="Bad 3 6 2" xfId="12293"/>
    <cellStyle name="Bad 3 6_Table RoGS.NHAPI25 - 3" xfId="12294"/>
    <cellStyle name="Bad 3_Table AA.27" xfId="12295"/>
    <cellStyle name="Bad 4" xfId="2112"/>
    <cellStyle name="Bad 4 2" xfId="12296"/>
    <cellStyle name="Bad 4 3" xfId="12297"/>
    <cellStyle name="Bad 4_Table RoGS.NHAPI25 - 3" xfId="12298"/>
    <cellStyle name="Bad 5" xfId="12299"/>
    <cellStyle name="Bad 5 2" xfId="12300"/>
    <cellStyle name="Bad 5_Table RoGS.NHAPI25 - 3" xfId="12301"/>
    <cellStyle name="Bad 6" xfId="12302"/>
    <cellStyle name="Bad 7" xfId="12303"/>
    <cellStyle name="Bad 8" xfId="12304"/>
    <cellStyle name="bin" xfId="32"/>
    <cellStyle name="bin 2" xfId="278"/>
    <cellStyle name="bin 2 2" xfId="12305"/>
    <cellStyle name="bin 2 2 2" xfId="12306"/>
    <cellStyle name="bin 2 2_Table RoGS.NHAPI25 - 3" xfId="12307"/>
    <cellStyle name="bin 2 3" xfId="12308"/>
    <cellStyle name="bin 2_Table RoGS.NHAPI25 - 3" xfId="12309"/>
    <cellStyle name="bin 3" xfId="12310"/>
    <cellStyle name="bin 3 2" xfId="12311"/>
    <cellStyle name="bin 3_Table RoGS.NHAPI25 - 3" xfId="12312"/>
    <cellStyle name="bin 4" xfId="12313"/>
    <cellStyle name="bin_Table RoGS.NHAPI25 - 3" xfId="12314"/>
    <cellStyle name="Body" xfId="2113"/>
    <cellStyle name="Body 2" xfId="12315"/>
    <cellStyle name="Body text" xfId="12316"/>
    <cellStyle name="Body_Table RoGS.NHAPI25 - 3" xfId="12317"/>
    <cellStyle name="Calculation 10" xfId="12318"/>
    <cellStyle name="Calculation 2" xfId="33"/>
    <cellStyle name="Calculation 2 2" xfId="2114"/>
    <cellStyle name="Calculation 2 2 2" xfId="2115"/>
    <cellStyle name="Calculation 2 2 2 2" xfId="12319"/>
    <cellStyle name="Calculation 2 2 2 2 2" xfId="12320"/>
    <cellStyle name="Calculation 2 2 2 2 2 2" xfId="12321"/>
    <cellStyle name="Calculation 2 2 2 2 2 3" xfId="12322"/>
    <cellStyle name="Calculation 2 2 2 2 2_Table RoGS.NHAPI25 - 3" xfId="12323"/>
    <cellStyle name="Calculation 2 2 2 2 3" xfId="12324"/>
    <cellStyle name="Calculation 2 2 2 2 4" xfId="12325"/>
    <cellStyle name="Calculation 2 2 2 2_Table RoGS.NHAPI25 - 3" xfId="12326"/>
    <cellStyle name="Calculation 2 2 2 3" xfId="12327"/>
    <cellStyle name="Calculation 2 2 2 4" xfId="12328"/>
    <cellStyle name="Calculation 2 2 2 5" xfId="12329"/>
    <cellStyle name="Calculation 2 2 2 6" xfId="12330"/>
    <cellStyle name="Calculation 2 2 2 7" xfId="12331"/>
    <cellStyle name="Calculation 2 2 2_Table RoGS.NHAPI25 - 3" xfId="12332"/>
    <cellStyle name="Calculation 2 2 3" xfId="2116"/>
    <cellStyle name="Calculation 2 2 3 2" xfId="12333"/>
    <cellStyle name="Calculation 2 2 3 2 2" xfId="12334"/>
    <cellStyle name="Calculation 2 2 3 2 3" xfId="12335"/>
    <cellStyle name="Calculation 2 2 3 2_Table RoGS.NHAPI25 - 3" xfId="12336"/>
    <cellStyle name="Calculation 2 2 3 3" xfId="12337"/>
    <cellStyle name="Calculation 2 2 3 4" xfId="12338"/>
    <cellStyle name="Calculation 2 2 3 5" xfId="12339"/>
    <cellStyle name="Calculation 2 2 3_Table RoGS.NHAPI25 - 3" xfId="12340"/>
    <cellStyle name="Calculation 2 2 4" xfId="12341"/>
    <cellStyle name="Calculation 2 2 4 2" xfId="12342"/>
    <cellStyle name="Calculation 2 2 4 3" xfId="12343"/>
    <cellStyle name="Calculation 2 2 4_Table RoGS.NHAPI25 - 3" xfId="12344"/>
    <cellStyle name="Calculation 2 2 5" xfId="12345"/>
    <cellStyle name="Calculation 2 2 6" xfId="12346"/>
    <cellStyle name="Calculation 2 2_Table RoGS.NHAPI25 - 3" xfId="12347"/>
    <cellStyle name="Calculation 2 3" xfId="3314"/>
    <cellStyle name="Calculation 2 3 2" xfId="12348"/>
    <cellStyle name="Calculation 2 3 2 2" xfId="12349"/>
    <cellStyle name="Calculation 2 3 2 3" xfId="12350"/>
    <cellStyle name="Calculation 2 3 2 4" xfId="12351"/>
    <cellStyle name="Calculation 2 3 2_Table RoGS.NHAPI25 - 3" xfId="12352"/>
    <cellStyle name="Calculation 2 3 3" xfId="12353"/>
    <cellStyle name="Calculation 2 3 3 2" xfId="12354"/>
    <cellStyle name="Calculation 2 3 3 3" xfId="12355"/>
    <cellStyle name="Calculation 2 3 3_Table RoGS.NHAPI25 - 3" xfId="12356"/>
    <cellStyle name="Calculation 2 3 4" xfId="12357"/>
    <cellStyle name="Calculation 2 3 5" xfId="12358"/>
    <cellStyle name="Calculation 2 3 6" xfId="12359"/>
    <cellStyle name="Calculation 2 3 7" xfId="12360"/>
    <cellStyle name="Calculation 2 3_Table RoGS.NHAPI25 - 3" xfId="12361"/>
    <cellStyle name="Calculation 2 4" xfId="12362"/>
    <cellStyle name="Calculation 2 4 2" xfId="12363"/>
    <cellStyle name="Calculation 2 4 3" xfId="12364"/>
    <cellStyle name="Calculation 2 4 4" xfId="12365"/>
    <cellStyle name="Calculation 2 4_Table RoGS.NHAPI25 - 3" xfId="12366"/>
    <cellStyle name="Calculation 2_NHA&amp;RoGS tables" xfId="12367"/>
    <cellStyle name="Calculation 3" xfId="2117"/>
    <cellStyle name="Calculation 3 2" xfId="2118"/>
    <cellStyle name="Calculation 3 2 2" xfId="3315"/>
    <cellStyle name="Calculation 3 2 2 2" xfId="12368"/>
    <cellStyle name="Calculation 3 2 2 2 2" xfId="12369"/>
    <cellStyle name="Calculation 3 2 2 2 3" xfId="12370"/>
    <cellStyle name="Calculation 3 2 2 2_Table RoGS.NHAPI25 - 3" xfId="12371"/>
    <cellStyle name="Calculation 3 2 2 3" xfId="12372"/>
    <cellStyle name="Calculation 3 2 2 4" xfId="12373"/>
    <cellStyle name="Calculation 3 2 2 5" xfId="12374"/>
    <cellStyle name="Calculation 3 2 2 6" xfId="12375"/>
    <cellStyle name="Calculation 3 2 2_Table RoGS.NHAPI25 - 3" xfId="12376"/>
    <cellStyle name="Calculation 3 2 3" xfId="12377"/>
    <cellStyle name="Calculation 3 2 3 2" xfId="12378"/>
    <cellStyle name="Calculation 3 2 3 3" xfId="12379"/>
    <cellStyle name="Calculation 3 2 3_Table RoGS.NHAPI25 - 3" xfId="12380"/>
    <cellStyle name="Calculation 3 2 4" xfId="12381"/>
    <cellStyle name="Calculation 3 2 5" xfId="12382"/>
    <cellStyle name="Calculation 3 2 6" xfId="12383"/>
    <cellStyle name="Calculation 3 2_Table RoGS.NHAPI25 - 3" xfId="12384"/>
    <cellStyle name="Calculation 3 3" xfId="3316"/>
    <cellStyle name="Calculation 3 3 2" xfId="12385"/>
    <cellStyle name="Calculation 3 3 2 2" xfId="12386"/>
    <cellStyle name="Calculation 3 3 2 3" xfId="12387"/>
    <cellStyle name="Calculation 3 3 2_Table RoGS.NHAPI25 - 3" xfId="12388"/>
    <cellStyle name="Calculation 3 3 3" xfId="12389"/>
    <cellStyle name="Calculation 3 3 4" xfId="12390"/>
    <cellStyle name="Calculation 3 3 5" xfId="12391"/>
    <cellStyle name="Calculation 3 3 6" xfId="12392"/>
    <cellStyle name="Calculation 3 3 7" xfId="12393"/>
    <cellStyle name="Calculation 3 3_Table RoGS.NHAPI25 - 3" xfId="12394"/>
    <cellStyle name="Calculation 3 4" xfId="12395"/>
    <cellStyle name="Calculation 3 4 2" xfId="12396"/>
    <cellStyle name="Calculation 3 4 3" xfId="12397"/>
    <cellStyle name="Calculation 3 4 4" xfId="12398"/>
    <cellStyle name="Calculation 3 4 5" xfId="12399"/>
    <cellStyle name="Calculation 3 4_Table RoGS.NHAPI25 - 3" xfId="12400"/>
    <cellStyle name="Calculation 3 5" xfId="12401"/>
    <cellStyle name="Calculation 3 5 2" xfId="12402"/>
    <cellStyle name="Calculation 3 5_Table RoGS.NHAPI25 - 3" xfId="12403"/>
    <cellStyle name="Calculation 3 6" xfId="12404"/>
    <cellStyle name="Calculation 3 6 2" xfId="12405"/>
    <cellStyle name="Calculation 3 6_Table RoGS.NHAPI25 - 3" xfId="12406"/>
    <cellStyle name="Calculation 3 7" xfId="12407"/>
    <cellStyle name="Calculation 3_Output Table Shell 1 - Perinatal Mortality- Del 5 Due 30 April" xfId="12408"/>
    <cellStyle name="Calculation 4" xfId="2119"/>
    <cellStyle name="Calculation 4 2" xfId="12409"/>
    <cellStyle name="Calculation 4 2 2" xfId="12410"/>
    <cellStyle name="Calculation 4 2_Table RoGS.NHAPI25 - 3" xfId="12411"/>
    <cellStyle name="Calculation 4 3" xfId="12412"/>
    <cellStyle name="Calculation 4 3 2" xfId="12413"/>
    <cellStyle name="Calculation 4 3 3" xfId="12414"/>
    <cellStyle name="Calculation 4 3_Table RoGS.NHAPI25 - 3" xfId="12415"/>
    <cellStyle name="Calculation 4 4" xfId="12416"/>
    <cellStyle name="Calculation 4 5" xfId="12417"/>
    <cellStyle name="Calculation 4 6" xfId="12418"/>
    <cellStyle name="Calculation 4_Table RoGS.NHAPI25 - 3" xfId="12419"/>
    <cellStyle name="Calculation 5" xfId="12420"/>
    <cellStyle name="Calculation 5 2" xfId="12421"/>
    <cellStyle name="Calculation 5 2 2" xfId="12422"/>
    <cellStyle name="Calculation 5 2 2 2" xfId="12423"/>
    <cellStyle name="Calculation 5 2 2 3" xfId="12424"/>
    <cellStyle name="Calculation 5 2 2_Table RoGS.NHAPI25 - 3" xfId="12425"/>
    <cellStyle name="Calculation 5 2 3" xfId="12426"/>
    <cellStyle name="Calculation 5 2 4" xfId="12427"/>
    <cellStyle name="Calculation 5 2 5" xfId="12428"/>
    <cellStyle name="Calculation 5 2_Table RoGS.NHAPI25 - 3" xfId="12429"/>
    <cellStyle name="Calculation 5 3" xfId="12430"/>
    <cellStyle name="Calculation 5 4" xfId="12431"/>
    <cellStyle name="Calculation 5 5" xfId="12432"/>
    <cellStyle name="Calculation 5_Table RoGS.NHAPI25 - 3" xfId="12433"/>
    <cellStyle name="Calculation 6" xfId="12434"/>
    <cellStyle name="Calculation 6 2" xfId="12435"/>
    <cellStyle name="Calculation 6 2 2" xfId="12436"/>
    <cellStyle name="Calculation 6 2_Table RoGS.NHAPI25 - 3" xfId="12437"/>
    <cellStyle name="Calculation 6 3" xfId="12438"/>
    <cellStyle name="Calculation 6 4" xfId="12439"/>
    <cellStyle name="Calculation 6_Table RoGS.NHAPI25 - 3" xfId="12440"/>
    <cellStyle name="Calculation 7" xfId="12441"/>
    <cellStyle name="Calculation 7 2" xfId="12442"/>
    <cellStyle name="Calculation 7 2 2" xfId="12443"/>
    <cellStyle name="Calculation 7 2_Table RoGS.NHAPI25 - 3" xfId="12444"/>
    <cellStyle name="Calculation 7 3" xfId="12445"/>
    <cellStyle name="Calculation 7 4" xfId="12446"/>
    <cellStyle name="Calculation 7_Table RoGS.NHAPI25 - 3" xfId="12447"/>
    <cellStyle name="Calculation 8" xfId="12448"/>
    <cellStyle name="Calculation 9" xfId="12449"/>
    <cellStyle name="Calculation 9 2" xfId="12450"/>
    <cellStyle name="Calculation 9_Table RoGS.NHAPI25 - 3" xfId="12451"/>
    <cellStyle name="cell" xfId="34"/>
    <cellStyle name="cell 2" xfId="279"/>
    <cellStyle name="cell 2 2" xfId="12452"/>
    <cellStyle name="cell 2 2 2" xfId="12453"/>
    <cellStyle name="cell 2 2 2 2" xfId="12454"/>
    <cellStyle name="cell 2 2 3" xfId="12455"/>
    <cellStyle name="cell 2 2_Table RoGS.NHAPI25 - 3" xfId="12456"/>
    <cellStyle name="cell 2 3" xfId="12457"/>
    <cellStyle name="cell 2 3 2" xfId="12458"/>
    <cellStyle name="cell 2 4" xfId="12459"/>
    <cellStyle name="cell 2_Table RoGS.NHAPI25 - 3" xfId="12460"/>
    <cellStyle name="cell 3" xfId="12461"/>
    <cellStyle name="cell 3 2" xfId="12462"/>
    <cellStyle name="cell 3 2 2" xfId="12463"/>
    <cellStyle name="cell 3 3" xfId="12464"/>
    <cellStyle name="cell 3_Table RoGS.NHAPI25 - 3" xfId="12465"/>
    <cellStyle name="cell 4" xfId="12466"/>
    <cellStyle name="cell 4 2" xfId="12467"/>
    <cellStyle name="cell 5" xfId="12468"/>
    <cellStyle name="cell_Table RoGS.NHAPI25 - 3" xfId="12469"/>
    <cellStyle name="cells" xfId="12470"/>
    <cellStyle name="Check Cell 10" xfId="12471"/>
    <cellStyle name="Check Cell 2" xfId="35"/>
    <cellStyle name="Check Cell 2 2" xfId="2120"/>
    <cellStyle name="Check Cell 2 2 2" xfId="2121"/>
    <cellStyle name="Check Cell 2 2 2 2" xfId="12472"/>
    <cellStyle name="Check Cell 2 2 2_Table RoGS.NHAPI25 - 3" xfId="12473"/>
    <cellStyle name="Check Cell 2 2 3" xfId="2122"/>
    <cellStyle name="Check Cell 2 2 3 2" xfId="12474"/>
    <cellStyle name="Check Cell 2 2 3 3" xfId="12475"/>
    <cellStyle name="Check Cell 2 2 3_Table RoGS.NHAPI25 - 3" xfId="12476"/>
    <cellStyle name="Check Cell 2 2 4" xfId="12477"/>
    <cellStyle name="Check Cell 2 2_Table RoGS.NHAPI25 - 3" xfId="12478"/>
    <cellStyle name="Check Cell 2 3" xfId="3317"/>
    <cellStyle name="Check Cell 2 3 2" xfId="12479"/>
    <cellStyle name="Check Cell 2 3_Table RoGS.NHAPI25 - 3" xfId="12480"/>
    <cellStyle name="Check Cell 2 4" xfId="12481"/>
    <cellStyle name="Check Cell 2_NHA&amp;RoGS tables" xfId="12482"/>
    <cellStyle name="Check Cell 3" xfId="2123"/>
    <cellStyle name="Check Cell 3 2" xfId="2124"/>
    <cellStyle name="Check Cell 3 2 2" xfId="3318"/>
    <cellStyle name="Check Cell 3 2 2 2" xfId="12483"/>
    <cellStyle name="Check Cell 3 2 2 3" xfId="12484"/>
    <cellStyle name="Check Cell 3 2 2_Table RoGS.NHAPI25 - 3" xfId="12485"/>
    <cellStyle name="Check Cell 3 2_Table RoGS.NHAPI25 - 3" xfId="12486"/>
    <cellStyle name="Check Cell 3 3" xfId="3319"/>
    <cellStyle name="Check Cell 3 3 2" xfId="12487"/>
    <cellStyle name="Check Cell 3 3 3" xfId="12488"/>
    <cellStyle name="Check Cell 3 3_Table RoGS.NHAPI25 - 3" xfId="12489"/>
    <cellStyle name="Check Cell 3 4" xfId="12490"/>
    <cellStyle name="Check Cell 3 5" xfId="12491"/>
    <cellStyle name="Check Cell 3 6" xfId="12492"/>
    <cellStyle name="Check Cell 3 6 2" xfId="12493"/>
    <cellStyle name="Check Cell 3 6_Table RoGS.NHAPI25 - 3" xfId="12494"/>
    <cellStyle name="Check Cell 3_Output Table Shell 1 - Perinatal Mortality- Del 5 Due 30 April" xfId="12495"/>
    <cellStyle name="Check Cell 4" xfId="2125"/>
    <cellStyle name="Check Cell 4 2" xfId="12496"/>
    <cellStyle name="Check Cell 4 3" xfId="12497"/>
    <cellStyle name="Check Cell 4_Table RoGS.NHAPI25 - 3" xfId="12498"/>
    <cellStyle name="Check Cell 5" xfId="12499"/>
    <cellStyle name="Check Cell 5 2" xfId="12500"/>
    <cellStyle name="Check Cell 5_Table RoGS.NHAPI25 - 3" xfId="12501"/>
    <cellStyle name="Check Cell 6" xfId="12502"/>
    <cellStyle name="Check Cell 7" xfId="12503"/>
    <cellStyle name="Check Cell 8" xfId="12504"/>
    <cellStyle name="Check Cell 9" xfId="12505"/>
    <cellStyle name="Col&amp;RowHeadings" xfId="36"/>
    <cellStyle name="ColCodes" xfId="37"/>
    <cellStyle name="ColStubs" xfId="12506"/>
    <cellStyle name="ColStubs 2" xfId="12507"/>
    <cellStyle name="ColStubs 3" xfId="12508"/>
    <cellStyle name="ColStubs 3 2" xfId="12509"/>
    <cellStyle name="ColStubs 3 3" xfId="12510"/>
    <cellStyle name="ColStubs 3_Table RoGS.NHAPI25 - 3" xfId="12511"/>
    <cellStyle name="ColStubs_Table RoGS.NHAPI25 - 3" xfId="12512"/>
    <cellStyle name="ColStubsLine" xfId="12513"/>
    <cellStyle name="ColStubsLine 2" xfId="12514"/>
    <cellStyle name="ColStubsLine 3" xfId="12515"/>
    <cellStyle name="ColStubsLine 3 2" xfId="12516"/>
    <cellStyle name="ColStubsLine 3 3" xfId="12517"/>
    <cellStyle name="ColStubsLine 3_Table RoGS.NHAPI25 - 3" xfId="12518"/>
    <cellStyle name="ColStubsLine_Table RoGS.NHAPI25 - 3" xfId="12519"/>
    <cellStyle name="ColStubsLine2" xfId="12520"/>
    <cellStyle name="ColStubsLine2 2" xfId="12521"/>
    <cellStyle name="ColStubsLine2 3" xfId="12522"/>
    <cellStyle name="ColStubsLine2 3 2" xfId="12523"/>
    <cellStyle name="ColStubsLine2 3 3" xfId="12524"/>
    <cellStyle name="ColStubsLine2 3_Table RoGS.NHAPI25 - 3" xfId="12525"/>
    <cellStyle name="ColStubsLine2_Table RoGS.NHAPI25 - 3" xfId="12526"/>
    <cellStyle name="ColTitles" xfId="38"/>
    <cellStyle name="ColTitles 2" xfId="280"/>
    <cellStyle name="ColTitles 2 2" xfId="3320"/>
    <cellStyle name="ColTitles 2 2 2" xfId="12527"/>
    <cellStyle name="ColTitles 2 2 3" xfId="12528"/>
    <cellStyle name="ColTitles 2 2_Table RoGS.NHAPI25 - 3" xfId="12529"/>
    <cellStyle name="ColTitles 2 3" xfId="12530"/>
    <cellStyle name="ColTitles 2 4" xfId="12531"/>
    <cellStyle name="ColTitles 2_Table RoGS.NHAPI25 - 3" xfId="12532"/>
    <cellStyle name="ColTitles 3" xfId="3321"/>
    <cellStyle name="ColTitles 3 2" xfId="12533"/>
    <cellStyle name="ColTitles 3 3" xfId="12534"/>
    <cellStyle name="ColTitles 3_Table RoGS.NHAPI25 - 3" xfId="12535"/>
    <cellStyle name="ColTitles 4" xfId="12536"/>
    <cellStyle name="ColTitles 5" xfId="12537"/>
    <cellStyle name="ColTitles_Table RoGS.NHAPI25 - 3" xfId="12538"/>
    <cellStyle name="column" xfId="39"/>
    <cellStyle name="column field" xfId="12539"/>
    <cellStyle name="Column subhead" xfId="40"/>
    <cellStyle name="column_Table RoGS.NHAPI25 - 3" xfId="12540"/>
    <cellStyle name="Comma 10" xfId="12541"/>
    <cellStyle name="Comma 2" xfId="41"/>
    <cellStyle name="Comma 2 2" xfId="42"/>
    <cellStyle name="Comma 2 2 2" xfId="282"/>
    <cellStyle name="Comma 2 2 2 2" xfId="12542"/>
    <cellStyle name="Comma 2 2 2 2 2" xfId="12543"/>
    <cellStyle name="Comma 2 2 2 3" xfId="12544"/>
    <cellStyle name="Comma 2 2 2_Table RoGS.NHAPI25 - 3" xfId="12545"/>
    <cellStyle name="Comma 2 2 3" xfId="3209"/>
    <cellStyle name="Comma 2 2 3 2" xfId="12546"/>
    <cellStyle name="Comma 2 2 3 2 2" xfId="12547"/>
    <cellStyle name="Comma 2 2 3 2 3" xfId="12548"/>
    <cellStyle name="Comma 2 2 3 2 4" xfId="12549"/>
    <cellStyle name="Comma 2 2 3 2_Table RoGS.NHAPI25 - 3" xfId="12550"/>
    <cellStyle name="Comma 2 2 3 3" xfId="12551"/>
    <cellStyle name="Comma 2 2 3 4" xfId="12552"/>
    <cellStyle name="Comma 2 2 3 4 2" xfId="12553"/>
    <cellStyle name="Comma 2 2 3 4 3" xfId="12554"/>
    <cellStyle name="Comma 2 2 3 4_Table RoGS.NHAPI25 - 3" xfId="12555"/>
    <cellStyle name="Comma 2 2 3 5" xfId="12556"/>
    <cellStyle name="Comma 2 2 3 6" xfId="12557"/>
    <cellStyle name="Comma 2 2 3 7" xfId="12558"/>
    <cellStyle name="Comma 2 2 3_Table RoGS.NHAPI25 - 3" xfId="12559"/>
    <cellStyle name="Comma 2 2 4" xfId="3248"/>
    <cellStyle name="Comma 2 2 4 2" xfId="12560"/>
    <cellStyle name="Comma 2 2 4 3" xfId="12561"/>
    <cellStyle name="Comma 2 2 4 3 2" xfId="12562"/>
    <cellStyle name="Comma 2 2 4 3 3" xfId="12563"/>
    <cellStyle name="Comma 2 2 4 3_Table RoGS.NHAPI25 - 3" xfId="12564"/>
    <cellStyle name="Comma 2 2 4 4" xfId="12565"/>
    <cellStyle name="Comma 2 2 4 5" xfId="12566"/>
    <cellStyle name="Comma 2 2 4_Table RoGS.NHAPI25 - 3" xfId="12567"/>
    <cellStyle name="Comma 2 2 5" xfId="12568"/>
    <cellStyle name="Comma 2 2 6" xfId="12569"/>
    <cellStyle name="Comma 2 2 6 2" xfId="12570"/>
    <cellStyle name="Comma 2 2 6 3" xfId="12571"/>
    <cellStyle name="Comma 2 2 6_Table RoGS.NHAPI25 - 3" xfId="12572"/>
    <cellStyle name="Comma 2 2_Table RoGS.NHAPI25 - 3" xfId="12573"/>
    <cellStyle name="Comma 2 3" xfId="281"/>
    <cellStyle name="Comma 2 3 2" xfId="12574"/>
    <cellStyle name="Comma 2 3 3" xfId="12575"/>
    <cellStyle name="Comma 2 3 4" xfId="12576"/>
    <cellStyle name="Comma 2 3_Table RoGS.NHAPI25 - 3" xfId="12577"/>
    <cellStyle name="Comma 2 4" xfId="2126"/>
    <cellStyle name="Comma 2 4 2" xfId="12578"/>
    <cellStyle name="Comma 2 4 3" xfId="12579"/>
    <cellStyle name="Comma 2 4 4" xfId="12580"/>
    <cellStyle name="Comma 2 4 5" xfId="12581"/>
    <cellStyle name="Comma 2 4 6" xfId="12582"/>
    <cellStyle name="Comma 2 4 7" xfId="12583"/>
    <cellStyle name="Comma 2 4_Table RoGS.NHAPI25 - 3" xfId="12584"/>
    <cellStyle name="Comma 2 5" xfId="3142"/>
    <cellStyle name="Comma 2 5 2" xfId="12585"/>
    <cellStyle name="Comma 2 5 3" xfId="12586"/>
    <cellStyle name="Comma 2 5_Table RoGS.NHAPI25 - 3" xfId="12587"/>
    <cellStyle name="Comma 2 6" xfId="12588"/>
    <cellStyle name="Comma 2 7" xfId="12589"/>
    <cellStyle name="Comma 2_NHA&amp;RoGS tables" xfId="12590"/>
    <cellStyle name="Comma 3" xfId="43"/>
    <cellStyle name="Comma 3 10" xfId="12591"/>
    <cellStyle name="Comma 3 11" xfId="12592"/>
    <cellStyle name="Comma 3 12" xfId="12593"/>
    <cellStyle name="Comma 3 2" xfId="283"/>
    <cellStyle name="Comma 3 2 2" xfId="2127"/>
    <cellStyle name="Comma 3 2 2 2" xfId="12594"/>
    <cellStyle name="Comma 3 2 2 3" xfId="12595"/>
    <cellStyle name="Comma 3 2 2 4" xfId="12596"/>
    <cellStyle name="Comma 3 2 2 5" xfId="12597"/>
    <cellStyle name="Comma 3 2 2 6" xfId="12598"/>
    <cellStyle name="Comma 3 2 2 7" xfId="12599"/>
    <cellStyle name="Comma 3 2 2_Table RoGS.NHAPI25 - 3" xfId="12600"/>
    <cellStyle name="Comma 3 2 3" xfId="12601"/>
    <cellStyle name="Comma 3 2 3 2" xfId="12602"/>
    <cellStyle name="Comma 3 2 3 3" xfId="12603"/>
    <cellStyle name="Comma 3 2 3 4" xfId="12604"/>
    <cellStyle name="Comma 3 2 3_Table RoGS.NHAPI25 - 3" xfId="12605"/>
    <cellStyle name="Comma 3 2 4" xfId="12606"/>
    <cellStyle name="Comma 3 2 5" xfId="12607"/>
    <cellStyle name="Comma 3 2 6" xfId="12608"/>
    <cellStyle name="Comma 3 2_Table RoGS.NHAPI25 - 3" xfId="12609"/>
    <cellStyle name="Comma 3 3" xfId="3322"/>
    <cellStyle name="Comma 3 3 2" xfId="12610"/>
    <cellStyle name="Comma 3 3 2 2" xfId="12611"/>
    <cellStyle name="Comma 3 3 2 3" xfId="12612"/>
    <cellStyle name="Comma 3 3 2 4" xfId="12613"/>
    <cellStyle name="Comma 3 3 2 5" xfId="12614"/>
    <cellStyle name="Comma 3 3 2_Table RoGS.NHAPI25 - 3" xfId="12615"/>
    <cellStyle name="Comma 3 3 3" xfId="12616"/>
    <cellStyle name="Comma 3 3 4" xfId="12617"/>
    <cellStyle name="Comma 3 3 4 2" xfId="12618"/>
    <cellStyle name="Comma 3 3 4 3" xfId="12619"/>
    <cellStyle name="Comma 3 3 4_Table RoGS.NHAPI25 - 3" xfId="12620"/>
    <cellStyle name="Comma 3 3 5" xfId="12621"/>
    <cellStyle name="Comma 3 3 6" xfId="12622"/>
    <cellStyle name="Comma 3 3 7" xfId="12623"/>
    <cellStyle name="Comma 3 3 8" xfId="12624"/>
    <cellStyle name="Comma 3 3_Table RoGS.NHAPI25 - 3" xfId="12625"/>
    <cellStyle name="Comma 3 4" xfId="12626"/>
    <cellStyle name="Comma 3 4 2" xfId="12627"/>
    <cellStyle name="Comma 3 4 3" xfId="12628"/>
    <cellStyle name="Comma 3 4 3 2" xfId="12629"/>
    <cellStyle name="Comma 3 4 3 3" xfId="12630"/>
    <cellStyle name="Comma 3 4 3_Table RoGS.NHAPI25 - 3" xfId="12631"/>
    <cellStyle name="Comma 3 4 4" xfId="12632"/>
    <cellStyle name="Comma 3 4 5" xfId="12633"/>
    <cellStyle name="Comma 3 4 6" xfId="12634"/>
    <cellStyle name="Comma 3 4 7" xfId="12635"/>
    <cellStyle name="Comma 3 4_Table RoGS.NHAPI25 - 3" xfId="12636"/>
    <cellStyle name="Comma 3 5" xfId="12637"/>
    <cellStyle name="Comma 3 5 2" xfId="12638"/>
    <cellStyle name="Comma 3 5 3" xfId="12639"/>
    <cellStyle name="Comma 3 5 4" xfId="12640"/>
    <cellStyle name="Comma 3 5 5" xfId="12641"/>
    <cellStyle name="Comma 3 5_Table RoGS.NHAPI25 - 3" xfId="12642"/>
    <cellStyle name="Comma 3 6" xfId="12643"/>
    <cellStyle name="Comma 3 7" xfId="12644"/>
    <cellStyle name="Comma 3 7 2" xfId="12645"/>
    <cellStyle name="Comma 3 7 3" xfId="12646"/>
    <cellStyle name="Comma 3 7_Table RoGS.NHAPI25 - 3" xfId="12647"/>
    <cellStyle name="Comma 3 8" xfId="12648"/>
    <cellStyle name="Comma 3 8 2" xfId="12649"/>
    <cellStyle name="Comma 3 8_Table RoGS.NHAPI25 - 3" xfId="12650"/>
    <cellStyle name="Comma 3 9" xfId="12651"/>
    <cellStyle name="Comma 3_NHA&amp;RoGS tables" xfId="12652"/>
    <cellStyle name="Comma 4" xfId="2128"/>
    <cellStyle name="Comma 4 2" xfId="2129"/>
    <cellStyle name="Comma 4 2 2" xfId="12653"/>
    <cellStyle name="Comma 4 2 3" xfId="12654"/>
    <cellStyle name="Comma 4 2_Table RoGS.NHAPI25 - 3" xfId="12655"/>
    <cellStyle name="Comma 4 3" xfId="2130"/>
    <cellStyle name="Comma 4 3 2" xfId="12656"/>
    <cellStyle name="Comma 4 3 3" xfId="12657"/>
    <cellStyle name="Comma 4 3_Table RoGS.NHAPI25 - 3" xfId="12658"/>
    <cellStyle name="Comma 4 4" xfId="12659"/>
    <cellStyle name="Comma 4_Table RoGS.NHAPI25 - 3" xfId="12660"/>
    <cellStyle name="Comma 5" xfId="2131"/>
    <cellStyle name="Comma 5 2" xfId="2132"/>
    <cellStyle name="Comma 5 2 2" xfId="2133"/>
    <cellStyle name="Comma 5 2 2 2" xfId="12661"/>
    <cellStyle name="Comma 5 2 2_Table RoGS.NHAPI25 - 3" xfId="12662"/>
    <cellStyle name="Comma 5 2 3" xfId="12663"/>
    <cellStyle name="Comma 5 2 4" xfId="12664"/>
    <cellStyle name="Comma 5 2 5" xfId="12665"/>
    <cellStyle name="Comma 5 2_Table RoGS.NHAPI25 - 3" xfId="12666"/>
    <cellStyle name="Comma 5 3" xfId="2134"/>
    <cellStyle name="Comma 5 3 2" xfId="2135"/>
    <cellStyle name="Comma 5 3 3" xfId="12667"/>
    <cellStyle name="Comma 5 3 4" xfId="12668"/>
    <cellStyle name="Comma 5 3 5" xfId="12669"/>
    <cellStyle name="Comma 5 3_Table RoGS.NHAPI25 - 3" xfId="12670"/>
    <cellStyle name="Comma 5 4" xfId="2136"/>
    <cellStyle name="Comma 5 4 2" xfId="2137"/>
    <cellStyle name="Comma 5 4 3" xfId="12671"/>
    <cellStyle name="Comma 5 4_Table RoGS.NHAPI25 - 3" xfId="12672"/>
    <cellStyle name="Comma 5 5" xfId="2138"/>
    <cellStyle name="Comma 5_Table RoGS.NHAPI25 - 3" xfId="12673"/>
    <cellStyle name="Comma 6" xfId="2139"/>
    <cellStyle name="Comma 6 2" xfId="12674"/>
    <cellStyle name="Comma 6 2 2" xfId="12675"/>
    <cellStyle name="Comma 6 2 3" xfId="12676"/>
    <cellStyle name="Comma 6 2_Table RoGS.NHAPI25 - 3" xfId="12677"/>
    <cellStyle name="Comma 6 3" xfId="12678"/>
    <cellStyle name="Comma 6 4" xfId="12679"/>
    <cellStyle name="Comma 6_Table RoGS.NHAPI25 - 3" xfId="12680"/>
    <cellStyle name="Comma 7" xfId="12681"/>
    <cellStyle name="Comma 7 2" xfId="12682"/>
    <cellStyle name="Comma 7_Table RoGS.NHAPI25 - 3" xfId="12683"/>
    <cellStyle name="Comma 8" xfId="12684"/>
    <cellStyle name="Comma 9" xfId="12685"/>
    <cellStyle name="Currency 2" xfId="3247"/>
    <cellStyle name="Currency 2 2" xfId="3246"/>
    <cellStyle name="Currency 2 3" xfId="12686"/>
    <cellStyle name="Currency 2_Table RoGS.NHAPI25 - 3" xfId="12687"/>
    <cellStyle name="Currency 3" xfId="3245"/>
    <cellStyle name="Currency 3 2" xfId="12688"/>
    <cellStyle name="Currency 3 3" xfId="12689"/>
    <cellStyle name="Currency 3_Table RoGS.NHAPI25 - 3" xfId="12690"/>
    <cellStyle name="Data" xfId="44"/>
    <cellStyle name="Data _prev" xfId="45"/>
    <cellStyle name="data 10" xfId="3210"/>
    <cellStyle name="data 10 2" xfId="12691"/>
    <cellStyle name="data 10 2 2" xfId="12692"/>
    <cellStyle name="data 10 2_Table RoGS.NHAPI25 - 3" xfId="12693"/>
    <cellStyle name="data 10 3" xfId="12694"/>
    <cellStyle name="Data 10 4" xfId="12695"/>
    <cellStyle name="Data 10 5" xfId="12696"/>
    <cellStyle name="Data 10 6" xfId="12697"/>
    <cellStyle name="Data 10 7" xfId="12698"/>
    <cellStyle name="Data 10 8" xfId="12699"/>
    <cellStyle name="Data 10 9" xfId="12700"/>
    <cellStyle name="Data 10_Table RoGS.NHAPI25 - 3" xfId="12701"/>
    <cellStyle name="data 100" xfId="12702"/>
    <cellStyle name="data 100 2" xfId="12703"/>
    <cellStyle name="data 100_Table RoGS.NHAPI25 - 3" xfId="12704"/>
    <cellStyle name="data 101" xfId="12705"/>
    <cellStyle name="data 101 2" xfId="12706"/>
    <cellStyle name="data 101_Table RoGS.NHAPI25 - 3" xfId="12707"/>
    <cellStyle name="data 102" xfId="12708"/>
    <cellStyle name="data 102 2" xfId="12709"/>
    <cellStyle name="data 102_Table RoGS.NHAPI25 - 3" xfId="12710"/>
    <cellStyle name="data 103" xfId="12711"/>
    <cellStyle name="data 103 2" xfId="12712"/>
    <cellStyle name="data 103_Table RoGS.NHAPI25 - 3" xfId="12713"/>
    <cellStyle name="data 104" xfId="12714"/>
    <cellStyle name="data 104 2" xfId="12715"/>
    <cellStyle name="data 104_Table RoGS.NHAPI25 - 3" xfId="12716"/>
    <cellStyle name="data 105" xfId="12717"/>
    <cellStyle name="data 105 2" xfId="12718"/>
    <cellStyle name="data 105_Table RoGS.NHAPI25 - 3" xfId="12719"/>
    <cellStyle name="data 106" xfId="12720"/>
    <cellStyle name="data 106 2" xfId="12721"/>
    <cellStyle name="data 106_Table RoGS.NHAPI25 - 3" xfId="12722"/>
    <cellStyle name="data 107" xfId="12723"/>
    <cellStyle name="data 107 2" xfId="12724"/>
    <cellStyle name="data 107_Table RoGS.NHAPI25 - 3" xfId="12725"/>
    <cellStyle name="data 108" xfId="12726"/>
    <cellStyle name="data 108 2" xfId="12727"/>
    <cellStyle name="data 108_Table RoGS.NHAPI25 - 3" xfId="12728"/>
    <cellStyle name="data 109" xfId="12729"/>
    <cellStyle name="data 109 2" xfId="12730"/>
    <cellStyle name="data 109_Table RoGS.NHAPI25 - 3" xfId="12731"/>
    <cellStyle name="data 11" xfId="3235"/>
    <cellStyle name="data 11 2" xfId="12732"/>
    <cellStyle name="data 11 2 2" xfId="12733"/>
    <cellStyle name="data 11 2_Table RoGS.NHAPI25 - 3" xfId="12734"/>
    <cellStyle name="data 11 3" xfId="12735"/>
    <cellStyle name="data 11_Table RoGS.NHAPI25 - 3" xfId="12736"/>
    <cellStyle name="data 110" xfId="12737"/>
    <cellStyle name="data 110 2" xfId="12738"/>
    <cellStyle name="data 110_Table RoGS.NHAPI25 - 3" xfId="12739"/>
    <cellStyle name="data 111" xfId="12740"/>
    <cellStyle name="data 111 2" xfId="12741"/>
    <cellStyle name="data 111_Table RoGS.NHAPI25 - 3" xfId="12742"/>
    <cellStyle name="data 112" xfId="12743"/>
    <cellStyle name="data 112 2" xfId="12744"/>
    <cellStyle name="data 112_Table RoGS.NHAPI25 - 3" xfId="12745"/>
    <cellStyle name="data 113" xfId="12746"/>
    <cellStyle name="data 113 2" xfId="12747"/>
    <cellStyle name="data 113_Table RoGS.NHAPI25 - 3" xfId="12748"/>
    <cellStyle name="data 114" xfId="12749"/>
    <cellStyle name="data 114 2" xfId="12750"/>
    <cellStyle name="data 114_Table RoGS.NHAPI25 - 3" xfId="12751"/>
    <cellStyle name="data 115" xfId="12752"/>
    <cellStyle name="data 115 2" xfId="12753"/>
    <cellStyle name="data 115_Table RoGS.NHAPI25 - 3" xfId="12754"/>
    <cellStyle name="data 116" xfId="12755"/>
    <cellStyle name="data 116 2" xfId="12756"/>
    <cellStyle name="data 116_Table RoGS.NHAPI25 - 3" xfId="12757"/>
    <cellStyle name="data 117" xfId="12758"/>
    <cellStyle name="data 117 2" xfId="12759"/>
    <cellStyle name="data 117_Table RoGS.NHAPI25 - 3" xfId="12760"/>
    <cellStyle name="data 118" xfId="12761"/>
    <cellStyle name="data 118 2" xfId="12762"/>
    <cellStyle name="data 118_Table RoGS.NHAPI25 - 3" xfId="12763"/>
    <cellStyle name="data 119" xfId="12764"/>
    <cellStyle name="data 119 2" xfId="12765"/>
    <cellStyle name="data 119_Table RoGS.NHAPI25 - 3" xfId="12766"/>
    <cellStyle name="data 12" xfId="3148"/>
    <cellStyle name="data 12 2" xfId="12767"/>
    <cellStyle name="data 12 2 2" xfId="12768"/>
    <cellStyle name="data 12 2_Table RoGS.NHAPI25 - 3" xfId="12769"/>
    <cellStyle name="data 12 3" xfId="12770"/>
    <cellStyle name="data 12_Table RoGS.NHAPI25 - 3" xfId="12771"/>
    <cellStyle name="data 120" xfId="12772"/>
    <cellStyle name="data 120 2" xfId="12773"/>
    <cellStyle name="data 120_Table RoGS.NHAPI25 - 3" xfId="12774"/>
    <cellStyle name="data 121" xfId="12775"/>
    <cellStyle name="data 121 2" xfId="12776"/>
    <cellStyle name="data 121_Table RoGS.NHAPI25 - 3" xfId="12777"/>
    <cellStyle name="data 122" xfId="12778"/>
    <cellStyle name="data 122 2" xfId="12779"/>
    <cellStyle name="data 122_Table RoGS.NHAPI25 - 3" xfId="12780"/>
    <cellStyle name="data 123" xfId="12781"/>
    <cellStyle name="data 123 2" xfId="12782"/>
    <cellStyle name="data 123_Table RoGS.NHAPI25 - 3" xfId="12783"/>
    <cellStyle name="data 124" xfId="12784"/>
    <cellStyle name="data 124 2" xfId="12785"/>
    <cellStyle name="data 124_Table RoGS.NHAPI25 - 3" xfId="12786"/>
    <cellStyle name="data 125" xfId="12787"/>
    <cellStyle name="data 125 2" xfId="12788"/>
    <cellStyle name="data 125_Table RoGS.NHAPI25 - 3" xfId="12789"/>
    <cellStyle name="data 126" xfId="12790"/>
    <cellStyle name="data 126 2" xfId="12791"/>
    <cellStyle name="data 126_Table RoGS.NHAPI25 - 3" xfId="12792"/>
    <cellStyle name="data 127" xfId="12793"/>
    <cellStyle name="data 127 2" xfId="12794"/>
    <cellStyle name="data 127_Table RoGS.NHAPI25 - 3" xfId="12795"/>
    <cellStyle name="data 128" xfId="12796"/>
    <cellStyle name="data 128 2" xfId="12797"/>
    <cellStyle name="data 128_Table RoGS.NHAPI25 - 3" xfId="12798"/>
    <cellStyle name="data 129" xfId="12799"/>
    <cellStyle name="data 129 2" xfId="12800"/>
    <cellStyle name="data 129_Table RoGS.NHAPI25 - 3" xfId="12801"/>
    <cellStyle name="data 13" xfId="3236"/>
    <cellStyle name="data 13 2" xfId="12802"/>
    <cellStyle name="data 13 2 2" xfId="12803"/>
    <cellStyle name="data 13 2_Table RoGS.NHAPI25 - 3" xfId="12804"/>
    <cellStyle name="data 13 3" xfId="12805"/>
    <cellStyle name="data 13_Table RoGS.NHAPI25 - 3" xfId="12806"/>
    <cellStyle name="data 130" xfId="12807"/>
    <cellStyle name="data 130 2" xfId="12808"/>
    <cellStyle name="data 130_Table RoGS.NHAPI25 - 3" xfId="12809"/>
    <cellStyle name="data 131" xfId="12810"/>
    <cellStyle name="data 131 2" xfId="12811"/>
    <cellStyle name="data 131_Table RoGS.NHAPI25 - 3" xfId="12812"/>
    <cellStyle name="data 132" xfId="12813"/>
    <cellStyle name="data 132 2" xfId="12814"/>
    <cellStyle name="data 132_Table RoGS.NHAPI25 - 3" xfId="12815"/>
    <cellStyle name="data 133" xfId="12816"/>
    <cellStyle name="data 133 2" xfId="12817"/>
    <cellStyle name="data 133_Table RoGS.NHAPI25 - 3" xfId="12818"/>
    <cellStyle name="data 134" xfId="12819"/>
    <cellStyle name="data 134 2" xfId="12820"/>
    <cellStyle name="data 134_Table RoGS.NHAPI25 - 3" xfId="12821"/>
    <cellStyle name="data 135" xfId="12822"/>
    <cellStyle name="data 135 2" xfId="12823"/>
    <cellStyle name="data 135_Table RoGS.NHAPI25 - 3" xfId="12824"/>
    <cellStyle name="data 136" xfId="12825"/>
    <cellStyle name="data 136 2" xfId="12826"/>
    <cellStyle name="data 136_Table RoGS.NHAPI25 - 3" xfId="12827"/>
    <cellStyle name="data 137" xfId="12828"/>
    <cellStyle name="data 137 2" xfId="12829"/>
    <cellStyle name="data 137_Table RoGS.NHAPI25 - 3" xfId="12830"/>
    <cellStyle name="data 138" xfId="12831"/>
    <cellStyle name="data 138 2" xfId="12832"/>
    <cellStyle name="data 138_Table RoGS.NHAPI25 - 3" xfId="12833"/>
    <cellStyle name="data 139" xfId="12834"/>
    <cellStyle name="data 139 2" xfId="12835"/>
    <cellStyle name="data 139_Table RoGS.NHAPI25 - 3" xfId="12836"/>
    <cellStyle name="data 14" xfId="3234"/>
    <cellStyle name="Data 14 10" xfId="12837"/>
    <cellStyle name="data 14 11" xfId="12838"/>
    <cellStyle name="data 14 12" xfId="12839"/>
    <cellStyle name="data 14 13" xfId="12840"/>
    <cellStyle name="data 14 14" xfId="12841"/>
    <cellStyle name="data 14 15" xfId="12842"/>
    <cellStyle name="data 14 16" xfId="12843"/>
    <cellStyle name="data 14 17" xfId="12844"/>
    <cellStyle name="data 14 18" xfId="12845"/>
    <cellStyle name="data 14 19" xfId="12846"/>
    <cellStyle name="data 14 2" xfId="12847"/>
    <cellStyle name="data 14 2 2" xfId="12848"/>
    <cellStyle name="data 14 2_Table RoGS.NHAPI25 - 3" xfId="12849"/>
    <cellStyle name="data 14 20" xfId="12850"/>
    <cellStyle name="data 14 21" xfId="12851"/>
    <cellStyle name="data 14 22" xfId="12852"/>
    <cellStyle name="Data 14 22 2" xfId="12853"/>
    <cellStyle name="data 14 22_Table RoGS.NHAPI25 - 3" xfId="12854"/>
    <cellStyle name="data 14 23" xfId="12855"/>
    <cellStyle name="data 14 24" xfId="12856"/>
    <cellStyle name="data 14 25" xfId="12857"/>
    <cellStyle name="data 14 26" xfId="12858"/>
    <cellStyle name="Data 14 27" xfId="12859"/>
    <cellStyle name="data 14 28" xfId="12860"/>
    <cellStyle name="data 14 29" xfId="12861"/>
    <cellStyle name="data 14 3" xfId="12862"/>
    <cellStyle name="data 14 30" xfId="12863"/>
    <cellStyle name="data 14 31" xfId="12864"/>
    <cellStyle name="data 14 32" xfId="12865"/>
    <cellStyle name="data 14 33" xfId="12866"/>
    <cellStyle name="data 14 34" xfId="12867"/>
    <cellStyle name="data 14 35" xfId="12868"/>
    <cellStyle name="data 14 36" xfId="12869"/>
    <cellStyle name="data 14 37" xfId="12870"/>
    <cellStyle name="data 14 38" xfId="12871"/>
    <cellStyle name="data 14 39" xfId="12872"/>
    <cellStyle name="Data 14 4" xfId="12873"/>
    <cellStyle name="data 14 40" xfId="12874"/>
    <cellStyle name="data 14 41" xfId="12875"/>
    <cellStyle name="data 14 42" xfId="12876"/>
    <cellStyle name="data 14 43" xfId="12877"/>
    <cellStyle name="data 14 44" xfId="12878"/>
    <cellStyle name="data 14 45" xfId="12879"/>
    <cellStyle name="data 14 46" xfId="12880"/>
    <cellStyle name="data 14 47" xfId="12881"/>
    <cellStyle name="data 14 48" xfId="12882"/>
    <cellStyle name="data 14 49" xfId="12883"/>
    <cellStyle name="Data 14 5" xfId="12884"/>
    <cellStyle name="data 14 50" xfId="12885"/>
    <cellStyle name="Data 14 51" xfId="12886"/>
    <cellStyle name="data 14 51 2" xfId="12887"/>
    <cellStyle name="Data 14 51_Table RoGS.NHAPI25 - 3" xfId="12888"/>
    <cellStyle name="data 14 52" xfId="12889"/>
    <cellStyle name="data 14 53" xfId="12890"/>
    <cellStyle name="Data 14 6" xfId="12891"/>
    <cellStyle name="Data 14 7" xfId="12892"/>
    <cellStyle name="Data 14 8" xfId="12893"/>
    <cellStyle name="Data 14 9" xfId="12894"/>
    <cellStyle name="data 14_Table RoGS.NHAPI25 - 3" xfId="12895"/>
    <cellStyle name="data 140" xfId="12896"/>
    <cellStyle name="data 140 2" xfId="12897"/>
    <cellStyle name="data 140_Table RoGS.NHAPI25 - 3" xfId="12898"/>
    <cellStyle name="data 141" xfId="12899"/>
    <cellStyle name="data 141 2" xfId="12900"/>
    <cellStyle name="data 141_Table RoGS.NHAPI25 - 3" xfId="12901"/>
    <cellStyle name="data 142" xfId="12902"/>
    <cellStyle name="data 142 2" xfId="12903"/>
    <cellStyle name="data 142_Table RoGS.NHAPI25 - 3" xfId="12904"/>
    <cellStyle name="data 143" xfId="12905"/>
    <cellStyle name="data 143 2" xfId="12906"/>
    <cellStyle name="data 143_Table RoGS.NHAPI25 - 3" xfId="12907"/>
    <cellStyle name="data 144" xfId="12908"/>
    <cellStyle name="data 144 2" xfId="12909"/>
    <cellStyle name="data 144_Table RoGS.NHAPI25 - 3" xfId="12910"/>
    <cellStyle name="data 145" xfId="12911"/>
    <cellStyle name="data 145 2" xfId="12912"/>
    <cellStyle name="data 145_Table RoGS.NHAPI25 - 3" xfId="12913"/>
    <cellStyle name="data 146" xfId="12914"/>
    <cellStyle name="data 146 2" xfId="12915"/>
    <cellStyle name="data 146_Table RoGS.NHAPI25 - 3" xfId="12916"/>
    <cellStyle name="data 147" xfId="12917"/>
    <cellStyle name="data 147 2" xfId="12918"/>
    <cellStyle name="data 147_Table RoGS.NHAPI25 - 3" xfId="12919"/>
    <cellStyle name="data 148" xfId="12920"/>
    <cellStyle name="data 148 2" xfId="12921"/>
    <cellStyle name="data 148_Table RoGS.NHAPI25 - 3" xfId="12922"/>
    <cellStyle name="data 149" xfId="12923"/>
    <cellStyle name="data 149 2" xfId="12924"/>
    <cellStyle name="data 149_Table RoGS.NHAPI25 - 3" xfId="12925"/>
    <cellStyle name="data 15" xfId="3237"/>
    <cellStyle name="Data 15 10" xfId="12926"/>
    <cellStyle name="data 15 11" xfId="12927"/>
    <cellStyle name="data 15 12" xfId="12928"/>
    <cellStyle name="data 15 13" xfId="12929"/>
    <cellStyle name="data 15 14" xfId="12930"/>
    <cellStyle name="data 15 15" xfId="12931"/>
    <cellStyle name="data 15 16" xfId="12932"/>
    <cellStyle name="data 15 17" xfId="12933"/>
    <cellStyle name="data 15 18" xfId="12934"/>
    <cellStyle name="data 15 19" xfId="12935"/>
    <cellStyle name="data 15 2" xfId="12936"/>
    <cellStyle name="data 15 2 2" xfId="12937"/>
    <cellStyle name="data 15 2_Table RoGS.NHAPI25 - 3" xfId="12938"/>
    <cellStyle name="data 15 20" xfId="12939"/>
    <cellStyle name="data 15 21" xfId="12940"/>
    <cellStyle name="data 15 22" xfId="12941"/>
    <cellStyle name="Data 15 22 2" xfId="12942"/>
    <cellStyle name="data 15 22_Table RoGS.NHAPI25 - 3" xfId="12943"/>
    <cellStyle name="data 15 23" xfId="12944"/>
    <cellStyle name="data 15 24" xfId="12945"/>
    <cellStyle name="data 15 25" xfId="12946"/>
    <cellStyle name="data 15 26" xfId="12947"/>
    <cellStyle name="Data 15 27" xfId="12948"/>
    <cellStyle name="data 15 28" xfId="12949"/>
    <cellStyle name="data 15 29" xfId="12950"/>
    <cellStyle name="data 15 3" xfId="12951"/>
    <cellStyle name="data 15 30" xfId="12952"/>
    <cellStyle name="data 15 31" xfId="12953"/>
    <cellStyle name="data 15 32" xfId="12954"/>
    <cellStyle name="data 15 33" xfId="12955"/>
    <cellStyle name="data 15 34" xfId="12956"/>
    <cellStyle name="data 15 35" xfId="12957"/>
    <cellStyle name="data 15 36" xfId="12958"/>
    <cellStyle name="data 15 37" xfId="12959"/>
    <cellStyle name="data 15 38" xfId="12960"/>
    <cellStyle name="data 15 39" xfId="12961"/>
    <cellStyle name="Data 15 4" xfId="12962"/>
    <cellStyle name="data 15 40" xfId="12963"/>
    <cellStyle name="data 15 41" xfId="12964"/>
    <cellStyle name="data 15 42" xfId="12965"/>
    <cellStyle name="data 15 43" xfId="12966"/>
    <cellStyle name="data 15 44" xfId="12967"/>
    <cellStyle name="data 15 45" xfId="12968"/>
    <cellStyle name="data 15 46" xfId="12969"/>
    <cellStyle name="data 15 47" xfId="12970"/>
    <cellStyle name="data 15 48" xfId="12971"/>
    <cellStyle name="data 15 49" xfId="12972"/>
    <cellStyle name="Data 15 5" xfId="12973"/>
    <cellStyle name="data 15 50" xfId="12974"/>
    <cellStyle name="Data 15 51" xfId="12975"/>
    <cellStyle name="data 15 51 2" xfId="12976"/>
    <cellStyle name="Data 15 51_Table RoGS.NHAPI25 - 3" xfId="12977"/>
    <cellStyle name="data 15 52" xfId="12978"/>
    <cellStyle name="data 15 53" xfId="12979"/>
    <cellStyle name="Data 15 6" xfId="12980"/>
    <cellStyle name="Data 15 7" xfId="12981"/>
    <cellStyle name="Data 15 8" xfId="12982"/>
    <cellStyle name="Data 15 9" xfId="12983"/>
    <cellStyle name="data 15_Table RoGS.NHAPI25 - 3" xfId="12984"/>
    <cellStyle name="data 150" xfId="12985"/>
    <cellStyle name="data 150 2" xfId="12986"/>
    <cellStyle name="data 150_Table RoGS.NHAPI25 - 3" xfId="12987"/>
    <cellStyle name="data 151" xfId="12988"/>
    <cellStyle name="data 151 2" xfId="12989"/>
    <cellStyle name="data 151_Table RoGS.NHAPI25 - 3" xfId="12990"/>
    <cellStyle name="data 152" xfId="12991"/>
    <cellStyle name="data 152 2" xfId="12992"/>
    <cellStyle name="data 152_Table RoGS.NHAPI25 - 3" xfId="12993"/>
    <cellStyle name="data 153" xfId="12994"/>
    <cellStyle name="data 153 2" xfId="12995"/>
    <cellStyle name="data 153_Table RoGS.NHAPI25 - 3" xfId="12996"/>
    <cellStyle name="data 154" xfId="12997"/>
    <cellStyle name="data 154 2" xfId="12998"/>
    <cellStyle name="data 154_Table RoGS.NHAPI25 - 3" xfId="12999"/>
    <cellStyle name="data 155" xfId="13000"/>
    <cellStyle name="data 155 2" xfId="13001"/>
    <cellStyle name="data 155_Table RoGS.NHAPI25 - 3" xfId="13002"/>
    <cellStyle name="data 156" xfId="13003"/>
    <cellStyle name="data 156 2" xfId="13004"/>
    <cellStyle name="data 156_Table RoGS.NHAPI25 - 3" xfId="13005"/>
    <cellStyle name="data 157" xfId="13006"/>
    <cellStyle name="data 157 2" xfId="13007"/>
    <cellStyle name="data 157_Table RoGS.NHAPI25 - 3" xfId="13008"/>
    <cellStyle name="data 158" xfId="13009"/>
    <cellStyle name="data 158 2" xfId="13010"/>
    <cellStyle name="data 158_Table RoGS.NHAPI25 - 3" xfId="13011"/>
    <cellStyle name="data 159" xfId="13012"/>
    <cellStyle name="data 159 2" xfId="13013"/>
    <cellStyle name="data 159_Table RoGS.NHAPI25 - 3" xfId="13014"/>
    <cellStyle name="data 16" xfId="13015"/>
    <cellStyle name="Data 16 10" xfId="13016"/>
    <cellStyle name="data 16 11" xfId="13017"/>
    <cellStyle name="data 16 12" xfId="13018"/>
    <cellStyle name="data 16 13" xfId="13019"/>
    <cellStyle name="data 16 14" xfId="13020"/>
    <cellStyle name="data 16 15" xfId="13021"/>
    <cellStyle name="data 16 16" xfId="13022"/>
    <cellStyle name="data 16 17" xfId="13023"/>
    <cellStyle name="data 16 18" xfId="13024"/>
    <cellStyle name="data 16 19" xfId="13025"/>
    <cellStyle name="data 16 2" xfId="13026"/>
    <cellStyle name="data 16 2 2" xfId="13027"/>
    <cellStyle name="data 16 2_Table RoGS.NHAPI25 - 3" xfId="13028"/>
    <cellStyle name="data 16 20" xfId="13029"/>
    <cellStyle name="data 16 21" xfId="13030"/>
    <cellStyle name="data 16 22" xfId="13031"/>
    <cellStyle name="Data 16 22 2" xfId="13032"/>
    <cellStyle name="data 16 22_Table RoGS.NHAPI25 - 3" xfId="13033"/>
    <cellStyle name="data 16 23" xfId="13034"/>
    <cellStyle name="data 16 24" xfId="13035"/>
    <cellStyle name="data 16 25" xfId="13036"/>
    <cellStyle name="data 16 26" xfId="13037"/>
    <cellStyle name="Data 16 27" xfId="13038"/>
    <cellStyle name="data 16 28" xfId="13039"/>
    <cellStyle name="data 16 29" xfId="13040"/>
    <cellStyle name="data 16 3" xfId="13041"/>
    <cellStyle name="data 16 30" xfId="13042"/>
    <cellStyle name="data 16 31" xfId="13043"/>
    <cellStyle name="data 16 32" xfId="13044"/>
    <cellStyle name="data 16 33" xfId="13045"/>
    <cellStyle name="data 16 34" xfId="13046"/>
    <cellStyle name="data 16 35" xfId="13047"/>
    <cellStyle name="data 16 36" xfId="13048"/>
    <cellStyle name="data 16 37" xfId="13049"/>
    <cellStyle name="data 16 38" xfId="13050"/>
    <cellStyle name="data 16 39" xfId="13051"/>
    <cellStyle name="Data 16 4" xfId="13052"/>
    <cellStyle name="data 16 40" xfId="13053"/>
    <cellStyle name="data 16 41" xfId="13054"/>
    <cellStyle name="data 16 42" xfId="13055"/>
    <cellStyle name="data 16 43" xfId="13056"/>
    <cellStyle name="data 16 44" xfId="13057"/>
    <cellStyle name="data 16 45" xfId="13058"/>
    <cellStyle name="data 16 46" xfId="13059"/>
    <cellStyle name="data 16 47" xfId="13060"/>
    <cellStyle name="data 16 48" xfId="13061"/>
    <cellStyle name="data 16 49" xfId="13062"/>
    <cellStyle name="Data 16 5" xfId="13063"/>
    <cellStyle name="data 16 50" xfId="13064"/>
    <cellStyle name="Data 16 51" xfId="13065"/>
    <cellStyle name="data 16 51 2" xfId="13066"/>
    <cellStyle name="Data 16 51_Table RoGS.NHAPI25 - 3" xfId="13067"/>
    <cellStyle name="data 16 52" xfId="13068"/>
    <cellStyle name="data 16 53" xfId="13069"/>
    <cellStyle name="Data 16 6" xfId="13070"/>
    <cellStyle name="Data 16 7" xfId="13071"/>
    <cellStyle name="Data 16 8" xfId="13072"/>
    <cellStyle name="Data 16 9" xfId="13073"/>
    <cellStyle name="data 16_Table RoGS.NHAPI25 - 3" xfId="13074"/>
    <cellStyle name="data 160" xfId="13075"/>
    <cellStyle name="data 160 2" xfId="13076"/>
    <cellStyle name="data 160_Table RoGS.NHAPI25 - 3" xfId="13077"/>
    <cellStyle name="data 161" xfId="13078"/>
    <cellStyle name="data 161 2" xfId="13079"/>
    <cellStyle name="data 161_Table RoGS.NHAPI25 - 3" xfId="13080"/>
    <cellStyle name="data 162" xfId="13081"/>
    <cellStyle name="data 162 2" xfId="13082"/>
    <cellStyle name="data 162_Table RoGS.NHAPI25 - 3" xfId="13083"/>
    <cellStyle name="data 163" xfId="13084"/>
    <cellStyle name="data 163 2" xfId="13085"/>
    <cellStyle name="Data 163_Table RoGS.NHAPI25 - 3" xfId="13086"/>
    <cellStyle name="data 164" xfId="13087"/>
    <cellStyle name="data 164 2" xfId="13088"/>
    <cellStyle name="Data 164_Table RoGS.NHAPI25 - 3" xfId="13089"/>
    <cellStyle name="data 165" xfId="13090"/>
    <cellStyle name="data 165 2" xfId="13091"/>
    <cellStyle name="Data 165_Table RoGS.NHAPI25 - 3" xfId="13092"/>
    <cellStyle name="data 166" xfId="13093"/>
    <cellStyle name="data 166 2" xfId="13094"/>
    <cellStyle name="Data 166_Table RoGS.NHAPI25 - 3" xfId="13095"/>
    <cellStyle name="data 167" xfId="13096"/>
    <cellStyle name="data 167 2" xfId="13097"/>
    <cellStyle name="data 167_Table RoGS.NHAPI25 - 3" xfId="13098"/>
    <cellStyle name="data 168" xfId="13099"/>
    <cellStyle name="data 168 2" xfId="13100"/>
    <cellStyle name="data 168_Table RoGS.NHAPI25 - 3" xfId="13101"/>
    <cellStyle name="data 169" xfId="13102"/>
    <cellStyle name="data 169 2" xfId="13103"/>
    <cellStyle name="data 169_Table RoGS.NHAPI25 - 3" xfId="13104"/>
    <cellStyle name="data 17" xfId="13105"/>
    <cellStyle name="Data 17 10" xfId="13106"/>
    <cellStyle name="data 17 11" xfId="13107"/>
    <cellStyle name="data 17 12" xfId="13108"/>
    <cellStyle name="data 17 13" xfId="13109"/>
    <cellStyle name="data 17 14" xfId="13110"/>
    <cellStyle name="data 17 15" xfId="13111"/>
    <cellStyle name="data 17 16" xfId="13112"/>
    <cellStyle name="data 17 17" xfId="13113"/>
    <cellStyle name="data 17 18" xfId="13114"/>
    <cellStyle name="data 17 19" xfId="13115"/>
    <cellStyle name="data 17 2" xfId="13116"/>
    <cellStyle name="data 17 2 2" xfId="13117"/>
    <cellStyle name="data 17 2_Table RoGS.NHAPI25 - 3" xfId="13118"/>
    <cellStyle name="data 17 20" xfId="13119"/>
    <cellStyle name="data 17 21" xfId="13120"/>
    <cellStyle name="data 17 22" xfId="13121"/>
    <cellStyle name="Data 17 22 2" xfId="13122"/>
    <cellStyle name="data 17 22_Table RoGS.NHAPI25 - 3" xfId="13123"/>
    <cellStyle name="data 17 23" xfId="13124"/>
    <cellStyle name="data 17 24" xfId="13125"/>
    <cellStyle name="data 17 25" xfId="13126"/>
    <cellStyle name="data 17 26" xfId="13127"/>
    <cellStyle name="Data 17 27" xfId="13128"/>
    <cellStyle name="data 17 28" xfId="13129"/>
    <cellStyle name="data 17 29" xfId="13130"/>
    <cellStyle name="data 17 3" xfId="13131"/>
    <cellStyle name="data 17 30" xfId="13132"/>
    <cellStyle name="data 17 31" xfId="13133"/>
    <cellStyle name="data 17 32" xfId="13134"/>
    <cellStyle name="data 17 33" xfId="13135"/>
    <cellStyle name="data 17 34" xfId="13136"/>
    <cellStyle name="data 17 35" xfId="13137"/>
    <cellStyle name="data 17 36" xfId="13138"/>
    <cellStyle name="data 17 37" xfId="13139"/>
    <cellStyle name="data 17 38" xfId="13140"/>
    <cellStyle name="data 17 39" xfId="13141"/>
    <cellStyle name="Data 17 4" xfId="13142"/>
    <cellStyle name="data 17 40" xfId="13143"/>
    <cellStyle name="data 17 41" xfId="13144"/>
    <cellStyle name="data 17 42" xfId="13145"/>
    <cellStyle name="data 17 43" xfId="13146"/>
    <cellStyle name="data 17 44" xfId="13147"/>
    <cellStyle name="data 17 45" xfId="13148"/>
    <cellStyle name="data 17 46" xfId="13149"/>
    <cellStyle name="data 17 47" xfId="13150"/>
    <cellStyle name="data 17 48" xfId="13151"/>
    <cellStyle name="data 17 49" xfId="13152"/>
    <cellStyle name="Data 17 5" xfId="13153"/>
    <cellStyle name="data 17 50" xfId="13154"/>
    <cellStyle name="Data 17 51" xfId="13155"/>
    <cellStyle name="data 17 51 2" xfId="13156"/>
    <cellStyle name="Data 17 51_Table RoGS.NHAPI25 - 3" xfId="13157"/>
    <cellStyle name="data 17 52" xfId="13158"/>
    <cellStyle name="data 17 53" xfId="13159"/>
    <cellStyle name="Data 17 6" xfId="13160"/>
    <cellStyle name="Data 17 7" xfId="13161"/>
    <cellStyle name="Data 17 8" xfId="13162"/>
    <cellStyle name="Data 17 9" xfId="13163"/>
    <cellStyle name="data 17_Table RoGS.NHAPI25 - 3" xfId="13164"/>
    <cellStyle name="data 170" xfId="13165"/>
    <cellStyle name="data 170 2" xfId="13166"/>
    <cellStyle name="data 170_Table RoGS.NHAPI25 - 3" xfId="13167"/>
    <cellStyle name="data 171" xfId="13168"/>
    <cellStyle name="data 171 2" xfId="13169"/>
    <cellStyle name="data 171_Table RoGS.NHAPI25 - 3" xfId="13170"/>
    <cellStyle name="data 172" xfId="13171"/>
    <cellStyle name="data 172 2" xfId="13172"/>
    <cellStyle name="Data 172_Table RoGS.NHAPI25 - 3" xfId="13173"/>
    <cellStyle name="data 173" xfId="13174"/>
    <cellStyle name="data 173 2" xfId="13175"/>
    <cellStyle name="Data 173_Table RoGS.NHAPI25 - 3" xfId="13176"/>
    <cellStyle name="data 174" xfId="13177"/>
    <cellStyle name="data 174 2" xfId="13178"/>
    <cellStyle name="Data 174_Table RoGS.NHAPI25 - 3" xfId="13179"/>
    <cellStyle name="data 175" xfId="13180"/>
    <cellStyle name="data 175 2" xfId="13181"/>
    <cellStyle name="Data 175_Table RoGS.NHAPI25 - 3" xfId="13182"/>
    <cellStyle name="data 176" xfId="13183"/>
    <cellStyle name="data 176 2" xfId="13184"/>
    <cellStyle name="data 176_Table RoGS.NHAPI25 - 3" xfId="13185"/>
    <cellStyle name="data 177" xfId="13186"/>
    <cellStyle name="data 177 2" xfId="13187"/>
    <cellStyle name="data 177_Table RoGS.NHAPI25 - 3" xfId="13188"/>
    <cellStyle name="data 178" xfId="13189"/>
    <cellStyle name="data 178 2" xfId="13190"/>
    <cellStyle name="data 178_Table RoGS.NHAPI25 - 3" xfId="13191"/>
    <cellStyle name="data 179" xfId="13192"/>
    <cellStyle name="data 179 2" xfId="13193"/>
    <cellStyle name="data 179_Table RoGS.NHAPI25 - 3" xfId="13194"/>
    <cellStyle name="data 18" xfId="13195"/>
    <cellStyle name="data 18 2" xfId="13196"/>
    <cellStyle name="data 18 2 2" xfId="13197"/>
    <cellStyle name="data 18 2_Table RoGS.NHAPI25 - 3" xfId="13198"/>
    <cellStyle name="data 18 3" xfId="13199"/>
    <cellStyle name="data 18_Table RoGS.NHAPI25 - 3" xfId="13200"/>
    <cellStyle name="data 180" xfId="13201"/>
    <cellStyle name="data 180 2" xfId="13202"/>
    <cellStyle name="data 180_Table RoGS.NHAPI25 - 3" xfId="13203"/>
    <cellStyle name="data 181" xfId="13204"/>
    <cellStyle name="data 181 2" xfId="13205"/>
    <cellStyle name="data 181_Table RoGS.NHAPI25 - 3" xfId="13206"/>
    <cellStyle name="data 182" xfId="13207"/>
    <cellStyle name="data 182 2" xfId="13208"/>
    <cellStyle name="data 182_Table RoGS.NHAPI25 - 3" xfId="13209"/>
    <cellStyle name="data 183" xfId="13210"/>
    <cellStyle name="data 183 2" xfId="13211"/>
    <cellStyle name="data 183_Table RoGS.NHAPI25 - 3" xfId="13212"/>
    <cellStyle name="data 184" xfId="13213"/>
    <cellStyle name="data 184 2" xfId="13214"/>
    <cellStyle name="data 184_Table RoGS.NHAPI25 - 3" xfId="13215"/>
    <cellStyle name="data 185" xfId="13216"/>
    <cellStyle name="data 185 2" xfId="13217"/>
    <cellStyle name="data 185_Table RoGS.NHAPI25 - 3" xfId="13218"/>
    <cellStyle name="data 186" xfId="13219"/>
    <cellStyle name="data 186 2" xfId="13220"/>
    <cellStyle name="data 186_Table RoGS.NHAPI25 - 3" xfId="13221"/>
    <cellStyle name="data 187" xfId="13222"/>
    <cellStyle name="data 187 2" xfId="13223"/>
    <cellStyle name="data 187_Table RoGS.NHAPI25 - 3" xfId="13224"/>
    <cellStyle name="data 188" xfId="13225"/>
    <cellStyle name="data 188 2" xfId="13226"/>
    <cellStyle name="data 188_Table RoGS.NHAPI25 - 3" xfId="13227"/>
    <cellStyle name="data 189" xfId="13228"/>
    <cellStyle name="data 189 2" xfId="13229"/>
    <cellStyle name="data 189_Table RoGS.NHAPI25 - 3" xfId="13230"/>
    <cellStyle name="data 19" xfId="13231"/>
    <cellStyle name="data 19 2" xfId="13232"/>
    <cellStyle name="data 19 2 2" xfId="13233"/>
    <cellStyle name="data 19 2_Table RoGS.NHAPI25 - 3" xfId="13234"/>
    <cellStyle name="data 19 3" xfId="13235"/>
    <cellStyle name="data 19_Table RoGS.NHAPI25 - 3" xfId="13236"/>
    <cellStyle name="data 190" xfId="13237"/>
    <cellStyle name="data 190 2" xfId="13238"/>
    <cellStyle name="data 190_Table RoGS.NHAPI25 - 3" xfId="13239"/>
    <cellStyle name="data 191" xfId="13240"/>
    <cellStyle name="data 191 2" xfId="13241"/>
    <cellStyle name="data 191_Table RoGS.NHAPI25 - 3" xfId="13242"/>
    <cellStyle name="data 192" xfId="13243"/>
    <cellStyle name="data 192 2" xfId="13244"/>
    <cellStyle name="data 192_Table RoGS.NHAPI25 - 3" xfId="13245"/>
    <cellStyle name="data 193" xfId="13246"/>
    <cellStyle name="data 193 2" xfId="13247"/>
    <cellStyle name="data 193_Table RoGS.NHAPI25 - 3" xfId="13248"/>
    <cellStyle name="data 194" xfId="13249"/>
    <cellStyle name="data 194 2" xfId="13250"/>
    <cellStyle name="data 194_Table RoGS.NHAPI25 - 3" xfId="13251"/>
    <cellStyle name="data 195" xfId="13252"/>
    <cellStyle name="data 195 2" xfId="13253"/>
    <cellStyle name="data 195_Table RoGS.NHAPI25 - 3" xfId="13254"/>
    <cellStyle name="data 196" xfId="13255"/>
    <cellStyle name="data 196 2" xfId="13256"/>
    <cellStyle name="data 196_Table RoGS.NHAPI25 - 3" xfId="13257"/>
    <cellStyle name="data 197" xfId="13258"/>
    <cellStyle name="data 197 2" xfId="13259"/>
    <cellStyle name="data 197_Table RoGS.NHAPI25 - 3" xfId="13260"/>
    <cellStyle name="data 198" xfId="13261"/>
    <cellStyle name="data 198 2" xfId="13262"/>
    <cellStyle name="data 198_Table RoGS.NHAPI25 - 3" xfId="13263"/>
    <cellStyle name="data 199" xfId="13264"/>
    <cellStyle name="data 199 2" xfId="13265"/>
    <cellStyle name="data 199_Table RoGS.NHAPI25 - 3" xfId="13266"/>
    <cellStyle name="Data 2" xfId="46"/>
    <cellStyle name="Data 2 10" xfId="13267"/>
    <cellStyle name="data 2 2" xfId="3143"/>
    <cellStyle name="data 2 2 2" xfId="13268"/>
    <cellStyle name="data 2 2_Table AA.27" xfId="13269"/>
    <cellStyle name="Data 2 3" xfId="13270"/>
    <cellStyle name="Data 2 4" xfId="13271"/>
    <cellStyle name="Data 2 5" xfId="13272"/>
    <cellStyle name="Data 2 6" xfId="13273"/>
    <cellStyle name="Data 2 7" xfId="13274"/>
    <cellStyle name="Data 2 8" xfId="13275"/>
    <cellStyle name="Data 2 9" xfId="13276"/>
    <cellStyle name="Data 2_NHA&amp;RoGS tables" xfId="13277"/>
    <cellStyle name="data 20" xfId="13278"/>
    <cellStyle name="data 20 2" xfId="13279"/>
    <cellStyle name="data 20 2 2" xfId="13280"/>
    <cellStyle name="data 20 2_Table RoGS.NHAPI25 - 3" xfId="13281"/>
    <cellStyle name="data 20 3" xfId="13282"/>
    <cellStyle name="data 20_Table RoGS.NHAPI25 - 3" xfId="13283"/>
    <cellStyle name="data 200" xfId="13284"/>
    <cellStyle name="data 200 2" xfId="13285"/>
    <cellStyle name="data 200_Table RoGS.NHAPI25 - 3" xfId="13286"/>
    <cellStyle name="Data 201" xfId="13287"/>
    <cellStyle name="Data 202" xfId="13288"/>
    <cellStyle name="Data 203" xfId="13289"/>
    <cellStyle name="Data 204" xfId="13290"/>
    <cellStyle name="Data 205" xfId="13291"/>
    <cellStyle name="Data 206" xfId="13292"/>
    <cellStyle name="Data 207" xfId="13293"/>
    <cellStyle name="Data 208" xfId="13294"/>
    <cellStyle name="Data 209" xfId="13295"/>
    <cellStyle name="data 21" xfId="13296"/>
    <cellStyle name="data 21 2" xfId="13297"/>
    <cellStyle name="data 21 2 2" xfId="13298"/>
    <cellStyle name="data 21 2_Table RoGS.NHAPI25 - 3" xfId="13299"/>
    <cellStyle name="data 21 3" xfId="13300"/>
    <cellStyle name="data 21_Table RoGS.NHAPI25 - 3" xfId="13301"/>
    <cellStyle name="Data 210" xfId="13302"/>
    <cellStyle name="data 210 2" xfId="13303"/>
    <cellStyle name="Data 210_Table RoGS.NHAPI25 - 3" xfId="13304"/>
    <cellStyle name="data 211" xfId="13305"/>
    <cellStyle name="Data 212" xfId="13306"/>
    <cellStyle name="Data 213" xfId="13307"/>
    <cellStyle name="Data 214" xfId="13308"/>
    <cellStyle name="Data 215" xfId="13309"/>
    <cellStyle name="data 216" xfId="13310"/>
    <cellStyle name="Data 217" xfId="13311"/>
    <cellStyle name="Data 218" xfId="13312"/>
    <cellStyle name="Data 219" xfId="13313"/>
    <cellStyle name="data 22" xfId="13314"/>
    <cellStyle name="data 22 2" xfId="13315"/>
    <cellStyle name="data 22 2 2" xfId="13316"/>
    <cellStyle name="data 22 2_Table RoGS.NHAPI25 - 3" xfId="13317"/>
    <cellStyle name="data 22 3" xfId="13318"/>
    <cellStyle name="data 22 4" xfId="13319"/>
    <cellStyle name="Data 22_Table RoGS.NHAPI25 - 3" xfId="13320"/>
    <cellStyle name="Data 220" xfId="13321"/>
    <cellStyle name="Data 221" xfId="13322"/>
    <cellStyle name="Data 222" xfId="13323"/>
    <cellStyle name="Data 223" xfId="13324"/>
    <cellStyle name="Data 224" xfId="13325"/>
    <cellStyle name="Data 225" xfId="13326"/>
    <cellStyle name="Data 226" xfId="13327"/>
    <cellStyle name="Data 227" xfId="13328"/>
    <cellStyle name="Data 228" xfId="13329"/>
    <cellStyle name="Data 229" xfId="13330"/>
    <cellStyle name="data 23" xfId="13331"/>
    <cellStyle name="data 23 2" xfId="13332"/>
    <cellStyle name="data 23 2 2" xfId="13333"/>
    <cellStyle name="data 23 2_Table RoGS.NHAPI25 - 3" xfId="13334"/>
    <cellStyle name="data 23 3" xfId="13335"/>
    <cellStyle name="data 23_Table RoGS.NHAPI25 - 3" xfId="13336"/>
    <cellStyle name="Data 230" xfId="13337"/>
    <cellStyle name="Data 231" xfId="13338"/>
    <cellStyle name="Data 232" xfId="13339"/>
    <cellStyle name="Data 233" xfId="13340"/>
    <cellStyle name="Data 234" xfId="13341"/>
    <cellStyle name="Data 235" xfId="13342"/>
    <cellStyle name="Data 236" xfId="13343"/>
    <cellStyle name="Data 237" xfId="13344"/>
    <cellStyle name="Data 238" xfId="13345"/>
    <cellStyle name="Data 239" xfId="13346"/>
    <cellStyle name="data 24" xfId="13347"/>
    <cellStyle name="data 24 2" xfId="13348"/>
    <cellStyle name="data 24 2 2" xfId="13349"/>
    <cellStyle name="data 24 2_Table RoGS.NHAPI25 - 3" xfId="13350"/>
    <cellStyle name="data 24 3" xfId="13351"/>
    <cellStyle name="data 24_Table RoGS.NHAPI25 - 3" xfId="13352"/>
    <cellStyle name="data 240" xfId="13353"/>
    <cellStyle name="Data 240 2" xfId="13354"/>
    <cellStyle name="data 240_Table RoGS.NHAPI25 - 3" xfId="13355"/>
    <cellStyle name="data 241" xfId="13356"/>
    <cellStyle name="Data 241 2" xfId="13357"/>
    <cellStyle name="data 241_Table RoGS.NHAPI25 - 3" xfId="13358"/>
    <cellStyle name="data 242" xfId="13359"/>
    <cellStyle name="Data 242 2" xfId="13360"/>
    <cellStyle name="data 242_Table RoGS.NHAPI25 - 3" xfId="13361"/>
    <cellStyle name="data 243" xfId="13362"/>
    <cellStyle name="data 244" xfId="13363"/>
    <cellStyle name="data 245" xfId="13364"/>
    <cellStyle name="data 246" xfId="13365"/>
    <cellStyle name="data 247" xfId="13366"/>
    <cellStyle name="data 248" xfId="13367"/>
    <cellStyle name="data 249" xfId="13368"/>
    <cellStyle name="data 25" xfId="13369"/>
    <cellStyle name="data 25 2" xfId="13370"/>
    <cellStyle name="data 25 2 2" xfId="13371"/>
    <cellStyle name="data 25 2_Table RoGS.NHAPI25 - 3" xfId="13372"/>
    <cellStyle name="data 25 3" xfId="13373"/>
    <cellStyle name="data 25_Table RoGS.NHAPI25 - 3" xfId="13374"/>
    <cellStyle name="data 250" xfId="13375"/>
    <cellStyle name="data 251" xfId="13376"/>
    <cellStyle name="data 252" xfId="13377"/>
    <cellStyle name="data 253" xfId="13378"/>
    <cellStyle name="data 254" xfId="13379"/>
    <cellStyle name="data 255" xfId="13380"/>
    <cellStyle name="data 256" xfId="13381"/>
    <cellStyle name="data 257" xfId="13382"/>
    <cellStyle name="data 258" xfId="13383"/>
    <cellStyle name="data 26" xfId="13384"/>
    <cellStyle name="data 26 2" xfId="13385"/>
    <cellStyle name="data 26 2 2" xfId="13386"/>
    <cellStyle name="data 26 2_Table RoGS.NHAPI25 - 3" xfId="13387"/>
    <cellStyle name="data 26 3" xfId="13388"/>
    <cellStyle name="data 26_Table RoGS.NHAPI25 - 3" xfId="13389"/>
    <cellStyle name="data 27" xfId="13390"/>
    <cellStyle name="data 27 2" xfId="13391"/>
    <cellStyle name="data 27 2 2" xfId="13392"/>
    <cellStyle name="data 27 2_Table RoGS.NHAPI25 - 3" xfId="13393"/>
    <cellStyle name="data 27 3" xfId="13394"/>
    <cellStyle name="data 27_Table RoGS.NHAPI25 - 3" xfId="13395"/>
    <cellStyle name="data 28" xfId="13396"/>
    <cellStyle name="data 28 2" xfId="13397"/>
    <cellStyle name="data 28 2 2" xfId="13398"/>
    <cellStyle name="data 28 2_Table RoGS.NHAPI25 - 3" xfId="13399"/>
    <cellStyle name="data 28 3" xfId="13400"/>
    <cellStyle name="data 28_Table RoGS.NHAPI25 - 3" xfId="13401"/>
    <cellStyle name="data 29" xfId="13402"/>
    <cellStyle name="data 29 2" xfId="13403"/>
    <cellStyle name="data 29 2 2" xfId="13404"/>
    <cellStyle name="data 29 2_Table RoGS.NHAPI25 - 3" xfId="13405"/>
    <cellStyle name="data 29 3" xfId="13406"/>
    <cellStyle name="data 29_Table RoGS.NHAPI25 - 3" xfId="13407"/>
    <cellStyle name="data 3" xfId="2140"/>
    <cellStyle name="Data 3 10" xfId="13408"/>
    <cellStyle name="data 3 2" xfId="13409"/>
    <cellStyle name="data 3 2 2" xfId="13410"/>
    <cellStyle name="data 3 2 2 2" xfId="13411"/>
    <cellStyle name="data 3 2 2_Table RoGS.NHAPI25 - 3" xfId="13412"/>
    <cellStyle name="data 3 2 3" xfId="13413"/>
    <cellStyle name="data 3 2 4" xfId="13414"/>
    <cellStyle name="Data 3 2_Table RoGS.NHAPI25 - 3" xfId="13415"/>
    <cellStyle name="Data 3 3" xfId="13416"/>
    <cellStyle name="Data 3 4" xfId="13417"/>
    <cellStyle name="Data 3 5" xfId="13418"/>
    <cellStyle name="Data 3 6" xfId="13419"/>
    <cellStyle name="Data 3 7" xfId="13420"/>
    <cellStyle name="Data 3 8" xfId="13421"/>
    <cellStyle name="Data 3 9" xfId="13422"/>
    <cellStyle name="data 3_Table RoGS.NHAPI25 - 3" xfId="13423"/>
    <cellStyle name="data 30" xfId="13424"/>
    <cellStyle name="data 30 2" xfId="13425"/>
    <cellStyle name="data 30 2 2" xfId="13426"/>
    <cellStyle name="data 30 2_Table RoGS.NHAPI25 - 3" xfId="13427"/>
    <cellStyle name="data 30 3" xfId="13428"/>
    <cellStyle name="data 30_Table RoGS.NHAPI25 - 3" xfId="13429"/>
    <cellStyle name="data 31" xfId="13430"/>
    <cellStyle name="data 31 2" xfId="13431"/>
    <cellStyle name="data 31 2 2" xfId="13432"/>
    <cellStyle name="data 31 2_Table RoGS.NHAPI25 - 3" xfId="13433"/>
    <cellStyle name="data 31 3" xfId="13434"/>
    <cellStyle name="data 31_Table RoGS.NHAPI25 - 3" xfId="13435"/>
    <cellStyle name="data 32" xfId="13436"/>
    <cellStyle name="data 32 2" xfId="13437"/>
    <cellStyle name="data 32 2 2" xfId="13438"/>
    <cellStyle name="data 32 2_Table RoGS.NHAPI25 - 3" xfId="13439"/>
    <cellStyle name="data 32 3" xfId="13440"/>
    <cellStyle name="data 32_Table RoGS.NHAPI25 - 3" xfId="13441"/>
    <cellStyle name="data 33" xfId="13442"/>
    <cellStyle name="data 33 2" xfId="13443"/>
    <cellStyle name="data 33 2 2" xfId="13444"/>
    <cellStyle name="data 33 2_Table RoGS.NHAPI25 - 3" xfId="13445"/>
    <cellStyle name="data 33 3" xfId="13446"/>
    <cellStyle name="data 33_Table RoGS.NHAPI25 - 3" xfId="13447"/>
    <cellStyle name="data 34" xfId="13448"/>
    <cellStyle name="data 34 2" xfId="13449"/>
    <cellStyle name="data 34 2 2" xfId="13450"/>
    <cellStyle name="data 34 2_Table RoGS.NHAPI25 - 3" xfId="13451"/>
    <cellStyle name="data 34 3" xfId="13452"/>
    <cellStyle name="data 34_Table RoGS.NHAPI25 - 3" xfId="13453"/>
    <cellStyle name="data 35" xfId="13454"/>
    <cellStyle name="data 35 2" xfId="13455"/>
    <cellStyle name="data 35 2 2" xfId="13456"/>
    <cellStyle name="data 35 2_Table RoGS.NHAPI25 - 3" xfId="13457"/>
    <cellStyle name="data 35 3" xfId="13458"/>
    <cellStyle name="data 35_Table RoGS.NHAPI25 - 3" xfId="13459"/>
    <cellStyle name="data 36" xfId="13460"/>
    <cellStyle name="data 36 2" xfId="13461"/>
    <cellStyle name="data 36 2 2" xfId="13462"/>
    <cellStyle name="data 36 2_Table RoGS.NHAPI25 - 3" xfId="13463"/>
    <cellStyle name="data 36 3" xfId="13464"/>
    <cellStyle name="data 36_Table RoGS.NHAPI25 - 3" xfId="13465"/>
    <cellStyle name="data 37" xfId="13466"/>
    <cellStyle name="data 37 2" xfId="13467"/>
    <cellStyle name="data 37 2 2" xfId="13468"/>
    <cellStyle name="data 37 2_Table RoGS.NHAPI25 - 3" xfId="13469"/>
    <cellStyle name="data 37 3" xfId="13470"/>
    <cellStyle name="data 37_Table RoGS.NHAPI25 - 3" xfId="13471"/>
    <cellStyle name="data 38" xfId="13472"/>
    <cellStyle name="data 38 2" xfId="13473"/>
    <cellStyle name="data 38 2 2" xfId="13474"/>
    <cellStyle name="data 38 2_Table RoGS.NHAPI25 - 3" xfId="13475"/>
    <cellStyle name="data 38 3" xfId="13476"/>
    <cellStyle name="data 38_Table RoGS.NHAPI25 - 3" xfId="13477"/>
    <cellStyle name="data 39" xfId="13478"/>
    <cellStyle name="data 39 2" xfId="13479"/>
    <cellStyle name="data 39 2 2" xfId="13480"/>
    <cellStyle name="data 39 2_Table RoGS.NHAPI25 - 3" xfId="13481"/>
    <cellStyle name="data 39 3" xfId="13482"/>
    <cellStyle name="data 39_Table RoGS.NHAPI25 - 3" xfId="13483"/>
    <cellStyle name="data 4" xfId="2141"/>
    <cellStyle name="data 4 2" xfId="13484"/>
    <cellStyle name="data 4 2 2" xfId="13485"/>
    <cellStyle name="data 4 2 3" xfId="13486"/>
    <cellStyle name="Data 4 2_Table RoGS.NHAPI25 - 3" xfId="13487"/>
    <cellStyle name="data 4 3" xfId="13488"/>
    <cellStyle name="data 4_Table RoGS.NHAPI25 - 3" xfId="13489"/>
    <cellStyle name="data 40" xfId="13490"/>
    <cellStyle name="data 40 2" xfId="13491"/>
    <cellStyle name="data 40 2 2" xfId="13492"/>
    <cellStyle name="data 40 2_Table RoGS.NHAPI25 - 3" xfId="13493"/>
    <cellStyle name="data 40 3" xfId="13494"/>
    <cellStyle name="data 40_Table RoGS.NHAPI25 - 3" xfId="13495"/>
    <cellStyle name="data 41" xfId="13496"/>
    <cellStyle name="data 41 2" xfId="13497"/>
    <cellStyle name="data 41 2 2" xfId="13498"/>
    <cellStyle name="data 41 2_Table RoGS.NHAPI25 - 3" xfId="13499"/>
    <cellStyle name="data 41 3" xfId="13500"/>
    <cellStyle name="data 41_Table RoGS.NHAPI25 - 3" xfId="13501"/>
    <cellStyle name="data 42" xfId="13502"/>
    <cellStyle name="data 42 2" xfId="13503"/>
    <cellStyle name="data 42 2 2" xfId="13504"/>
    <cellStyle name="data 42 2_Table RoGS.NHAPI25 - 3" xfId="13505"/>
    <cellStyle name="data 42 3" xfId="13506"/>
    <cellStyle name="data 42_Table RoGS.NHAPI25 - 3" xfId="13507"/>
    <cellStyle name="data 43" xfId="13508"/>
    <cellStyle name="data 43 2" xfId="13509"/>
    <cellStyle name="data 43 2 2" xfId="13510"/>
    <cellStyle name="data 43 2_Table RoGS.NHAPI25 - 3" xfId="13511"/>
    <cellStyle name="data 43 3" xfId="13512"/>
    <cellStyle name="data 43_Table RoGS.NHAPI25 - 3" xfId="13513"/>
    <cellStyle name="data 44" xfId="13514"/>
    <cellStyle name="data 44 2" xfId="13515"/>
    <cellStyle name="data 44 2 2" xfId="13516"/>
    <cellStyle name="data 44 2_Table RoGS.NHAPI25 - 3" xfId="13517"/>
    <cellStyle name="data 44 3" xfId="13518"/>
    <cellStyle name="data 44_Table RoGS.NHAPI25 - 3" xfId="13519"/>
    <cellStyle name="data 45" xfId="13520"/>
    <cellStyle name="data 45 2" xfId="13521"/>
    <cellStyle name="data 45 2 2" xfId="13522"/>
    <cellStyle name="data 45 2_Table RoGS.NHAPI25 - 3" xfId="13523"/>
    <cellStyle name="data 45 3" xfId="13524"/>
    <cellStyle name="data 45_Table RoGS.NHAPI25 - 3" xfId="13525"/>
    <cellStyle name="data 46" xfId="13526"/>
    <cellStyle name="data 46 2" xfId="13527"/>
    <cellStyle name="data 46 2 2" xfId="13528"/>
    <cellStyle name="data 46 2_Table RoGS.NHAPI25 - 3" xfId="13529"/>
    <cellStyle name="data 46 3" xfId="13530"/>
    <cellStyle name="data 46_Table RoGS.NHAPI25 - 3" xfId="13531"/>
    <cellStyle name="data 47" xfId="13532"/>
    <cellStyle name="data 47 2" xfId="13533"/>
    <cellStyle name="data 47 2 2" xfId="13534"/>
    <cellStyle name="data 47 2_Table RoGS.NHAPI25 - 3" xfId="13535"/>
    <cellStyle name="data 47 3" xfId="13536"/>
    <cellStyle name="data 47_Table RoGS.NHAPI25 - 3" xfId="13537"/>
    <cellStyle name="data 48" xfId="13538"/>
    <cellStyle name="data 48 2" xfId="13539"/>
    <cellStyle name="data 48 2 2" xfId="13540"/>
    <cellStyle name="data 48 2_Table RoGS.NHAPI25 - 3" xfId="13541"/>
    <cellStyle name="data 48 3" xfId="13542"/>
    <cellStyle name="data 48_Table RoGS.NHAPI25 - 3" xfId="13543"/>
    <cellStyle name="data 49" xfId="13544"/>
    <cellStyle name="data 49 2" xfId="13545"/>
    <cellStyle name="data 49 2 2" xfId="13546"/>
    <cellStyle name="data 49 2_Table RoGS.NHAPI25 - 3" xfId="13547"/>
    <cellStyle name="data 49 3" xfId="13548"/>
    <cellStyle name="data 49_Table RoGS.NHAPI25 - 3" xfId="13549"/>
    <cellStyle name="data 5" xfId="2142"/>
    <cellStyle name="data 5 2" xfId="13550"/>
    <cellStyle name="data 5 2 2" xfId="13551"/>
    <cellStyle name="data 5 2_Table RoGS.NHAPI25 - 3" xfId="13552"/>
    <cellStyle name="data 5 3" xfId="13553"/>
    <cellStyle name="data 5_Table RoGS.NHAPI25 - 3" xfId="13554"/>
    <cellStyle name="data 50" xfId="13555"/>
    <cellStyle name="data 50 2" xfId="13556"/>
    <cellStyle name="data 50 2 2" xfId="13557"/>
    <cellStyle name="data 50 2_Table RoGS.NHAPI25 - 3" xfId="13558"/>
    <cellStyle name="data 50 3" xfId="13559"/>
    <cellStyle name="data 50_Table RoGS.NHAPI25 - 3" xfId="13560"/>
    <cellStyle name="data 51" xfId="13561"/>
    <cellStyle name="data 51 2" xfId="13562"/>
    <cellStyle name="data 51 2 2" xfId="13563"/>
    <cellStyle name="data 51 2_Table RoGS.NHAPI25 - 3" xfId="13564"/>
    <cellStyle name="data 51 3" xfId="13565"/>
    <cellStyle name="data 51_Table RoGS.NHAPI25 - 3" xfId="13566"/>
    <cellStyle name="data 52" xfId="13567"/>
    <cellStyle name="data 52 2" xfId="13568"/>
    <cellStyle name="data 52 2 2" xfId="13569"/>
    <cellStyle name="data 52 2_Table RoGS.NHAPI25 - 3" xfId="13570"/>
    <cellStyle name="data 52 3" xfId="13571"/>
    <cellStyle name="data 52_Table RoGS.NHAPI25 - 3" xfId="13572"/>
    <cellStyle name="data 53" xfId="13573"/>
    <cellStyle name="data 53 2" xfId="13574"/>
    <cellStyle name="data 53 2 2" xfId="13575"/>
    <cellStyle name="data 53 2_Table RoGS.NHAPI25 - 3" xfId="13576"/>
    <cellStyle name="data 53 3" xfId="13577"/>
    <cellStyle name="data 53_Table RoGS.NHAPI25 - 3" xfId="13578"/>
    <cellStyle name="data 54" xfId="13579"/>
    <cellStyle name="data 54 2" xfId="13580"/>
    <cellStyle name="data 54 2 2" xfId="13581"/>
    <cellStyle name="data 54 2_Table RoGS.NHAPI25 - 3" xfId="13582"/>
    <cellStyle name="data 54 3" xfId="13583"/>
    <cellStyle name="data 54_Table RoGS.NHAPI25 - 3" xfId="13584"/>
    <cellStyle name="data 55" xfId="13585"/>
    <cellStyle name="data 55 2" xfId="13586"/>
    <cellStyle name="data 55 2 2" xfId="13587"/>
    <cellStyle name="data 55 2_Table RoGS.NHAPI25 - 3" xfId="13588"/>
    <cellStyle name="data 55 3" xfId="13589"/>
    <cellStyle name="data 55_Table RoGS.NHAPI25 - 3" xfId="13590"/>
    <cellStyle name="data 56" xfId="13591"/>
    <cellStyle name="data 56 2" xfId="13592"/>
    <cellStyle name="data 56 2 2" xfId="13593"/>
    <cellStyle name="data 56 2_Table RoGS.NHAPI25 - 3" xfId="13594"/>
    <cellStyle name="data 56 3" xfId="13595"/>
    <cellStyle name="data 56_Table RoGS.NHAPI25 - 3" xfId="13596"/>
    <cellStyle name="data 57" xfId="13597"/>
    <cellStyle name="data 57 2" xfId="13598"/>
    <cellStyle name="data 57 2 2" xfId="13599"/>
    <cellStyle name="data 57 2_Table RoGS.NHAPI25 - 3" xfId="13600"/>
    <cellStyle name="data 57 3" xfId="13601"/>
    <cellStyle name="data 57_Table RoGS.NHAPI25 - 3" xfId="13602"/>
    <cellStyle name="data 58" xfId="13603"/>
    <cellStyle name="data 58 2" xfId="13604"/>
    <cellStyle name="data 58 2 2" xfId="13605"/>
    <cellStyle name="data 58 2_Table RoGS.NHAPI25 - 3" xfId="13606"/>
    <cellStyle name="data 58 3" xfId="13607"/>
    <cellStyle name="data 58_Table RoGS.NHAPI25 - 3" xfId="13608"/>
    <cellStyle name="data 59" xfId="13609"/>
    <cellStyle name="data 59 2" xfId="13610"/>
    <cellStyle name="data 59 2 2" xfId="13611"/>
    <cellStyle name="data 59 2_Table RoGS.NHAPI25 - 3" xfId="13612"/>
    <cellStyle name="data 59 3" xfId="13613"/>
    <cellStyle name="data 59_Table RoGS.NHAPI25 - 3" xfId="13614"/>
    <cellStyle name="data 6" xfId="2143"/>
    <cellStyle name="data 6 2" xfId="13615"/>
    <cellStyle name="data 6 2 2" xfId="13616"/>
    <cellStyle name="data 6 2_Table RoGS.NHAPI25 - 3" xfId="13617"/>
    <cellStyle name="data 6 3" xfId="13618"/>
    <cellStyle name="data 6_Table RoGS.NHAPI25 - 3" xfId="13619"/>
    <cellStyle name="data 60" xfId="13620"/>
    <cellStyle name="data 60 2" xfId="13621"/>
    <cellStyle name="data 60 2 2" xfId="13622"/>
    <cellStyle name="data 60 2_Table RoGS.NHAPI25 - 3" xfId="13623"/>
    <cellStyle name="data 60 3" xfId="13624"/>
    <cellStyle name="data 60_Table RoGS.NHAPI25 - 3" xfId="13625"/>
    <cellStyle name="data 61" xfId="13626"/>
    <cellStyle name="data 61 2" xfId="13627"/>
    <cellStyle name="data 61 2 2" xfId="13628"/>
    <cellStyle name="data 61 2_Table RoGS.NHAPI25 - 3" xfId="13629"/>
    <cellStyle name="data 61 3" xfId="13630"/>
    <cellStyle name="data 61_Table RoGS.NHAPI25 - 3" xfId="13631"/>
    <cellStyle name="data 62" xfId="13632"/>
    <cellStyle name="data 62 2" xfId="13633"/>
    <cellStyle name="data 62 2 2" xfId="13634"/>
    <cellStyle name="data 62 2_Table RoGS.NHAPI25 - 3" xfId="13635"/>
    <cellStyle name="data 62 3" xfId="13636"/>
    <cellStyle name="data 62_Table RoGS.NHAPI25 - 3" xfId="13637"/>
    <cellStyle name="data 63" xfId="13638"/>
    <cellStyle name="data 63 2" xfId="13639"/>
    <cellStyle name="data 63_Table RoGS.NHAPI25 - 3" xfId="13640"/>
    <cellStyle name="data 64" xfId="13641"/>
    <cellStyle name="data 64 2" xfId="13642"/>
    <cellStyle name="data 64_Table RoGS.NHAPI25 - 3" xfId="13643"/>
    <cellStyle name="data 65" xfId="13644"/>
    <cellStyle name="data 65 2" xfId="13645"/>
    <cellStyle name="data 65_Table RoGS.NHAPI25 - 3" xfId="13646"/>
    <cellStyle name="data 66" xfId="13647"/>
    <cellStyle name="data 66 2" xfId="13648"/>
    <cellStyle name="data 66_Table RoGS.NHAPI25 - 3" xfId="13649"/>
    <cellStyle name="data 67" xfId="13650"/>
    <cellStyle name="data 67 2" xfId="13651"/>
    <cellStyle name="data 67_Table RoGS.NHAPI25 - 3" xfId="13652"/>
    <cellStyle name="data 68" xfId="13653"/>
    <cellStyle name="data 68 2" xfId="13654"/>
    <cellStyle name="data 68_Table RoGS.NHAPI25 - 3" xfId="13655"/>
    <cellStyle name="data 69" xfId="13656"/>
    <cellStyle name="data 69 2" xfId="13657"/>
    <cellStyle name="data 69_Table RoGS.NHAPI25 - 3" xfId="13658"/>
    <cellStyle name="data 7" xfId="2144"/>
    <cellStyle name="data 7 2" xfId="13659"/>
    <cellStyle name="data 7 2 2" xfId="13660"/>
    <cellStyle name="data 7 2_Table RoGS.NHAPI25 - 3" xfId="13661"/>
    <cellStyle name="data 7 3" xfId="13662"/>
    <cellStyle name="data 7_Table RoGS.NHAPI25 - 3" xfId="13663"/>
    <cellStyle name="data 70" xfId="13664"/>
    <cellStyle name="data 70 2" xfId="13665"/>
    <cellStyle name="data 70_Table RoGS.NHAPI25 - 3" xfId="13666"/>
    <cellStyle name="data 71" xfId="13667"/>
    <cellStyle name="data 71 2" xfId="13668"/>
    <cellStyle name="data 71_Table RoGS.NHAPI25 - 3" xfId="13669"/>
    <cellStyle name="data 72" xfId="13670"/>
    <cellStyle name="data 72 2" xfId="13671"/>
    <cellStyle name="data 72_Table RoGS.NHAPI25 - 3" xfId="13672"/>
    <cellStyle name="data 73" xfId="13673"/>
    <cellStyle name="data 73 2" xfId="13674"/>
    <cellStyle name="data 73_Table RoGS.NHAPI25 - 3" xfId="13675"/>
    <cellStyle name="data 74" xfId="13676"/>
    <cellStyle name="data 74 2" xfId="13677"/>
    <cellStyle name="data 74_Table RoGS.NHAPI25 - 3" xfId="13678"/>
    <cellStyle name="data 75" xfId="13679"/>
    <cellStyle name="data 75 2" xfId="13680"/>
    <cellStyle name="data 75_Table RoGS.NHAPI25 - 3" xfId="13681"/>
    <cellStyle name="data 76" xfId="13682"/>
    <cellStyle name="data 76 2" xfId="13683"/>
    <cellStyle name="data 76_Table RoGS.NHAPI25 - 3" xfId="13684"/>
    <cellStyle name="data 77" xfId="13685"/>
    <cellStyle name="data 77 2" xfId="13686"/>
    <cellStyle name="data 77_Table RoGS.NHAPI25 - 3" xfId="13687"/>
    <cellStyle name="data 78" xfId="13688"/>
    <cellStyle name="data 78 2" xfId="13689"/>
    <cellStyle name="data 78_Table RoGS.NHAPI25 - 3" xfId="13690"/>
    <cellStyle name="data 79" xfId="13691"/>
    <cellStyle name="data 79 2" xfId="13692"/>
    <cellStyle name="data 79_Table RoGS.NHAPI25 - 3" xfId="13693"/>
    <cellStyle name="data 8" xfId="2145"/>
    <cellStyle name="data 8 2" xfId="13694"/>
    <cellStyle name="data 8 2 2" xfId="13695"/>
    <cellStyle name="data 8 2_Table RoGS.NHAPI25 - 3" xfId="13696"/>
    <cellStyle name="data 8 3" xfId="13697"/>
    <cellStyle name="Data 8 4" xfId="13698"/>
    <cellStyle name="Data 8 5" xfId="13699"/>
    <cellStyle name="Data 8 6" xfId="13700"/>
    <cellStyle name="Data 8 7" xfId="13701"/>
    <cellStyle name="Data 8 8" xfId="13702"/>
    <cellStyle name="data 8_Table RoGS.NHAPI25 - 3" xfId="13703"/>
    <cellStyle name="data 80" xfId="13704"/>
    <cellStyle name="data 80 2" xfId="13705"/>
    <cellStyle name="data 80_Table RoGS.NHAPI25 - 3" xfId="13706"/>
    <cellStyle name="data 81" xfId="13707"/>
    <cellStyle name="data 81 2" xfId="13708"/>
    <cellStyle name="data 81_Table RoGS.NHAPI25 - 3" xfId="13709"/>
    <cellStyle name="data 82" xfId="13710"/>
    <cellStyle name="data 82 2" xfId="13711"/>
    <cellStyle name="data 82_Table RoGS.NHAPI25 - 3" xfId="13712"/>
    <cellStyle name="data 83" xfId="13713"/>
    <cellStyle name="data 83 2" xfId="13714"/>
    <cellStyle name="data 83_Table RoGS.NHAPI25 - 3" xfId="13715"/>
    <cellStyle name="data 84" xfId="13716"/>
    <cellStyle name="data 84 2" xfId="13717"/>
    <cellStyle name="data 84_Table RoGS.NHAPI25 - 3" xfId="13718"/>
    <cellStyle name="data 85" xfId="13719"/>
    <cellStyle name="data 85 2" xfId="13720"/>
    <cellStyle name="data 85_Table RoGS.NHAPI25 - 3" xfId="13721"/>
    <cellStyle name="data 86" xfId="13722"/>
    <cellStyle name="data 86 2" xfId="13723"/>
    <cellStyle name="data 86_Table RoGS.NHAPI25 - 3" xfId="13724"/>
    <cellStyle name="data 87" xfId="13725"/>
    <cellStyle name="data 87 2" xfId="13726"/>
    <cellStyle name="data 87_Table RoGS.NHAPI25 - 3" xfId="13727"/>
    <cellStyle name="data 88" xfId="13728"/>
    <cellStyle name="data 88 2" xfId="13729"/>
    <cellStyle name="data 88_Table RoGS.NHAPI25 - 3" xfId="13730"/>
    <cellStyle name="data 89" xfId="13731"/>
    <cellStyle name="data 89 2" xfId="13732"/>
    <cellStyle name="data 89_Table RoGS.NHAPI25 - 3" xfId="13733"/>
    <cellStyle name="data 9" xfId="2146"/>
    <cellStyle name="data 9 2" xfId="13734"/>
    <cellStyle name="data 9 2 2" xfId="13735"/>
    <cellStyle name="data 9 2_Table RoGS.NHAPI25 - 3" xfId="13736"/>
    <cellStyle name="data 9 3" xfId="13737"/>
    <cellStyle name="data 9_Table RoGS.NHAPI25 - 3" xfId="13738"/>
    <cellStyle name="data 90" xfId="13739"/>
    <cellStyle name="data 90 2" xfId="13740"/>
    <cellStyle name="data 90_Table RoGS.NHAPI25 - 3" xfId="13741"/>
    <cellStyle name="data 91" xfId="13742"/>
    <cellStyle name="data 91 2" xfId="13743"/>
    <cellStyle name="data 91_Table RoGS.NHAPI25 - 3" xfId="13744"/>
    <cellStyle name="data 92" xfId="13745"/>
    <cellStyle name="data 92 2" xfId="13746"/>
    <cellStyle name="data 92_Table RoGS.NHAPI25 - 3" xfId="13747"/>
    <cellStyle name="data 93" xfId="13748"/>
    <cellStyle name="data 93 2" xfId="13749"/>
    <cellStyle name="data 93_Table RoGS.NHAPI25 - 3" xfId="13750"/>
    <cellStyle name="data 94" xfId="13751"/>
    <cellStyle name="data 94 2" xfId="13752"/>
    <cellStyle name="data 94_Table RoGS.NHAPI25 - 3" xfId="13753"/>
    <cellStyle name="data 95" xfId="13754"/>
    <cellStyle name="data 95 2" xfId="13755"/>
    <cellStyle name="data 95_Table RoGS.NHAPI25 - 3" xfId="13756"/>
    <cellStyle name="data 96" xfId="13757"/>
    <cellStyle name="data 96 2" xfId="13758"/>
    <cellStyle name="data 96_Table RoGS.NHAPI25 - 3" xfId="13759"/>
    <cellStyle name="data 97" xfId="13760"/>
    <cellStyle name="data 97 2" xfId="13761"/>
    <cellStyle name="data 97_Table RoGS.NHAPI25 - 3" xfId="13762"/>
    <cellStyle name="data 98" xfId="13763"/>
    <cellStyle name="data 98 2" xfId="13764"/>
    <cellStyle name="data 98_Table RoGS.NHAPI25 - 3" xfId="13765"/>
    <cellStyle name="data 99" xfId="13766"/>
    <cellStyle name="data 99 2" xfId="13767"/>
    <cellStyle name="data 99_Table RoGS.NHAPI25 - 3" xfId="13768"/>
    <cellStyle name="data_#67435 - Productivity Commission - Overcoming Indigenous Disadvantage Key Indicators 2009" xfId="47"/>
    <cellStyle name="DataEntryCells" xfId="48"/>
    <cellStyle name="DefaultBold" xfId="13769"/>
    <cellStyle name="DefaultBold 2" xfId="13770"/>
    <cellStyle name="DefaultBold 3" xfId="13771"/>
    <cellStyle name="DefaultBold 3 2" xfId="13772"/>
    <cellStyle name="DefaultBold 3 3" xfId="13773"/>
    <cellStyle name="DefaultBold 3_Table RoGS.NHAPI25 - 3" xfId="13774"/>
    <cellStyle name="DefaultBold_Table RoGS.NHAPI25 - 3" xfId="13775"/>
    <cellStyle name="DefaultBoldDP1" xfId="13776"/>
    <cellStyle name="DefaultBoldDP1 2" xfId="13777"/>
    <cellStyle name="DefaultBoldDP1 3" xfId="13778"/>
    <cellStyle name="DefaultBoldDP1 3 2" xfId="13779"/>
    <cellStyle name="DefaultBoldDP1 3 3" xfId="13780"/>
    <cellStyle name="DefaultBoldDP1 3_Table RoGS.NHAPI25 - 3" xfId="13781"/>
    <cellStyle name="DefaultBoldDP1_Table RoGS.NHAPI25 - 3" xfId="13782"/>
    <cellStyle name="DefaultBoldDP2" xfId="13783"/>
    <cellStyle name="DefaultBoldDP2 2" xfId="13784"/>
    <cellStyle name="DefaultBoldDP2 3" xfId="13785"/>
    <cellStyle name="DefaultBoldDP2 3 2" xfId="13786"/>
    <cellStyle name="DefaultBoldDP2 3 3" xfId="13787"/>
    <cellStyle name="DefaultBoldDP2 3_Table RoGS.NHAPI25 - 3" xfId="13788"/>
    <cellStyle name="DefaultBoldDP2_Table RoGS.NHAPI25 - 3" xfId="13789"/>
    <cellStyle name="DefaultBoldDP3" xfId="13790"/>
    <cellStyle name="DefaultBoldDP3 2" xfId="13791"/>
    <cellStyle name="DefaultBoldDP3 3" xfId="13792"/>
    <cellStyle name="DefaultBoldDP3 3 2" xfId="13793"/>
    <cellStyle name="DefaultBoldDP3 3 3" xfId="13794"/>
    <cellStyle name="DefaultBoldDP3 3_Table RoGS.NHAPI25 - 3" xfId="13795"/>
    <cellStyle name="DefaultBoldDP3_Table RoGS.NHAPI25 - 3" xfId="13796"/>
    <cellStyle name="DefaultBoldDP4" xfId="13797"/>
    <cellStyle name="DefaultBoldDP4 2" xfId="13798"/>
    <cellStyle name="DefaultBoldDP4 3" xfId="13799"/>
    <cellStyle name="DefaultBoldDP4 3 2" xfId="13800"/>
    <cellStyle name="DefaultBoldDP4 3 3" xfId="13801"/>
    <cellStyle name="DefaultBoldDP4 3_Table RoGS.NHAPI25 - 3" xfId="13802"/>
    <cellStyle name="DefaultBoldDP4_Table RoGS.NHAPI25 - 3" xfId="13803"/>
    <cellStyle name="DefaultBoldDP5" xfId="13804"/>
    <cellStyle name="DefaultBoldDP5 2" xfId="13805"/>
    <cellStyle name="DefaultBoldDP5 3" xfId="13806"/>
    <cellStyle name="DefaultBoldDP5 3 2" xfId="13807"/>
    <cellStyle name="DefaultBoldDP5 3 3" xfId="13808"/>
    <cellStyle name="DefaultBoldDP5 3_Table RoGS.NHAPI25 - 3" xfId="13809"/>
    <cellStyle name="DefaultBoldDP5_Table RoGS.NHAPI25 - 3" xfId="13810"/>
    <cellStyle name="DefaultDP1" xfId="13811"/>
    <cellStyle name="DefaultDP1 2" xfId="13812"/>
    <cellStyle name="DefaultDP1 3" xfId="13813"/>
    <cellStyle name="DefaultDP1 3 2" xfId="13814"/>
    <cellStyle name="DefaultDP1 3 3" xfId="13815"/>
    <cellStyle name="DefaultDP1 3_Table RoGS.NHAPI25 - 3" xfId="13816"/>
    <cellStyle name="DefaultDP1_Table RoGS.NHAPI25 - 3" xfId="13817"/>
    <cellStyle name="DefaultDP2" xfId="13818"/>
    <cellStyle name="DefaultDP2 2" xfId="13819"/>
    <cellStyle name="DefaultDP2 3" xfId="13820"/>
    <cellStyle name="DefaultDP2 3 2" xfId="13821"/>
    <cellStyle name="DefaultDP2 3 3" xfId="13822"/>
    <cellStyle name="DefaultDP2 3_Table RoGS.NHAPI25 - 3" xfId="13823"/>
    <cellStyle name="DefaultDP2_Table RoGS.NHAPI25 - 3" xfId="13824"/>
    <cellStyle name="DefaultDP3" xfId="13825"/>
    <cellStyle name="DefaultDP3 2" xfId="13826"/>
    <cellStyle name="DefaultDP3 3" xfId="13827"/>
    <cellStyle name="DefaultDP3 3 2" xfId="13828"/>
    <cellStyle name="DefaultDP3 3 3" xfId="13829"/>
    <cellStyle name="DefaultDP3 3_Table RoGS.NHAPI25 - 3" xfId="13830"/>
    <cellStyle name="DefaultDP3_Table RoGS.NHAPI25 - 3" xfId="13831"/>
    <cellStyle name="DefaultDP4" xfId="13832"/>
    <cellStyle name="DefaultDP4 2" xfId="13833"/>
    <cellStyle name="DefaultDP4 3" xfId="13834"/>
    <cellStyle name="DefaultDP4 3 2" xfId="13835"/>
    <cellStyle name="DefaultDP4 3 3" xfId="13836"/>
    <cellStyle name="DefaultDP4 3_Table RoGS.NHAPI25 - 3" xfId="13837"/>
    <cellStyle name="DefaultDP4_Table RoGS.NHAPI25 - 3" xfId="13838"/>
    <cellStyle name="DefaultDP5" xfId="13839"/>
    <cellStyle name="DefaultDP5 2" xfId="13840"/>
    <cellStyle name="DefaultDP5 3" xfId="13841"/>
    <cellStyle name="DefaultDP5 3 2" xfId="13842"/>
    <cellStyle name="DefaultDP5 3 3" xfId="13843"/>
    <cellStyle name="DefaultDP5 3_Table RoGS.NHAPI25 - 3" xfId="13844"/>
    <cellStyle name="DefaultDP5_Table RoGS.NHAPI25 - 3" xfId="13845"/>
    <cellStyle name="DefaultLeft" xfId="13846"/>
    <cellStyle name="DefaultLeft 2" xfId="13847"/>
    <cellStyle name="DefaultLeft 3" xfId="13848"/>
    <cellStyle name="DefaultLeft 3 2" xfId="13849"/>
    <cellStyle name="DefaultLeft 3 3" xfId="13850"/>
    <cellStyle name="DefaultLeft 3_Table RoGS.NHAPI25 - 3" xfId="13851"/>
    <cellStyle name="DefaultLeft_Table RoGS.NHAPI25 - 3" xfId="13852"/>
    <cellStyle name="DefaultLeftBold" xfId="13853"/>
    <cellStyle name="DefaultLeftBold 2" xfId="13854"/>
    <cellStyle name="DefaultLeftBold 3" xfId="13855"/>
    <cellStyle name="DefaultLeftBold 3 2" xfId="13856"/>
    <cellStyle name="DefaultLeftBold 3 3" xfId="13857"/>
    <cellStyle name="DefaultLeftBold 3_Table RoGS.NHAPI25 - 3" xfId="13858"/>
    <cellStyle name="DefaultLeftBold_Table RoGS.NHAPI25 - 3" xfId="13859"/>
    <cellStyle name="DISUtable" xfId="49"/>
    <cellStyle name="DISUtable 2" xfId="284"/>
    <cellStyle name="DISUtable 2 2" xfId="13860"/>
    <cellStyle name="DISUtable 2 2 2" xfId="13861"/>
    <cellStyle name="DISUtable 2 2_Table RoGS.NHAPI25 - 3" xfId="13862"/>
    <cellStyle name="DISUtable 2 3" xfId="13863"/>
    <cellStyle name="DISUtable 2_Table RoGS.NHAPI25 - 3" xfId="13864"/>
    <cellStyle name="DISUtable 3" xfId="13865"/>
    <cellStyle name="DISUtable 3 2" xfId="13866"/>
    <cellStyle name="DISUtable 3_Table RoGS.NHAPI25 - 3" xfId="13867"/>
    <cellStyle name="DISUtable 4" xfId="13868"/>
    <cellStyle name="DISUtable_2010-11_PH_SOMIH_PI_7_NAHA_20111107" xfId="13869"/>
    <cellStyle name="DISUtableZeroDisplay" xfId="50"/>
    <cellStyle name="DISUtableZeroDisplay 2" xfId="285"/>
    <cellStyle name="DISUtableZeroDisplay 2 2" xfId="13870"/>
    <cellStyle name="DISUtableZeroDisplay 2 2 2" xfId="13871"/>
    <cellStyle name="DISUtableZeroDisplay 2 2_Table RoGS.NHAPI25 - 3" xfId="13872"/>
    <cellStyle name="DISUtableZeroDisplay 2 3" xfId="13873"/>
    <cellStyle name="DISUtableZeroDisplay 2_Table RoGS.NHAPI25 - 3" xfId="13874"/>
    <cellStyle name="DISUtableZeroDisplay 3" xfId="13875"/>
    <cellStyle name="DISUtableZeroDisplay 3 2" xfId="13876"/>
    <cellStyle name="DISUtableZeroDisplay 3_Table RoGS.NHAPI25 - 3" xfId="13877"/>
    <cellStyle name="DISUtableZeroDisplay 4" xfId="13878"/>
    <cellStyle name="DISUtableZeroDisplay_2010-11_PH_SOMIH_PI_7_NAHA_20111107" xfId="13879"/>
    <cellStyle name="Explanatory Text 2" xfId="51"/>
    <cellStyle name="Explanatory Text 2 2" xfId="2147"/>
    <cellStyle name="Explanatory Text 2 2 2" xfId="2148"/>
    <cellStyle name="Explanatory Text 2 2 2 2" xfId="13880"/>
    <cellStyle name="Explanatory Text 2 2 2_Table RoGS.NHAPI25 - 3" xfId="13881"/>
    <cellStyle name="Explanatory Text 2 2 3" xfId="2149"/>
    <cellStyle name="Explanatory Text 2 2 3 2" xfId="13882"/>
    <cellStyle name="Explanatory Text 2 2 3 3" xfId="13883"/>
    <cellStyle name="Explanatory Text 2 2 3_Table RoGS.NHAPI25 - 3" xfId="13884"/>
    <cellStyle name="Explanatory Text 2 2 4" xfId="13885"/>
    <cellStyle name="Explanatory Text 2 2_Table RoGS.NHAPI25 - 3" xfId="13886"/>
    <cellStyle name="Explanatory Text 2 3" xfId="3323"/>
    <cellStyle name="Explanatory Text 2 3 2" xfId="13887"/>
    <cellStyle name="Explanatory Text 2 3_Table RoGS.NHAPI25 - 3" xfId="13888"/>
    <cellStyle name="Explanatory Text 2 4" xfId="13889"/>
    <cellStyle name="Explanatory Text 2_NHA&amp;RoGS tables" xfId="13890"/>
    <cellStyle name="Explanatory Text 3" xfId="2150"/>
    <cellStyle name="Explanatory Text 3 2" xfId="2151"/>
    <cellStyle name="Explanatory Text 3 2 2" xfId="3324"/>
    <cellStyle name="Explanatory Text 3 2 2 2" xfId="13891"/>
    <cellStyle name="Explanatory Text 3 2 2 3" xfId="13892"/>
    <cellStyle name="Explanatory Text 3 2 2_Table RoGS.NHAPI25 - 3" xfId="13893"/>
    <cellStyle name="Explanatory Text 3 2_Table RoGS.NHAPI25 - 3" xfId="13894"/>
    <cellStyle name="Explanatory Text 3 3" xfId="3325"/>
    <cellStyle name="Explanatory Text 3 3 2" xfId="13895"/>
    <cellStyle name="Explanatory Text 3 3 3" xfId="13896"/>
    <cellStyle name="Explanatory Text 3 3_Table RoGS.NHAPI25 - 3" xfId="13897"/>
    <cellStyle name="Explanatory Text 3 4" xfId="13898"/>
    <cellStyle name="Explanatory Text 3 5" xfId="13899"/>
    <cellStyle name="Explanatory Text 3 6" xfId="13900"/>
    <cellStyle name="Explanatory Text 3 6 2" xfId="13901"/>
    <cellStyle name="Explanatory Text 3 6_Table RoGS.NHAPI25 - 3" xfId="13902"/>
    <cellStyle name="Explanatory Text 3_Table AA.27" xfId="13903"/>
    <cellStyle name="Explanatory Text 4" xfId="2152"/>
    <cellStyle name="Explanatory Text 4 2" xfId="13904"/>
    <cellStyle name="Explanatory Text 4 3" xfId="13905"/>
    <cellStyle name="Explanatory Text 4_Table RoGS.NHAPI25 - 3" xfId="13906"/>
    <cellStyle name="Explanatory Text 5" xfId="13907"/>
    <cellStyle name="Explanatory Text 5 2" xfId="13908"/>
    <cellStyle name="Explanatory Text 5_Table RoGS.NHAPI25 - 3" xfId="13909"/>
    <cellStyle name="Explanatory Text 6" xfId="13910"/>
    <cellStyle name="Explanatory Text 7" xfId="13911"/>
    <cellStyle name="field" xfId="13912"/>
    <cellStyle name="field names" xfId="13913"/>
    <cellStyle name="field_Table RoGS.NHAPI25 - 3" xfId="13914"/>
    <cellStyle name="Followed Hyperlink 2" xfId="3326"/>
    <cellStyle name="footer" xfId="13915"/>
    <cellStyle name="formula" xfId="52"/>
    <cellStyle name="formula 2" xfId="13916"/>
    <cellStyle name="gap" xfId="53"/>
    <cellStyle name="Good 2" xfId="54"/>
    <cellStyle name="Good 2 2" xfId="2153"/>
    <cellStyle name="Good 2 2 2" xfId="2154"/>
    <cellStyle name="Good 2 2 2 2" xfId="13917"/>
    <cellStyle name="Good 2 2 2_Table RoGS.NHAPI25 - 3" xfId="13918"/>
    <cellStyle name="Good 2 2 3" xfId="2155"/>
    <cellStyle name="Good 2 2 3 2" xfId="13919"/>
    <cellStyle name="Good 2 2 3 3" xfId="13920"/>
    <cellStyle name="Good 2 2 3_Table RoGS.NHAPI25 - 3" xfId="13921"/>
    <cellStyle name="Good 2 2 4" xfId="13922"/>
    <cellStyle name="Good 2 2_Table RoGS.NHAPI25 - 3" xfId="13923"/>
    <cellStyle name="Good 2 3" xfId="3327"/>
    <cellStyle name="Good 2 3 2" xfId="13924"/>
    <cellStyle name="Good 2 3_Table RoGS.NHAPI25 - 3" xfId="13925"/>
    <cellStyle name="Good 2 4" xfId="13926"/>
    <cellStyle name="Good 2_NHA&amp;RoGS tables" xfId="13927"/>
    <cellStyle name="Good 3" xfId="2156"/>
    <cellStyle name="Good 3 2" xfId="2157"/>
    <cellStyle name="Good 3 2 2" xfId="3328"/>
    <cellStyle name="Good 3 2 2 2" xfId="13928"/>
    <cellStyle name="Good 3 2 2 3" xfId="13929"/>
    <cellStyle name="Good 3 2 2_Table RoGS.NHAPI25 - 3" xfId="13930"/>
    <cellStyle name="Good 3 2_Table RoGS.NHAPI25 - 3" xfId="13931"/>
    <cellStyle name="Good 3 3" xfId="3329"/>
    <cellStyle name="Good 3 3 2" xfId="13932"/>
    <cellStyle name="Good 3 3 3" xfId="13933"/>
    <cellStyle name="Good 3 3_Table RoGS.NHAPI25 - 3" xfId="13934"/>
    <cellStyle name="Good 3 4" xfId="13935"/>
    <cellStyle name="Good 3 5" xfId="13936"/>
    <cellStyle name="Good 3 6" xfId="13937"/>
    <cellStyle name="Good 3 6 2" xfId="13938"/>
    <cellStyle name="Good 3 6_Table RoGS.NHAPI25 - 3" xfId="13939"/>
    <cellStyle name="Good 3_Table AA.27" xfId="13940"/>
    <cellStyle name="Good 4" xfId="2158"/>
    <cellStyle name="Good 4 2" xfId="13941"/>
    <cellStyle name="Good 4 3" xfId="13942"/>
    <cellStyle name="Good 4_Table RoGS.NHAPI25 - 3" xfId="13943"/>
    <cellStyle name="Good 5" xfId="13944"/>
    <cellStyle name="Good 5 2" xfId="13945"/>
    <cellStyle name="Good 5_Table RoGS.NHAPI25 - 3" xfId="13946"/>
    <cellStyle name="Good 6" xfId="13947"/>
    <cellStyle name="Good 7" xfId="13948"/>
    <cellStyle name="GreyBackground" xfId="55"/>
    <cellStyle name="header" xfId="13949"/>
    <cellStyle name="Header Total" xfId="13950"/>
    <cellStyle name="header_1852 Trans 200910" xfId="13951"/>
    <cellStyle name="Header1" xfId="13952"/>
    <cellStyle name="Header2" xfId="13953"/>
    <cellStyle name="Header3" xfId="13954"/>
    <cellStyle name="Header4" xfId="13955"/>
    <cellStyle name="Heading" xfId="13956"/>
    <cellStyle name="Heading 1" xfId="56" builtinId="16" customBuiltin="1"/>
    <cellStyle name="Heading 1 10" xfId="13957"/>
    <cellStyle name="Heading 1 2" xfId="57"/>
    <cellStyle name="Heading 1 2 2" xfId="2159"/>
    <cellStyle name="Heading 1 2 2 2" xfId="2160"/>
    <cellStyle name="Heading 1 2 2 3" xfId="2161"/>
    <cellStyle name="Heading 1 2 2_Table RoGS.NHAPI25 - 3" xfId="13958"/>
    <cellStyle name="Heading 1 2 3" xfId="2162"/>
    <cellStyle name="Heading 1 2 3 2" xfId="13959"/>
    <cellStyle name="Heading 1 2 3 3" xfId="13960"/>
    <cellStyle name="Heading 1 2 3_Table RoGS.NHAPI25 - 3" xfId="13961"/>
    <cellStyle name="Heading 1 2 4" xfId="13962"/>
    <cellStyle name="Heading 1 2_CLEAN NHA final attachment tables 1-30" xfId="2163"/>
    <cellStyle name="Heading 1 3" xfId="2164"/>
    <cellStyle name="Heading 1 3 2" xfId="3330"/>
    <cellStyle name="Heading 1 3 3" xfId="13963"/>
    <cellStyle name="Heading 1 3 4" xfId="13964"/>
    <cellStyle name="Heading 1 3 5" xfId="13965"/>
    <cellStyle name="Heading 1 3_Output Table Shell 1 - Perinatal Mortality- Del 5 Due 30 April" xfId="13966"/>
    <cellStyle name="Heading 1 4" xfId="2165"/>
    <cellStyle name="Heading 1 4 2" xfId="13967"/>
    <cellStyle name="Heading 1 4 3" xfId="13968"/>
    <cellStyle name="Heading 1 4_Table RoGS.NHAPI25 - 3" xfId="13969"/>
    <cellStyle name="Heading 1 5" xfId="2166"/>
    <cellStyle name="Heading 1 6" xfId="13970"/>
    <cellStyle name="Heading 1 7" xfId="13971"/>
    <cellStyle name="Heading 1 8" xfId="13972"/>
    <cellStyle name="Heading 1 9" xfId="13973"/>
    <cellStyle name="heading 10" xfId="13974"/>
    <cellStyle name="heading 11" xfId="13975"/>
    <cellStyle name="heading 12" xfId="13976"/>
    <cellStyle name="heading 13" xfId="13977"/>
    <cellStyle name="heading 14" xfId="13978"/>
    <cellStyle name="heading 15" xfId="13979"/>
    <cellStyle name="heading 16" xfId="13980"/>
    <cellStyle name="heading 17" xfId="13981"/>
    <cellStyle name="heading 18" xfId="13982"/>
    <cellStyle name="heading 19" xfId="13983"/>
    <cellStyle name="Heading 2" xfId="58" builtinId="17" customBuiltin="1"/>
    <cellStyle name="Heading 2 10" xfId="13984"/>
    <cellStyle name="Heading 2 2" xfId="59"/>
    <cellStyle name="Heading 2 2 2" xfId="2167"/>
    <cellStyle name="Heading 2 2 2 2" xfId="2168"/>
    <cellStyle name="Heading 2 2 2 3" xfId="2169"/>
    <cellStyle name="Heading 2 2 2_Table RoGS.NHAPI25 - 3" xfId="13985"/>
    <cellStyle name="Heading 2 2 3" xfId="2170"/>
    <cellStyle name="Heading 2 2 3 2" xfId="13986"/>
    <cellStyle name="Heading 2 2 3 3" xfId="13987"/>
    <cellStyle name="Heading 2 2 3_Table RoGS.NHAPI25 - 3" xfId="13988"/>
    <cellStyle name="Heading 2 2 4" xfId="13989"/>
    <cellStyle name="Heading 2 2_CLEAN NHA final attachment tables 1-30" xfId="2171"/>
    <cellStyle name="Heading 2 3" xfId="2172"/>
    <cellStyle name="Heading 2 3 2" xfId="3331"/>
    <cellStyle name="Heading 2 3 3" xfId="13990"/>
    <cellStyle name="Heading 2 3 4" xfId="13991"/>
    <cellStyle name="Heading 2 3 5" xfId="13992"/>
    <cellStyle name="Heading 2 3_Output Table Shell 1 - Perinatal Mortality- Del 5 Due 30 April" xfId="13993"/>
    <cellStyle name="Heading 2 4" xfId="2173"/>
    <cellStyle name="Heading 2 4 2" xfId="13994"/>
    <cellStyle name="Heading 2 4 3" xfId="13995"/>
    <cellStyle name="Heading 2 4_Table RoGS.NHAPI25 - 3" xfId="13996"/>
    <cellStyle name="Heading 2 5" xfId="2174"/>
    <cellStyle name="Heading 2 6" xfId="13997"/>
    <cellStyle name="Heading 2 7" xfId="13998"/>
    <cellStyle name="Heading 2 8" xfId="13999"/>
    <cellStyle name="Heading 2 9" xfId="14000"/>
    <cellStyle name="heading 20" xfId="14001"/>
    <cellStyle name="heading 21" xfId="14002"/>
    <cellStyle name="Heading 3 10" xfId="14003"/>
    <cellStyle name="Heading 3 2" xfId="60"/>
    <cellStyle name="Heading 3 2 2" xfId="2175"/>
    <cellStyle name="Heading 3 2 2 2" xfId="2176"/>
    <cellStyle name="Heading 3 2 2 2 2" xfId="14004"/>
    <cellStyle name="Heading 3 2 2 2_Table RoGS.NHAPI25 - 3" xfId="14005"/>
    <cellStyle name="Heading 3 2 2 3" xfId="2177"/>
    <cellStyle name="Heading 3 2 2 3 2" xfId="14006"/>
    <cellStyle name="Heading 3 2 2 3 3" xfId="14007"/>
    <cellStyle name="Heading 3 2 2 3_Table RoGS.NHAPI25 - 3" xfId="14008"/>
    <cellStyle name="Heading 3 2 2_Table RoGS.NHAPI25 - 3" xfId="14009"/>
    <cellStyle name="Heading 3 2 3" xfId="3332"/>
    <cellStyle name="Heading 3 2 3 2" xfId="14010"/>
    <cellStyle name="Heading 3 2 3 3" xfId="14011"/>
    <cellStyle name="Heading 3 2 3 4" xfId="14012"/>
    <cellStyle name="Heading 3 2 3_Table RoGS.NHAPI25 - 3" xfId="14013"/>
    <cellStyle name="Heading 3 2 4" xfId="14014"/>
    <cellStyle name="Heading 3 2_NHA&amp;RoGS tables" xfId="14015"/>
    <cellStyle name="Heading 3 3" xfId="2178"/>
    <cellStyle name="Heading 3 3 2" xfId="2179"/>
    <cellStyle name="Heading 3 3 2 2" xfId="3333"/>
    <cellStyle name="Heading 3 3 2 2 2" xfId="14016"/>
    <cellStyle name="Heading 3 3 2 2 3" xfId="14017"/>
    <cellStyle name="Heading 3 3 2 2_Table RoGS.NHAPI25 - 3" xfId="14018"/>
    <cellStyle name="Heading 3 3 2 3" xfId="14019"/>
    <cellStyle name="Heading 3 3 2_Table RoGS.NHAPI25 - 3" xfId="14020"/>
    <cellStyle name="Heading 3 3 3" xfId="3334"/>
    <cellStyle name="Heading 3 3 3 2" xfId="14021"/>
    <cellStyle name="Heading 3 3 3 3" xfId="14022"/>
    <cellStyle name="Heading 3 3 3_Table RoGS.NHAPI25 - 3" xfId="14023"/>
    <cellStyle name="Heading 3 3 4" xfId="14024"/>
    <cellStyle name="Heading 3 3 5" xfId="14025"/>
    <cellStyle name="Heading 3 3 6" xfId="14026"/>
    <cellStyle name="Heading 3 3 6 2" xfId="14027"/>
    <cellStyle name="Heading 3 3 6_Table RoGS.NHAPI25 - 3" xfId="14028"/>
    <cellStyle name="Heading 3 3_Output Table Shell 1 - Perinatal Mortality- Del 5 Due 30 April" xfId="14029"/>
    <cellStyle name="Heading 3 4" xfId="2180"/>
    <cellStyle name="Heading 3 4 2" xfId="14030"/>
    <cellStyle name="Heading 3 4 3" xfId="14031"/>
    <cellStyle name="Heading 3 4_Table RoGS.NHAPI25 - 3" xfId="14032"/>
    <cellStyle name="Heading 3 5" xfId="14033"/>
    <cellStyle name="Heading 3 6" xfId="14034"/>
    <cellStyle name="Heading 3 7" xfId="14035"/>
    <cellStyle name="Heading 3 8" xfId="14036"/>
    <cellStyle name="Heading 3 9" xfId="14037"/>
    <cellStyle name="Heading 4 2" xfId="61"/>
    <cellStyle name="Heading 4 2 2" xfId="2181"/>
    <cellStyle name="Heading 4 2 2 2" xfId="2182"/>
    <cellStyle name="Heading 4 2 2 2 2" xfId="14038"/>
    <cellStyle name="Heading 4 2 2 2_Table RoGS.NHAPI25 - 3" xfId="14039"/>
    <cellStyle name="Heading 4 2 2 3" xfId="2183"/>
    <cellStyle name="Heading 4 2 2 3 2" xfId="14040"/>
    <cellStyle name="Heading 4 2 2 3 3" xfId="14041"/>
    <cellStyle name="Heading 4 2 2 3_Table RoGS.NHAPI25 - 3" xfId="14042"/>
    <cellStyle name="Heading 4 2 2_Table RoGS.NHAPI25 - 3" xfId="14043"/>
    <cellStyle name="Heading 4 2 3" xfId="3335"/>
    <cellStyle name="Heading 4 2 3 2" xfId="14044"/>
    <cellStyle name="Heading 4 2 3 3" xfId="14045"/>
    <cellStyle name="Heading 4 2 3 4" xfId="14046"/>
    <cellStyle name="Heading 4 2 3_Table RoGS.NHAPI25 - 3" xfId="14047"/>
    <cellStyle name="Heading 4 2 4" xfId="14048"/>
    <cellStyle name="Heading 4 2_NHA&amp;RoGS tables" xfId="14049"/>
    <cellStyle name="Heading 4 3" xfId="2184"/>
    <cellStyle name="Heading 4 3 2" xfId="2185"/>
    <cellStyle name="Heading 4 3 2 2" xfId="3336"/>
    <cellStyle name="Heading 4 3 2 2 2" xfId="14050"/>
    <cellStyle name="Heading 4 3 2 2 3" xfId="14051"/>
    <cellStyle name="Heading 4 3 2 2_Table RoGS.NHAPI25 - 3" xfId="14052"/>
    <cellStyle name="Heading 4 3 2 3" xfId="14053"/>
    <cellStyle name="Heading 4 3 2_Table RoGS.NHAPI25 - 3" xfId="14054"/>
    <cellStyle name="Heading 4 3 3" xfId="3337"/>
    <cellStyle name="Heading 4 3 3 2" xfId="14055"/>
    <cellStyle name="Heading 4 3 3 3" xfId="14056"/>
    <cellStyle name="Heading 4 3 3_Table RoGS.NHAPI25 - 3" xfId="14057"/>
    <cellStyle name="Heading 4 3 4" xfId="14058"/>
    <cellStyle name="Heading 4 3 5" xfId="14059"/>
    <cellStyle name="Heading 4 3 6" xfId="14060"/>
    <cellStyle name="Heading 4 3 6 2" xfId="14061"/>
    <cellStyle name="Heading 4 3 6_Table RoGS.NHAPI25 - 3" xfId="14062"/>
    <cellStyle name="Heading 4 3_Table AA.27" xfId="14063"/>
    <cellStyle name="Heading 4 4" xfId="2186"/>
    <cellStyle name="Heading 4 4 2" xfId="14064"/>
    <cellStyle name="Heading 4 4 3" xfId="14065"/>
    <cellStyle name="Heading 4 4_Table RoGS.NHAPI25 - 3" xfId="14066"/>
    <cellStyle name="Heading 4 5" xfId="14067"/>
    <cellStyle name="Heading 4 6" xfId="14068"/>
    <cellStyle name="Heading 4 7" xfId="14069"/>
    <cellStyle name="Heading 4 8" xfId="14070"/>
    <cellStyle name="Heading 5" xfId="14071"/>
    <cellStyle name="heading 6" xfId="14072"/>
    <cellStyle name="Heading 7" xfId="14073"/>
    <cellStyle name="Heading 8" xfId="14074"/>
    <cellStyle name="heading 9" xfId="14075"/>
    <cellStyle name="Heading1" xfId="2187"/>
    <cellStyle name="Heading1 2" xfId="14076"/>
    <cellStyle name="Heading1_Table RoGS.NHAPI25 - 3" xfId="14077"/>
    <cellStyle name="Hyperlink" xfId="62" builtinId="8"/>
    <cellStyle name="Hyperlink 10" xfId="2188"/>
    <cellStyle name="Hyperlink 10 2" xfId="14078"/>
    <cellStyle name="Hyperlink 10_Table RoGS.NHAPI25 - 3" xfId="14079"/>
    <cellStyle name="Hyperlink 11" xfId="2189"/>
    <cellStyle name="Hyperlink 11 2" xfId="14080"/>
    <cellStyle name="Hyperlink 11 2 2" xfId="14081"/>
    <cellStyle name="Hyperlink 11 2 3" xfId="14082"/>
    <cellStyle name="Hyperlink 11 2_Table RoGS.NHAPI25 - 3" xfId="14083"/>
    <cellStyle name="Hyperlink 11 3" xfId="14084"/>
    <cellStyle name="Hyperlink 11 4" xfId="14085"/>
    <cellStyle name="Hyperlink 11 5" xfId="14086"/>
    <cellStyle name="Hyperlink 11_Table RoGS.NHAPI25 - 3" xfId="14087"/>
    <cellStyle name="Hyperlink 12" xfId="2190"/>
    <cellStyle name="Hyperlink 12 2" xfId="14088"/>
    <cellStyle name="Hyperlink 12 3" xfId="14089"/>
    <cellStyle name="Hyperlink 12_Table RoGS.NHAPI25 - 3" xfId="14090"/>
    <cellStyle name="Hyperlink 13" xfId="3249"/>
    <cellStyle name="Hyperlink 14" xfId="14091"/>
    <cellStyle name="Hyperlink 15" xfId="14092"/>
    <cellStyle name="Hyperlink 16" xfId="14093"/>
    <cellStyle name="Hyperlink 17" xfId="14094"/>
    <cellStyle name="Hyperlink 18" xfId="14095"/>
    <cellStyle name="Hyperlink 2" xfId="63"/>
    <cellStyle name="Hyperlink 2 2" xfId="286"/>
    <cellStyle name="Hyperlink 2 2 2" xfId="14096"/>
    <cellStyle name="Hyperlink 2 2 2 2" xfId="14097"/>
    <cellStyle name="Hyperlink 2 2 2 3" xfId="14098"/>
    <cellStyle name="Hyperlink 2 2 2_Table RoGS.NHAPI25 - 3" xfId="14099"/>
    <cellStyle name="Hyperlink 2 2 3" xfId="14100"/>
    <cellStyle name="Hyperlink 2 2_Table RoGS.NHAPI25 - 3" xfId="14101"/>
    <cellStyle name="Hyperlink 2 3" xfId="3212"/>
    <cellStyle name="Hyperlink 2 3 2" xfId="14102"/>
    <cellStyle name="Hyperlink 2 3 3" xfId="14103"/>
    <cellStyle name="Hyperlink 2 3_Table RoGS.NHAPI25 - 3" xfId="14104"/>
    <cellStyle name="Hyperlink 2 4" xfId="14105"/>
    <cellStyle name="Hyperlink 2 4 2" xfId="14106"/>
    <cellStyle name="Hyperlink 2 4 3" xfId="14107"/>
    <cellStyle name="Hyperlink 2 4_Table RoGS.NHAPI25 - 3" xfId="14108"/>
    <cellStyle name="Hyperlink 2 5" xfId="25332"/>
    <cellStyle name="Hyperlink 2_NHA&amp;RoGS tables" xfId="14109"/>
    <cellStyle name="Hyperlink 3" xfId="2191"/>
    <cellStyle name="Hyperlink 3 2" xfId="3244"/>
    <cellStyle name="Hyperlink 3 2 2" xfId="14110"/>
    <cellStyle name="Hyperlink 3 2 3" xfId="14111"/>
    <cellStyle name="Hyperlink 3 2 4" xfId="14112"/>
    <cellStyle name="Hyperlink 3 2 5" xfId="14113"/>
    <cellStyle name="Hyperlink 3 2_Table RoGS.NHAPI25 - 3" xfId="14114"/>
    <cellStyle name="Hyperlink 3 3" xfId="14115"/>
    <cellStyle name="Hyperlink 3 3 2" xfId="14116"/>
    <cellStyle name="Hyperlink 3 3_Table RoGS.NHAPI25 - 3" xfId="14117"/>
    <cellStyle name="Hyperlink 3 4" xfId="14118"/>
    <cellStyle name="Hyperlink 3 5" xfId="14119"/>
    <cellStyle name="Hyperlink 3 6" xfId="25333"/>
    <cellStyle name="Hyperlink 3_Table RoGS.NHAPI25 - 3" xfId="14120"/>
    <cellStyle name="Hyperlink 4" xfId="2192"/>
    <cellStyle name="Hyperlink 4 2" xfId="14121"/>
    <cellStyle name="Hyperlink 4 2 2" xfId="14122"/>
    <cellStyle name="Hyperlink 4 2 3" xfId="14123"/>
    <cellStyle name="Hyperlink 4 2_Table RoGS.NHAPI25 - 3" xfId="14124"/>
    <cellStyle name="Hyperlink 4 3" xfId="14125"/>
    <cellStyle name="Hyperlink 4 4" xfId="14126"/>
    <cellStyle name="Hyperlink 4 5" xfId="14127"/>
    <cellStyle name="Hyperlink 4_Table AA.27" xfId="14128"/>
    <cellStyle name="Hyperlink 5" xfId="2193"/>
    <cellStyle name="Hyperlink 5 2" xfId="14129"/>
    <cellStyle name="Hyperlink 5 2 2" xfId="14130"/>
    <cellStyle name="Hyperlink 5 2 3" xfId="14131"/>
    <cellStyle name="Hyperlink 5 2_Table RoGS.NHAPI25 - 3" xfId="14132"/>
    <cellStyle name="Hyperlink 5 3" xfId="14133"/>
    <cellStyle name="Hyperlink 5 4" xfId="14134"/>
    <cellStyle name="Hyperlink 5_Table RoGS.NHAPI25 - 3" xfId="14135"/>
    <cellStyle name="Hyperlink 6" xfId="2194"/>
    <cellStyle name="Hyperlink 6 2" xfId="14136"/>
    <cellStyle name="Hyperlink 6 3" xfId="14137"/>
    <cellStyle name="Hyperlink 6_Table RoGS.NHAPI25 - 3" xfId="14138"/>
    <cellStyle name="Hyperlink 7" xfId="2195"/>
    <cellStyle name="Hyperlink 7 2" xfId="14139"/>
    <cellStyle name="Hyperlink 7 3" xfId="14140"/>
    <cellStyle name="Hyperlink 7_Table RoGS.NHAPI25 - 3" xfId="14141"/>
    <cellStyle name="Hyperlink 8" xfId="2196"/>
    <cellStyle name="Hyperlink 8 2" xfId="14142"/>
    <cellStyle name="Hyperlink 8_Table RoGS.NHAPI25 - 3" xfId="14143"/>
    <cellStyle name="Hyperlink 9" xfId="2197"/>
    <cellStyle name="Hyperlink 9 2" xfId="14144"/>
    <cellStyle name="Hyperlink 9_Table RoGS.NHAPI25 - 3" xfId="14145"/>
    <cellStyle name="Input 10" xfId="14146"/>
    <cellStyle name="Input 2" xfId="64"/>
    <cellStyle name="Input 2 2" xfId="2198"/>
    <cellStyle name="Input 2 2 2" xfId="2199"/>
    <cellStyle name="Input 2 2 2 2" xfId="14147"/>
    <cellStyle name="Input 2 2 2 2 2" xfId="14148"/>
    <cellStyle name="Input 2 2 2 2 2 2" xfId="14149"/>
    <cellStyle name="Input 2 2 2 2 2 3" xfId="14150"/>
    <cellStyle name="Input 2 2 2 2 2_Table RoGS.NHAPI25 - 3" xfId="14151"/>
    <cellStyle name="Input 2 2 2 2 3" xfId="14152"/>
    <cellStyle name="Input 2 2 2 2 3 2" xfId="14153"/>
    <cellStyle name="Input 2 2 2 2 3 3" xfId="14154"/>
    <cellStyle name="Input 2 2 2 2 3_Table RoGS.NHAPI25 - 3" xfId="14155"/>
    <cellStyle name="Input 2 2 2 2 4" xfId="14156"/>
    <cellStyle name="Input 2 2 2 2 5" xfId="14157"/>
    <cellStyle name="Input 2 2 2 2_Table RoGS.NHAPI25 - 3" xfId="14158"/>
    <cellStyle name="Input 2 2 2 3" xfId="14159"/>
    <cellStyle name="Input 2 2 2 3 2" xfId="14160"/>
    <cellStyle name="Input 2 2 2 3 3" xfId="14161"/>
    <cellStyle name="Input 2 2 2 3_Table RoGS.NHAPI25 - 3" xfId="14162"/>
    <cellStyle name="Input 2 2 2 4" xfId="14163"/>
    <cellStyle name="Input 2 2 2 5" xfId="14164"/>
    <cellStyle name="Input 2 2 2 6" xfId="14165"/>
    <cellStyle name="Input 2 2 2_Table RoGS.NHAPI25 - 3" xfId="14166"/>
    <cellStyle name="Input 2 2 3" xfId="2200"/>
    <cellStyle name="Input 2 2 3 2" xfId="14167"/>
    <cellStyle name="Input 2 2 3 2 2" xfId="14168"/>
    <cellStyle name="Input 2 2 3 2 3" xfId="14169"/>
    <cellStyle name="Input 2 2 3 2_Table RoGS.NHAPI25 - 3" xfId="14170"/>
    <cellStyle name="Input 2 2 3 3" xfId="14171"/>
    <cellStyle name="Input 2 2 3 4" xfId="14172"/>
    <cellStyle name="Input 2 2 3 5" xfId="14173"/>
    <cellStyle name="Input 2 2 3_Table RoGS.NHAPI25 - 3" xfId="14174"/>
    <cellStyle name="Input 2 2 4" xfId="14175"/>
    <cellStyle name="Input 2 2 4 2" xfId="14176"/>
    <cellStyle name="Input 2 2 4 3" xfId="14177"/>
    <cellStyle name="Input 2 2 4_Table RoGS.NHAPI25 - 3" xfId="14178"/>
    <cellStyle name="Input 2 2 5" xfId="14179"/>
    <cellStyle name="Input 2 2 5 2" xfId="14180"/>
    <cellStyle name="Input 2 2 5 3" xfId="14181"/>
    <cellStyle name="Input 2 2 5_Table RoGS.NHAPI25 - 3" xfId="14182"/>
    <cellStyle name="Input 2 2 6" xfId="14183"/>
    <cellStyle name="Input 2 2_Table RoGS.NHAPI25 - 3" xfId="14184"/>
    <cellStyle name="Input 2 3" xfId="3338"/>
    <cellStyle name="Input 2 3 2" xfId="14185"/>
    <cellStyle name="Input 2 3 2 2" xfId="14186"/>
    <cellStyle name="Input 2 3 2 3" xfId="14187"/>
    <cellStyle name="Input 2 3 2 4" xfId="14188"/>
    <cellStyle name="Input 2 3 2_Table RoGS.NHAPI25 - 3" xfId="14189"/>
    <cellStyle name="Input 2 3 3" xfId="14190"/>
    <cellStyle name="Input 2 3 3 2" xfId="14191"/>
    <cellStyle name="Input 2 3 3 3" xfId="14192"/>
    <cellStyle name="Input 2 3 3_Table RoGS.NHAPI25 - 3" xfId="14193"/>
    <cellStyle name="Input 2 3 4" xfId="14194"/>
    <cellStyle name="Input 2 3 5" xfId="14195"/>
    <cellStyle name="Input 2 3 6" xfId="14196"/>
    <cellStyle name="Input 2 3_Table RoGS.NHAPI25 - 3" xfId="14197"/>
    <cellStyle name="Input 2 4" xfId="14198"/>
    <cellStyle name="Input 2 4 2" xfId="14199"/>
    <cellStyle name="Input 2 4 3" xfId="14200"/>
    <cellStyle name="Input 2 4 4" xfId="14201"/>
    <cellStyle name="Input 2 4_Table RoGS.NHAPI25 - 3" xfId="14202"/>
    <cellStyle name="Input 2_NHA&amp;RoGS tables" xfId="14203"/>
    <cellStyle name="Input 3" xfId="2201"/>
    <cellStyle name="Input 3 2" xfId="2202"/>
    <cellStyle name="Input 3 2 2" xfId="3339"/>
    <cellStyle name="Input 3 2 2 2" xfId="14204"/>
    <cellStyle name="Input 3 2 2 2 2" xfId="14205"/>
    <cellStyle name="Input 3 2 2 2 3" xfId="14206"/>
    <cellStyle name="Input 3 2 2 2_Table RoGS.NHAPI25 - 3" xfId="14207"/>
    <cellStyle name="Input 3 2 2 3" xfId="14208"/>
    <cellStyle name="Input 3 2 2 4" xfId="14209"/>
    <cellStyle name="Input 3 2 2 5" xfId="14210"/>
    <cellStyle name="Input 3 2 2 6" xfId="14211"/>
    <cellStyle name="Input 3 2 2_Table RoGS.NHAPI25 - 3" xfId="14212"/>
    <cellStyle name="Input 3 2 3" xfId="14213"/>
    <cellStyle name="Input 3 2 3 2" xfId="14214"/>
    <cellStyle name="Input 3 2 3 3" xfId="14215"/>
    <cellStyle name="Input 3 2 3_Table RoGS.NHAPI25 - 3" xfId="14216"/>
    <cellStyle name="Input 3 2 4" xfId="14217"/>
    <cellStyle name="Input 3 2 4 2" xfId="14218"/>
    <cellStyle name="Input 3 2 4 3" xfId="14219"/>
    <cellStyle name="Input 3 2 4_Table RoGS.NHAPI25 - 3" xfId="14220"/>
    <cellStyle name="Input 3 2 5" xfId="14221"/>
    <cellStyle name="Input 3 2 6" xfId="14222"/>
    <cellStyle name="Input 3 2 7" xfId="14223"/>
    <cellStyle name="Input 3 2_Table RoGS.NHAPI25 - 3" xfId="14224"/>
    <cellStyle name="Input 3 3" xfId="3340"/>
    <cellStyle name="Input 3 3 2" xfId="14225"/>
    <cellStyle name="Input 3 3 2 2" xfId="14226"/>
    <cellStyle name="Input 3 3 2 3" xfId="14227"/>
    <cellStyle name="Input 3 3 2_Table RoGS.NHAPI25 - 3" xfId="14228"/>
    <cellStyle name="Input 3 3 3" xfId="14229"/>
    <cellStyle name="Input 3 3 4" xfId="14230"/>
    <cellStyle name="Input 3 3 5" xfId="14231"/>
    <cellStyle name="Input 3 3 6" xfId="14232"/>
    <cellStyle name="Input 3 3_Table RoGS.NHAPI25 - 3" xfId="14233"/>
    <cellStyle name="Input 3 4" xfId="14234"/>
    <cellStyle name="Input 3 4 2" xfId="14235"/>
    <cellStyle name="Input 3 4 3" xfId="14236"/>
    <cellStyle name="Input 3 4_Table RoGS.NHAPI25 - 3" xfId="14237"/>
    <cellStyle name="Input 3 5" xfId="14238"/>
    <cellStyle name="Input 3 5 2" xfId="14239"/>
    <cellStyle name="Input 3 5_Table RoGS.NHAPI25 - 3" xfId="14240"/>
    <cellStyle name="Input 3 6" xfId="14241"/>
    <cellStyle name="Input 3 6 2" xfId="14242"/>
    <cellStyle name="Input 3 6_Table RoGS.NHAPI25 - 3" xfId="14243"/>
    <cellStyle name="Input 3 7" xfId="14244"/>
    <cellStyle name="Input 3_Output Table Shell 1 - Perinatal Mortality- Del 5 Due 30 April" xfId="14245"/>
    <cellStyle name="Input 4" xfId="2203"/>
    <cellStyle name="Input 4 2" xfId="14246"/>
    <cellStyle name="Input 4 2 2" xfId="14247"/>
    <cellStyle name="Input 4 2 2 2" xfId="14248"/>
    <cellStyle name="Input 4 2 2 3" xfId="14249"/>
    <cellStyle name="Input 4 2 2_Table RoGS.NHAPI25 - 3" xfId="14250"/>
    <cellStyle name="Input 4 2 3" xfId="14251"/>
    <cellStyle name="Input 4 2_Table RoGS.NHAPI25 - 3" xfId="14252"/>
    <cellStyle name="Input 4 3" xfId="14253"/>
    <cellStyle name="Input 4 3 2" xfId="14254"/>
    <cellStyle name="Input 4 3 3" xfId="14255"/>
    <cellStyle name="Input 4 3_Table RoGS.NHAPI25 - 3" xfId="14256"/>
    <cellStyle name="Input 4 4" xfId="14257"/>
    <cellStyle name="Input 4 5" xfId="14258"/>
    <cellStyle name="Input 4 6" xfId="14259"/>
    <cellStyle name="Input 4_Table RoGS.NHAPI25 - 3" xfId="14260"/>
    <cellStyle name="Input 5" xfId="14261"/>
    <cellStyle name="Input 5 2" xfId="14262"/>
    <cellStyle name="Input 5 2 2" xfId="14263"/>
    <cellStyle name="Input 5 2 2 2" xfId="14264"/>
    <cellStyle name="Input 5 2 2 3" xfId="14265"/>
    <cellStyle name="Input 5 2 2_Table RoGS.NHAPI25 - 3" xfId="14266"/>
    <cellStyle name="Input 5 2 3" xfId="14267"/>
    <cellStyle name="Input 5 2 4" xfId="14268"/>
    <cellStyle name="Input 5 2 5" xfId="14269"/>
    <cellStyle name="Input 5 2_Table RoGS.NHAPI25 - 3" xfId="14270"/>
    <cellStyle name="Input 5 3" xfId="14271"/>
    <cellStyle name="Input 5 4" xfId="14272"/>
    <cellStyle name="Input 5 5" xfId="14273"/>
    <cellStyle name="Input 5_Table RoGS.NHAPI25 - 3" xfId="14274"/>
    <cellStyle name="Input 6" xfId="14275"/>
    <cellStyle name="Input 6 2" xfId="14276"/>
    <cellStyle name="Input 6 2 2" xfId="14277"/>
    <cellStyle name="Input 6 2_Table RoGS.NHAPI25 - 3" xfId="14278"/>
    <cellStyle name="Input 6 3" xfId="14279"/>
    <cellStyle name="Input 6 4" xfId="14280"/>
    <cellStyle name="Input 6_Table RoGS.NHAPI25 - 3" xfId="14281"/>
    <cellStyle name="Input 7" xfId="14282"/>
    <cellStyle name="Input 7 2" xfId="14283"/>
    <cellStyle name="Input 7 2 2" xfId="14284"/>
    <cellStyle name="Input 7 2_Table RoGS.NHAPI25 - 3" xfId="14285"/>
    <cellStyle name="Input 7 3" xfId="14286"/>
    <cellStyle name="Input 7 4" xfId="14287"/>
    <cellStyle name="Input 7_Table RoGS.NHAPI25 - 3" xfId="14288"/>
    <cellStyle name="Input 8" xfId="14289"/>
    <cellStyle name="Input 9" xfId="14290"/>
    <cellStyle name="ISC" xfId="65"/>
    <cellStyle name="L Cell text" xfId="66"/>
    <cellStyle name="L column heading/total" xfId="67"/>
    <cellStyle name="L column heading/total 2" xfId="14291"/>
    <cellStyle name="L column heading/total 2 2" xfId="14292"/>
    <cellStyle name="L column heading/total 2 2 2" xfId="14293"/>
    <cellStyle name="L column heading/total 2 2 2 2" xfId="14294"/>
    <cellStyle name="L column heading/total 2 2 2 2 2" xfId="25334"/>
    <cellStyle name="L column heading/total 2 2 2 2 2 2" xfId="25335"/>
    <cellStyle name="L column heading/total 2 2 2 3" xfId="25336"/>
    <cellStyle name="L column heading/total 2 2 2 3 2" xfId="25337"/>
    <cellStyle name="L column heading/total 2 2 2_Table RoGS.NHAPI25 - 3" xfId="14295"/>
    <cellStyle name="L column heading/total 2 2_Table RoGS.NHAPI25 - 3" xfId="14296"/>
    <cellStyle name="L column heading/total 2 3" xfId="14297"/>
    <cellStyle name="L column heading/total 2 3 2" xfId="14298"/>
    <cellStyle name="L column heading/total 2 3 2 2" xfId="14299"/>
    <cellStyle name="L column heading/total 2 3 2 2 2" xfId="25338"/>
    <cellStyle name="L column heading/total 2 3 2_Table RoGS.NHAPI25 - 3" xfId="14300"/>
    <cellStyle name="L column heading/total 2 3 3" xfId="14301"/>
    <cellStyle name="L column heading/total 2 3 3 2" xfId="25339"/>
    <cellStyle name="L column heading/total 2 3_Table RoGS.NHAPI25 - 3" xfId="14302"/>
    <cellStyle name="L column heading/total 2 4" xfId="14303"/>
    <cellStyle name="L column heading/total 2 4 2" xfId="14304"/>
    <cellStyle name="L column heading/total 2 4 2 2" xfId="25340"/>
    <cellStyle name="L column heading/total 2 4_Table RoGS.NHAPI25 - 3" xfId="14305"/>
    <cellStyle name="L column heading/total 2_Table RoGS.NHAPI25 - 3" xfId="14306"/>
    <cellStyle name="L column heading/total 3" xfId="14307"/>
    <cellStyle name="L column heading/total 3 2" xfId="14308"/>
    <cellStyle name="L column heading/total 3 2 2" xfId="14309"/>
    <cellStyle name="L column heading/total 3 2 2 2" xfId="25341"/>
    <cellStyle name="L column heading/total 3 2 2 2 2" xfId="25342"/>
    <cellStyle name="L column heading/total 3 2 2 2 2 2" xfId="25343"/>
    <cellStyle name="L column heading/total 3 2 2 3" xfId="25344"/>
    <cellStyle name="L column heading/total 3 2 2 3 2" xfId="25345"/>
    <cellStyle name="L column heading/total 3 2_Table RoGS.NHAPI25 - 3" xfId="14310"/>
    <cellStyle name="L column heading/total 3 3" xfId="25346"/>
    <cellStyle name="L column heading/total 3 3 2" xfId="25347"/>
    <cellStyle name="L column heading/total 3 3 2 2" xfId="25348"/>
    <cellStyle name="L column heading/total 3 3 2 2 2" xfId="25349"/>
    <cellStyle name="L column heading/total 3 3 3" xfId="25350"/>
    <cellStyle name="L column heading/total 3 3 3 2" xfId="25351"/>
    <cellStyle name="L column heading/total 3 4" xfId="25352"/>
    <cellStyle name="L column heading/total 3 4 2" xfId="25353"/>
    <cellStyle name="L column heading/total 3 4 2 2" xfId="25354"/>
    <cellStyle name="L column heading/total 3_Table RoGS.NHAPI25 - 3" xfId="14311"/>
    <cellStyle name="L column heading/total 4" xfId="14312"/>
    <cellStyle name="L column heading/total 4 2" xfId="14313"/>
    <cellStyle name="L column heading/total 4 2 2" xfId="14314"/>
    <cellStyle name="L column heading/total 4 2_Table RoGS.NHAPI25 - 3" xfId="14315"/>
    <cellStyle name="L column heading/total 4 3" xfId="14316"/>
    <cellStyle name="L column heading/total 4 3 2" xfId="14317"/>
    <cellStyle name="L column heading/total 4 3_Table RoGS.NHAPI25 - 3" xfId="14318"/>
    <cellStyle name="L column heading/total 4 4" xfId="14319"/>
    <cellStyle name="L column heading/total 4_Table RoGS.NHAPI25 - 3" xfId="14320"/>
    <cellStyle name="L column heading/total 5" xfId="14321"/>
    <cellStyle name="L column heading/total 5 2" xfId="14322"/>
    <cellStyle name="L column heading/total 5_Table RoGS.NHAPI25 - 3" xfId="14323"/>
    <cellStyle name="L column heading/total_NHA&amp;RoGS tables" xfId="14324"/>
    <cellStyle name="L Subtotal" xfId="68"/>
    <cellStyle name="level1a" xfId="69"/>
    <cellStyle name="level1a 2" xfId="14325"/>
    <cellStyle name="level1a 2 2" xfId="14326"/>
    <cellStyle name="level1a 2 2 2" xfId="14327"/>
    <cellStyle name="level1a 2 2_Table RoGS.NHAPI25 - 3" xfId="14328"/>
    <cellStyle name="level1a 2 3" xfId="14329"/>
    <cellStyle name="level1a 2 3 2" xfId="14330"/>
    <cellStyle name="level1a 2 3_Table RoGS.NHAPI25 - 3" xfId="14331"/>
    <cellStyle name="level1a 2 4" xfId="14332"/>
    <cellStyle name="level1a 2_Table RoGS.NHAPI25 - 3" xfId="14333"/>
    <cellStyle name="level1a 3" xfId="14334"/>
    <cellStyle name="level1a 3 2" xfId="14335"/>
    <cellStyle name="level1a_Table RoGS.NHAPI25 - 3" xfId="14336"/>
    <cellStyle name="level2" xfId="70"/>
    <cellStyle name="level2a" xfId="71"/>
    <cellStyle name="level2a 2" xfId="2204"/>
    <cellStyle name="level2a 2 2" xfId="2205"/>
    <cellStyle name="level2a 2 2 2" xfId="2206"/>
    <cellStyle name="level2a 2 2 2 2" xfId="2207"/>
    <cellStyle name="level2a 2 2 2 2 2" xfId="3341"/>
    <cellStyle name="level2a 2 2 2 2 2 2" xfId="14337"/>
    <cellStyle name="level2a 2 2 2 2 2 2 2" xfId="14338"/>
    <cellStyle name="level2a 2 2 2 2 2 2 2 2" xfId="14339"/>
    <cellStyle name="level2a 2 2 2 2 2 2 2_Table AA.27" xfId="14340"/>
    <cellStyle name="level2a 2 2 2 2 2 2 3" xfId="14341"/>
    <cellStyle name="level2a 2 2 2 2 2 2 3 2" xfId="14342"/>
    <cellStyle name="level2a 2 2 2 2 2 2 4" xfId="14343"/>
    <cellStyle name="level2a 2 2 2 2 2 2 4 2" xfId="14344"/>
    <cellStyle name="level2a 2 2 2 2 2 2 5" xfId="14345"/>
    <cellStyle name="level2a 2 2 2 2 2 2 5 2" xfId="14346"/>
    <cellStyle name="level2a 2 2 2 2 2 2_Table RoGS.NHAPI25 - 3" xfId="14347"/>
    <cellStyle name="level2a 2 2 2 2 2 3" xfId="14348"/>
    <cellStyle name="level2a 2 2 2 2 2 3 2" xfId="14349"/>
    <cellStyle name="level2a 2 2 2 2 2 4" xfId="14350"/>
    <cellStyle name="level2a 2 2 2 2 2 4 2" xfId="14351"/>
    <cellStyle name="level2a 2 2 2 2 2 5" xfId="14352"/>
    <cellStyle name="level2a 2 2 2 2 2 5 2" xfId="14353"/>
    <cellStyle name="level2a 2 2 2 2 2_Table AA.27" xfId="14354"/>
    <cellStyle name="level2a 2 2 2 2 3" xfId="14355"/>
    <cellStyle name="level2a 2 2 2 2 3 2" xfId="14356"/>
    <cellStyle name="level2a 2 2 2 2 4" xfId="14357"/>
    <cellStyle name="level2a 2 2 2 2 4 2" xfId="14358"/>
    <cellStyle name="level2a 2 2 2 2 5" xfId="14359"/>
    <cellStyle name="level2a 2 2 2 2 5 2" xfId="14360"/>
    <cellStyle name="level2a 2 2 2 2_Table RoGS.NHAPI25 - 3" xfId="14361"/>
    <cellStyle name="level2a 2 2 2 3" xfId="3342"/>
    <cellStyle name="level2a 2 2 2 3 2" xfId="14362"/>
    <cellStyle name="level2a 2 2 2 3 2 2" xfId="14363"/>
    <cellStyle name="level2a 2 2 2 3 2 2 2" xfId="14364"/>
    <cellStyle name="level2a 2 2 2 3 2 2_Table AA.27" xfId="14365"/>
    <cellStyle name="level2a 2 2 2 3 2 3" xfId="14366"/>
    <cellStyle name="level2a 2 2 2 3 2 3 2" xfId="14367"/>
    <cellStyle name="level2a 2 2 2 3 2 4" xfId="14368"/>
    <cellStyle name="level2a 2 2 2 3 2 4 2" xfId="14369"/>
    <cellStyle name="level2a 2 2 2 3 2 5" xfId="14370"/>
    <cellStyle name="level2a 2 2 2 3 2 5 2" xfId="14371"/>
    <cellStyle name="level2a 2 2 2 3 2_Table RoGS.NHAPI25 - 3" xfId="14372"/>
    <cellStyle name="level2a 2 2 2 3 3" xfId="14373"/>
    <cellStyle name="level2a 2 2 2 3 3 2" xfId="14374"/>
    <cellStyle name="level2a 2 2 2 3 4" xfId="14375"/>
    <cellStyle name="level2a 2 2 2 3 4 2" xfId="14376"/>
    <cellStyle name="level2a 2 2 2 3 5" xfId="14377"/>
    <cellStyle name="level2a 2 2 2 3 5 2" xfId="14378"/>
    <cellStyle name="level2a 2 2 2 3_Table AA.27" xfId="14379"/>
    <cellStyle name="level2a 2 2 2_Table RoGS.NHAPI25 - 3" xfId="14380"/>
    <cellStyle name="level2a 2 2 3" xfId="3343"/>
    <cellStyle name="level2a 2 2 3 2" xfId="3344"/>
    <cellStyle name="level2a 2 2 3 2 2" xfId="14381"/>
    <cellStyle name="level2a 2 2 3 2 2 2" xfId="14382"/>
    <cellStyle name="level2a 2 2 3 2 2_Table AA.27" xfId="14383"/>
    <cellStyle name="level2a 2 2 3 2 3" xfId="14384"/>
    <cellStyle name="level2a 2 2 3 2 3 2" xfId="14385"/>
    <cellStyle name="level2a 2 2 3 2 4" xfId="14386"/>
    <cellStyle name="level2a 2 2 3 2 4 2" xfId="14387"/>
    <cellStyle name="level2a 2 2 3 2 5" xfId="14388"/>
    <cellStyle name="level2a 2 2 3 2 5 2" xfId="14389"/>
    <cellStyle name="level2a 2 2 3 2_Table RoGS.NHAPI25 - 3" xfId="14390"/>
    <cellStyle name="level2a 2 2 3 3" xfId="14391"/>
    <cellStyle name="level2a 2 2 3 3 2" xfId="14392"/>
    <cellStyle name="level2a 2 2 3 4" xfId="14393"/>
    <cellStyle name="level2a 2 2 3 4 2" xfId="14394"/>
    <cellStyle name="level2a 2 2 3 5" xfId="14395"/>
    <cellStyle name="level2a 2 2 3 5 2" xfId="14396"/>
    <cellStyle name="level2a 2 2 3_Table AA.27" xfId="14397"/>
    <cellStyle name="level2a 2 2 4" xfId="3345"/>
    <cellStyle name="level2a 2 2 4 2" xfId="14398"/>
    <cellStyle name="level2a 2 2 4 2 2" xfId="14399"/>
    <cellStyle name="level2a 2 2 4_Table RoGS.NHAPI25 - 3" xfId="14400"/>
    <cellStyle name="level2a 2 2_Table RoGS.NHAPI25 - 3" xfId="14401"/>
    <cellStyle name="level2a 2 3" xfId="3346"/>
    <cellStyle name="level2a 2 3 2" xfId="3347"/>
    <cellStyle name="level2a 2 3 2 2" xfId="14402"/>
    <cellStyle name="level2a 2 3 2 2 2" xfId="14403"/>
    <cellStyle name="level2a 2 3 2 2 3" xfId="14404"/>
    <cellStyle name="level2a 2 3 2 2 3 2" xfId="14405"/>
    <cellStyle name="level2a 2 3 2 2_Table AA.27" xfId="14406"/>
    <cellStyle name="level2a 2 3 2 3" xfId="14407"/>
    <cellStyle name="level2a 2 3 2 3 2" xfId="14408"/>
    <cellStyle name="level2a 2 3 2_Table RoGS.NHAPI25 - 3" xfId="14409"/>
    <cellStyle name="level2a 2 3 3" xfId="14410"/>
    <cellStyle name="level2a 2 3 3 2" xfId="14411"/>
    <cellStyle name="level2a 2 3_Table AA.27" xfId="14412"/>
    <cellStyle name="level2a 2 4" xfId="3348"/>
    <cellStyle name="level2a 2 4 2" xfId="14413"/>
    <cellStyle name="level2a 2 4 2 2" xfId="14414"/>
    <cellStyle name="level2a 2 4_Table RoGS.NHAPI25 - 3" xfId="14415"/>
    <cellStyle name="level2a 2_Table RoGS.NHAPI25 - 3" xfId="14416"/>
    <cellStyle name="level2a 3" xfId="3349"/>
    <cellStyle name="level2a 3 2" xfId="14417"/>
    <cellStyle name="level2a 3 2 2" xfId="14418"/>
    <cellStyle name="level2a 3 2 2 2" xfId="14419"/>
    <cellStyle name="level2a 3 2 2 2 2" xfId="14420"/>
    <cellStyle name="level2a 3 2 2 2 2 2" xfId="14421"/>
    <cellStyle name="level2a 3 2 2 2 2 2 2" xfId="14422"/>
    <cellStyle name="level2a 3 2 2 2 2 2_Table AA.27" xfId="14423"/>
    <cellStyle name="level2a 3 2 2 2 2_Table RoGS.NHAPI25 - 3" xfId="14424"/>
    <cellStyle name="level2a 3 2 2 2 3" xfId="14425"/>
    <cellStyle name="level2a 3 2 2 2 3 2" xfId="14426"/>
    <cellStyle name="level2a 3 2 2 2 4" xfId="14427"/>
    <cellStyle name="level2a 3 2 2 2 4 2" xfId="14428"/>
    <cellStyle name="level2a 3 2 2 2 5" xfId="14429"/>
    <cellStyle name="level2a 3 2 2 2 5 2" xfId="14430"/>
    <cellStyle name="level2a 3 2 2 2_Table AA.27" xfId="14431"/>
    <cellStyle name="level2a 3 2 2 3" xfId="14432"/>
    <cellStyle name="level2a 3 2 2 3 2" xfId="14433"/>
    <cellStyle name="level2a 3 2 2 4" xfId="14434"/>
    <cellStyle name="level2a 3 2 2 4 2" xfId="14435"/>
    <cellStyle name="level2a 3 2 2 5" xfId="14436"/>
    <cellStyle name="level2a 3 2 2 5 2" xfId="14437"/>
    <cellStyle name="level2a 3 2 2_Table RoGS.NHAPI25 - 3" xfId="14438"/>
    <cellStyle name="level2a 3 2 3" xfId="14439"/>
    <cellStyle name="level2a 3 2 3 2" xfId="14440"/>
    <cellStyle name="level2a 3 2 3 2 2" xfId="14441"/>
    <cellStyle name="level2a 3 2 3 2 2 2" xfId="14442"/>
    <cellStyle name="level2a 3 2 3 2 2_Table AA.27" xfId="14443"/>
    <cellStyle name="level2a 3 2 3 2_Table RoGS.NHAPI25 - 3" xfId="14444"/>
    <cellStyle name="level2a 3 2 3 3" xfId="14445"/>
    <cellStyle name="level2a 3 2 3 3 2" xfId="14446"/>
    <cellStyle name="level2a 3 2 3 4" xfId="14447"/>
    <cellStyle name="level2a 3 2 3 4 2" xfId="14448"/>
    <cellStyle name="level2a 3 2 3 5" xfId="14449"/>
    <cellStyle name="level2a 3 2 3 5 2" xfId="14450"/>
    <cellStyle name="level2a 3 2 3_Table AA.27" xfId="14451"/>
    <cellStyle name="level2a 3 2 4" xfId="14452"/>
    <cellStyle name="level2a 3 2 4 2" xfId="14453"/>
    <cellStyle name="level2a 3 2 5" xfId="14454"/>
    <cellStyle name="level2a 3 2 5 2" xfId="14455"/>
    <cellStyle name="level2a 3 2 6" xfId="14456"/>
    <cellStyle name="level2a 3 2 6 2" xfId="14457"/>
    <cellStyle name="level2a 3 2_Table RoGS.NHAPI25 - 3" xfId="14458"/>
    <cellStyle name="level2a 3 3" xfId="14459"/>
    <cellStyle name="level2a 3 3 2" xfId="14460"/>
    <cellStyle name="level2a 3 3 2 2" xfId="14461"/>
    <cellStyle name="level2a 3 3 2 2 2" xfId="14462"/>
    <cellStyle name="level2a 3 3 2 2_Table AA.27" xfId="14463"/>
    <cellStyle name="level2a 3 3 2_Table RoGS.NHAPI25 - 3" xfId="14464"/>
    <cellStyle name="level2a 3 3 3" xfId="14465"/>
    <cellStyle name="level2a 3 3 3 2" xfId="14466"/>
    <cellStyle name="level2a 3 3 4" xfId="14467"/>
    <cellStyle name="level2a 3 3 4 2" xfId="14468"/>
    <cellStyle name="level2a 3 3 5" xfId="14469"/>
    <cellStyle name="level2a 3 3 5 2" xfId="14470"/>
    <cellStyle name="level2a 3 3_Table AA.27" xfId="14471"/>
    <cellStyle name="level2a 3 4" xfId="14472"/>
    <cellStyle name="level2a 3 4 2" xfId="14473"/>
    <cellStyle name="level2a 3 5" xfId="14474"/>
    <cellStyle name="level2a 3 5 2" xfId="14475"/>
    <cellStyle name="level2a 3 6" xfId="14476"/>
    <cellStyle name="level2a 3 6 2" xfId="14477"/>
    <cellStyle name="level2a 3_Table RoGS.NHAPI25 - 3" xfId="14478"/>
    <cellStyle name="level2a 4" xfId="14479"/>
    <cellStyle name="level2a 4 2" xfId="14480"/>
    <cellStyle name="level2a 4 2 2" xfId="14481"/>
    <cellStyle name="level2a 4 2 2 2" xfId="14482"/>
    <cellStyle name="level2a 4 2 2_Table AA.27" xfId="14483"/>
    <cellStyle name="level2a 4 2_Table RoGS.NHAPI25 - 3" xfId="14484"/>
    <cellStyle name="level2a 4_Table AA.27" xfId="14485"/>
    <cellStyle name="level2a 5" xfId="14486"/>
    <cellStyle name="level2a_Table AA.27" xfId="14487"/>
    <cellStyle name="level3" xfId="72"/>
    <cellStyle name="level3 2" xfId="287"/>
    <cellStyle name="level3 2 2" xfId="14488"/>
    <cellStyle name="level3 2 2 2" xfId="14489"/>
    <cellStyle name="level3 2 2_Table RoGS.NHAPI25 - 3" xfId="14490"/>
    <cellStyle name="level3 2 3" xfId="14491"/>
    <cellStyle name="level3 2_Table RoGS.NHAPI25 - 3" xfId="14492"/>
    <cellStyle name="level3 3" xfId="14493"/>
    <cellStyle name="level3 3 2" xfId="14494"/>
    <cellStyle name="level3 3_Table RoGS.NHAPI25 - 3" xfId="14495"/>
    <cellStyle name="level3 4" xfId="14496"/>
    <cellStyle name="level3_Table RoGS.NHAPI25 - 3" xfId="14497"/>
    <cellStyle name="Linked Cell 10" xfId="14498"/>
    <cellStyle name="Linked Cell 2" xfId="73"/>
    <cellStyle name="Linked Cell 2 2" xfId="2208"/>
    <cellStyle name="Linked Cell 2 2 2" xfId="2209"/>
    <cellStyle name="Linked Cell 2 2 2 2" xfId="14499"/>
    <cellStyle name="Linked Cell 2 2 2_Table RoGS.NHAPI25 - 3" xfId="14500"/>
    <cellStyle name="Linked Cell 2 2 3" xfId="2210"/>
    <cellStyle name="Linked Cell 2 2 3 2" xfId="14501"/>
    <cellStyle name="Linked Cell 2 2 3 3" xfId="14502"/>
    <cellStyle name="Linked Cell 2 2 3_Table RoGS.NHAPI25 - 3" xfId="14503"/>
    <cellStyle name="Linked Cell 2 2_Table RoGS.NHAPI25 - 3" xfId="14504"/>
    <cellStyle name="Linked Cell 2 3" xfId="3350"/>
    <cellStyle name="Linked Cell 2 3 2" xfId="14505"/>
    <cellStyle name="Linked Cell 2 3 3" xfId="14506"/>
    <cellStyle name="Linked Cell 2 3 4" xfId="14507"/>
    <cellStyle name="Linked Cell 2 3_Table RoGS.NHAPI25 - 3" xfId="14508"/>
    <cellStyle name="Linked Cell 2 4" xfId="14509"/>
    <cellStyle name="Linked Cell 2_NHA&amp;RoGS tables" xfId="14510"/>
    <cellStyle name="Linked Cell 3" xfId="2211"/>
    <cellStyle name="Linked Cell 3 2" xfId="2212"/>
    <cellStyle name="Linked Cell 3 2 2" xfId="3351"/>
    <cellStyle name="Linked Cell 3 2 2 2" xfId="14511"/>
    <cellStyle name="Linked Cell 3 2 2 3" xfId="14512"/>
    <cellStyle name="Linked Cell 3 2 2_Table RoGS.NHAPI25 - 3" xfId="14513"/>
    <cellStyle name="Linked Cell 3 2_Table RoGS.NHAPI25 - 3" xfId="14514"/>
    <cellStyle name="Linked Cell 3 3" xfId="3352"/>
    <cellStyle name="Linked Cell 3 3 2" xfId="14515"/>
    <cellStyle name="Linked Cell 3 3 3" xfId="14516"/>
    <cellStyle name="Linked Cell 3 3_Table RoGS.NHAPI25 - 3" xfId="14517"/>
    <cellStyle name="Linked Cell 3 4" xfId="14518"/>
    <cellStyle name="Linked Cell 3 5" xfId="14519"/>
    <cellStyle name="Linked Cell 3 6" xfId="14520"/>
    <cellStyle name="Linked Cell 3 6 2" xfId="14521"/>
    <cellStyle name="Linked Cell 3 6_Table RoGS.NHAPI25 - 3" xfId="14522"/>
    <cellStyle name="Linked Cell 3_Output Table Shell 1 - Perinatal Mortality- Del 5 Due 30 April" xfId="14523"/>
    <cellStyle name="Linked Cell 4" xfId="2213"/>
    <cellStyle name="Linked Cell 4 2" xfId="14524"/>
    <cellStyle name="Linked Cell 4 3" xfId="14525"/>
    <cellStyle name="Linked Cell 4_Table RoGS.NHAPI25 - 3" xfId="14526"/>
    <cellStyle name="Linked Cell 5" xfId="14527"/>
    <cellStyle name="Linked Cell 6" xfId="14528"/>
    <cellStyle name="Linked Cell 6 2" xfId="14529"/>
    <cellStyle name="Linked Cell 6_Table RoGS.NHAPI25 - 3" xfId="14530"/>
    <cellStyle name="Linked Cell 7" xfId="14531"/>
    <cellStyle name="Linked Cell 8" xfId="14532"/>
    <cellStyle name="Linked Cell 9" xfId="14533"/>
    <cellStyle name="M" xfId="14534"/>
    <cellStyle name="M_Table RoGS.NHAPI25 - 3" xfId="14535"/>
    <cellStyle name="Mi" xfId="74"/>
    <cellStyle name="Mi 2" xfId="288"/>
    <cellStyle name="Mi_Table RoGS.NHAPI25 - 3" xfId="14536"/>
    <cellStyle name="Micros" xfId="2214"/>
    <cellStyle name="Microso" xfId="2215"/>
    <cellStyle name="Microsoft " xfId="75"/>
    <cellStyle name="Microsoft  2" xfId="2216"/>
    <cellStyle name="Microsoft _Table RoGS.NHAPI25 - 3" xfId="14537"/>
    <cellStyle name="Microsoft Excel" xfId="2217"/>
    <cellStyle name="Microsoft Excel found an error in t" xfId="2218"/>
    <cellStyle name="Microsoft Excel found an error in the formula you entered. " xfId="2219"/>
    <cellStyle name="Microsoft Excel found an error in the formula you entered. Do you want to accept the correction proposed below?_x000a__x000a_|_x000a__x000a_• To accept the correction, click Yes._x000a_• To close this message and correct the formula yourself, click No." xfId="76"/>
    <cellStyle name="Microsoft Excel found an error in the formula you entered. Do you want to accept the correction proposed below?_x000a__x000a_|_x000a__x000a_• To accept the correction, click Yes._x000a_• To close this message and correct the formula yourself, click No. 10" xfId="2220"/>
    <cellStyle name="Microsoft Excel found an error in the formula you entered. Do you want to accept the correction proposed below?_x000a__x000a_|_x000a__x000a_• To accept the correction, click Yes._x000a_• To close this message and correct the formula yourself, click No. 10 2" xfId="14538"/>
    <cellStyle name="Microsoft Excel found an error in the formula you entered. Do you want to accept the correction proposed below?_x000a__x000a_|_x000a__x000a_• To accept the correction, click Yes._x000a_• To close this message and correct the formula yourself, click No. 10 3" xfId="14539"/>
    <cellStyle name="Microsoft Excel found an error in the formula you entered. Do you want to accept the correction proposed below?_x000a__x000a_|_x000a__x000a_• To accept the correction, click Yes._x000a_• To close this message and correct the formula yourself, click No. 10 4" xfId="14540"/>
    <cellStyle name="Microsoft Excel found an error in the formula you entered. Do you want to accept the correction proposed below?_x000a__x000a_|_x000a__x000a_• To accept the correction, click Yes._x000a_• To close this message and correct the formula yourself, click No. 10_Table RoGS.NHAPI25 - 3" xfId="14541"/>
    <cellStyle name="Microsoft Excel found an error in the formula you entered. Do you want to accept the correction proposed below?_x000a__x000a_|_x000a__x000a_• To accept the correction, click Yes._x000a_• To close this message and correct the formula yourself, click No. 11" xfId="3353"/>
    <cellStyle name="Microsoft Excel found an error in the formula you entered. Do you want to accept the correction proposed below?_x000a__x000a_|_x000a__x000a_• To accept the correction, click Yes._x000a_• To close this message and correct the formula yourself, click No. 12" xfId="14542"/>
    <cellStyle name="Microsoft Excel found an error in the formula you entered. Do you want to accept the correction proposed below?_x000a__x000a_|_x000a__x000a_• To accept the correction, click Yes._x000a_• To close this message and correct the formula yourself, click No. 13" xfId="14543"/>
    <cellStyle name="Microsoft Excel found an error in the formula you entered. Do you want to accept the correction proposed below?_x000a__x000a_|_x000a__x000a_• To accept the correction, click Yes._x000a_• To close this message and correct the formula yourself, click No. 13 2" xfId="14544"/>
    <cellStyle name="Microsoft Excel found an error in the formula you entered. Do you want to accept the correction proposed below?_x000a__x000a_|_x000a__x000a_• To accept the correction, click Yes._x000a_• To close this message and correct the formula yourself, click No. 13_Table RoGS.NHAPI25 - 3" xfId="14545"/>
    <cellStyle name="Microsoft Excel found an error in the formula you entered. Do you want to accept the correction proposed below?_x000a__x000a_|_x000a__x000a_• To accept the correction, click Yes._x000a_• To close this message and correct the formula yourself, click No. 14" xfId="14546"/>
    <cellStyle name="Microsoft Excel found an error in the formula you entered. Do you want to accept the correction proposed below?_x000a__x000a_|_x000a__x000a_• To accept the correction, click Yes._x000a_• To close this message and correct the formula yourself, click No. 14 2" xfId="14547"/>
    <cellStyle name="Microsoft Excel found an error in the formula you entered. Do you want to accept the correction proposed below?_x000a__x000a_|_x000a__x000a_• To accept the correction, click Yes._x000a_• To close this message and correct the formula yourself, click No. 14_Table RoGS.NHAPI25 - 3" xfId="14548"/>
    <cellStyle name="Microsoft Excel found an error in the formula you entered. Do you want to accept the correction proposed below?_x000a__x000a_|_x000a__x000a_• To accept the correction, click Yes._x000a_• To close this message and correct the formula yourself, click No. 15" xfId="14549"/>
    <cellStyle name="Microsoft Excel found an error in the formula you entered. Do you want to accept the correction proposed below?_x000a__x000a_|_x000a__x000a_• To accept the correction, click Yes._x000a_• To close this message and correct the formula yourself, click No. 15 2" xfId="14550"/>
    <cellStyle name="Microsoft Excel found an error in the formula you entered. Do you want to accept the correction proposed below?_x000a__x000a_|_x000a__x000a_• To accept the correction, click Yes._x000a_• To close this message and correct the formula yourself, click No. 15_Table RoGS.NHAPI25 - 3" xfId="14551"/>
    <cellStyle name="Microsoft Excel found an error in the formula you entered. Do you want to accept the correction proposed below?_x000a__x000a_|_x000a__x000a_• To accept the correction, click Yes._x000a_• To close this message and correct the formula yourself, click No. 16" xfId="14552"/>
    <cellStyle name="Microsoft Excel found an error in the formula you entered. Do you want to accept the correction proposed below?_x000a__x000a_|_x000a__x000a_• To accept the correction, click Yes._x000a_• To close this message and correct the formula yourself, click No. 2" xfId="77"/>
    <cellStyle name="Microsoft Excel found an error in the formula you entered. Do you want to accept the correction proposed below?_x000a__x000a_|_x000a__x000a_• To accept the correction, click Yes._x000a_• To close this message and correct the formula yourself, click No. 2 2" xfId="78"/>
    <cellStyle name="Microsoft Excel found an error in the formula you entered. Do you want to accept the correction proposed below?_x000a__x000a_|_x000a__x000a_• To accept the correction, click Yes._x000a_• To close this message and correct the formula yourself, click No. 2 2 2" xfId="289"/>
    <cellStyle name="Microsoft Excel found an error in the formula you entered. Do you want to accept the correction proposed below?_x000a__x000a_|_x000a__x000a_• To accept the correction, click Yes._x000a_• To close this message and correct the formula yourself, click No. 2 2 2 2" xfId="14553"/>
    <cellStyle name="Microsoft Excel found an error in the formula you entered. Do you want to accept the correction proposed below?_x000a__x000a_|_x000a__x000a_• To accept the correction, click Yes._x000a_• To close this message and correct the formula yourself, click No. 2 2 2 2 2" xfId="14554"/>
    <cellStyle name="Microsoft Excel found an error in the formula you entered. Do you want to accept the correction proposed below?_x000a__x000a_|_x000a__x000a_• To accept the correction, click Yes._x000a_• To close this message and correct the formula yourself, click No. 2 2 2 2_Table RoGS.NHAPI25 - 3" xfId="14555"/>
    <cellStyle name="Microsoft Excel found an error in the formula you entered. Do you want to accept the correction proposed below?_x000a__x000a_|_x000a__x000a_• To accept the correction, click Yes._x000a_• To close this message and correct the formula yourself, click No. 2 2 2 3" xfId="14556"/>
    <cellStyle name="Microsoft Excel found an error in the formula you entered. Do you want to accept the correction proposed below?_x000a__x000a_|_x000a__x000a_• To accept the correction, click Yes._x000a_• To close this message and correct the formula yourself, click No. 2 2 2_Table RoGS.NHAPI25 - 3" xfId="14557"/>
    <cellStyle name="Microsoft Excel found an error in the formula you entered. Do you want to accept the correction proposed below?_x000a__x000a_|_x000a__x000a_• To accept the correction, click Yes._x000a_• To close this message and correct the formula yourself, click No. 2 2 3" xfId="14558"/>
    <cellStyle name="Microsoft Excel found an error in the formula you entered. Do you want to accept the correction proposed below?_x000a__x000a_|_x000a__x000a_• To accept the correction, click Yes._x000a_• To close this message and correct the formula yourself, click No. 2 2 3 2" xfId="14559"/>
    <cellStyle name="Microsoft Excel found an error in the formula you entered. Do you want to accept the correction proposed below?_x000a__x000a_|_x000a__x000a_• To accept the correction, click Yes._x000a_• To close this message and correct the formula yourself, click No. 2 2 3 3" xfId="14560"/>
    <cellStyle name="Microsoft Excel found an error in the formula you entered. Do you want to accept the correction proposed below?_x000a__x000a_|_x000a__x000a_• To accept the correction, click Yes._x000a_• To close this message and correct the formula yourself, click No. 2 2 3_Table RoGS.NHAPI25 - 3" xfId="14561"/>
    <cellStyle name="Microsoft Excel found an error in the formula you entered. Do you want to accept the correction proposed below?_x000a__x000a_|_x000a__x000a_• To accept the correction, click Yes._x000a_• To close this message and correct the formula yourself, click No. 2 2 4" xfId="14562"/>
    <cellStyle name="Microsoft Excel found an error in the formula you entered. Do you want to accept the correction proposed below?_x000a__x000a_|_x000a__x000a_• To accept the correction, click Yes._x000a_• To close this message and correct the formula yourself, click No. 2 2_NHA&amp;RoGS tables" xfId="14563"/>
    <cellStyle name="Microsoft Excel found an error in the formula you entered. Do you want to accept the correction proposed below?_x000a__x000a_|_x000a__x000a_• To accept the correction, click Yes._x000a_• To close this message and correct the formula yourself, click No. 2 3" xfId="79"/>
    <cellStyle name="Microsoft Excel found an error in the formula you entered. Do you want to accept the correction proposed below?_x000a__x000a_|_x000a__x000a_• To accept the correction, click Yes._x000a_• To close this message and correct the formula yourself, click No. 2 3 2" xfId="290"/>
    <cellStyle name="Microsoft Excel found an error in the formula you entered. Do you want to accept the correction proposed below?_x000a__x000a_|_x000a__x000a_• To accept the correction, click Yes._x000a_• To close this message and correct the formula yourself, click No. 2 3 2 2" xfId="14564"/>
    <cellStyle name="Microsoft Excel found an error in the formula you entered. Do you want to accept the correction proposed below?_x000a__x000a_|_x000a__x000a_• To accept the correction, click Yes._x000a_• To close this message and correct the formula yourself, click No. 2 3 2 2 2" xfId="14565"/>
    <cellStyle name="Microsoft Excel found an error in the formula you entered. Do you want to accept the correction proposed below?_x000a__x000a_|_x000a__x000a_• To accept the correction, click Yes._x000a_• To close this message and correct the formula yourself, click No. 2 3 2 2_Table RoGS.NHAPI25 - 3" xfId="14566"/>
    <cellStyle name="Microsoft Excel found an error in the formula you entered. Do you want to accept the correction proposed below?_x000a__x000a_|_x000a__x000a_• To accept the correction, click Yes._x000a_• To close this message and correct the formula yourself, click No. 2 3 2 3" xfId="14567"/>
    <cellStyle name="Microsoft Excel found an error in the formula you entered. Do you want to accept the correction proposed below?_x000a__x000a_|_x000a__x000a_• To accept the correction, click Yes._x000a_• To close this message and correct the formula yourself, click No. 2 3 2_Table RoGS.NHAPI25 - 3" xfId="14568"/>
    <cellStyle name="Microsoft Excel found an error in the formula you entered. Do you want to accept the correction proposed below?_x000a__x000a_|_x000a__x000a_• To accept the correction, click Yes._x000a_• To close this message and correct the formula yourself, click No. 2 3 3" xfId="14569"/>
    <cellStyle name="Microsoft Excel found an error in the formula you entered. Do you want to accept the correction proposed below?_x000a__x000a_|_x000a__x000a_• To accept the correction, click Yes._x000a_• To close this message and correct the formula yourself, click No. 2 3 3 2" xfId="14570"/>
    <cellStyle name="Microsoft Excel found an error in the formula you entered. Do you want to accept the correction proposed below?_x000a__x000a_|_x000a__x000a_• To accept the correction, click Yes._x000a_• To close this message and correct the formula yourself, click No. 2 3 3_Table RoGS.NHAPI25 - 3" xfId="14571"/>
    <cellStyle name="Microsoft Excel found an error in the formula you entered. Do you want to accept the correction proposed below?_x000a__x000a_|_x000a__x000a_• To accept the correction, click Yes._x000a_• To close this message and correct the formula yourself, click No. 2 3 4" xfId="14572"/>
    <cellStyle name="Microsoft Excel found an error in the formula you entered. Do you want to accept the correction proposed below?_x000a__x000a_|_x000a__x000a_• To accept the correction, click Yes._x000a_• To close this message and correct the formula yourself, click No. 2 3_Table RoGS.NHAPI25 - 3" xfId="14573"/>
    <cellStyle name="Microsoft Excel found an error in the formula you entered. Do you want to accept the correction proposed below?_x000a__x000a_|_x000a__x000a_• To accept the correction, click Yes._x000a_• To close this message and correct the formula yourself, click No. 2 4" xfId="2221"/>
    <cellStyle name="Microsoft Excel found an error in the formula you entered. Do you want to accept the correction proposed below?_x000a__x000a_|_x000a__x000a_• To accept the correction, click Yes._x000a_• To close this message and correct the formula yourself, click No. 2 4 2" xfId="2222"/>
    <cellStyle name="Microsoft Excel found an error in the formula you entered. Do you want to accept the correction proposed below?_x000a__x000a_|_x000a__x000a_• To accept the correction, click Yes._x000a_• To close this message and correct the formula yourself, click No. 2 4 2 2" xfId="3354"/>
    <cellStyle name="Microsoft Excel found an error in the formula you entered. Do you want to accept the correction proposed below?_x000a__x000a_|_x000a__x000a_• To accept the correction, click Yes._x000a_• To close this message and correct the formula yourself, click No. 2 4 2_Table RoGS.NHAPI25 - 3" xfId="14574"/>
    <cellStyle name="Microsoft Excel found an error in the formula you entered. Do you want to accept the correction proposed below?_x000a__x000a_|_x000a__x000a_• To accept the correction, click Yes._x000a_• To close this message and correct the formula yourself, click No. 2 4 3" xfId="14575"/>
    <cellStyle name="Microsoft Excel found an error in the formula you entered. Do you want to accept the correction proposed below?_x000a__x000a_|_x000a__x000a_• To accept the correction, click Yes._x000a_• To close this message and correct the formula yourself, click No. 2 4_Table RoGS.NHAPI25 - 3" xfId="14576"/>
    <cellStyle name="Microsoft Excel found an error in the formula you entered. Do you want to accept the correction proposed below?_x000a__x000a_|_x000a__x000a_• To accept the correction, click Yes._x000a_• To close this message and correct the formula yourself, click No. 2 5" xfId="3144"/>
    <cellStyle name="Microsoft Excel found an error in the formula you entered. Do you want to accept the correction proposed below?_x000a__x000a_|_x000a__x000a_• To accept the correction, click Yes._x000a_• To close this message and correct the formula yourself, click No. 2 6" xfId="14577"/>
    <cellStyle name="Microsoft Excel found an error in the formula you entered. Do you want to accept the correction proposed below?_x000a__x000a_|_x000a__x000a_• To accept the correction, click Yes._x000a_• To close this message and correct the formula yourself, click No. 2 7" xfId="14578"/>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2223"/>
    <cellStyle name="Microsoft Excel found an error in the formula you entered. Do you want to accept the correction proposed below?_x000a__x000a_|_x000a__x000a_• To accept the correction, click Yes._x000a_• To close this message and correct the formula yourself, click No. 3" xfId="80"/>
    <cellStyle name="Microsoft Excel found an error in the formula you entered. Do you want to accept the correction proposed below?_x000a__x000a_|_x000a__x000a_• To accept the correction, click Yes._x000a_• To close this message and correct the formula yourself, click No. 3 2" xfId="291"/>
    <cellStyle name="Microsoft Excel found an error in the formula you entered. Do you want to accept the correction proposed below?_x000a__x000a_|_x000a__x000a_• To accept the correction, click Yes._x000a_• To close this message and correct the formula yourself, click No. 3 2 2" xfId="14579"/>
    <cellStyle name="Microsoft Excel found an error in the formula you entered. Do you want to accept the correction proposed below?_x000a__x000a_|_x000a__x000a_• To accept the correction, click Yes._x000a_• To close this message and correct the formula yourself, click No. 3 2 2 2" xfId="14580"/>
    <cellStyle name="Microsoft Excel found an error in the formula you entered. Do you want to accept the correction proposed below?_x000a__x000a_|_x000a__x000a_• To accept the correction, click Yes._x000a_• To close this message and correct the formula yourself, click No. 3 2 2_Table RoGS.NHAPI25 - 3" xfId="14581"/>
    <cellStyle name="Microsoft Excel found an error in the formula you entered. Do you want to accept the correction proposed below?_x000a__x000a_|_x000a__x000a_• To accept the correction, click Yes._x000a_• To close this message and correct the formula yourself, click No. 3 2 3" xfId="14582"/>
    <cellStyle name="Microsoft Excel found an error in the formula you entered. Do you want to accept the correction proposed below?_x000a__x000a_|_x000a__x000a_• To accept the correction, click Yes._x000a_• To close this message and correct the formula yourself, click No. 3 2_Table RoGS.NHAPI25 - 3" xfId="14583"/>
    <cellStyle name="Microsoft Excel found an error in the formula you entered. Do you want to accept the correction proposed below?_x000a__x000a_|_x000a__x000a_• To accept the correction, click Yes._x000a_• To close this message and correct the formula yourself, click No. 3 3" xfId="14584"/>
    <cellStyle name="Microsoft Excel found an error in the formula you entered. Do you want to accept the correction proposed below?_x000a__x000a_|_x000a__x000a_• To accept the correction, click Yes._x000a_• To close this message and correct the formula yourself, click No. 3 3 2" xfId="14585"/>
    <cellStyle name="Microsoft Excel found an error in the formula you entered. Do you want to accept the correction proposed below?_x000a__x000a_|_x000a__x000a_• To accept the correction, click Yes._x000a_• To close this message and correct the formula yourself, click No. 3 3 3" xfId="14586"/>
    <cellStyle name="Microsoft Excel found an error in the formula you entered. Do you want to accept the correction proposed below?_x000a__x000a_|_x000a__x000a_• To accept the correction, click Yes._x000a_• To close this message and correct the formula yourself, click No. 3 3_Table RoGS.NHAPI25 - 3" xfId="14587"/>
    <cellStyle name="Microsoft Excel found an error in the formula you entered. Do you want to accept the correction proposed below?_x000a__x000a_|_x000a__x000a_• To accept the correction, click Yes._x000a_• To close this message and correct the formula yourself, click No. 3 4" xfId="14588"/>
    <cellStyle name="Microsoft Excel found an error in the formula you entered. Do you want to accept the correction proposed below?_x000a__x000a_|_x000a__x000a_• To accept the correction, click Yes._x000a_• To close this message and correct the formula yourself, click No. 3 5" xfId="14589"/>
    <cellStyle name="Microsoft Excel found an error in the formula you entered. Do you want to accept the correction proposed below?_x000a__x000a_|_x000a__x000a_• To accept the correction, click Yes._x000a_• To close this message and correct the formula yourself, click No. 3_NHA&amp;RoGS tables" xfId="14590"/>
    <cellStyle name="Microsoft Excel found an error in the formula you entered. Do you want to accept the correction proposed below?_x000a__x000a_|_x000a__x000a_• To accept the correction, click Yes._x000a_• To close this message and correct the formula yourself, click No. 4" xfId="81"/>
    <cellStyle name="Microsoft Excel found an error in the formula you entered. Do you want to accept the correction proposed below?_x000a__x000a_|_x000a__x000a_• To accept the correction, click Yes._x000a_• To close this message and correct the formula yourself, click No. 4 2" xfId="2224"/>
    <cellStyle name="Microsoft Excel found an error in the formula you entered. Do you want to accept the correction proposed below?_x000a__x000a_|_x000a__x000a_• To accept the correction, click Yes._x000a_• To close this message and correct the formula yourself, click No. 4_Table RoGS.NHAPI25 - 3" xfId="14591"/>
    <cellStyle name="Microsoft Excel found an error in the formula you entered. Do you want to accept the correction proposed below?_x000a__x000a_|_x000a__x000a_• To accept the correction, click Yes._x000a_• To close this message and correct the formula yourself, click No. 5" xfId="82"/>
    <cellStyle name="Microsoft Excel found an error in the formula you entered. Do you want to accept the correction proposed below?_x000a__x000a_|_x000a__x000a_• To accept the correction, click Yes._x000a_• To close this message and correct the formula yourself, click No. 5 2" xfId="2225"/>
    <cellStyle name="Microsoft Excel found an error in the formula you entered. Do you want to accept the correction proposed below?_x000a__x000a_|_x000a__x000a_• To accept the correction, click Yes._x000a_• To close this message and correct the formula yourself, click No. 5_Table RoGS.NHAPI25 - 3" xfId="14592"/>
    <cellStyle name="Microsoft Excel found an error in the formula you entered. Do you want to accept the correction proposed below?_x000a__x000a_|_x000a__x000a_• To accept the correction, click Yes._x000a_• To close this message and correct the formula yourself, click No. 6" xfId="2226"/>
    <cellStyle name="Microsoft Excel found an error in the formula you entered. Do you want to accept the correction proposed below?_x000a__x000a_|_x000a__x000a_• To accept the correction, click Yes._x000a_• To close this message and correct the formula yourself, click No. 6 2" xfId="3355"/>
    <cellStyle name="Microsoft Excel found an error in the formula you entered. Do you want to accept the correction proposed below?_x000a__x000a_|_x000a__x000a_• To accept the correction, click Yes._x000a_• To close this message and correct the formula yourself, click No. 6 2 2" xfId="14593"/>
    <cellStyle name="Microsoft Excel found an error in the formula you entered. Do you want to accept the correction proposed below?_x000a__x000a_|_x000a__x000a_• To accept the correction, click Yes._x000a_• To close this message and correct the formula yourself, click No. 6 2 3" xfId="14594"/>
    <cellStyle name="Microsoft Excel found an error in the formula you entered. Do you want to accept the correction proposed below?_x000a__x000a_|_x000a__x000a_• To accept the correction, click Yes._x000a_• To close this message and correct the formula yourself, click No. 6 2_Table RoGS.NHAPI25 - 3" xfId="14595"/>
    <cellStyle name="Microsoft Excel found an error in the formula you entered. Do you want to accept the correction proposed below?_x000a__x000a_|_x000a__x000a_• To accept the correction, click Yes._x000a_• To close this message and correct the formula yourself, click No. 6 3" xfId="14596"/>
    <cellStyle name="Microsoft Excel found an error in the formula you entered. Do you want to accept the correction proposed below?_x000a__x000a_|_x000a__x000a_• To accept the correction, click Yes._x000a_• To close this message and correct the formula yourself, click No. 6_Table RoGS.NHAPI25 - 3" xfId="14597"/>
    <cellStyle name="Microsoft Excel found an error in the formula you entered. Do you want to accept the correction proposed below?_x000a__x000a_|_x000a__x000a_• To accept the correction, click Yes._x000a_• To close this message and correct the formula yourself, click No. 7" xfId="2227"/>
    <cellStyle name="Microsoft Excel found an error in the formula you entered. Do you want to accept the correction proposed below?_x000a__x000a_|_x000a__x000a_• To accept the correction, click Yes._x000a_• To close this message and correct the formula yourself, click No. 7 2" xfId="14598"/>
    <cellStyle name="Microsoft Excel found an error in the formula you entered. Do you want to accept the correction proposed below?_x000a__x000a_|_x000a__x000a_• To accept the correction, click Yes._x000a_• To close this message and correct the formula yourself, click No. 7 3" xfId="14599"/>
    <cellStyle name="Microsoft Excel found an error in the formula you entered. Do you want to accept the correction proposed below?_x000a__x000a_|_x000a__x000a_• To accept the correction, click Yes._x000a_• To close this message and correct the formula yourself, click No. 7 4" xfId="14600"/>
    <cellStyle name="Microsoft Excel found an error in the formula you entered. Do you want to accept the correction proposed below?_x000a__x000a_|_x000a__x000a_• To accept the correction, click Yes._x000a_• To close this message and correct the formula yourself, click No. 7_Table RoGS.NHAPI25 - 3" xfId="14601"/>
    <cellStyle name="Microsoft Excel found an error in the formula you entered. Do you want to accept the correction proposed below?_x000a__x000a_|_x000a__x000a_• To accept the correction, click Yes._x000a_• To close this message and correct the formula yourself, click No. 8" xfId="2228"/>
    <cellStyle name="Microsoft Excel found an error in the formula you entered. Do you want to accept the correction proposed below?_x000a__x000a_|_x000a__x000a_• To accept the correction, click Yes._x000a_• To close this message and correct the formula yourself, click No. 8 2" xfId="14602"/>
    <cellStyle name="Microsoft Excel found an error in the formula you entered. Do you want to accept the correction proposed below?_x000a__x000a_|_x000a__x000a_• To accept the correction, click Yes._x000a_• To close this message and correct the formula yourself, click No. 8 3" xfId="14603"/>
    <cellStyle name="Microsoft Excel found an error in the formula you entered. Do you want to accept the correction proposed below?_x000a__x000a_|_x000a__x000a_• To accept the correction, click Yes._x000a_• To close this message and correct the formula yourself, click No. 8 4" xfId="14604"/>
    <cellStyle name="Microsoft Excel found an error in the formula you entered. Do you want to accept the correction proposed below?_x000a__x000a_|_x000a__x000a_• To accept the correction, click Yes._x000a_• To close this message and correct the formula yourself, click No. 8_Table RoGS.NHAPI25 - 3" xfId="14605"/>
    <cellStyle name="Microsoft Excel found an error in the formula you entered. Do you want to accept the correction proposed below?_x000a__x000a_|_x000a__x000a_• To accept the correction, click Yes._x000a_• To close this message and correct the formula yourself, click No. 9" xfId="2229"/>
    <cellStyle name="Microsoft Excel found an error in the formula you entered. Do you want to accept the correction proposed below?_x000a__x000a_|_x000a__x000a_• To accept the correction, click Yes._x000a_• To close this message and correct the formula yourself, click No. 9 2" xfId="14606"/>
    <cellStyle name="Microsoft Excel found an error in the formula you entered. Do you want to accept the correction proposed below?_x000a__x000a_|_x000a__x000a_• To accept the correction, click Yes._x000a_• To close this message and correct the formula yourself, click No. 9 3" xfId="14607"/>
    <cellStyle name="Microsoft Excel found an error in the formula you entered. Do you want to accept the correction proposed below?_x000a__x000a_|_x000a__x000a_• To accept the correction, click Yes._x000a_• To close this message and correct the formula yourself, click No. 9 4" xfId="14608"/>
    <cellStyle name="Microsoft Excel found an error in the formula you entered. Do you want to accept the correction proposed below?_x000a__x000a_|_x000a__x000a_• To accept the correction, click Yes._x000a_• To close this message and correct the formula yourself, click No. 9_Table RoGS.NHAPI25 - 3" xfId="14609"/>
    <cellStyle name="Microsoft Excel found an error in the formula you entered. Do you want to accept the correction proposed below?_x000a__x000a_|_x000a__x000a_• To accept the correction, click Yes._x000a_• To close this message and correct the formula yourself, click No._Aus Gov MH 2012 Report" xfId="14610"/>
    <cellStyle name="Microsoft Excel_Table RoGS.NHAPI25 - 3" xfId="14611"/>
    <cellStyle name="Migliaia (0)_conti99" xfId="83"/>
    <cellStyle name="Neutral 2" xfId="84"/>
    <cellStyle name="Neutral 2 2" xfId="2230"/>
    <cellStyle name="Neutral 2 2 2" xfId="2231"/>
    <cellStyle name="Neutral 2 2 2 2" xfId="14612"/>
    <cellStyle name="Neutral 2 2 2_Table RoGS.NHAPI25 - 3" xfId="14613"/>
    <cellStyle name="Neutral 2 2 3" xfId="2232"/>
    <cellStyle name="Neutral 2 2 3 2" xfId="14614"/>
    <cellStyle name="Neutral 2 2 3 3" xfId="14615"/>
    <cellStyle name="Neutral 2 2 3_Table RoGS.NHAPI25 - 3" xfId="14616"/>
    <cellStyle name="Neutral 2 2 4" xfId="14617"/>
    <cellStyle name="Neutral 2 2_Table RoGS.NHAPI25 - 3" xfId="14618"/>
    <cellStyle name="Neutral 2 3" xfId="3356"/>
    <cellStyle name="Neutral 2 3 2" xfId="14619"/>
    <cellStyle name="Neutral 2 3_Table RoGS.NHAPI25 - 3" xfId="14620"/>
    <cellStyle name="Neutral 2 4" xfId="14621"/>
    <cellStyle name="Neutral 2_NHA&amp;RoGS tables" xfId="14622"/>
    <cellStyle name="Neutral 3" xfId="2233"/>
    <cellStyle name="Neutral 3 2" xfId="2234"/>
    <cellStyle name="Neutral 3 2 2" xfId="3357"/>
    <cellStyle name="Neutral 3 2 2 2" xfId="14623"/>
    <cellStyle name="Neutral 3 2 2 3" xfId="14624"/>
    <cellStyle name="Neutral 3 2 2_Table RoGS.NHAPI25 - 3" xfId="14625"/>
    <cellStyle name="Neutral 3 2_Table RoGS.NHAPI25 - 3" xfId="14626"/>
    <cellStyle name="Neutral 3 3" xfId="3358"/>
    <cellStyle name="Neutral 3 3 2" xfId="14627"/>
    <cellStyle name="Neutral 3 3 3" xfId="14628"/>
    <cellStyle name="Neutral 3 3_Table RoGS.NHAPI25 - 3" xfId="14629"/>
    <cellStyle name="Neutral 3 4" xfId="14630"/>
    <cellStyle name="Neutral 3 5" xfId="14631"/>
    <cellStyle name="Neutral 3 6" xfId="14632"/>
    <cellStyle name="Neutral 3 6 2" xfId="14633"/>
    <cellStyle name="Neutral 3 6_Table RoGS.NHAPI25 - 3" xfId="14634"/>
    <cellStyle name="Neutral 3_Table AA.27" xfId="14635"/>
    <cellStyle name="Neutral 4" xfId="2235"/>
    <cellStyle name="Neutral 4 2" xfId="14636"/>
    <cellStyle name="Neutral 4 3" xfId="14637"/>
    <cellStyle name="Neutral 4_Table RoGS.NHAPI25 - 3" xfId="14638"/>
    <cellStyle name="Neutral 5" xfId="14639"/>
    <cellStyle name="Neutral 5 2" xfId="14640"/>
    <cellStyle name="Neutral 5_Table RoGS.NHAPI25 - 3" xfId="14641"/>
    <cellStyle name="Neutral 6" xfId="14642"/>
    <cellStyle name="Neutral 7" xfId="14643"/>
    <cellStyle name="NonPrint_Heading" xfId="14644"/>
    <cellStyle name="Norma᫬" xfId="2236"/>
    <cellStyle name="Norma᫬ 2" xfId="3214"/>
    <cellStyle name="Norma᫬ 3" xfId="3215"/>
    <cellStyle name="Normal" xfId="0" builtinId="0"/>
    <cellStyle name="Normal 10" xfId="85"/>
    <cellStyle name="Normal 10 10" xfId="14645"/>
    <cellStyle name="Normal 10 2" xfId="292"/>
    <cellStyle name="Normal 10 2 10" xfId="14646"/>
    <cellStyle name="Normal 10 2 2" xfId="3359"/>
    <cellStyle name="Normal 10 2 2 10" xfId="14647"/>
    <cellStyle name="Normal 10 2 2 2" xfId="14648"/>
    <cellStyle name="Normal 10 2 2 2 2" xfId="14649"/>
    <cellStyle name="Normal 10 2 2 2_Table AA.27" xfId="14650"/>
    <cellStyle name="Normal 10 2 2 3" xfId="14651"/>
    <cellStyle name="Normal 10 2 2 3 2" xfId="14652"/>
    <cellStyle name="Normal 10 2 2 3_Table AA.27" xfId="14653"/>
    <cellStyle name="Normal 10 2 2 4" xfId="14654"/>
    <cellStyle name="Normal 10 2 2 5" xfId="14655"/>
    <cellStyle name="Normal 10 2 2 6" xfId="14656"/>
    <cellStyle name="Normal 10 2 2 7" xfId="14657"/>
    <cellStyle name="Normal 10 2 2 8" xfId="14658"/>
    <cellStyle name="Normal 10 2 2 9" xfId="14659"/>
    <cellStyle name="Normal 10 2 2_Table AA.27" xfId="14660"/>
    <cellStyle name="Normal 10 2 3" xfId="14661"/>
    <cellStyle name="Normal 10 2 3 2" xfId="14662"/>
    <cellStyle name="Normal 10 2 3_Table AA.27" xfId="14663"/>
    <cellStyle name="Normal 10 2 4" xfId="14664"/>
    <cellStyle name="Normal 10 2 4 2" xfId="14665"/>
    <cellStyle name="Normal 10 2 4_Table AA.27" xfId="14666"/>
    <cellStyle name="Normal 10 2 5" xfId="14667"/>
    <cellStyle name="Normal 10 2 6" xfId="14668"/>
    <cellStyle name="Normal 10 2 7" xfId="14669"/>
    <cellStyle name="Normal 10 2 8" xfId="14670"/>
    <cellStyle name="Normal 10 2 9" xfId="14671"/>
    <cellStyle name="Normal 10 2_Table AA.27" xfId="14672"/>
    <cellStyle name="Normal 10 3" xfId="3360"/>
    <cellStyle name="Normal 10 3 10" xfId="14673"/>
    <cellStyle name="Normal 10 3 2" xfId="14674"/>
    <cellStyle name="Normal 10 3 2 2" xfId="14675"/>
    <cellStyle name="Normal 10 3 2_Table AA.27" xfId="14676"/>
    <cellStyle name="Normal 10 3 3" xfId="14677"/>
    <cellStyle name="Normal 10 3 3 2" xfId="14678"/>
    <cellStyle name="Normal 10 3 3_Table AA.27" xfId="14679"/>
    <cellStyle name="Normal 10 3 4" xfId="14680"/>
    <cellStyle name="Normal 10 3 5" xfId="14681"/>
    <cellStyle name="Normal 10 3 6" xfId="14682"/>
    <cellStyle name="Normal 10 3 7" xfId="14683"/>
    <cellStyle name="Normal 10 3 8" xfId="14684"/>
    <cellStyle name="Normal 10 3 9" xfId="14685"/>
    <cellStyle name="Normal 10 3_Table AA.27" xfId="14686"/>
    <cellStyle name="Normal 10 4" xfId="14687"/>
    <cellStyle name="Normal 10 4 2" xfId="14688"/>
    <cellStyle name="Normal 10 4 3" xfId="14689"/>
    <cellStyle name="Normal 10 4 4" xfId="14690"/>
    <cellStyle name="Normal 10 4_Table RoGS.NHAPI25 - 3" xfId="14691"/>
    <cellStyle name="Normal 10 5" xfId="14692"/>
    <cellStyle name="Normal 10 5 2" xfId="14693"/>
    <cellStyle name="Normal 10 5 3" xfId="14694"/>
    <cellStyle name="Normal 10 5_Table AA.27" xfId="14695"/>
    <cellStyle name="Normal 10 6" xfId="14696"/>
    <cellStyle name="Normal 10 7" xfId="14697"/>
    <cellStyle name="Normal 10 8" xfId="14698"/>
    <cellStyle name="Normal 10 9" xfId="14699"/>
    <cellStyle name="Normal 10_~2992399" xfId="14700"/>
    <cellStyle name="Normal 100" xfId="2237"/>
    <cellStyle name="Normal 100 10" xfId="14701"/>
    <cellStyle name="Normal 100 11" xfId="14702"/>
    <cellStyle name="Normal 100 2" xfId="2238"/>
    <cellStyle name="Normal 100 2 10" xfId="14703"/>
    <cellStyle name="Normal 100 2 2" xfId="2239"/>
    <cellStyle name="Normal 100 2 2 2" xfId="2240"/>
    <cellStyle name="Normal 100 2 2 2 2" xfId="2241"/>
    <cellStyle name="Normal 100 2 2 2 2 2" xfId="14704"/>
    <cellStyle name="Normal 100 2 2 2 2 3" xfId="14705"/>
    <cellStyle name="Normal 100 2 2 2 2_Table RoGS.NHAPI25 - 3" xfId="14706"/>
    <cellStyle name="Normal 100 2 2 2 3" xfId="14707"/>
    <cellStyle name="Normal 100 2 2 2 4" xfId="14708"/>
    <cellStyle name="Normal 100 2 2 2 5" xfId="14709"/>
    <cellStyle name="Normal 100 2 2 2_Table RoGS.NHAPI25 - 3" xfId="14710"/>
    <cellStyle name="Normal 100 2 2 3" xfId="2242"/>
    <cellStyle name="Normal 100 2 2 3 2" xfId="14711"/>
    <cellStyle name="Normal 100 2 2 3 3" xfId="14712"/>
    <cellStyle name="Normal 100 2 2 3_Table RoGS.NHAPI25 - 3" xfId="14713"/>
    <cellStyle name="Normal 100 2 2 4" xfId="3361"/>
    <cellStyle name="Normal 100 2 2 4 2" xfId="14714"/>
    <cellStyle name="Normal 100 2 2 4 3" xfId="14715"/>
    <cellStyle name="Normal 100 2 2 4_Table RoGS.NHAPI25 - 3" xfId="14716"/>
    <cellStyle name="Normal 100 2 2 5" xfId="14717"/>
    <cellStyle name="Normal 100 2 2 6" xfId="14718"/>
    <cellStyle name="Normal 100 2 2 7" xfId="14719"/>
    <cellStyle name="Normal 100 2 2_Table RoGS.NHAPI25 - 3" xfId="14720"/>
    <cellStyle name="Normal 100 2 3" xfId="2243"/>
    <cellStyle name="Normal 100 2 3 2" xfId="2244"/>
    <cellStyle name="Normal 100 2 3 2 2" xfId="14721"/>
    <cellStyle name="Normal 100 2 3 2 2 2" xfId="14722"/>
    <cellStyle name="Normal 100 2 3 2 2_Table RoGS.NHAPI25 - 3" xfId="14723"/>
    <cellStyle name="Normal 100 2 3 2 3" xfId="14724"/>
    <cellStyle name="Normal 100 2 3 2 4" xfId="14725"/>
    <cellStyle name="Normal 100 2 3 2 5" xfId="14726"/>
    <cellStyle name="Normal 100 2 3 2_Table AA.27" xfId="14727"/>
    <cellStyle name="Normal 100 2 3 3" xfId="14728"/>
    <cellStyle name="Normal 100 2 3 3 2" xfId="14729"/>
    <cellStyle name="Normal 100 2 3 3_Table RoGS.NHAPI25 - 3" xfId="14730"/>
    <cellStyle name="Normal 100 2 3 4" xfId="14731"/>
    <cellStyle name="Normal 100 2 3 5" xfId="14732"/>
    <cellStyle name="Normal 100 2 3 6" xfId="14733"/>
    <cellStyle name="Normal 100 2 3_Table AA.27" xfId="14734"/>
    <cellStyle name="Normal 100 2 4" xfId="2245"/>
    <cellStyle name="Normal 100 2 4 2" xfId="14735"/>
    <cellStyle name="Normal 100 2 4 2 2" xfId="14736"/>
    <cellStyle name="Normal 100 2 4 2 2 2" xfId="14737"/>
    <cellStyle name="Normal 100 2 4 2 2_Table RoGS.NHAPI25 - 3" xfId="14738"/>
    <cellStyle name="Normal 100 2 4 2 3" xfId="14739"/>
    <cellStyle name="Normal 100 2 4 2_Table AA.27" xfId="14740"/>
    <cellStyle name="Normal 100 2 4 3" xfId="14741"/>
    <cellStyle name="Normal 100 2 4 3 2" xfId="14742"/>
    <cellStyle name="Normal 100 2 4 3_Table RoGS.NHAPI25 - 3" xfId="14743"/>
    <cellStyle name="Normal 100 2 4 4" xfId="14744"/>
    <cellStyle name="Normal 100 2 4 5" xfId="14745"/>
    <cellStyle name="Normal 100 2 4 6" xfId="14746"/>
    <cellStyle name="Normal 100 2 4_Table AA.27" xfId="14747"/>
    <cellStyle name="Normal 100 2 5" xfId="3362"/>
    <cellStyle name="Normal 100 2 5 2" xfId="14748"/>
    <cellStyle name="Normal 100 2 5 2 2" xfId="14749"/>
    <cellStyle name="Normal 100 2 5 2 2 2" xfId="14750"/>
    <cellStyle name="Normal 100 2 5 2 2_Table RoGS.NHAPI25 - 3" xfId="14751"/>
    <cellStyle name="Normal 100 2 5 2 3" xfId="14752"/>
    <cellStyle name="Normal 100 2 5 2_Table AA.27" xfId="14753"/>
    <cellStyle name="Normal 100 2 5 3" xfId="14754"/>
    <cellStyle name="Normal 100 2 5 3 2" xfId="14755"/>
    <cellStyle name="Normal 100 2 5 3_Table RoGS.NHAPI25 - 3" xfId="14756"/>
    <cellStyle name="Normal 100 2 5 4" xfId="14757"/>
    <cellStyle name="Normal 100 2 5 5" xfId="14758"/>
    <cellStyle name="Normal 100 2 5 6" xfId="14759"/>
    <cellStyle name="Normal 100 2 5_Table AA.27" xfId="14760"/>
    <cellStyle name="Normal 100 2 6" xfId="14761"/>
    <cellStyle name="Normal 100 2 6 2" xfId="14762"/>
    <cellStyle name="Normal 100 2 6 2 2" xfId="14763"/>
    <cellStyle name="Normal 100 2 6 2 2 2" xfId="14764"/>
    <cellStyle name="Normal 100 2 6 2 2_Table RoGS.NHAPI25 - 3" xfId="14765"/>
    <cellStyle name="Normal 100 2 6 2 3" xfId="14766"/>
    <cellStyle name="Normal 100 2 6 2_Table AA.27" xfId="14767"/>
    <cellStyle name="Normal 100 2 6 3" xfId="14768"/>
    <cellStyle name="Normal 100 2 6 3 2" xfId="14769"/>
    <cellStyle name="Normal 100 2 6 3_Table RoGS.NHAPI25 - 3" xfId="14770"/>
    <cellStyle name="Normal 100 2 6 4" xfId="14771"/>
    <cellStyle name="Normal 100 2 6_Table AA.27" xfId="14772"/>
    <cellStyle name="Normal 100 2 7" xfId="14773"/>
    <cellStyle name="Normal 100 2 8" xfId="14774"/>
    <cellStyle name="Normal 100 2 9" xfId="14775"/>
    <cellStyle name="Normal 100 2_Table RoGS.NHAPI25 - 3" xfId="14776"/>
    <cellStyle name="Normal 100 3" xfId="2246"/>
    <cellStyle name="Normal 100 3 2" xfId="3363"/>
    <cellStyle name="Normal 100 3 2 2" xfId="14777"/>
    <cellStyle name="Normal 100 3 2 3" xfId="14778"/>
    <cellStyle name="Normal 100 3 2_Table RoGS.NHAPI25 - 3" xfId="14779"/>
    <cellStyle name="Normal 100 3 3" xfId="3364"/>
    <cellStyle name="Normal 100 3 3 2" xfId="14780"/>
    <cellStyle name="Normal 100 3 3 3" xfId="14781"/>
    <cellStyle name="Normal 100 3 3_Table RoGS.NHAPI25 - 3" xfId="14782"/>
    <cellStyle name="Normal 100 3 4" xfId="14783"/>
    <cellStyle name="Normal 100 3 5" xfId="14784"/>
    <cellStyle name="Normal 100 3 6" xfId="14785"/>
    <cellStyle name="Normal 100 3_Table RoGS.NHAPI25 - 3" xfId="14786"/>
    <cellStyle name="Normal 100 4" xfId="2247"/>
    <cellStyle name="Normal 100 4 2" xfId="2248"/>
    <cellStyle name="Normal 100 4 2 2" xfId="2249"/>
    <cellStyle name="Normal 100 4 2 2 2" xfId="14787"/>
    <cellStyle name="Normal 100 4 2 2 3" xfId="14788"/>
    <cellStyle name="Normal 100 4 2 2 4" xfId="14789"/>
    <cellStyle name="Normal 100 4 2 2_Table RoGS.NHAPI25 - 3" xfId="14790"/>
    <cellStyle name="Normal 100 4 2 3" xfId="14791"/>
    <cellStyle name="Normal 100 4 2 4" xfId="14792"/>
    <cellStyle name="Normal 100 4 2 5" xfId="14793"/>
    <cellStyle name="Normal 100 4 2_Table AA.27" xfId="14794"/>
    <cellStyle name="Normal 100 4 3" xfId="2250"/>
    <cellStyle name="Normal 100 4 3 2" xfId="14795"/>
    <cellStyle name="Normal 100 4 3 3" xfId="14796"/>
    <cellStyle name="Normal 100 4 3 4" xfId="14797"/>
    <cellStyle name="Normal 100 4 3_Table RoGS.NHAPI25 - 3" xfId="14798"/>
    <cellStyle name="Normal 100 4 4" xfId="3365"/>
    <cellStyle name="Normal 100 4 4 2" xfId="14799"/>
    <cellStyle name="Normal 100 4 4 3" xfId="14800"/>
    <cellStyle name="Normal 100 4 4_Table RoGS.NHAPI25 - 3" xfId="14801"/>
    <cellStyle name="Normal 100 4 5" xfId="14802"/>
    <cellStyle name="Normal 100 4 6" xfId="14803"/>
    <cellStyle name="Normal 100 4_Table AA.27" xfId="14804"/>
    <cellStyle name="Normal 100 5" xfId="2251"/>
    <cellStyle name="Normal 100 5 2" xfId="2252"/>
    <cellStyle name="Normal 100 5 2 2" xfId="14805"/>
    <cellStyle name="Normal 100 5 2 2 2" xfId="14806"/>
    <cellStyle name="Normal 100 5 2 2_Table RoGS.NHAPI25 - 3" xfId="14807"/>
    <cellStyle name="Normal 100 5 2 3" xfId="14808"/>
    <cellStyle name="Normal 100 5 2 4" xfId="14809"/>
    <cellStyle name="Normal 100 5 2 5" xfId="14810"/>
    <cellStyle name="Normal 100 5 2_Table AA.27" xfId="14811"/>
    <cellStyle name="Normal 100 5 3" xfId="3366"/>
    <cellStyle name="Normal 100 5 3 2" xfId="14812"/>
    <cellStyle name="Normal 100 5 3 3" xfId="14813"/>
    <cellStyle name="Normal 100 5 3 4" xfId="14814"/>
    <cellStyle name="Normal 100 5 3_Table RoGS.NHAPI25 - 3" xfId="14815"/>
    <cellStyle name="Normal 100 5 4" xfId="14816"/>
    <cellStyle name="Normal 100 5 5" xfId="14817"/>
    <cellStyle name="Normal 100 5 6" xfId="14818"/>
    <cellStyle name="Normal 100 5_Table AA.27" xfId="14819"/>
    <cellStyle name="Normal 100 6" xfId="2253"/>
    <cellStyle name="Normal 100 6 2" xfId="14820"/>
    <cellStyle name="Normal 100 6 2 2" xfId="14821"/>
    <cellStyle name="Normal 100 6 2 2 2" xfId="14822"/>
    <cellStyle name="Normal 100 6 2 2_Table RoGS.NHAPI25 - 3" xfId="14823"/>
    <cellStyle name="Normal 100 6 2 3" xfId="14824"/>
    <cellStyle name="Normal 100 6 2_Table AA.27" xfId="14825"/>
    <cellStyle name="Normal 100 6 3" xfId="14826"/>
    <cellStyle name="Normal 100 6 3 2" xfId="14827"/>
    <cellStyle name="Normal 100 6 3_Table RoGS.NHAPI25 - 3" xfId="14828"/>
    <cellStyle name="Normal 100 6 4" xfId="14829"/>
    <cellStyle name="Normal 100 6 5" xfId="14830"/>
    <cellStyle name="Normal 100 6 6" xfId="14831"/>
    <cellStyle name="Normal 100 6_Table AA.27" xfId="14832"/>
    <cellStyle name="Normal 100 7" xfId="3367"/>
    <cellStyle name="Normal 100 7 2" xfId="14833"/>
    <cellStyle name="Normal 100 7 2 2" xfId="14834"/>
    <cellStyle name="Normal 100 7 2 2 2" xfId="14835"/>
    <cellStyle name="Normal 100 7 2 2_Table RoGS.NHAPI25 - 3" xfId="14836"/>
    <cellStyle name="Normal 100 7 2 3" xfId="14837"/>
    <cellStyle name="Normal 100 7 2_Table AA.27" xfId="14838"/>
    <cellStyle name="Normal 100 7 3" xfId="14839"/>
    <cellStyle name="Normal 100 7 3 2" xfId="14840"/>
    <cellStyle name="Normal 100 7 3_Table RoGS.NHAPI25 - 3" xfId="14841"/>
    <cellStyle name="Normal 100 7 4" xfId="14842"/>
    <cellStyle name="Normal 100 7 5" xfId="14843"/>
    <cellStyle name="Normal 100 7 6" xfId="14844"/>
    <cellStyle name="Normal 100 7_Table AA.27" xfId="14845"/>
    <cellStyle name="Normal 100 8" xfId="14846"/>
    <cellStyle name="Normal 100 9" xfId="14847"/>
    <cellStyle name="Normal 100_Table RoGS.NHAPI25 - 3" xfId="14848"/>
    <cellStyle name="Normal 101" xfId="2254"/>
    <cellStyle name="Normal 101 10" xfId="14849"/>
    <cellStyle name="Normal 101 10 2" xfId="14850"/>
    <cellStyle name="Normal 101 10_Table RoGS.NHAPI25 - 3" xfId="14851"/>
    <cellStyle name="Normal 101 11" xfId="14852"/>
    <cellStyle name="Normal 101 11 2" xfId="14853"/>
    <cellStyle name="Normal 101 11_Table RoGS.NHAPI25 - 3" xfId="14854"/>
    <cellStyle name="Normal 101 2" xfId="2255"/>
    <cellStyle name="Normal 101 2 10" xfId="14855"/>
    <cellStyle name="Normal 101 2 11" xfId="14856"/>
    <cellStyle name="Normal 101 2 2" xfId="2256"/>
    <cellStyle name="Normal 101 2 2 2" xfId="3368"/>
    <cellStyle name="Normal 101 2 2 2 2" xfId="14857"/>
    <cellStyle name="Normal 101 2 2 2 2 2" xfId="14858"/>
    <cellStyle name="Normal 101 2 2 2 2 2 2" xfId="14859"/>
    <cellStyle name="Normal 101 2 2 2 2 2_Table RoGS.NHAPI25 - 3" xfId="14860"/>
    <cellStyle name="Normal 101 2 2 2 2 3" xfId="14861"/>
    <cellStyle name="Normal 101 2 2 2 2_Table AA.27" xfId="14862"/>
    <cellStyle name="Normal 101 2 2 2 3" xfId="14863"/>
    <cellStyle name="Normal 101 2 2 2 3 2" xfId="14864"/>
    <cellStyle name="Normal 101 2 2 2 3_Table RoGS.NHAPI25 - 3" xfId="14865"/>
    <cellStyle name="Normal 101 2 2 2 4" xfId="14866"/>
    <cellStyle name="Normal 101 2 2 2 5" xfId="14867"/>
    <cellStyle name="Normal 101 2 2 2_Table AA.27" xfId="14868"/>
    <cellStyle name="Normal 101 2 2 3" xfId="14869"/>
    <cellStyle name="Normal 101 2 2 3 2" xfId="14870"/>
    <cellStyle name="Normal 101 2 2 3 2 2" xfId="14871"/>
    <cellStyle name="Normal 101 2 2 3 2_Table RoGS.NHAPI25 - 3" xfId="14872"/>
    <cellStyle name="Normal 101 2 2 3 3" xfId="14873"/>
    <cellStyle name="Normal 101 2 2 3_Table AA.27" xfId="14874"/>
    <cellStyle name="Normal 101 2 2 4" xfId="14875"/>
    <cellStyle name="Normal 101 2 2 4 2" xfId="14876"/>
    <cellStyle name="Normal 101 2 2 4_Table RoGS.NHAPI25 - 3" xfId="14877"/>
    <cellStyle name="Normal 101 2 2 5" xfId="14878"/>
    <cellStyle name="Normal 101 2 2 6" xfId="14879"/>
    <cellStyle name="Normal 101 2 2_Table AA.27" xfId="14880"/>
    <cellStyle name="Normal 101 2 3" xfId="2257"/>
    <cellStyle name="Normal 101 2 3 2" xfId="3369"/>
    <cellStyle name="Normal 101 2 3 2 2" xfId="14881"/>
    <cellStyle name="Normal 101 2 3 2 2 2" xfId="14882"/>
    <cellStyle name="Normal 101 2 3 2 2_Table RoGS.NHAPI25 - 3" xfId="14883"/>
    <cellStyle name="Normal 101 2 3 2 3" xfId="14884"/>
    <cellStyle name="Normal 101 2 3 2 4" xfId="14885"/>
    <cellStyle name="Normal 101 2 3 2_Table AA.27" xfId="14886"/>
    <cellStyle name="Normal 101 2 3 3" xfId="14887"/>
    <cellStyle name="Normal 101 2 3 3 2" xfId="14888"/>
    <cellStyle name="Normal 101 2 3 3_Table RoGS.NHAPI25 - 3" xfId="14889"/>
    <cellStyle name="Normal 101 2 3 4" xfId="14890"/>
    <cellStyle name="Normal 101 2 3 5" xfId="14891"/>
    <cellStyle name="Normal 101 2 3_Table AA.27" xfId="14892"/>
    <cellStyle name="Normal 101 2 4" xfId="3370"/>
    <cellStyle name="Normal 101 2 4 2" xfId="14893"/>
    <cellStyle name="Normal 101 2 4 2 2" xfId="14894"/>
    <cellStyle name="Normal 101 2 4 2 2 2" xfId="14895"/>
    <cellStyle name="Normal 101 2 4 2 2_Table RoGS.NHAPI25 - 3" xfId="14896"/>
    <cellStyle name="Normal 101 2 4 2 3" xfId="14897"/>
    <cellStyle name="Normal 101 2 4 2_Table AA.27" xfId="14898"/>
    <cellStyle name="Normal 101 2 4 3" xfId="14899"/>
    <cellStyle name="Normal 101 2 4 3 2" xfId="14900"/>
    <cellStyle name="Normal 101 2 4 3_Table RoGS.NHAPI25 - 3" xfId="14901"/>
    <cellStyle name="Normal 101 2 4 4" xfId="14902"/>
    <cellStyle name="Normal 101 2 4 5" xfId="14903"/>
    <cellStyle name="Normal 101 2 4_Table AA.27" xfId="14904"/>
    <cellStyle name="Normal 101 2 5" xfId="14905"/>
    <cellStyle name="Normal 101 2 5 2" xfId="14906"/>
    <cellStyle name="Normal 101 2 5 2 2" xfId="14907"/>
    <cellStyle name="Normal 101 2 5 2 2 2" xfId="14908"/>
    <cellStyle name="Normal 101 2 5 2 2_Table RoGS.NHAPI25 - 3" xfId="14909"/>
    <cellStyle name="Normal 101 2 5 2 3" xfId="14910"/>
    <cellStyle name="Normal 101 2 5 2_Table AA.27" xfId="14911"/>
    <cellStyle name="Normal 101 2 5 3" xfId="14912"/>
    <cellStyle name="Normal 101 2 5 3 2" xfId="14913"/>
    <cellStyle name="Normal 101 2 5 3_Table RoGS.NHAPI25 - 3" xfId="14914"/>
    <cellStyle name="Normal 101 2 5 4" xfId="14915"/>
    <cellStyle name="Normal 101 2 5_Table AA.27" xfId="14916"/>
    <cellStyle name="Normal 101 2 6" xfId="14917"/>
    <cellStyle name="Normal 101 2 6 2" xfId="14918"/>
    <cellStyle name="Normal 101 2 6 2 2" xfId="14919"/>
    <cellStyle name="Normal 101 2 6 2 2 2" xfId="14920"/>
    <cellStyle name="Normal 101 2 6 2 2_Table RoGS.NHAPI25 - 3" xfId="14921"/>
    <cellStyle name="Normal 101 2 6 2 3" xfId="14922"/>
    <cellStyle name="Normal 101 2 6 2_Table AA.27" xfId="14923"/>
    <cellStyle name="Normal 101 2 6 3" xfId="14924"/>
    <cellStyle name="Normal 101 2 6 3 2" xfId="14925"/>
    <cellStyle name="Normal 101 2 6 3_Table RoGS.NHAPI25 - 3" xfId="14926"/>
    <cellStyle name="Normal 101 2 6 4" xfId="14927"/>
    <cellStyle name="Normal 101 2 6_Table AA.27" xfId="14928"/>
    <cellStyle name="Normal 101 2 7" xfId="14929"/>
    <cellStyle name="Normal 101 2 7 2" xfId="14930"/>
    <cellStyle name="Normal 101 2 7 2 2" xfId="14931"/>
    <cellStyle name="Normal 101 2 7 2 2 2" xfId="14932"/>
    <cellStyle name="Normal 101 2 7 2 2_Table RoGS.NHAPI25 - 3" xfId="14933"/>
    <cellStyle name="Normal 101 2 7 2 3" xfId="14934"/>
    <cellStyle name="Normal 101 2 7 2_Table AA.27" xfId="14935"/>
    <cellStyle name="Normal 101 2 7 3" xfId="14936"/>
    <cellStyle name="Normal 101 2 7 3 2" xfId="14937"/>
    <cellStyle name="Normal 101 2 7 3_Table RoGS.NHAPI25 - 3" xfId="14938"/>
    <cellStyle name="Normal 101 2 7 4" xfId="14939"/>
    <cellStyle name="Normal 101 2 7_Table AA.27" xfId="14940"/>
    <cellStyle name="Normal 101 2 8" xfId="14941"/>
    <cellStyle name="Normal 101 2 8 2" xfId="14942"/>
    <cellStyle name="Normal 101 2 8 2 2" xfId="14943"/>
    <cellStyle name="Normal 101 2 8 2_Table RoGS.NHAPI25 - 3" xfId="14944"/>
    <cellStyle name="Normal 101 2 8 3" xfId="14945"/>
    <cellStyle name="Normal 101 2 8_Table AA.27" xfId="14946"/>
    <cellStyle name="Normal 101 2 9" xfId="14947"/>
    <cellStyle name="Normal 101 2 9 2" xfId="14948"/>
    <cellStyle name="Normal 101 2 9_Table RoGS.NHAPI25 - 3" xfId="14949"/>
    <cellStyle name="Normal 101 2_Table AA.27" xfId="14950"/>
    <cellStyle name="Normal 101 3" xfId="2258"/>
    <cellStyle name="Normal 101 3 2" xfId="3371"/>
    <cellStyle name="Normal 101 3 2 2" xfId="14951"/>
    <cellStyle name="Normal 101 3 2 2 2" xfId="14952"/>
    <cellStyle name="Normal 101 3 2 2 2 2" xfId="14953"/>
    <cellStyle name="Normal 101 3 2 2 2_Table RoGS.NHAPI25 - 3" xfId="14954"/>
    <cellStyle name="Normal 101 3 2 2 3" xfId="14955"/>
    <cellStyle name="Normal 101 3 2 2_Table AA.27" xfId="14956"/>
    <cellStyle name="Normal 101 3 2 3" xfId="14957"/>
    <cellStyle name="Normal 101 3 2 3 2" xfId="14958"/>
    <cellStyle name="Normal 101 3 2 3_Table RoGS.NHAPI25 - 3" xfId="14959"/>
    <cellStyle name="Normal 101 3 2 4" xfId="14960"/>
    <cellStyle name="Normal 101 3 2 5" xfId="14961"/>
    <cellStyle name="Normal 101 3 2_Table AA.27" xfId="14962"/>
    <cellStyle name="Normal 101 3 3" xfId="14963"/>
    <cellStyle name="Normal 101 3 3 2" xfId="14964"/>
    <cellStyle name="Normal 101 3 3 2 2" xfId="14965"/>
    <cellStyle name="Normal 101 3 3 2_Table RoGS.NHAPI25 - 3" xfId="14966"/>
    <cellStyle name="Normal 101 3 3 3" xfId="14967"/>
    <cellStyle name="Normal 101 3 3_Table AA.27" xfId="14968"/>
    <cellStyle name="Normal 101 3 4" xfId="14969"/>
    <cellStyle name="Normal 101 3 4 2" xfId="14970"/>
    <cellStyle name="Normal 101 3 4_Table RoGS.NHAPI25 - 3" xfId="14971"/>
    <cellStyle name="Normal 101 3 5" xfId="14972"/>
    <cellStyle name="Normal 101 3 6" xfId="14973"/>
    <cellStyle name="Normal 101 3_Table AA.27" xfId="14974"/>
    <cellStyle name="Normal 101 4" xfId="2259"/>
    <cellStyle name="Normal 101 4 2" xfId="3372"/>
    <cellStyle name="Normal 101 4 2 2" xfId="14975"/>
    <cellStyle name="Normal 101 4 2 2 2" xfId="14976"/>
    <cellStyle name="Normal 101 4 2 2_Table RoGS.NHAPI25 - 3" xfId="14977"/>
    <cellStyle name="Normal 101 4 2 3" xfId="14978"/>
    <cellStyle name="Normal 101 4 2 4" xfId="14979"/>
    <cellStyle name="Normal 101 4 2_Table AA.27" xfId="14980"/>
    <cellStyle name="Normal 101 4 3" xfId="14981"/>
    <cellStyle name="Normal 101 4 3 2" xfId="14982"/>
    <cellStyle name="Normal 101 4 3_Table RoGS.NHAPI25 - 3" xfId="14983"/>
    <cellStyle name="Normal 101 4 4" xfId="14984"/>
    <cellStyle name="Normal 101 4 5" xfId="14985"/>
    <cellStyle name="Normal 101 4_Table AA.27" xfId="14986"/>
    <cellStyle name="Normal 101 5" xfId="3373"/>
    <cellStyle name="Normal 101 5 2" xfId="14987"/>
    <cellStyle name="Normal 101 5 2 2" xfId="14988"/>
    <cellStyle name="Normal 101 5 2 2 2" xfId="14989"/>
    <cellStyle name="Normal 101 5 2 2_Table RoGS.NHAPI25 - 3" xfId="14990"/>
    <cellStyle name="Normal 101 5 2 3" xfId="14991"/>
    <cellStyle name="Normal 101 5 2_Table AA.27" xfId="14992"/>
    <cellStyle name="Normal 101 5 3" xfId="14993"/>
    <cellStyle name="Normal 101 5 3 2" xfId="14994"/>
    <cellStyle name="Normal 101 5 3_Table RoGS.NHAPI25 - 3" xfId="14995"/>
    <cellStyle name="Normal 101 5 4" xfId="14996"/>
    <cellStyle name="Normal 101 5 5" xfId="14997"/>
    <cellStyle name="Normal 101 5_Table AA.27" xfId="14998"/>
    <cellStyle name="Normal 101 6" xfId="14999"/>
    <cellStyle name="Normal 101 6 2" xfId="15000"/>
    <cellStyle name="Normal 101 6 2 2" xfId="15001"/>
    <cellStyle name="Normal 101 6 2 2 2" xfId="15002"/>
    <cellStyle name="Normal 101 6 2 2_Table RoGS.NHAPI25 - 3" xfId="15003"/>
    <cellStyle name="Normal 101 6 2 3" xfId="15004"/>
    <cellStyle name="Normal 101 6 2_Table AA.27" xfId="15005"/>
    <cellStyle name="Normal 101 6 3" xfId="15006"/>
    <cellStyle name="Normal 101 6 3 2" xfId="15007"/>
    <cellStyle name="Normal 101 6 3_Table RoGS.NHAPI25 - 3" xfId="15008"/>
    <cellStyle name="Normal 101 6 4" xfId="15009"/>
    <cellStyle name="Normal 101 6_Table AA.27" xfId="15010"/>
    <cellStyle name="Normal 101 7" xfId="15011"/>
    <cellStyle name="Normal 101 7 2" xfId="15012"/>
    <cellStyle name="Normal 101 7 2 2" xfId="15013"/>
    <cellStyle name="Normal 101 7 2 2 2" xfId="15014"/>
    <cellStyle name="Normal 101 7 2 2_Table RoGS.NHAPI25 - 3" xfId="15015"/>
    <cellStyle name="Normal 101 7 2 3" xfId="15016"/>
    <cellStyle name="Normal 101 7 2_Table AA.27" xfId="15017"/>
    <cellStyle name="Normal 101 7 3" xfId="15018"/>
    <cellStyle name="Normal 101 7 3 2" xfId="15019"/>
    <cellStyle name="Normal 101 7 3_Table RoGS.NHAPI25 - 3" xfId="15020"/>
    <cellStyle name="Normal 101 7 4" xfId="15021"/>
    <cellStyle name="Normal 101 7_Table AA.27" xfId="15022"/>
    <cellStyle name="Normal 101 8" xfId="15023"/>
    <cellStyle name="Normal 101 8 2" xfId="15024"/>
    <cellStyle name="Normal 101 8 2 2" xfId="15025"/>
    <cellStyle name="Normal 101 8 2 2 2" xfId="15026"/>
    <cellStyle name="Normal 101 8 2 2_Table RoGS.NHAPI25 - 3" xfId="15027"/>
    <cellStyle name="Normal 101 8 2 3" xfId="15028"/>
    <cellStyle name="Normal 101 8 2_Table AA.27" xfId="15029"/>
    <cellStyle name="Normal 101 8 3" xfId="15030"/>
    <cellStyle name="Normal 101 8 3 2" xfId="15031"/>
    <cellStyle name="Normal 101 8 3_Table RoGS.NHAPI25 - 3" xfId="15032"/>
    <cellStyle name="Normal 101 8 4" xfId="15033"/>
    <cellStyle name="Normal 101 8_Table AA.27" xfId="15034"/>
    <cellStyle name="Normal 101 9" xfId="15035"/>
    <cellStyle name="Normal 101 9 2" xfId="15036"/>
    <cellStyle name="Normal 101 9 2 2" xfId="15037"/>
    <cellStyle name="Normal 101 9 2_Table RoGS.NHAPI25 - 3" xfId="15038"/>
    <cellStyle name="Normal 101 9 3" xfId="15039"/>
    <cellStyle name="Normal 101 9_Table AA.27" xfId="15040"/>
    <cellStyle name="Normal 101_Table AA.27" xfId="15041"/>
    <cellStyle name="Normal 102" xfId="2260"/>
    <cellStyle name="Normal 102 10" xfId="15042"/>
    <cellStyle name="Normal 102 10 2" xfId="15043"/>
    <cellStyle name="Normal 102 10_Table RoGS.NHAPI25 - 3" xfId="15044"/>
    <cellStyle name="Normal 102 11" xfId="15045"/>
    <cellStyle name="Normal 102 11 2" xfId="15046"/>
    <cellStyle name="Normal 102 11_Table RoGS.NHAPI25 - 3" xfId="15047"/>
    <cellStyle name="Normal 102 12" xfId="15048"/>
    <cellStyle name="Normal 102 13" xfId="15049"/>
    <cellStyle name="Normal 102 2" xfId="2261"/>
    <cellStyle name="Normal 102 2 2" xfId="2262"/>
    <cellStyle name="Normal 102 2 2 2" xfId="2263"/>
    <cellStyle name="Normal 102 2 2 2 2" xfId="2264"/>
    <cellStyle name="Normal 102 2 2 2 2 2" xfId="15050"/>
    <cellStyle name="Normal 102 2 2 2 2 2 2" xfId="15051"/>
    <cellStyle name="Normal 102 2 2 2 2 2_Table RoGS.NHAPI25 - 3" xfId="15052"/>
    <cellStyle name="Normal 102 2 2 2 2 3" xfId="15053"/>
    <cellStyle name="Normal 102 2 2 2 2 4" xfId="15054"/>
    <cellStyle name="Normal 102 2 2 2 2 5" xfId="15055"/>
    <cellStyle name="Normal 102 2 2 2 2_Table AA.27" xfId="15056"/>
    <cellStyle name="Normal 102 2 2 2 3" xfId="15057"/>
    <cellStyle name="Normal 102 2 2 2 3 2" xfId="15058"/>
    <cellStyle name="Normal 102 2 2 2 3_Table RoGS.NHAPI25 - 3" xfId="15059"/>
    <cellStyle name="Normal 102 2 2 2 4" xfId="15060"/>
    <cellStyle name="Normal 102 2 2 2 5" xfId="15061"/>
    <cellStyle name="Normal 102 2 2 2 6" xfId="15062"/>
    <cellStyle name="Normal 102 2 2 2_Table AA.27" xfId="15063"/>
    <cellStyle name="Normal 102 2 2 3" xfId="2265"/>
    <cellStyle name="Normal 102 2 2 3 2" xfId="15064"/>
    <cellStyle name="Normal 102 2 2 3 2 2" xfId="15065"/>
    <cellStyle name="Normal 102 2 2 3 2_Table RoGS.NHAPI25 - 3" xfId="15066"/>
    <cellStyle name="Normal 102 2 2 3 3" xfId="15067"/>
    <cellStyle name="Normal 102 2 2 3 4" xfId="15068"/>
    <cellStyle name="Normal 102 2 2 3 5" xfId="15069"/>
    <cellStyle name="Normal 102 2 2 3_Table AA.27" xfId="15070"/>
    <cellStyle name="Normal 102 2 2 4" xfId="3374"/>
    <cellStyle name="Normal 102 2 2 4 2" xfId="15071"/>
    <cellStyle name="Normal 102 2 2 4 3" xfId="15072"/>
    <cellStyle name="Normal 102 2 2 4 4" xfId="15073"/>
    <cellStyle name="Normal 102 2 2 4_Table RoGS.NHAPI25 - 3" xfId="15074"/>
    <cellStyle name="Normal 102 2 2 5" xfId="15075"/>
    <cellStyle name="Normal 102 2 2 6" xfId="15076"/>
    <cellStyle name="Normal 102 2 2 7" xfId="15077"/>
    <cellStyle name="Normal 102 2 2_Table AA.27" xfId="15078"/>
    <cellStyle name="Normal 102 2 3" xfId="2266"/>
    <cellStyle name="Normal 102 2 3 2" xfId="2267"/>
    <cellStyle name="Normal 102 2 3 2 2" xfId="15079"/>
    <cellStyle name="Normal 102 2 3 2 2 2" xfId="15080"/>
    <cellStyle name="Normal 102 2 3 2 2_Table RoGS.NHAPI25 - 3" xfId="15081"/>
    <cellStyle name="Normal 102 2 3 2 3" xfId="15082"/>
    <cellStyle name="Normal 102 2 3 2 4" xfId="15083"/>
    <cellStyle name="Normal 102 2 3 2 5" xfId="15084"/>
    <cellStyle name="Normal 102 2 3 2_Table AA.27" xfId="15085"/>
    <cellStyle name="Normal 102 2 3 3" xfId="15086"/>
    <cellStyle name="Normal 102 2 3 3 2" xfId="15087"/>
    <cellStyle name="Normal 102 2 3 3_Table RoGS.NHAPI25 - 3" xfId="15088"/>
    <cellStyle name="Normal 102 2 3 4" xfId="15089"/>
    <cellStyle name="Normal 102 2 3 5" xfId="15090"/>
    <cellStyle name="Normal 102 2 3 6" xfId="15091"/>
    <cellStyle name="Normal 102 2 3_Table AA.27" xfId="15092"/>
    <cellStyle name="Normal 102 2 4" xfId="2268"/>
    <cellStyle name="Normal 102 2 4 2" xfId="15093"/>
    <cellStyle name="Normal 102 2 4 2 2" xfId="15094"/>
    <cellStyle name="Normal 102 2 4 2_Table RoGS.NHAPI25 - 3" xfId="15095"/>
    <cellStyle name="Normal 102 2 4 3" xfId="15096"/>
    <cellStyle name="Normal 102 2 4 4" xfId="15097"/>
    <cellStyle name="Normal 102 2 4 5" xfId="15098"/>
    <cellStyle name="Normal 102 2 4_Table AA.27" xfId="15099"/>
    <cellStyle name="Normal 102 2 5" xfId="3375"/>
    <cellStyle name="Normal 102 2 5 2" xfId="15100"/>
    <cellStyle name="Normal 102 2 5 3" xfId="15101"/>
    <cellStyle name="Normal 102 2 5_Table RoGS.NHAPI25 - 3" xfId="15102"/>
    <cellStyle name="Normal 102 2 6" xfId="15103"/>
    <cellStyle name="Normal 102 2 6 2" xfId="15104"/>
    <cellStyle name="Normal 102 2 6_Table RoGS.NHAPI25 - 3" xfId="15105"/>
    <cellStyle name="Normal 102 2_Table AA.27" xfId="15106"/>
    <cellStyle name="Normal 102 3" xfId="2269"/>
    <cellStyle name="Normal 102 3 10" xfId="15107"/>
    <cellStyle name="Normal 102 3 2" xfId="3376"/>
    <cellStyle name="Normal 102 3 2 2" xfId="15108"/>
    <cellStyle name="Normal 102 3 2 2 2" xfId="15109"/>
    <cellStyle name="Normal 102 3 2 2 2 2" xfId="15110"/>
    <cellStyle name="Normal 102 3 2 2 2_Table RoGS.NHAPI25 - 3" xfId="15111"/>
    <cellStyle name="Normal 102 3 2 2 3" xfId="15112"/>
    <cellStyle name="Normal 102 3 2 2_Table AA.27" xfId="15113"/>
    <cellStyle name="Normal 102 3 2 3" xfId="15114"/>
    <cellStyle name="Normal 102 3 2 3 2" xfId="15115"/>
    <cellStyle name="Normal 102 3 2 3_Table RoGS.NHAPI25 - 3" xfId="15116"/>
    <cellStyle name="Normal 102 3 2 4" xfId="15117"/>
    <cellStyle name="Normal 102 3 2 5" xfId="15118"/>
    <cellStyle name="Normal 102 3 2 6" xfId="15119"/>
    <cellStyle name="Normal 102 3 2_Table AA.27" xfId="15120"/>
    <cellStyle name="Normal 102 3 3" xfId="3377"/>
    <cellStyle name="Normal 102 3 3 2" xfId="15121"/>
    <cellStyle name="Normal 102 3 3 2 2" xfId="15122"/>
    <cellStyle name="Normal 102 3 3 2_Table RoGS.NHAPI25 - 3" xfId="15123"/>
    <cellStyle name="Normal 102 3 3 3" xfId="15124"/>
    <cellStyle name="Normal 102 3 3 4" xfId="15125"/>
    <cellStyle name="Normal 102 3 3 5" xfId="15126"/>
    <cellStyle name="Normal 102 3 3_Table AA.27" xfId="15127"/>
    <cellStyle name="Normal 102 3 4" xfId="15128"/>
    <cellStyle name="Normal 102 3 4 2" xfId="15129"/>
    <cellStyle name="Normal 102 3 4_Table RoGS.NHAPI25 - 3" xfId="15130"/>
    <cellStyle name="Normal 102 3 5" xfId="15131"/>
    <cellStyle name="Normal 102 3 5 2" xfId="15132"/>
    <cellStyle name="Normal 102 3 5_Table RoGS.NHAPI25 - 3" xfId="15133"/>
    <cellStyle name="Normal 102 3 6" xfId="15134"/>
    <cellStyle name="Normal 102 3 7" xfId="15135"/>
    <cellStyle name="Normal 102 3 8" xfId="15136"/>
    <cellStyle name="Normal 102 3 9" xfId="15137"/>
    <cellStyle name="Normal 102 3_Table AA.27" xfId="15138"/>
    <cellStyle name="Normal 102 4" xfId="2270"/>
    <cellStyle name="Normal 102 4 2" xfId="2271"/>
    <cellStyle name="Normal 102 4 2 2" xfId="2272"/>
    <cellStyle name="Normal 102 4 2 2 2" xfId="15139"/>
    <cellStyle name="Normal 102 4 2 2 3" xfId="15140"/>
    <cellStyle name="Normal 102 4 2 2 4" xfId="15141"/>
    <cellStyle name="Normal 102 4 2 2_Table RoGS.NHAPI25 - 3" xfId="15142"/>
    <cellStyle name="Normal 102 4 2 3" xfId="15143"/>
    <cellStyle name="Normal 102 4 2 4" xfId="15144"/>
    <cellStyle name="Normal 102 4 2 5" xfId="15145"/>
    <cellStyle name="Normal 102 4 2_Table AA.27" xfId="15146"/>
    <cellStyle name="Normal 102 4 3" xfId="2273"/>
    <cellStyle name="Normal 102 4 3 2" xfId="15147"/>
    <cellStyle name="Normal 102 4 3 3" xfId="15148"/>
    <cellStyle name="Normal 102 4 3 4" xfId="15149"/>
    <cellStyle name="Normal 102 4 3_Table RoGS.NHAPI25 - 3" xfId="15150"/>
    <cellStyle name="Normal 102 4 4" xfId="3378"/>
    <cellStyle name="Normal 102 4 4 2" xfId="15151"/>
    <cellStyle name="Normal 102 4 4 3" xfId="15152"/>
    <cellStyle name="Normal 102 4 4_Table RoGS.NHAPI25 - 3" xfId="15153"/>
    <cellStyle name="Normal 102 4 5" xfId="15154"/>
    <cellStyle name="Normal 102 4 6" xfId="15155"/>
    <cellStyle name="Normal 102 4_Table AA.27" xfId="15156"/>
    <cellStyle name="Normal 102 5" xfId="3379"/>
    <cellStyle name="Normal 102 5 2" xfId="15157"/>
    <cellStyle name="Normal 102 5 2 2" xfId="15158"/>
    <cellStyle name="Normal 102 5 2 2 2" xfId="15159"/>
    <cellStyle name="Normal 102 5 2 2_Table RoGS.NHAPI25 - 3" xfId="15160"/>
    <cellStyle name="Normal 102 5 2 3" xfId="15161"/>
    <cellStyle name="Normal 102 5 2_Table AA.27" xfId="15162"/>
    <cellStyle name="Normal 102 5 3" xfId="15163"/>
    <cellStyle name="Normal 102 5 3 2" xfId="15164"/>
    <cellStyle name="Normal 102 5 3_Table RoGS.NHAPI25 - 3" xfId="15165"/>
    <cellStyle name="Normal 102 5 4" xfId="15166"/>
    <cellStyle name="Normal 102 5 5" xfId="15167"/>
    <cellStyle name="Normal 102 5 6" xfId="15168"/>
    <cellStyle name="Normal 102 5_Table AA.27" xfId="15169"/>
    <cellStyle name="Normal 102 6" xfId="3380"/>
    <cellStyle name="Normal 102 6 2" xfId="15170"/>
    <cellStyle name="Normal 102 6 2 2" xfId="15171"/>
    <cellStyle name="Normal 102 6 2 2 2" xfId="15172"/>
    <cellStyle name="Normal 102 6 2 2_Table RoGS.NHAPI25 - 3" xfId="15173"/>
    <cellStyle name="Normal 102 6 2 3" xfId="15174"/>
    <cellStyle name="Normal 102 6 2_Table AA.27" xfId="15175"/>
    <cellStyle name="Normal 102 6 3" xfId="15176"/>
    <cellStyle name="Normal 102 6 3 2" xfId="15177"/>
    <cellStyle name="Normal 102 6 3_Table RoGS.NHAPI25 - 3" xfId="15178"/>
    <cellStyle name="Normal 102 6 4" xfId="15179"/>
    <cellStyle name="Normal 102 6 5" xfId="15180"/>
    <cellStyle name="Normal 102 6_Table AA.27" xfId="15181"/>
    <cellStyle name="Normal 102 7" xfId="15182"/>
    <cellStyle name="Normal 102 7 2" xfId="15183"/>
    <cellStyle name="Normal 102 7 2 2" xfId="15184"/>
    <cellStyle name="Normal 102 7 2 2 2" xfId="15185"/>
    <cellStyle name="Normal 102 7 2 2_Table RoGS.NHAPI25 - 3" xfId="15186"/>
    <cellStyle name="Normal 102 7 2 3" xfId="15187"/>
    <cellStyle name="Normal 102 7 2_Table AA.27" xfId="15188"/>
    <cellStyle name="Normal 102 7 3" xfId="15189"/>
    <cellStyle name="Normal 102 7 3 2" xfId="15190"/>
    <cellStyle name="Normal 102 7 3_Table RoGS.NHAPI25 - 3" xfId="15191"/>
    <cellStyle name="Normal 102 7 4" xfId="15192"/>
    <cellStyle name="Normal 102 7_Table AA.27" xfId="15193"/>
    <cellStyle name="Normal 102 8" xfId="15194"/>
    <cellStyle name="Normal 102 8 2" xfId="15195"/>
    <cellStyle name="Normal 102 8 2 2" xfId="15196"/>
    <cellStyle name="Normal 102 8 2 2 2" xfId="15197"/>
    <cellStyle name="Normal 102 8 2 2_Table RoGS.NHAPI25 - 3" xfId="15198"/>
    <cellStyle name="Normal 102 8 2 3" xfId="15199"/>
    <cellStyle name="Normal 102 8 2_Table AA.27" xfId="15200"/>
    <cellStyle name="Normal 102 8 3" xfId="15201"/>
    <cellStyle name="Normal 102 8 3 2" xfId="15202"/>
    <cellStyle name="Normal 102 8 3_Table RoGS.NHAPI25 - 3" xfId="15203"/>
    <cellStyle name="Normal 102 8 4" xfId="15204"/>
    <cellStyle name="Normal 102 8_Table AA.27" xfId="15205"/>
    <cellStyle name="Normal 102 9" xfId="15206"/>
    <cellStyle name="Normal 102 9 2" xfId="15207"/>
    <cellStyle name="Normal 102 9 2 2" xfId="15208"/>
    <cellStyle name="Normal 102 9 2_Table RoGS.NHAPI25 - 3" xfId="15209"/>
    <cellStyle name="Normal 102 9 3" xfId="15210"/>
    <cellStyle name="Normal 102 9_Table AA.27" xfId="15211"/>
    <cellStyle name="Normal 102_Table AA.27" xfId="15212"/>
    <cellStyle name="Normal 103" xfId="2274"/>
    <cellStyle name="Normal 103 10" xfId="15213"/>
    <cellStyle name="Normal 103 2" xfId="2275"/>
    <cellStyle name="Normal 103 2 10" xfId="15214"/>
    <cellStyle name="Normal 103 2 2" xfId="2276"/>
    <cellStyle name="Normal 103 2 2 2" xfId="2277"/>
    <cellStyle name="Normal 103 2 2 2 2" xfId="2278"/>
    <cellStyle name="Normal 103 2 2 2 2 2" xfId="15215"/>
    <cellStyle name="Normal 103 2 2 2 2 2 2" xfId="15216"/>
    <cellStyle name="Normal 103 2 2 2 2 2_Table RoGS.NHAPI25 - 3" xfId="15217"/>
    <cellStyle name="Normal 103 2 2 2 2 3" xfId="15218"/>
    <cellStyle name="Normal 103 2 2 2 2 4" xfId="15219"/>
    <cellStyle name="Normal 103 2 2 2 2 5" xfId="15220"/>
    <cellStyle name="Normal 103 2 2 2 2_Table AA.27" xfId="15221"/>
    <cellStyle name="Normal 103 2 2 2 3" xfId="15222"/>
    <cellStyle name="Normal 103 2 2 2 3 2" xfId="15223"/>
    <cellStyle name="Normal 103 2 2 2 3_Table RoGS.NHAPI25 - 3" xfId="15224"/>
    <cellStyle name="Normal 103 2 2 2 4" xfId="15225"/>
    <cellStyle name="Normal 103 2 2 2 5" xfId="15226"/>
    <cellStyle name="Normal 103 2 2 2 6" xfId="15227"/>
    <cellStyle name="Normal 103 2 2 2 7" xfId="15228"/>
    <cellStyle name="Normal 103 2 2 2_Table AA.27" xfId="15229"/>
    <cellStyle name="Normal 103 2 2 3" xfId="2279"/>
    <cellStyle name="Normal 103 2 2 3 2" xfId="15230"/>
    <cellStyle name="Normal 103 2 2 3 2 2" xfId="15231"/>
    <cellStyle name="Normal 103 2 2 3 2_Table RoGS.NHAPI25 - 3" xfId="15232"/>
    <cellStyle name="Normal 103 2 2 3 3" xfId="15233"/>
    <cellStyle name="Normal 103 2 2 3 4" xfId="15234"/>
    <cellStyle name="Normal 103 2 2 3 5" xfId="15235"/>
    <cellStyle name="Normal 103 2 2 3 6" xfId="15236"/>
    <cellStyle name="Normal 103 2 2 3_Table AA.27" xfId="15237"/>
    <cellStyle name="Normal 103 2 2 4" xfId="3381"/>
    <cellStyle name="Normal 103 2 2 4 2" xfId="15238"/>
    <cellStyle name="Normal 103 2 2 4 3" xfId="15239"/>
    <cellStyle name="Normal 103 2 2 4 4" xfId="15240"/>
    <cellStyle name="Normal 103 2 2 4_Table RoGS.NHAPI25 - 3" xfId="15241"/>
    <cellStyle name="Normal 103 2 2 5" xfId="15242"/>
    <cellStyle name="Normal 103 2 2 6" xfId="15243"/>
    <cellStyle name="Normal 103 2 2 7" xfId="15244"/>
    <cellStyle name="Normal 103 2 2 8" xfId="15245"/>
    <cellStyle name="Normal 103 2 2_Table AA.27" xfId="15246"/>
    <cellStyle name="Normal 103 2 3" xfId="2280"/>
    <cellStyle name="Normal 103 2 3 2" xfId="2281"/>
    <cellStyle name="Normal 103 2 3 2 2" xfId="15247"/>
    <cellStyle name="Normal 103 2 3 2 2 2" xfId="15248"/>
    <cellStyle name="Normal 103 2 3 2 2_Table RoGS.NHAPI25 - 3" xfId="15249"/>
    <cellStyle name="Normal 103 2 3 2 3" xfId="15250"/>
    <cellStyle name="Normal 103 2 3 2 4" xfId="15251"/>
    <cellStyle name="Normal 103 2 3 2 5" xfId="15252"/>
    <cellStyle name="Normal 103 2 3 2_Table AA.27" xfId="15253"/>
    <cellStyle name="Normal 103 2 3 3" xfId="15254"/>
    <cellStyle name="Normal 103 2 3 3 2" xfId="15255"/>
    <cellStyle name="Normal 103 2 3 3_Table RoGS.NHAPI25 - 3" xfId="15256"/>
    <cellStyle name="Normal 103 2 3 4" xfId="15257"/>
    <cellStyle name="Normal 103 2 3 5" xfId="15258"/>
    <cellStyle name="Normal 103 2 3 6" xfId="15259"/>
    <cellStyle name="Normal 103 2 3 7" xfId="15260"/>
    <cellStyle name="Normal 103 2 3_Table AA.27" xfId="15261"/>
    <cellStyle name="Normal 103 2 4" xfId="2282"/>
    <cellStyle name="Normal 103 2 4 2" xfId="15262"/>
    <cellStyle name="Normal 103 2 4 3" xfId="15263"/>
    <cellStyle name="Normal 103 2 4 4" xfId="15264"/>
    <cellStyle name="Normal 103 2 4 5" xfId="15265"/>
    <cellStyle name="Normal 103 2 4_Table RoGS.NHAPI25 - 3" xfId="15266"/>
    <cellStyle name="Normal 103 2 5" xfId="3382"/>
    <cellStyle name="Normal 103 2 5 2" xfId="15267"/>
    <cellStyle name="Normal 103 2 5 2 2" xfId="15268"/>
    <cellStyle name="Normal 103 2 5 2_Table RoGS.NHAPI25 - 3" xfId="15269"/>
    <cellStyle name="Normal 103 2 5 3" xfId="15270"/>
    <cellStyle name="Normal 103 2 5 4" xfId="15271"/>
    <cellStyle name="Normal 103 2 5 5" xfId="15272"/>
    <cellStyle name="Normal 103 2 5_Table AA.27" xfId="15273"/>
    <cellStyle name="Normal 103 2 6" xfId="15274"/>
    <cellStyle name="Normal 103 2 6 2" xfId="15275"/>
    <cellStyle name="Normal 103 2 6_Table RoGS.NHAPI25 - 3" xfId="15276"/>
    <cellStyle name="Normal 103 2 7" xfId="15277"/>
    <cellStyle name="Normal 103 2 8" xfId="15278"/>
    <cellStyle name="Normal 103 2 9" xfId="15279"/>
    <cellStyle name="Normal 103 2_Table AA.27" xfId="15280"/>
    <cellStyle name="Normal 103 3" xfId="2283"/>
    <cellStyle name="Normal 103 3 2" xfId="2284"/>
    <cellStyle name="Normal 103 3 2 2" xfId="2285"/>
    <cellStyle name="Normal 103 3 2 2 2" xfId="15281"/>
    <cellStyle name="Normal 103 3 2 2 2 2" xfId="15282"/>
    <cellStyle name="Normal 103 3 2 2 2_Table RoGS.NHAPI25 - 3" xfId="15283"/>
    <cellStyle name="Normal 103 3 2 2 3" xfId="15284"/>
    <cellStyle name="Normal 103 3 2 2 4" xfId="15285"/>
    <cellStyle name="Normal 103 3 2 2 5" xfId="15286"/>
    <cellStyle name="Normal 103 3 2 2_Table AA.27" xfId="15287"/>
    <cellStyle name="Normal 103 3 2 3" xfId="3383"/>
    <cellStyle name="Normal 103 3 2 3 2" xfId="15288"/>
    <cellStyle name="Normal 103 3 2 3 3" xfId="15289"/>
    <cellStyle name="Normal 103 3 2 3 4" xfId="15290"/>
    <cellStyle name="Normal 103 3 2 3_Table RoGS.NHAPI25 - 3" xfId="15291"/>
    <cellStyle name="Normal 103 3 2 4" xfId="15292"/>
    <cellStyle name="Normal 103 3 2 5" xfId="15293"/>
    <cellStyle name="Normal 103 3 2 6" xfId="15294"/>
    <cellStyle name="Normal 103 3 2 7" xfId="15295"/>
    <cellStyle name="Normal 103 3 2_Table AA.27" xfId="15296"/>
    <cellStyle name="Normal 103 3 3" xfId="2286"/>
    <cellStyle name="Normal 103 3 3 2" xfId="15297"/>
    <cellStyle name="Normal 103 3 3 2 2" xfId="15298"/>
    <cellStyle name="Normal 103 3 3 2_Table RoGS.NHAPI25 - 3" xfId="15299"/>
    <cellStyle name="Normal 103 3 3 3" xfId="15300"/>
    <cellStyle name="Normal 103 3 3 4" xfId="15301"/>
    <cellStyle name="Normal 103 3 3 5" xfId="15302"/>
    <cellStyle name="Normal 103 3 3 6" xfId="15303"/>
    <cellStyle name="Normal 103 3 3_Table AA.27" xfId="15304"/>
    <cellStyle name="Normal 103 3 4" xfId="3384"/>
    <cellStyle name="Normal 103 3 4 2" xfId="15305"/>
    <cellStyle name="Normal 103 3 4 3" xfId="15306"/>
    <cellStyle name="Normal 103 3 4 4" xfId="15307"/>
    <cellStyle name="Normal 103 3 4_Table RoGS.NHAPI25 - 3" xfId="15308"/>
    <cellStyle name="Normal 103 3 5" xfId="15309"/>
    <cellStyle name="Normal 103 3 6" xfId="15310"/>
    <cellStyle name="Normal 103 3 7" xfId="15311"/>
    <cellStyle name="Normal 103 3 8" xfId="15312"/>
    <cellStyle name="Normal 103 3_Table AA.27" xfId="15313"/>
    <cellStyle name="Normal 103 4" xfId="2287"/>
    <cellStyle name="Normal 103 4 2" xfId="2288"/>
    <cellStyle name="Normal 103 4 2 2" xfId="15314"/>
    <cellStyle name="Normal 103 4 2 2 2" xfId="15315"/>
    <cellStyle name="Normal 103 4 2 2_Table RoGS.NHAPI25 - 3" xfId="15316"/>
    <cellStyle name="Normal 103 4 2 3" xfId="15317"/>
    <cellStyle name="Normal 103 4 2 4" xfId="15318"/>
    <cellStyle name="Normal 103 4 2 5" xfId="15319"/>
    <cellStyle name="Normal 103 4 2_Table AA.27" xfId="15320"/>
    <cellStyle name="Normal 103 4 3" xfId="3385"/>
    <cellStyle name="Normal 103 4 3 2" xfId="15321"/>
    <cellStyle name="Normal 103 4 3 3" xfId="15322"/>
    <cellStyle name="Normal 103 4 3 4" xfId="15323"/>
    <cellStyle name="Normal 103 4 3_Table RoGS.NHAPI25 - 3" xfId="15324"/>
    <cellStyle name="Normal 103 4 4" xfId="15325"/>
    <cellStyle name="Normal 103 4 5" xfId="15326"/>
    <cellStyle name="Normal 103 4 6" xfId="15327"/>
    <cellStyle name="Normal 103 4 7" xfId="15328"/>
    <cellStyle name="Normal 103 4_Table AA.27" xfId="15329"/>
    <cellStyle name="Normal 103 5" xfId="2289"/>
    <cellStyle name="Normal 103 5 2" xfId="3386"/>
    <cellStyle name="Normal 103 5 2 2" xfId="15330"/>
    <cellStyle name="Normal 103 5 2 3" xfId="15331"/>
    <cellStyle name="Normal 103 5 2_Table RoGS.NHAPI25 - 3" xfId="15332"/>
    <cellStyle name="Normal 103 5 3" xfId="15333"/>
    <cellStyle name="Normal 103 5 4" xfId="15334"/>
    <cellStyle name="Normal 103 5 5" xfId="15335"/>
    <cellStyle name="Normal 103 5_Table RoGS.NHAPI25 - 3" xfId="15336"/>
    <cellStyle name="Normal 103 6" xfId="2290"/>
    <cellStyle name="Normal 103 6 2" xfId="15337"/>
    <cellStyle name="Normal 103 6 2 2" xfId="15338"/>
    <cellStyle name="Normal 103 6 2_Table RoGS.NHAPI25 - 3" xfId="15339"/>
    <cellStyle name="Normal 103 6 3" xfId="15340"/>
    <cellStyle name="Normal 103 6 4" xfId="15341"/>
    <cellStyle name="Normal 103 6_Table AA.27" xfId="15342"/>
    <cellStyle name="Normal 103 7" xfId="15343"/>
    <cellStyle name="Normal 103 7 2" xfId="15344"/>
    <cellStyle name="Normal 103 7_Table RoGS.NHAPI25 - 3" xfId="15345"/>
    <cellStyle name="Normal 103 8" xfId="15346"/>
    <cellStyle name="Normal 103 8 2" xfId="15347"/>
    <cellStyle name="Normal 103 8_Table RoGS.NHAPI25 - 3" xfId="15348"/>
    <cellStyle name="Normal 103 9" xfId="15349"/>
    <cellStyle name="Normal 103_Table AA.27" xfId="15350"/>
    <cellStyle name="Normal 104" xfId="2291"/>
    <cellStyle name="Normal 104 2" xfId="2292"/>
    <cellStyle name="Normal 104 2 2" xfId="2293"/>
    <cellStyle name="Normal 104 2 2 2" xfId="2294"/>
    <cellStyle name="Normal 104 2 2 2 2" xfId="2295"/>
    <cellStyle name="Normal 104 2 2 2 2 2" xfId="15351"/>
    <cellStyle name="Normal 104 2 2 2 2 3" xfId="15352"/>
    <cellStyle name="Normal 104 2 2 2 2_Table RoGS.NHAPI25 - 3" xfId="15353"/>
    <cellStyle name="Normal 104 2 2 2 3" xfId="15354"/>
    <cellStyle name="Normal 104 2 2 2 4" xfId="15355"/>
    <cellStyle name="Normal 104 2 2 2_Table RoGS.NHAPI25 - 3" xfId="15356"/>
    <cellStyle name="Normal 104 2 2 3" xfId="2296"/>
    <cellStyle name="Normal 104 2 2 3 2" xfId="15357"/>
    <cellStyle name="Normal 104 2 2 3 3" xfId="15358"/>
    <cellStyle name="Normal 104 2 2 3_Table RoGS.NHAPI25 - 3" xfId="15359"/>
    <cellStyle name="Normal 104 2 2 4" xfId="3387"/>
    <cellStyle name="Normal 104 2 2 4 2" xfId="15360"/>
    <cellStyle name="Normal 104 2 2 4 3" xfId="15361"/>
    <cellStyle name="Normal 104 2 2 4_Table RoGS.NHAPI25 - 3" xfId="15362"/>
    <cellStyle name="Normal 104 2 2 5" xfId="15363"/>
    <cellStyle name="Normal 104 2 2 6" xfId="15364"/>
    <cellStyle name="Normal 104 2 2 7" xfId="15365"/>
    <cellStyle name="Normal 104 2 2_Table RoGS.NHAPI25 - 3" xfId="15366"/>
    <cellStyle name="Normal 104 2 3" xfId="2297"/>
    <cellStyle name="Normal 104 2 3 2" xfId="2298"/>
    <cellStyle name="Normal 104 2 3 2 2" xfId="15367"/>
    <cellStyle name="Normal 104 2 3 2 3" xfId="15368"/>
    <cellStyle name="Normal 104 2 3 2_Table RoGS.NHAPI25 - 3" xfId="15369"/>
    <cellStyle name="Normal 104 2 3 3" xfId="15370"/>
    <cellStyle name="Normal 104 2 3 4" xfId="15371"/>
    <cellStyle name="Normal 104 2 3_Table RoGS.NHAPI25 - 3" xfId="15372"/>
    <cellStyle name="Normal 104 2 4" xfId="2299"/>
    <cellStyle name="Normal 104 2 4 2" xfId="15373"/>
    <cellStyle name="Normal 104 2 4 3" xfId="15374"/>
    <cellStyle name="Normal 104 2 4_Table RoGS.NHAPI25 - 3" xfId="15375"/>
    <cellStyle name="Normal 104 2 5" xfId="3388"/>
    <cellStyle name="Normal 104 2 5 2" xfId="15376"/>
    <cellStyle name="Normal 104 2 5 3" xfId="15377"/>
    <cellStyle name="Normal 104 2 5_Table RoGS.NHAPI25 - 3" xfId="15378"/>
    <cellStyle name="Normal 104 2 6" xfId="15379"/>
    <cellStyle name="Normal 104 2 7" xfId="15380"/>
    <cellStyle name="Normal 104 2 8" xfId="15381"/>
    <cellStyle name="Normal 104 2_Table RoGS.NHAPI25 - 3" xfId="15382"/>
    <cellStyle name="Normal 104 3" xfId="2300"/>
    <cellStyle name="Normal 104 3 2" xfId="2301"/>
    <cellStyle name="Normal 104 3 2 2" xfId="2302"/>
    <cellStyle name="Normal 104 3 2 2 2" xfId="15383"/>
    <cellStyle name="Normal 104 3 2 2 3" xfId="15384"/>
    <cellStyle name="Normal 104 3 2 2_Table RoGS.NHAPI25 - 3" xfId="15385"/>
    <cellStyle name="Normal 104 3 2 3" xfId="3389"/>
    <cellStyle name="Normal 104 3 2 3 2" xfId="15386"/>
    <cellStyle name="Normal 104 3 2 3 3" xfId="15387"/>
    <cellStyle name="Normal 104 3 2 3_Table RoGS.NHAPI25 - 3" xfId="15388"/>
    <cellStyle name="Normal 104 3 2 4" xfId="15389"/>
    <cellStyle name="Normal 104 3 2 5" xfId="15390"/>
    <cellStyle name="Normal 104 3 2_Table RoGS.NHAPI25 - 3" xfId="15391"/>
    <cellStyle name="Normal 104 3 3" xfId="2303"/>
    <cellStyle name="Normal 104 3 3 2" xfId="15392"/>
    <cellStyle name="Normal 104 3 3 3" xfId="15393"/>
    <cellStyle name="Normal 104 3 3_Table RoGS.NHAPI25 - 3" xfId="15394"/>
    <cellStyle name="Normal 104 3 4" xfId="3390"/>
    <cellStyle name="Normal 104 3 4 2" xfId="15395"/>
    <cellStyle name="Normal 104 3 4 3" xfId="15396"/>
    <cellStyle name="Normal 104 3 4_Table RoGS.NHAPI25 - 3" xfId="15397"/>
    <cellStyle name="Normal 104 3 5" xfId="15398"/>
    <cellStyle name="Normal 104 3 6" xfId="15399"/>
    <cellStyle name="Normal 104 3 7" xfId="15400"/>
    <cellStyle name="Normal 104 3_Table RoGS.NHAPI25 - 3" xfId="15401"/>
    <cellStyle name="Normal 104 4" xfId="2304"/>
    <cellStyle name="Normal 104 4 2" xfId="2305"/>
    <cellStyle name="Normal 104 4 2 2" xfId="15402"/>
    <cellStyle name="Normal 104 4 2 3" xfId="15403"/>
    <cellStyle name="Normal 104 4 2_Table RoGS.NHAPI25 - 3" xfId="15404"/>
    <cellStyle name="Normal 104 4 3" xfId="3391"/>
    <cellStyle name="Normal 104 4 3 2" xfId="15405"/>
    <cellStyle name="Normal 104 4 3 3" xfId="15406"/>
    <cellStyle name="Normal 104 4 3_Table RoGS.NHAPI25 - 3" xfId="15407"/>
    <cellStyle name="Normal 104 4 4" xfId="15408"/>
    <cellStyle name="Normal 104 4 5" xfId="15409"/>
    <cellStyle name="Normal 104 4 6" xfId="15410"/>
    <cellStyle name="Normal 104 4_Table AA.27" xfId="15411"/>
    <cellStyle name="Normal 104 5" xfId="2306"/>
    <cellStyle name="Normal 104 5 2" xfId="3392"/>
    <cellStyle name="Normal 104 5 2 2" xfId="15412"/>
    <cellStyle name="Normal 104 5 2 3" xfId="15413"/>
    <cellStyle name="Normal 104 5 2_Table RoGS.NHAPI25 - 3" xfId="15414"/>
    <cellStyle name="Normal 104 5 3" xfId="15415"/>
    <cellStyle name="Normal 104 5 4" xfId="15416"/>
    <cellStyle name="Normal 104 5_Table RoGS.NHAPI25 - 3" xfId="15417"/>
    <cellStyle name="Normal 104 6" xfId="3393"/>
    <cellStyle name="Normal 104 6 2" xfId="15418"/>
    <cellStyle name="Normal 104 6 3" xfId="15419"/>
    <cellStyle name="Normal 104 6 4" xfId="15420"/>
    <cellStyle name="Normal 104 6_Table RoGS.NHAPI25 - 3" xfId="15421"/>
    <cellStyle name="Normal 104 7" xfId="15422"/>
    <cellStyle name="Normal 104 8" xfId="15423"/>
    <cellStyle name="Normal 104_Table RoGS.NHAPI25 - 3" xfId="15424"/>
    <cellStyle name="Normal 105" xfId="2307"/>
    <cellStyle name="Normal 105 2" xfId="2308"/>
    <cellStyle name="Normal 105 2 2" xfId="3394"/>
    <cellStyle name="Normal 105 2 2 2" xfId="15425"/>
    <cellStyle name="Normal 105 2 2 3" xfId="15426"/>
    <cellStyle name="Normal 105 2 2_Table RoGS.NHAPI25 - 3" xfId="15427"/>
    <cellStyle name="Normal 105 2 3" xfId="3395"/>
    <cellStyle name="Normal 105 2 3 2" xfId="15428"/>
    <cellStyle name="Normal 105 2 3 3" xfId="15429"/>
    <cellStyle name="Normal 105 2 3_Table RoGS.NHAPI25 - 3" xfId="15430"/>
    <cellStyle name="Normal 105 2 4" xfId="15431"/>
    <cellStyle name="Normal 105 2 5" xfId="15432"/>
    <cellStyle name="Normal 105 2 6" xfId="15433"/>
    <cellStyle name="Normal 105 2_Table RoGS.NHAPI25 - 3" xfId="15434"/>
    <cellStyle name="Normal 105 3" xfId="2309"/>
    <cellStyle name="Normal 105 3 2" xfId="3396"/>
    <cellStyle name="Normal 105 3 2 2" xfId="15435"/>
    <cellStyle name="Normal 105 3 2 3" xfId="15436"/>
    <cellStyle name="Normal 105 3 2_Table RoGS.NHAPI25 - 3" xfId="15437"/>
    <cellStyle name="Normal 105 3 3" xfId="3397"/>
    <cellStyle name="Normal 105 3 3 2" xfId="15438"/>
    <cellStyle name="Normal 105 3 3 3" xfId="15439"/>
    <cellStyle name="Normal 105 3 3_Table RoGS.NHAPI25 - 3" xfId="15440"/>
    <cellStyle name="Normal 105 3 4" xfId="15441"/>
    <cellStyle name="Normal 105 3 5" xfId="15442"/>
    <cellStyle name="Normal 105 3 6" xfId="15443"/>
    <cellStyle name="Normal 105 3_Table RoGS.NHAPI25 - 3" xfId="15444"/>
    <cellStyle name="Normal 105 4" xfId="2310"/>
    <cellStyle name="Normal 105 4 2" xfId="3398"/>
    <cellStyle name="Normal 105 4 2 2" xfId="15445"/>
    <cellStyle name="Normal 105 4 2 3" xfId="15446"/>
    <cellStyle name="Normal 105 4 2_Table RoGS.NHAPI25 - 3" xfId="15447"/>
    <cellStyle name="Normal 105 4 3" xfId="15448"/>
    <cellStyle name="Normal 105 4 4" xfId="15449"/>
    <cellStyle name="Normal 105 4_Table RoGS.NHAPI25 - 3" xfId="15450"/>
    <cellStyle name="Normal 105 5" xfId="3399"/>
    <cellStyle name="Normal 105 5 2" xfId="3400"/>
    <cellStyle name="Normal 105 5 3" xfId="15451"/>
    <cellStyle name="Normal 105 5_Table RoGS.NHAPI25 - 3" xfId="15452"/>
    <cellStyle name="Normal 105 6" xfId="3401"/>
    <cellStyle name="Normal 105 6 2" xfId="15453"/>
    <cellStyle name="Normal 105 6 3" xfId="15454"/>
    <cellStyle name="Normal 105 6_Table RoGS.NHAPI25 - 3" xfId="15455"/>
    <cellStyle name="Normal 105 7" xfId="15456"/>
    <cellStyle name="Normal 105 8" xfId="15457"/>
    <cellStyle name="Normal 105_Table RoGS.NHAPI25 - 3" xfId="15458"/>
    <cellStyle name="Normal 106" xfId="2311"/>
    <cellStyle name="Normal 106 2" xfId="2312"/>
    <cellStyle name="Normal 106 2 2" xfId="2313"/>
    <cellStyle name="Normal 106 2 2 2" xfId="2314"/>
    <cellStyle name="Normal 106 2 2 2 2" xfId="15459"/>
    <cellStyle name="Normal 106 2 2 2 3" xfId="15460"/>
    <cellStyle name="Normal 106 2 2 2_Table RoGS.NHAPI25 - 3" xfId="15461"/>
    <cellStyle name="Normal 106 2 2 3" xfId="3402"/>
    <cellStyle name="Normal 106 2 2 3 2" xfId="15462"/>
    <cellStyle name="Normal 106 2 2 3 3" xfId="15463"/>
    <cellStyle name="Normal 106 2 2 3_Table RoGS.NHAPI25 - 3" xfId="15464"/>
    <cellStyle name="Normal 106 2 2 4" xfId="15465"/>
    <cellStyle name="Normal 106 2 2 5" xfId="15466"/>
    <cellStyle name="Normal 106 2 2_Table RoGS.NHAPI25 - 3" xfId="15467"/>
    <cellStyle name="Normal 106 2 3" xfId="2315"/>
    <cellStyle name="Normal 106 2 3 2" xfId="15468"/>
    <cellStyle name="Normal 106 2 3 3" xfId="15469"/>
    <cellStyle name="Normal 106 2 3_Table RoGS.NHAPI25 - 3" xfId="15470"/>
    <cellStyle name="Normal 106 2 4" xfId="3403"/>
    <cellStyle name="Normal 106 2 4 2" xfId="15471"/>
    <cellStyle name="Normal 106 2 4 3" xfId="15472"/>
    <cellStyle name="Normal 106 2 4_Table RoGS.NHAPI25 - 3" xfId="15473"/>
    <cellStyle name="Normal 106 2 5" xfId="15474"/>
    <cellStyle name="Normal 106 2 6" xfId="15475"/>
    <cellStyle name="Normal 106 2 7" xfId="15476"/>
    <cellStyle name="Normal 106 2 8" xfId="15477"/>
    <cellStyle name="Normal 106 2_Table RoGS.NHAPI25 - 3" xfId="15478"/>
    <cellStyle name="Normal 106 3" xfId="2316"/>
    <cellStyle name="Normal 106 3 2" xfId="2317"/>
    <cellStyle name="Normal 106 3 2 2" xfId="3404"/>
    <cellStyle name="Normal 106 3 2 2 2" xfId="15479"/>
    <cellStyle name="Normal 106 3 2 2 3" xfId="15480"/>
    <cellStyle name="Normal 106 3 2 2_Table RoGS.NHAPI25 - 3" xfId="15481"/>
    <cellStyle name="Normal 106 3 2 3" xfId="15482"/>
    <cellStyle name="Normal 106 3 2 4" xfId="15483"/>
    <cellStyle name="Normal 106 3 2_Table RoGS.NHAPI25 - 3" xfId="15484"/>
    <cellStyle name="Normal 106 3 3" xfId="3405"/>
    <cellStyle name="Normal 106 3 3 2" xfId="15485"/>
    <cellStyle name="Normal 106 3 3 3" xfId="15486"/>
    <cellStyle name="Normal 106 3 3_Table RoGS.NHAPI25 - 3" xfId="15487"/>
    <cellStyle name="Normal 106 3 4" xfId="15488"/>
    <cellStyle name="Normal 106 3 5" xfId="15489"/>
    <cellStyle name="Normal 106 3 6" xfId="15490"/>
    <cellStyle name="Normal 106 3 7" xfId="15491"/>
    <cellStyle name="Normal 106 3_Table RoGS.NHAPI25 - 3" xfId="15492"/>
    <cellStyle name="Normal 106 4" xfId="2318"/>
    <cellStyle name="Normal 106 4 2" xfId="3406"/>
    <cellStyle name="Normal 106 4 2 2" xfId="15493"/>
    <cellStyle name="Normal 106 4 2 3" xfId="15494"/>
    <cellStyle name="Normal 106 4 2_Table RoGS.NHAPI25 - 3" xfId="15495"/>
    <cellStyle name="Normal 106 4 3" xfId="15496"/>
    <cellStyle name="Normal 106 4 4" xfId="15497"/>
    <cellStyle name="Normal 106 4_Table RoGS.NHAPI25 - 3" xfId="15498"/>
    <cellStyle name="Normal 106 5" xfId="3407"/>
    <cellStyle name="Normal 106 5 2" xfId="15499"/>
    <cellStyle name="Normal 106 5 3" xfId="15500"/>
    <cellStyle name="Normal 106 5_Table RoGS.NHAPI25 - 3" xfId="15501"/>
    <cellStyle name="Normal 106 6" xfId="3408"/>
    <cellStyle name="Normal 106 6 2" xfId="15502"/>
    <cellStyle name="Normal 106 6 3" xfId="15503"/>
    <cellStyle name="Normal 106 6_Table RoGS.NHAPI25 - 3" xfId="15504"/>
    <cellStyle name="Normal 106 7" xfId="15505"/>
    <cellStyle name="Normal 106 8" xfId="15506"/>
    <cellStyle name="Normal 106_Table RoGS.NHAPI25 - 3" xfId="15507"/>
    <cellStyle name="Normal 107" xfId="2319"/>
    <cellStyle name="Normal 107 2" xfId="2320"/>
    <cellStyle name="Normal 107 2 2" xfId="3409"/>
    <cellStyle name="Normal 107 2 2 2" xfId="15508"/>
    <cellStyle name="Normal 107 2 2 3" xfId="15509"/>
    <cellStyle name="Normal 107 2 2 4" xfId="15510"/>
    <cellStyle name="Normal 107 2 2_Table RoGS.NHAPI25 - 3" xfId="15511"/>
    <cellStyle name="Normal 107 2 3" xfId="3410"/>
    <cellStyle name="Normal 107 2 3 2" xfId="15512"/>
    <cellStyle name="Normal 107 2 3 3" xfId="15513"/>
    <cellStyle name="Normal 107 2 3_Table RoGS.NHAPI25 - 3" xfId="15514"/>
    <cellStyle name="Normal 107 2 4" xfId="15515"/>
    <cellStyle name="Normal 107 2 5" xfId="15516"/>
    <cellStyle name="Normal 107 2 6" xfId="15517"/>
    <cellStyle name="Normal 107 2_Table RoGS.NHAPI25 - 3" xfId="15518"/>
    <cellStyle name="Normal 107 3" xfId="2321"/>
    <cellStyle name="Normal 107 3 2" xfId="3411"/>
    <cellStyle name="Normal 107 3 2 2" xfId="15519"/>
    <cellStyle name="Normal 107 3 2 3" xfId="15520"/>
    <cellStyle name="Normal 107 3 2_Table RoGS.NHAPI25 - 3" xfId="15521"/>
    <cellStyle name="Normal 107 3 3" xfId="3412"/>
    <cellStyle name="Normal 107 3 3 2" xfId="15522"/>
    <cellStyle name="Normal 107 3 3 3" xfId="15523"/>
    <cellStyle name="Normal 107 3 3_Table RoGS.NHAPI25 - 3" xfId="15524"/>
    <cellStyle name="Normal 107 3 4" xfId="15525"/>
    <cellStyle name="Normal 107 3 5" xfId="15526"/>
    <cellStyle name="Normal 107 3_Table RoGS.NHAPI25 - 3" xfId="15527"/>
    <cellStyle name="Normal 107 4" xfId="2322"/>
    <cellStyle name="Normal 107 4 2" xfId="3413"/>
    <cellStyle name="Normal 107 4 2 2" xfId="15528"/>
    <cellStyle name="Normal 107 4 2 3" xfId="15529"/>
    <cellStyle name="Normal 107 4 2_Table RoGS.NHAPI25 - 3" xfId="15530"/>
    <cellStyle name="Normal 107 4 3" xfId="15531"/>
    <cellStyle name="Normal 107 4 4" xfId="15532"/>
    <cellStyle name="Normal 107 4 5" xfId="15533"/>
    <cellStyle name="Normal 107 4_Table RoGS.NHAPI25 - 3" xfId="15534"/>
    <cellStyle name="Normal 107 5" xfId="3414"/>
    <cellStyle name="Normal 107 5 2" xfId="3415"/>
    <cellStyle name="Normal 107 5_Table RoGS.NHAPI25 - 3" xfId="15535"/>
    <cellStyle name="Normal 107 6" xfId="3416"/>
    <cellStyle name="Normal 107 6 2" xfId="15536"/>
    <cellStyle name="Normal 107 6 3" xfId="15537"/>
    <cellStyle name="Normal 107 6_Table RoGS.NHAPI25 - 3" xfId="15538"/>
    <cellStyle name="Normal 107 7" xfId="15539"/>
    <cellStyle name="Normal 107 8" xfId="15540"/>
    <cellStyle name="Normal 107_Table RoGS.NHAPI25 - 3" xfId="15541"/>
    <cellStyle name="Normal 108" xfId="2323"/>
    <cellStyle name="Normal 108 2" xfId="2324"/>
    <cellStyle name="Normal 108 2 2" xfId="3417"/>
    <cellStyle name="Normal 108 2 2 2" xfId="15542"/>
    <cellStyle name="Normal 108 2 2 3" xfId="15543"/>
    <cellStyle name="Normal 108 2 2_Table RoGS.NHAPI25 - 3" xfId="15544"/>
    <cellStyle name="Normal 108 2 3" xfId="3418"/>
    <cellStyle name="Normal 108 2 3 2" xfId="15545"/>
    <cellStyle name="Normal 108 2 3 3" xfId="15546"/>
    <cellStyle name="Normal 108 2 3_Table RoGS.NHAPI25 - 3" xfId="15547"/>
    <cellStyle name="Normal 108 2 4" xfId="15548"/>
    <cellStyle name="Normal 108 2 5" xfId="15549"/>
    <cellStyle name="Normal 108 2 6" xfId="15550"/>
    <cellStyle name="Normal 108 2_Table RoGS.NHAPI25 - 3" xfId="15551"/>
    <cellStyle name="Normal 108 3" xfId="2325"/>
    <cellStyle name="Normal 108 3 2" xfId="3419"/>
    <cellStyle name="Normal 108 3 2 2" xfId="15552"/>
    <cellStyle name="Normal 108 3 2 3" xfId="15553"/>
    <cellStyle name="Normal 108 3 2_Table RoGS.NHAPI25 - 3" xfId="15554"/>
    <cellStyle name="Normal 108 3 3" xfId="3420"/>
    <cellStyle name="Normal 108 3 3 2" xfId="15555"/>
    <cellStyle name="Normal 108 3 3 3" xfId="15556"/>
    <cellStyle name="Normal 108 3 3_Table RoGS.NHAPI25 - 3" xfId="15557"/>
    <cellStyle name="Normal 108 3 4" xfId="15558"/>
    <cellStyle name="Normal 108 3 5" xfId="15559"/>
    <cellStyle name="Normal 108 3 6" xfId="15560"/>
    <cellStyle name="Normal 108 3_Table RoGS.NHAPI25 - 3" xfId="15561"/>
    <cellStyle name="Normal 108 4" xfId="2326"/>
    <cellStyle name="Normal 108 4 2" xfId="3421"/>
    <cellStyle name="Normal 108 4 2 2" xfId="15562"/>
    <cellStyle name="Normal 108 4 2 3" xfId="15563"/>
    <cellStyle name="Normal 108 4 2_Table RoGS.NHAPI25 - 3" xfId="15564"/>
    <cellStyle name="Normal 108 4 3" xfId="15565"/>
    <cellStyle name="Normal 108 4 4" xfId="15566"/>
    <cellStyle name="Normal 108 4_Table RoGS.NHAPI25 - 3" xfId="15567"/>
    <cellStyle name="Normal 108 5" xfId="3422"/>
    <cellStyle name="Normal 108 5 2" xfId="15568"/>
    <cellStyle name="Normal 108 5 3" xfId="15569"/>
    <cellStyle name="Normal 108 5_Table RoGS.NHAPI25 - 3" xfId="15570"/>
    <cellStyle name="Normal 108 6" xfId="3423"/>
    <cellStyle name="Normal 108 6 2" xfId="15571"/>
    <cellStyle name="Normal 108 6 3" xfId="15572"/>
    <cellStyle name="Normal 108 6_Table RoGS.NHAPI25 - 3" xfId="15573"/>
    <cellStyle name="Normal 108 7" xfId="15574"/>
    <cellStyle name="Normal 108 8" xfId="15575"/>
    <cellStyle name="Normal 108_Table RoGS.NHAPI25 - 3" xfId="15576"/>
    <cellStyle name="Normal 109" xfId="2327"/>
    <cellStyle name="Normal 109 2" xfId="2328"/>
    <cellStyle name="Normal 109 2 2" xfId="3424"/>
    <cellStyle name="Normal 109 2 2 2" xfId="15577"/>
    <cellStyle name="Normal 109 2 2 3" xfId="15578"/>
    <cellStyle name="Normal 109 2 2 4" xfId="15579"/>
    <cellStyle name="Normal 109 2 2_Table RoGS.NHAPI25 - 3" xfId="15580"/>
    <cellStyle name="Normal 109 2 3" xfId="3425"/>
    <cellStyle name="Normal 109 2 3 2" xfId="15581"/>
    <cellStyle name="Normal 109 2 3 3" xfId="15582"/>
    <cellStyle name="Normal 109 2 3_Table RoGS.NHAPI25 - 3" xfId="15583"/>
    <cellStyle name="Normal 109 2 4" xfId="15584"/>
    <cellStyle name="Normal 109 2 5" xfId="15585"/>
    <cellStyle name="Normal 109 2 6" xfId="15586"/>
    <cellStyle name="Normal 109 2_Table RoGS.NHAPI25 - 3" xfId="15587"/>
    <cellStyle name="Normal 109 3" xfId="2329"/>
    <cellStyle name="Normal 109 3 2" xfId="3426"/>
    <cellStyle name="Normal 109 3 2 2" xfId="15588"/>
    <cellStyle name="Normal 109 3 2 3" xfId="15589"/>
    <cellStyle name="Normal 109 3 2_Table RoGS.NHAPI25 - 3" xfId="15590"/>
    <cellStyle name="Normal 109 3 3" xfId="3427"/>
    <cellStyle name="Normal 109 3 3 2" xfId="15591"/>
    <cellStyle name="Normal 109 3 3 3" xfId="15592"/>
    <cellStyle name="Normal 109 3 3_Table RoGS.NHAPI25 - 3" xfId="15593"/>
    <cellStyle name="Normal 109 3 4" xfId="15594"/>
    <cellStyle name="Normal 109 3 5" xfId="15595"/>
    <cellStyle name="Normal 109 3 6" xfId="15596"/>
    <cellStyle name="Normal 109 3_Table RoGS.NHAPI25 - 3" xfId="15597"/>
    <cellStyle name="Normal 109 4" xfId="2330"/>
    <cellStyle name="Normal 109 4 2" xfId="3428"/>
    <cellStyle name="Normal 109 4 2 2" xfId="15598"/>
    <cellStyle name="Normal 109 4 2 3" xfId="15599"/>
    <cellStyle name="Normal 109 4 2_Table RoGS.NHAPI25 - 3" xfId="15600"/>
    <cellStyle name="Normal 109 4 3" xfId="15601"/>
    <cellStyle name="Normal 109 4 4" xfId="15602"/>
    <cellStyle name="Normal 109 4_Table RoGS.NHAPI25 - 3" xfId="15603"/>
    <cellStyle name="Normal 109 5" xfId="3429"/>
    <cellStyle name="Normal 109 5 2" xfId="3430"/>
    <cellStyle name="Normal 109 5 3" xfId="15604"/>
    <cellStyle name="Normal 109 5_Table RoGS.NHAPI25 - 3" xfId="15605"/>
    <cellStyle name="Normal 109 6" xfId="3431"/>
    <cellStyle name="Normal 109 6 2" xfId="15606"/>
    <cellStyle name="Normal 109 6 3" xfId="15607"/>
    <cellStyle name="Normal 109 6_Table RoGS.NHAPI25 - 3" xfId="15608"/>
    <cellStyle name="Normal 109 7" xfId="15609"/>
    <cellStyle name="Normal 109 8" xfId="15610"/>
    <cellStyle name="Normal 109_Table RoGS.NHAPI25 - 3" xfId="15611"/>
    <cellStyle name="Normal 11" xfId="86"/>
    <cellStyle name="Normal 11 10" xfId="15612"/>
    <cellStyle name="Normal 11 2" xfId="293"/>
    <cellStyle name="Normal 11 2 10" xfId="15613"/>
    <cellStyle name="Normal 11 2 2" xfId="3432"/>
    <cellStyle name="Normal 11 2 2 10" xfId="15614"/>
    <cellStyle name="Normal 11 2 2 2" xfId="15615"/>
    <cellStyle name="Normal 11 2 2 2 2" xfId="15616"/>
    <cellStyle name="Normal 11 2 2 2_Table AA.27" xfId="15617"/>
    <cellStyle name="Normal 11 2 2 3" xfId="15618"/>
    <cellStyle name="Normal 11 2 2 3 2" xfId="15619"/>
    <cellStyle name="Normal 11 2 2 3_Table AA.27" xfId="15620"/>
    <cellStyle name="Normal 11 2 2 4" xfId="15621"/>
    <cellStyle name="Normal 11 2 2 5" xfId="15622"/>
    <cellStyle name="Normal 11 2 2 6" xfId="15623"/>
    <cellStyle name="Normal 11 2 2 7" xfId="15624"/>
    <cellStyle name="Normal 11 2 2 8" xfId="15625"/>
    <cellStyle name="Normal 11 2 2 9" xfId="15626"/>
    <cellStyle name="Normal 11 2 2_Table AA.27" xfId="15627"/>
    <cellStyle name="Normal 11 2 3" xfId="15628"/>
    <cellStyle name="Normal 11 2 3 2" xfId="15629"/>
    <cellStyle name="Normal 11 2 3_Table AA.27" xfId="15630"/>
    <cellStyle name="Normal 11 2 4" xfId="15631"/>
    <cellStyle name="Normal 11 2 4 2" xfId="15632"/>
    <cellStyle name="Normal 11 2 4_Table AA.27" xfId="15633"/>
    <cellStyle name="Normal 11 2 5" xfId="15634"/>
    <cellStyle name="Normal 11 2 6" xfId="15635"/>
    <cellStyle name="Normal 11 2 7" xfId="15636"/>
    <cellStyle name="Normal 11 2 8" xfId="15637"/>
    <cellStyle name="Normal 11 2 9" xfId="15638"/>
    <cellStyle name="Normal 11 2_Table AA.27" xfId="15639"/>
    <cellStyle name="Normal 11 3" xfId="3216"/>
    <cellStyle name="Normal 11 3 10" xfId="15640"/>
    <cellStyle name="Normal 11 3 2" xfId="15641"/>
    <cellStyle name="Normal 11 3 2 2" xfId="15642"/>
    <cellStyle name="Normal 11 3 2_Table AA.27" xfId="15643"/>
    <cellStyle name="Normal 11 3 3" xfId="15644"/>
    <cellStyle name="Normal 11 3 3 2" xfId="15645"/>
    <cellStyle name="Normal 11 3 3_Table AA.27" xfId="15646"/>
    <cellStyle name="Normal 11 3 4" xfId="15647"/>
    <cellStyle name="Normal 11 3 5" xfId="15648"/>
    <cellStyle name="Normal 11 3 6" xfId="15649"/>
    <cellStyle name="Normal 11 3 7" xfId="15650"/>
    <cellStyle name="Normal 11 3 8" xfId="15651"/>
    <cellStyle name="Normal 11 3 9" xfId="15652"/>
    <cellStyle name="Normal 11 3_Table AA.27" xfId="15653"/>
    <cellStyle name="Normal 11 4" xfId="15654"/>
    <cellStyle name="Normal 11 4 2" xfId="15655"/>
    <cellStyle name="Normal 11 4_Table RoGS.NHAPI25 - 3" xfId="15656"/>
    <cellStyle name="Normal 11 5" xfId="15657"/>
    <cellStyle name="Normal 11 5 2" xfId="15658"/>
    <cellStyle name="Normal 11 5 3" xfId="15659"/>
    <cellStyle name="Normal 11 5_Table AA.27" xfId="15660"/>
    <cellStyle name="Normal 11 6" xfId="15661"/>
    <cellStyle name="Normal 11 7" xfId="15662"/>
    <cellStyle name="Normal 11 8" xfId="15663"/>
    <cellStyle name="Normal 11 9" xfId="15664"/>
    <cellStyle name="Normal 11_Table AA.27" xfId="15665"/>
    <cellStyle name="Normal 110" xfId="2331"/>
    <cellStyle name="Normal 110 2" xfId="2332"/>
    <cellStyle name="Normal 110 2 2" xfId="3433"/>
    <cellStyle name="Normal 110 2 2 2" xfId="15666"/>
    <cellStyle name="Normal 110 2 2 3" xfId="15667"/>
    <cellStyle name="Normal 110 2 2 4" xfId="15668"/>
    <cellStyle name="Normal 110 2 2_Table RoGS.NHAPI25 - 3" xfId="15669"/>
    <cellStyle name="Normal 110 2 3" xfId="3434"/>
    <cellStyle name="Normal 110 2 3 2" xfId="15670"/>
    <cellStyle name="Normal 110 2 3 3" xfId="15671"/>
    <cellStyle name="Normal 110 2 3_Table RoGS.NHAPI25 - 3" xfId="15672"/>
    <cellStyle name="Normal 110 2 4" xfId="15673"/>
    <cellStyle name="Normal 110 2 5" xfId="15674"/>
    <cellStyle name="Normal 110 2 6" xfId="15675"/>
    <cellStyle name="Normal 110 2_Table RoGS.NHAPI25 - 3" xfId="15676"/>
    <cellStyle name="Normal 110 3" xfId="2333"/>
    <cellStyle name="Normal 110 3 2" xfId="3435"/>
    <cellStyle name="Normal 110 3 2 2" xfId="15677"/>
    <cellStyle name="Normal 110 3 2 3" xfId="15678"/>
    <cellStyle name="Normal 110 3 2_Table RoGS.NHAPI25 - 3" xfId="15679"/>
    <cellStyle name="Normal 110 3 3" xfId="3436"/>
    <cellStyle name="Normal 110 3 3 2" xfId="15680"/>
    <cellStyle name="Normal 110 3 3 3" xfId="15681"/>
    <cellStyle name="Normal 110 3 3_Table RoGS.NHAPI25 - 3" xfId="15682"/>
    <cellStyle name="Normal 110 3 4" xfId="15683"/>
    <cellStyle name="Normal 110 3 5" xfId="15684"/>
    <cellStyle name="Normal 110 3 6" xfId="15685"/>
    <cellStyle name="Normal 110 3_Table RoGS.NHAPI25 - 3" xfId="15686"/>
    <cellStyle name="Normal 110 4" xfId="2334"/>
    <cellStyle name="Normal 110 4 2" xfId="3437"/>
    <cellStyle name="Normal 110 4 2 2" xfId="15687"/>
    <cellStyle name="Normal 110 4 2 3" xfId="15688"/>
    <cellStyle name="Normal 110 4 2_Table RoGS.NHAPI25 - 3" xfId="15689"/>
    <cellStyle name="Normal 110 4 3" xfId="15690"/>
    <cellStyle name="Normal 110 4 4" xfId="15691"/>
    <cellStyle name="Normal 110 4 5" xfId="15692"/>
    <cellStyle name="Normal 110 4_Table RoGS.NHAPI25 - 3" xfId="15693"/>
    <cellStyle name="Normal 110 5" xfId="3438"/>
    <cellStyle name="Normal 110 5 2" xfId="15694"/>
    <cellStyle name="Normal 110 5 3" xfId="15695"/>
    <cellStyle name="Normal 110 5_Table RoGS.NHAPI25 - 3" xfId="15696"/>
    <cellStyle name="Normal 110 6" xfId="3439"/>
    <cellStyle name="Normal 110 6 2" xfId="15697"/>
    <cellStyle name="Normal 110 6 3" xfId="15698"/>
    <cellStyle name="Normal 110 6_Table RoGS.NHAPI25 - 3" xfId="15699"/>
    <cellStyle name="Normal 110 7" xfId="15700"/>
    <cellStyle name="Normal 110 8" xfId="15701"/>
    <cellStyle name="Normal 110 9" xfId="15702"/>
    <cellStyle name="Normal 110_Table RoGS.NHAPI25 - 3" xfId="15703"/>
    <cellStyle name="Normal 111" xfId="2335"/>
    <cellStyle name="Normal 111 2" xfId="2336"/>
    <cellStyle name="Normal 111 2 2" xfId="2337"/>
    <cellStyle name="Normal 111 2 2 2" xfId="2338"/>
    <cellStyle name="Normal 111 2 2 2 2" xfId="15704"/>
    <cellStyle name="Normal 111 2 2 2 3" xfId="15705"/>
    <cellStyle name="Normal 111 2 2 2_Table RoGS.NHAPI25 - 3" xfId="15706"/>
    <cellStyle name="Normal 111 2 2 3" xfId="3440"/>
    <cellStyle name="Normal 111 2 2 3 2" xfId="15707"/>
    <cellStyle name="Normal 111 2 2 3 3" xfId="15708"/>
    <cellStyle name="Normal 111 2 2 3_Table RoGS.NHAPI25 - 3" xfId="15709"/>
    <cellStyle name="Normal 111 2 2 4" xfId="15710"/>
    <cellStyle name="Normal 111 2 2 5" xfId="15711"/>
    <cellStyle name="Normal 111 2 2_Table RoGS.NHAPI25 - 3" xfId="15712"/>
    <cellStyle name="Normal 111 2 3" xfId="2339"/>
    <cellStyle name="Normal 111 2 3 2" xfId="15713"/>
    <cellStyle name="Normal 111 2 3 3" xfId="15714"/>
    <cellStyle name="Normal 111 2 3_Table RoGS.NHAPI25 - 3" xfId="15715"/>
    <cellStyle name="Normal 111 2 4" xfId="3441"/>
    <cellStyle name="Normal 111 2 4 2" xfId="15716"/>
    <cellStyle name="Normal 111 2 4 3" xfId="15717"/>
    <cellStyle name="Normal 111 2 4_Table RoGS.NHAPI25 - 3" xfId="15718"/>
    <cellStyle name="Normal 111 2 5" xfId="15719"/>
    <cellStyle name="Normal 111 2 6" xfId="15720"/>
    <cellStyle name="Normal 111 2 7" xfId="15721"/>
    <cellStyle name="Normal 111 2_Table RoGS.NHAPI25 - 3" xfId="15722"/>
    <cellStyle name="Normal 111 3" xfId="2340"/>
    <cellStyle name="Normal 111 3 2" xfId="2341"/>
    <cellStyle name="Normal 111 3 2 2" xfId="3442"/>
    <cellStyle name="Normal 111 3 2 2 2" xfId="15723"/>
    <cellStyle name="Normal 111 3 2 2 3" xfId="15724"/>
    <cellStyle name="Normal 111 3 2 2_Table RoGS.NHAPI25 - 3" xfId="15725"/>
    <cellStyle name="Normal 111 3 2 3" xfId="15726"/>
    <cellStyle name="Normal 111 3 2 4" xfId="15727"/>
    <cellStyle name="Normal 111 3 2_Table RoGS.NHAPI25 - 3" xfId="15728"/>
    <cellStyle name="Normal 111 3 3" xfId="3443"/>
    <cellStyle name="Normal 111 3 3 2" xfId="15729"/>
    <cellStyle name="Normal 111 3 3 3" xfId="15730"/>
    <cellStyle name="Normal 111 3 3_Table RoGS.NHAPI25 - 3" xfId="15731"/>
    <cellStyle name="Normal 111 3 4" xfId="15732"/>
    <cellStyle name="Normal 111 3 5" xfId="15733"/>
    <cellStyle name="Normal 111 3 6" xfId="15734"/>
    <cellStyle name="Normal 111 3_Table RoGS.NHAPI25 - 3" xfId="15735"/>
    <cellStyle name="Normal 111 4" xfId="2342"/>
    <cellStyle name="Normal 111 4 2" xfId="3444"/>
    <cellStyle name="Normal 111 4 2 2" xfId="15736"/>
    <cellStyle name="Normal 111 4 2 3" xfId="15737"/>
    <cellStyle name="Normal 111 4 2_Table RoGS.NHAPI25 - 3" xfId="15738"/>
    <cellStyle name="Normal 111 4 3" xfId="15739"/>
    <cellStyle name="Normal 111 4 4" xfId="15740"/>
    <cellStyle name="Normal 111 4_Table RoGS.NHAPI25 - 3" xfId="15741"/>
    <cellStyle name="Normal 111 5" xfId="3445"/>
    <cellStyle name="Normal 111 5 2" xfId="15742"/>
    <cellStyle name="Normal 111 5 3" xfId="15743"/>
    <cellStyle name="Normal 111 5_Table RoGS.NHAPI25 - 3" xfId="15744"/>
    <cellStyle name="Normal 111 6" xfId="15745"/>
    <cellStyle name="Normal 111 7" xfId="15746"/>
    <cellStyle name="Normal 111 8" xfId="15747"/>
    <cellStyle name="Normal 111_Table RoGS.NHAPI25 - 3" xfId="15748"/>
    <cellStyle name="Normal 112" xfId="2343"/>
    <cellStyle name="Normal 112 2" xfId="2344"/>
    <cellStyle name="Normal 112 2 2" xfId="2345"/>
    <cellStyle name="Normal 112 2 2 2" xfId="2346"/>
    <cellStyle name="Normal 112 2 2 2 2" xfId="15749"/>
    <cellStyle name="Normal 112 2 2 2 3" xfId="15750"/>
    <cellStyle name="Normal 112 2 2 2_Table RoGS.NHAPI25 - 3" xfId="15751"/>
    <cellStyle name="Normal 112 2 2 3" xfId="3446"/>
    <cellStyle name="Normal 112 2 2 3 2" xfId="15752"/>
    <cellStyle name="Normal 112 2 2 3 3" xfId="15753"/>
    <cellStyle name="Normal 112 2 2 3_Table RoGS.NHAPI25 - 3" xfId="15754"/>
    <cellStyle name="Normal 112 2 2 4" xfId="15755"/>
    <cellStyle name="Normal 112 2 2 5" xfId="15756"/>
    <cellStyle name="Normal 112 2 2_Table RoGS.NHAPI25 - 3" xfId="15757"/>
    <cellStyle name="Normal 112 2 3" xfId="2347"/>
    <cellStyle name="Normal 112 2 3 2" xfId="15758"/>
    <cellStyle name="Normal 112 2 3 3" xfId="15759"/>
    <cellStyle name="Normal 112 2 3_Table RoGS.NHAPI25 - 3" xfId="15760"/>
    <cellStyle name="Normal 112 2 4" xfId="3447"/>
    <cellStyle name="Normal 112 2 4 2" xfId="15761"/>
    <cellStyle name="Normal 112 2 4 3" xfId="15762"/>
    <cellStyle name="Normal 112 2 4_Table RoGS.NHAPI25 - 3" xfId="15763"/>
    <cellStyle name="Normal 112 2 5" xfId="15764"/>
    <cellStyle name="Normal 112 2 6" xfId="15765"/>
    <cellStyle name="Normal 112 2 7" xfId="15766"/>
    <cellStyle name="Normal 112 2_Table RoGS.NHAPI25 - 3" xfId="15767"/>
    <cellStyle name="Normal 112 3" xfId="2348"/>
    <cellStyle name="Normal 112 3 2" xfId="2349"/>
    <cellStyle name="Normal 112 3 2 2" xfId="3448"/>
    <cellStyle name="Normal 112 3 2 2 2" xfId="15768"/>
    <cellStyle name="Normal 112 3 2 2 3" xfId="15769"/>
    <cellStyle name="Normal 112 3 2 2_Table RoGS.NHAPI25 - 3" xfId="15770"/>
    <cellStyle name="Normal 112 3 2 3" xfId="15771"/>
    <cellStyle name="Normal 112 3 2 4" xfId="15772"/>
    <cellStyle name="Normal 112 3 2_Table RoGS.NHAPI25 - 3" xfId="15773"/>
    <cellStyle name="Normal 112 3 3" xfId="3449"/>
    <cellStyle name="Normal 112 3 3 2" xfId="15774"/>
    <cellStyle name="Normal 112 3 3 3" xfId="15775"/>
    <cellStyle name="Normal 112 3 3_Table RoGS.NHAPI25 - 3" xfId="15776"/>
    <cellStyle name="Normal 112 3 4" xfId="15777"/>
    <cellStyle name="Normal 112 3 5" xfId="15778"/>
    <cellStyle name="Normal 112 3 6" xfId="15779"/>
    <cellStyle name="Normal 112 3_Table RoGS.NHAPI25 - 3" xfId="15780"/>
    <cellStyle name="Normal 112 4" xfId="2350"/>
    <cellStyle name="Normal 112 4 2" xfId="3450"/>
    <cellStyle name="Normal 112 4 2 2" xfId="15781"/>
    <cellStyle name="Normal 112 4 2 3" xfId="15782"/>
    <cellStyle name="Normal 112 4 2_Table RoGS.NHAPI25 - 3" xfId="15783"/>
    <cellStyle name="Normal 112 4 3" xfId="15784"/>
    <cellStyle name="Normal 112 4 4" xfId="15785"/>
    <cellStyle name="Normal 112 4_Table RoGS.NHAPI25 - 3" xfId="15786"/>
    <cellStyle name="Normal 112 5" xfId="3451"/>
    <cellStyle name="Normal 112 5 2" xfId="15787"/>
    <cellStyle name="Normal 112 5 3" xfId="15788"/>
    <cellStyle name="Normal 112 5_Table RoGS.NHAPI25 - 3" xfId="15789"/>
    <cellStyle name="Normal 112 6" xfId="15790"/>
    <cellStyle name="Normal 112 7" xfId="15791"/>
    <cellStyle name="Normal 112 8" xfId="15792"/>
    <cellStyle name="Normal 112_Table RoGS.NHAPI25 - 3" xfId="15793"/>
    <cellStyle name="Normal 113" xfId="2351"/>
    <cellStyle name="Normal 113 2" xfId="2352"/>
    <cellStyle name="Normal 113 2 2" xfId="2353"/>
    <cellStyle name="Normal 113 2 2 2" xfId="2354"/>
    <cellStyle name="Normal 113 2 2 2 2" xfId="15794"/>
    <cellStyle name="Normal 113 2 2 2 3" xfId="15795"/>
    <cellStyle name="Normal 113 2 2 2_Table RoGS.NHAPI25 - 3" xfId="15796"/>
    <cellStyle name="Normal 113 2 2 3" xfId="15797"/>
    <cellStyle name="Normal 113 2 2 4" xfId="15798"/>
    <cellStyle name="Normal 113 2 2_Table RoGS.NHAPI25 - 3" xfId="15799"/>
    <cellStyle name="Normal 113 2 3" xfId="2355"/>
    <cellStyle name="Normal 113 2 3 2" xfId="15800"/>
    <cellStyle name="Normal 113 2 3 3" xfId="15801"/>
    <cellStyle name="Normal 113 2 3_Table RoGS.NHAPI25 - 3" xfId="15802"/>
    <cellStyle name="Normal 113 2 4" xfId="3452"/>
    <cellStyle name="Normal 113 2 4 2" xfId="15803"/>
    <cellStyle name="Normal 113 2 4 3" xfId="15804"/>
    <cellStyle name="Normal 113 2 4_Table RoGS.NHAPI25 - 3" xfId="15805"/>
    <cellStyle name="Normal 113 2 5" xfId="15806"/>
    <cellStyle name="Normal 113 2 6" xfId="15807"/>
    <cellStyle name="Normal 113 2 7" xfId="15808"/>
    <cellStyle name="Normal 113 2_Table RoGS.NHAPI25 - 3" xfId="15809"/>
    <cellStyle name="Normal 113 3" xfId="2356"/>
    <cellStyle name="Normal 113 3 2" xfId="2357"/>
    <cellStyle name="Normal 113 3 2 2" xfId="15810"/>
    <cellStyle name="Normal 113 3 2 3" xfId="15811"/>
    <cellStyle name="Normal 113 3 2_Table RoGS.NHAPI25 - 3" xfId="15812"/>
    <cellStyle name="Normal 113 3 3" xfId="15813"/>
    <cellStyle name="Normal 113 3 4" xfId="15814"/>
    <cellStyle name="Normal 113 3_Table RoGS.NHAPI25 - 3" xfId="15815"/>
    <cellStyle name="Normal 113 4" xfId="2358"/>
    <cellStyle name="Normal 113 4 2" xfId="15816"/>
    <cellStyle name="Normal 113 4 3" xfId="15817"/>
    <cellStyle name="Normal 113 4_Table RoGS.NHAPI25 - 3" xfId="15818"/>
    <cellStyle name="Normal 113 5" xfId="15819"/>
    <cellStyle name="Normal 113 6" xfId="15820"/>
    <cellStyle name="Normal 113_Table RoGS.NHAPI25 - 3" xfId="15821"/>
    <cellStyle name="Normal 114" xfId="2359"/>
    <cellStyle name="Normal 114 2" xfId="2360"/>
    <cellStyle name="Normal 114 2 2" xfId="2361"/>
    <cellStyle name="Normal 114 2 2 2" xfId="2362"/>
    <cellStyle name="Normal 114 2 2 2 2" xfId="15822"/>
    <cellStyle name="Normal 114 2 2 2 3" xfId="15823"/>
    <cellStyle name="Normal 114 2 2 2_Table RoGS.NHAPI25 - 3" xfId="15824"/>
    <cellStyle name="Normal 114 2 2 3" xfId="3453"/>
    <cellStyle name="Normal 114 2 2 3 2" xfId="15825"/>
    <cellStyle name="Normal 114 2 2 3 3" xfId="15826"/>
    <cellStyle name="Normal 114 2 2 3_Table RoGS.NHAPI25 - 3" xfId="15827"/>
    <cellStyle name="Normal 114 2 2 4" xfId="15828"/>
    <cellStyle name="Normal 114 2 2 5" xfId="15829"/>
    <cellStyle name="Normal 114 2 2_Table RoGS.NHAPI25 - 3" xfId="15830"/>
    <cellStyle name="Normal 114 2 3" xfId="2363"/>
    <cellStyle name="Normal 114 2 3 2" xfId="15831"/>
    <cellStyle name="Normal 114 2 3 3" xfId="15832"/>
    <cellStyle name="Normal 114 2 3_Table RoGS.NHAPI25 - 3" xfId="15833"/>
    <cellStyle name="Normal 114 2 4" xfId="3454"/>
    <cellStyle name="Normal 114 2 4 2" xfId="15834"/>
    <cellStyle name="Normal 114 2 4 3" xfId="15835"/>
    <cellStyle name="Normal 114 2 4_Table RoGS.NHAPI25 - 3" xfId="15836"/>
    <cellStyle name="Normal 114 2 5" xfId="15837"/>
    <cellStyle name="Normal 114 2 6" xfId="15838"/>
    <cellStyle name="Normal 114 2 7" xfId="15839"/>
    <cellStyle name="Normal 114 2_Table RoGS.NHAPI25 - 3" xfId="15840"/>
    <cellStyle name="Normal 114 3" xfId="2364"/>
    <cellStyle name="Normal 114 3 2" xfId="2365"/>
    <cellStyle name="Normal 114 3 2 2" xfId="15841"/>
    <cellStyle name="Normal 114 3 2 3" xfId="15842"/>
    <cellStyle name="Normal 114 3 2_Table RoGS.NHAPI25 - 3" xfId="15843"/>
    <cellStyle name="Normal 114 3 3" xfId="3455"/>
    <cellStyle name="Normal 114 3 3 2" xfId="15844"/>
    <cellStyle name="Normal 114 3 3 3" xfId="15845"/>
    <cellStyle name="Normal 114 3 3_Table RoGS.NHAPI25 - 3" xfId="15846"/>
    <cellStyle name="Normal 114 3 4" xfId="15847"/>
    <cellStyle name="Normal 114 3 5" xfId="15848"/>
    <cellStyle name="Normal 114 3 6" xfId="15849"/>
    <cellStyle name="Normal 114 3_Table RoGS.NHAPI25 - 3" xfId="15850"/>
    <cellStyle name="Normal 114 4" xfId="2366"/>
    <cellStyle name="Normal 114 4 2" xfId="15851"/>
    <cellStyle name="Normal 114 4 3" xfId="15852"/>
    <cellStyle name="Normal 114 4_Table RoGS.NHAPI25 - 3" xfId="15853"/>
    <cellStyle name="Normal 114 5" xfId="3456"/>
    <cellStyle name="Normal 114 5 2" xfId="15854"/>
    <cellStyle name="Normal 114 5 3" xfId="15855"/>
    <cellStyle name="Normal 114 5_Table RoGS.NHAPI25 - 3" xfId="15856"/>
    <cellStyle name="Normal 114 6" xfId="15857"/>
    <cellStyle name="Normal 114 7" xfId="15858"/>
    <cellStyle name="Normal 114 8" xfId="15859"/>
    <cellStyle name="Normal 114_Table RoGS.NHAPI25 - 3" xfId="15860"/>
    <cellStyle name="Normal 115" xfId="2367"/>
    <cellStyle name="Normal 115 2" xfId="2368"/>
    <cellStyle name="Normal 115 2 2" xfId="2369"/>
    <cellStyle name="Normal 115 2 2 2" xfId="15861"/>
    <cellStyle name="Normal 115 2 2 3" xfId="15862"/>
    <cellStyle name="Normal 115 2 2_Table RoGS.NHAPI25 - 3" xfId="15863"/>
    <cellStyle name="Normal 115 2 3" xfId="15864"/>
    <cellStyle name="Normal 115 2 4" xfId="15865"/>
    <cellStyle name="Normal 115 2 5" xfId="15866"/>
    <cellStyle name="Normal 115 2_Table RoGS.NHAPI25 - 3" xfId="15867"/>
    <cellStyle name="Normal 115 3" xfId="2370"/>
    <cellStyle name="Normal 115 3 2" xfId="15868"/>
    <cellStyle name="Normal 115 3 3" xfId="15869"/>
    <cellStyle name="Normal 115 3 4" xfId="15870"/>
    <cellStyle name="Normal 115 3_Table RoGS.NHAPI25 - 3" xfId="15871"/>
    <cellStyle name="Normal 115 4" xfId="3457"/>
    <cellStyle name="Normal 115 4 2" xfId="15872"/>
    <cellStyle name="Normal 115 4 3" xfId="15873"/>
    <cellStyle name="Normal 115 4_Table RoGS.NHAPI25 - 3" xfId="15874"/>
    <cellStyle name="Normal 115 5" xfId="15875"/>
    <cellStyle name="Normal 115 6" xfId="15876"/>
    <cellStyle name="Normal 115 7" xfId="15877"/>
    <cellStyle name="Normal 115_Table RoGS.NHAPI25 - 3" xfId="15878"/>
    <cellStyle name="Normal 116" xfId="2371"/>
    <cellStyle name="Normal 116 2" xfId="3458"/>
    <cellStyle name="Normal 116 2 2" xfId="15879"/>
    <cellStyle name="Normal 116 2 3" xfId="15880"/>
    <cellStyle name="Normal 116 2_Table RoGS.NHAPI25 - 3" xfId="15881"/>
    <cellStyle name="Normal 116 3" xfId="15882"/>
    <cellStyle name="Normal 116 4" xfId="15883"/>
    <cellStyle name="Normal 116_Table RoGS.NHAPI25 - 3" xfId="15884"/>
    <cellStyle name="Normal 117" xfId="2372"/>
    <cellStyle name="Normal 117 2" xfId="2373"/>
    <cellStyle name="Normal 117 2 2" xfId="2374"/>
    <cellStyle name="Normal 117 2 2 2" xfId="15885"/>
    <cellStyle name="Normal 117 2 2 3" xfId="15886"/>
    <cellStyle name="Normal 117 2 2_Table RoGS.NHAPI25 - 3" xfId="15887"/>
    <cellStyle name="Normal 117 2 3" xfId="15888"/>
    <cellStyle name="Normal 117 2 4" xfId="15889"/>
    <cellStyle name="Normal 117 2 5" xfId="15890"/>
    <cellStyle name="Normal 117 2_Table RoGS.NHAPI25 - 3" xfId="15891"/>
    <cellStyle name="Normal 117 3" xfId="2375"/>
    <cellStyle name="Normal 117 3 2" xfId="15892"/>
    <cellStyle name="Normal 117 3 3" xfId="15893"/>
    <cellStyle name="Normal 117 3_Table RoGS.NHAPI25 - 3" xfId="15894"/>
    <cellStyle name="Normal 117 4" xfId="3459"/>
    <cellStyle name="Normal 117 4 2" xfId="15895"/>
    <cellStyle name="Normal 117 4 3" xfId="15896"/>
    <cellStyle name="Normal 117 4_Table RoGS.NHAPI25 - 3" xfId="15897"/>
    <cellStyle name="Normal 117 5" xfId="15898"/>
    <cellStyle name="Normal 117 6" xfId="15899"/>
    <cellStyle name="Normal 117 7" xfId="15900"/>
    <cellStyle name="Normal 117_Table RoGS.NHAPI25 - 3" xfId="15901"/>
    <cellStyle name="Normal 118" xfId="2376"/>
    <cellStyle name="Normal 118 2" xfId="2377"/>
    <cellStyle name="Normal 118 2 2" xfId="15902"/>
    <cellStyle name="Normal 118 2 3" xfId="15903"/>
    <cellStyle name="Normal 118 2 4" xfId="15904"/>
    <cellStyle name="Normal 118 2_Table RoGS.NHAPI25 - 3" xfId="15905"/>
    <cellStyle name="Normal 118 3" xfId="3460"/>
    <cellStyle name="Normal 118 3 2" xfId="15906"/>
    <cellStyle name="Normal 118 3 3" xfId="15907"/>
    <cellStyle name="Normal 118 3_Table RoGS.NHAPI25 - 3" xfId="15908"/>
    <cellStyle name="Normal 118 4" xfId="15909"/>
    <cellStyle name="Normal 118 5" xfId="15910"/>
    <cellStyle name="Normal 118 6" xfId="15911"/>
    <cellStyle name="Normal 118_Table RoGS.NHAPI25 - 3" xfId="15912"/>
    <cellStyle name="Normal 119" xfId="2378"/>
    <cellStyle name="Normal 119 2" xfId="2379"/>
    <cellStyle name="Normal 119 2 2" xfId="15913"/>
    <cellStyle name="Normal 119 2 3" xfId="15914"/>
    <cellStyle name="Normal 119 2 4" xfId="15915"/>
    <cellStyle name="Normal 119 2_Table RoGS.NHAPI25 - 3" xfId="15916"/>
    <cellStyle name="Normal 119 3" xfId="15917"/>
    <cellStyle name="Normal 119 4" xfId="15918"/>
    <cellStyle name="Normal 119 5" xfId="15919"/>
    <cellStyle name="Normal 119_Table RoGS.NHAPI25 - 3" xfId="15920"/>
    <cellStyle name="Normal 12" xfId="87"/>
    <cellStyle name="Normal 12 10" xfId="15921"/>
    <cellStyle name="Normal 12 2" xfId="294"/>
    <cellStyle name="Normal 12 2 10" xfId="15922"/>
    <cellStyle name="Normal 12 2 2" xfId="3461"/>
    <cellStyle name="Normal 12 2 2 10" xfId="15923"/>
    <cellStyle name="Normal 12 2 2 2" xfId="15924"/>
    <cellStyle name="Normal 12 2 2 2 2" xfId="15925"/>
    <cellStyle name="Normal 12 2 2 2_Table AA.27" xfId="15926"/>
    <cellStyle name="Normal 12 2 2 3" xfId="15927"/>
    <cellStyle name="Normal 12 2 2 3 2" xfId="15928"/>
    <cellStyle name="Normal 12 2 2 3_Table AA.27" xfId="15929"/>
    <cellStyle name="Normal 12 2 2 4" xfId="15930"/>
    <cellStyle name="Normal 12 2 2 5" xfId="15931"/>
    <cellStyle name="Normal 12 2 2 6" xfId="15932"/>
    <cellStyle name="Normal 12 2 2 7" xfId="15933"/>
    <cellStyle name="Normal 12 2 2 8" xfId="15934"/>
    <cellStyle name="Normal 12 2 2 9" xfId="15935"/>
    <cellStyle name="Normal 12 2 2_Table AA.27" xfId="15936"/>
    <cellStyle name="Normal 12 2 3" xfId="15937"/>
    <cellStyle name="Normal 12 2 3 2" xfId="15938"/>
    <cellStyle name="Normal 12 2 3_Table AA.27" xfId="15939"/>
    <cellStyle name="Normal 12 2 4" xfId="15940"/>
    <cellStyle name="Normal 12 2 4 2" xfId="15941"/>
    <cellStyle name="Normal 12 2 4_Table AA.27" xfId="15942"/>
    <cellStyle name="Normal 12 2 5" xfId="15943"/>
    <cellStyle name="Normal 12 2 6" xfId="15944"/>
    <cellStyle name="Normal 12 2 7" xfId="15945"/>
    <cellStyle name="Normal 12 2 8" xfId="15946"/>
    <cellStyle name="Normal 12 2 9" xfId="15947"/>
    <cellStyle name="Normal 12 2_Table AA.27" xfId="15948"/>
    <cellStyle name="Normal 12 3" xfId="3217"/>
    <cellStyle name="Normal 12 3 10" xfId="15949"/>
    <cellStyle name="Normal 12 3 2" xfId="15950"/>
    <cellStyle name="Normal 12 3 2 2" xfId="15951"/>
    <cellStyle name="Normal 12 3 2_Table AA.27" xfId="15952"/>
    <cellStyle name="Normal 12 3 3" xfId="15953"/>
    <cellStyle name="Normal 12 3 3 2" xfId="15954"/>
    <cellStyle name="Normal 12 3 3_Table AA.27" xfId="15955"/>
    <cellStyle name="Normal 12 3 4" xfId="15956"/>
    <cellStyle name="Normal 12 3 5" xfId="15957"/>
    <cellStyle name="Normal 12 3 6" xfId="15958"/>
    <cellStyle name="Normal 12 3 7" xfId="15959"/>
    <cellStyle name="Normal 12 3 8" xfId="15960"/>
    <cellStyle name="Normal 12 3 9" xfId="15961"/>
    <cellStyle name="Normal 12 3_Table AA.27" xfId="15962"/>
    <cellStyle name="Normal 12 4" xfId="15963"/>
    <cellStyle name="Normal 12 5" xfId="15964"/>
    <cellStyle name="Normal 12 5 2" xfId="15965"/>
    <cellStyle name="Normal 12 5 3" xfId="15966"/>
    <cellStyle name="Normal 12 5_Table AA.27" xfId="15967"/>
    <cellStyle name="Normal 12 6" xfId="15968"/>
    <cellStyle name="Normal 12 7" xfId="15969"/>
    <cellStyle name="Normal 12 8" xfId="15970"/>
    <cellStyle name="Normal 12 9" xfId="15971"/>
    <cellStyle name="Normal 12_Table AA.27" xfId="15972"/>
    <cellStyle name="Normal 120" xfId="2380"/>
    <cellStyle name="Normal 120 2" xfId="2381"/>
    <cellStyle name="Normal 120 2 2" xfId="15973"/>
    <cellStyle name="Normal 120 2 3" xfId="15974"/>
    <cellStyle name="Normal 120 2 4" xfId="15975"/>
    <cellStyle name="Normal 120 2_Table RoGS.NHAPI25 - 3" xfId="15976"/>
    <cellStyle name="Normal 120 3" xfId="15977"/>
    <cellStyle name="Normal 120 4" xfId="15978"/>
    <cellStyle name="Normal 120 5" xfId="15979"/>
    <cellStyle name="Normal 120_Table RoGS.NHAPI25 - 3" xfId="15980"/>
    <cellStyle name="Normal 121" xfId="2382"/>
    <cellStyle name="Normal 121 2" xfId="15981"/>
    <cellStyle name="Normal 121 2 2" xfId="15982"/>
    <cellStyle name="Normal 121 2 3" xfId="15983"/>
    <cellStyle name="Normal 121 2_Table RoGS.NHAPI25 - 3" xfId="15984"/>
    <cellStyle name="Normal 121 3" xfId="15985"/>
    <cellStyle name="Normal 121 4" xfId="15986"/>
    <cellStyle name="Normal 121_Table RoGS.NHAPI25 - 3" xfId="15987"/>
    <cellStyle name="Normal 122" xfId="3462"/>
    <cellStyle name="Normal 122 2" xfId="15988"/>
    <cellStyle name="Normal 122 2 2" xfId="15989"/>
    <cellStyle name="Normal 122 2 3" xfId="15990"/>
    <cellStyle name="Normal 122 2_Table RoGS.NHAPI25 - 3" xfId="15991"/>
    <cellStyle name="Normal 122 3" xfId="15992"/>
    <cellStyle name="Normal 122 4" xfId="15993"/>
    <cellStyle name="Normal 122 5" xfId="15994"/>
    <cellStyle name="Normal 122_Table RoGS.NHAPI25 - 3" xfId="15995"/>
    <cellStyle name="Normal 123" xfId="3463"/>
    <cellStyle name="Normal 123 10" xfId="15996"/>
    <cellStyle name="Normal 123 2" xfId="3464"/>
    <cellStyle name="Normal 123 2 2" xfId="15997"/>
    <cellStyle name="Normal 123 2 3" xfId="15998"/>
    <cellStyle name="Normal 123 2_Table RoGS.NHAPI25 - 3" xfId="15999"/>
    <cellStyle name="Normal 123 3" xfId="16000"/>
    <cellStyle name="Normal 123 4" xfId="16001"/>
    <cellStyle name="Normal 123 5" xfId="16002"/>
    <cellStyle name="Normal 123 6" xfId="16003"/>
    <cellStyle name="Normal 123 7" xfId="16004"/>
    <cellStyle name="Normal 123 8" xfId="16005"/>
    <cellStyle name="Normal 123 9" xfId="16006"/>
    <cellStyle name="Normal 123_NHA&amp;RoGS tables" xfId="16007"/>
    <cellStyle name="Normal 124" xfId="3922"/>
    <cellStyle name="Normal 124 2" xfId="3924"/>
    <cellStyle name="Normal 124 2 2" xfId="16008"/>
    <cellStyle name="Normal 124 2 3" xfId="16009"/>
    <cellStyle name="Normal 124 2_Table RoGS.NHAPI25 - 3" xfId="16010"/>
    <cellStyle name="Normal 124 3" xfId="16011"/>
    <cellStyle name="Normal 124 4" xfId="16012"/>
    <cellStyle name="Normal 124 5" xfId="16013"/>
    <cellStyle name="Normal 124_NHA&amp;RoGS tables" xfId="16014"/>
    <cellStyle name="Normal 125" xfId="3923"/>
    <cellStyle name="Normal 125 2" xfId="16015"/>
    <cellStyle name="Normal 125 2 2" xfId="16016"/>
    <cellStyle name="Normal 125 2 3" xfId="16017"/>
    <cellStyle name="Normal 125 2_Table RoGS.NHAPI25 - 3" xfId="16018"/>
    <cellStyle name="Normal 125 3" xfId="16019"/>
    <cellStyle name="Normal 125 4" xfId="16020"/>
    <cellStyle name="Normal 125_Table RoGS.NHAPI25 - 3" xfId="16021"/>
    <cellStyle name="Normal 126" xfId="16022"/>
    <cellStyle name="Normal 126 2" xfId="16023"/>
    <cellStyle name="Normal 126 3" xfId="16024"/>
    <cellStyle name="Normal 126_Table RoGS.NHAPI25 - 3" xfId="16025"/>
    <cellStyle name="Normal 127" xfId="16026"/>
    <cellStyle name="Normal 127 2" xfId="16027"/>
    <cellStyle name="Normal 127 2 2" xfId="16028"/>
    <cellStyle name="Normal 127 2_Table AA.27" xfId="16029"/>
    <cellStyle name="Normal 127 3" xfId="16030"/>
    <cellStyle name="Normal 127 4" xfId="16031"/>
    <cellStyle name="Normal 127 5" xfId="16032"/>
    <cellStyle name="Normal 127 6" xfId="16033"/>
    <cellStyle name="Normal 127 6 2" xfId="16034"/>
    <cellStyle name="Normal 127 6 3" xfId="16035"/>
    <cellStyle name="Normal 127 6_Table RoGS.NHAPI25 - 3" xfId="16036"/>
    <cellStyle name="Normal 127_Table RoGS.NHAPI25 - 3" xfId="16037"/>
    <cellStyle name="Normal 128" xfId="16038"/>
    <cellStyle name="Normal 128 2" xfId="16039"/>
    <cellStyle name="Normal 128_Table AA.27" xfId="16040"/>
    <cellStyle name="Normal 129" xfId="16041"/>
    <cellStyle name="Normal 13" xfId="88"/>
    <cellStyle name="Normal 13 2" xfId="295"/>
    <cellStyle name="Normal 13 2 2" xfId="3465"/>
    <cellStyle name="Normal 13 2 2 2" xfId="16042"/>
    <cellStyle name="Normal 13 2 2 3" xfId="16043"/>
    <cellStyle name="Normal 13 2 2_Table RoGS.NHAPI25 - 3" xfId="16044"/>
    <cellStyle name="Normal 13 2 3" xfId="16045"/>
    <cellStyle name="Normal 13 2 4" xfId="16046"/>
    <cellStyle name="Normal 13 2_Table RoGS.NHAPI25 - 3" xfId="16047"/>
    <cellStyle name="Normal 13 3" xfId="3218"/>
    <cellStyle name="Normal 13 3 2" xfId="16048"/>
    <cellStyle name="Normal 13 3 3" xfId="16049"/>
    <cellStyle name="Normal 13 3_Table RoGS.NHAPI25 - 3" xfId="16050"/>
    <cellStyle name="Normal 13 4" xfId="16051"/>
    <cellStyle name="Normal 13 5" xfId="16052"/>
    <cellStyle name="Normal 13_Table AA.27" xfId="16053"/>
    <cellStyle name="Normal 130" xfId="16054"/>
    <cellStyle name="Normal 130 2" xfId="16055"/>
    <cellStyle name="Normal 130 3" xfId="16056"/>
    <cellStyle name="Normal 130_Table RoGS.NHAPI25 - 3" xfId="16057"/>
    <cellStyle name="Normal 131" xfId="16058"/>
    <cellStyle name="Normal 131 2" xfId="16059"/>
    <cellStyle name="Normal 131 2 2" xfId="16060"/>
    <cellStyle name="Normal 131 2_Table RoGS.NHAPI25 - 3" xfId="16061"/>
    <cellStyle name="Normal 131_Table AA.27" xfId="16062"/>
    <cellStyle name="Normal 132" xfId="16063"/>
    <cellStyle name="Normal 133" xfId="16064"/>
    <cellStyle name="Normal 134" xfId="16065"/>
    <cellStyle name="Normal 135" xfId="16066"/>
    <cellStyle name="Normal 136" xfId="16067"/>
    <cellStyle name="Normal 137" xfId="16068"/>
    <cellStyle name="Normal 138" xfId="16069"/>
    <cellStyle name="Normal 139" xfId="16070"/>
    <cellStyle name="Normal 14" xfId="89"/>
    <cellStyle name="Normal 14 2" xfId="296"/>
    <cellStyle name="Normal 14 2 2" xfId="3466"/>
    <cellStyle name="Normal 14 2 2 2" xfId="16071"/>
    <cellStyle name="Normal 14 2 2 3" xfId="16072"/>
    <cellStyle name="Normal 14 2 2_Table RoGS.NHAPI25 - 3" xfId="16073"/>
    <cellStyle name="Normal 14 2 3" xfId="16074"/>
    <cellStyle name="Normal 14 2 4" xfId="16075"/>
    <cellStyle name="Normal 14 2_Table RoGS.NHAPI25 - 3" xfId="16076"/>
    <cellStyle name="Normal 14 3" xfId="3219"/>
    <cellStyle name="Normal 14 3 2" xfId="16077"/>
    <cellStyle name="Normal 14 3 3" xfId="16078"/>
    <cellStyle name="Normal 14 3_Table RoGS.NHAPI25 - 3" xfId="16079"/>
    <cellStyle name="Normal 14 4" xfId="16080"/>
    <cellStyle name="Normal 14 5" xfId="16081"/>
    <cellStyle name="Normal 14 6" xfId="16082"/>
    <cellStyle name="Normal 14 7" xfId="16083"/>
    <cellStyle name="Normal 14 8" xfId="16084"/>
    <cellStyle name="Normal 14 9" xfId="16085"/>
    <cellStyle name="Normal 14_Table RoGS.NHAPI25 - 3" xfId="16086"/>
    <cellStyle name="Normal 140" xfId="16087"/>
    <cellStyle name="Normal 141" xfId="16088"/>
    <cellStyle name="Normal 142" xfId="16089"/>
    <cellStyle name="Normal 143" xfId="16090"/>
    <cellStyle name="Normal 144" xfId="16091"/>
    <cellStyle name="Normal 145" xfId="16092"/>
    <cellStyle name="Normal 146" xfId="16093"/>
    <cellStyle name="Normal 147" xfId="16094"/>
    <cellStyle name="Normal 148" xfId="16095"/>
    <cellStyle name="Normal 149" xfId="16096"/>
    <cellStyle name="Normal 15" xfId="90"/>
    <cellStyle name="Normal 15 2" xfId="297"/>
    <cellStyle name="Normal 15 2 2" xfId="3467"/>
    <cellStyle name="Normal 15 2 2 2" xfId="16097"/>
    <cellStyle name="Normal 15 2 2 3" xfId="16098"/>
    <cellStyle name="Normal 15 2 2_Table RoGS.NHAPI25 - 3" xfId="16099"/>
    <cellStyle name="Normal 15 2 3" xfId="16100"/>
    <cellStyle name="Normal 15 2 4" xfId="16101"/>
    <cellStyle name="Normal 15 2_Table RoGS.NHAPI25 - 3" xfId="16102"/>
    <cellStyle name="Normal 15 3" xfId="3220"/>
    <cellStyle name="Normal 15 3 2" xfId="16103"/>
    <cellStyle name="Normal 15 3 3" xfId="16104"/>
    <cellStyle name="Normal 15 3_Table RoGS.NHAPI25 - 3" xfId="16105"/>
    <cellStyle name="Normal 15 4" xfId="16106"/>
    <cellStyle name="Normal 15 5" xfId="16107"/>
    <cellStyle name="Normal 15_Table RoGS.NHAPI25 - 3" xfId="16108"/>
    <cellStyle name="Normal 150" xfId="16109"/>
    <cellStyle name="Normal 151" xfId="16110"/>
    <cellStyle name="Normal 152" xfId="16111"/>
    <cellStyle name="Normal 153" xfId="16112"/>
    <cellStyle name="Normal 154" xfId="16113"/>
    <cellStyle name="Normal 155" xfId="16114"/>
    <cellStyle name="Normal 156" xfId="16115"/>
    <cellStyle name="Normal 157" xfId="16116"/>
    <cellStyle name="Normal 157 2" xfId="25476"/>
    <cellStyle name="Normal 158" xfId="25355"/>
    <cellStyle name="Normal 159" xfId="25356"/>
    <cellStyle name="Normal 16" xfId="91"/>
    <cellStyle name="Normal 16 2" xfId="298"/>
    <cellStyle name="Normal 16 2 2" xfId="3468"/>
    <cellStyle name="Normal 16 2 2 2" xfId="16117"/>
    <cellStyle name="Normal 16 2 2 3" xfId="16118"/>
    <cellStyle name="Normal 16 2 2_Table RoGS.NHAPI25 - 3" xfId="16119"/>
    <cellStyle name="Normal 16 2 3" xfId="16120"/>
    <cellStyle name="Normal 16 2 4" xfId="16121"/>
    <cellStyle name="Normal 16 2_Table RoGS.NHAPI25 - 3" xfId="16122"/>
    <cellStyle name="Normal 16 3" xfId="3469"/>
    <cellStyle name="Normal 16 3 2" xfId="16123"/>
    <cellStyle name="Normal 16 3 3" xfId="16124"/>
    <cellStyle name="Normal 16 3_Table RoGS.NHAPI25 - 3" xfId="16125"/>
    <cellStyle name="Normal 16 4" xfId="16126"/>
    <cellStyle name="Normal 16 5" xfId="16127"/>
    <cellStyle name="Normal 16_Table RoGS.NHAPI25 - 3" xfId="16128"/>
    <cellStyle name="Normal 160" xfId="25357"/>
    <cellStyle name="Normal 161" xfId="25358"/>
    <cellStyle name="Normal 162" xfId="25359"/>
    <cellStyle name="Normal 162 2" xfId="25360"/>
    <cellStyle name="Normal 162 2 2" xfId="25361"/>
    <cellStyle name="Normal 163" xfId="25362"/>
    <cellStyle name="Normal 163 2" xfId="25363"/>
    <cellStyle name="Normal 163 2 2" xfId="25364"/>
    <cellStyle name="Normal 164" xfId="25365"/>
    <cellStyle name="Normal 164 2" xfId="25366"/>
    <cellStyle name="Normal 164 2 2" xfId="25367"/>
    <cellStyle name="Normal 165" xfId="25368"/>
    <cellStyle name="Normal 166" xfId="25369"/>
    <cellStyle name="Normal 167" xfId="25370"/>
    <cellStyle name="Normal 168" xfId="25371"/>
    <cellStyle name="Normal 169" xfId="25372"/>
    <cellStyle name="Normal 17" xfId="92"/>
    <cellStyle name="Normal 17 2" xfId="299"/>
    <cellStyle name="Normal 17 2 2" xfId="3470"/>
    <cellStyle name="Normal 17 2 2 2" xfId="16129"/>
    <cellStyle name="Normal 17 2 2 3" xfId="16130"/>
    <cellStyle name="Normal 17 2 2_Table RoGS.NHAPI25 - 3" xfId="16131"/>
    <cellStyle name="Normal 17 2 3" xfId="16132"/>
    <cellStyle name="Normal 17 2 4" xfId="16133"/>
    <cellStyle name="Normal 17 2_Table RoGS.NHAPI25 - 3" xfId="16134"/>
    <cellStyle name="Normal 17 3" xfId="3471"/>
    <cellStyle name="Normal 17 3 2" xfId="16135"/>
    <cellStyle name="Normal 17 3 3" xfId="16136"/>
    <cellStyle name="Normal 17 3_Table RoGS.NHAPI25 - 3" xfId="16137"/>
    <cellStyle name="Normal 17 4" xfId="16138"/>
    <cellStyle name="Normal 17 5" xfId="16139"/>
    <cellStyle name="Normal 17_Table RoGS.NHAPI25 - 3" xfId="16140"/>
    <cellStyle name="Normal 170" xfId="25373"/>
    <cellStyle name="Normal 171" xfId="25374"/>
    <cellStyle name="Normal 172" xfId="25375"/>
    <cellStyle name="Normal 173" xfId="25376"/>
    <cellStyle name="Normal 174" xfId="25377"/>
    <cellStyle name="Normal 175" xfId="25378"/>
    <cellStyle name="Normal 176" xfId="25379"/>
    <cellStyle name="Normal 177" xfId="25380"/>
    <cellStyle name="Normal 178" xfId="25381"/>
    <cellStyle name="Normal 179" xfId="25382"/>
    <cellStyle name="Normal 18" xfId="93"/>
    <cellStyle name="Normal 18 2" xfId="94"/>
    <cellStyle name="Normal 18 2 2" xfId="300"/>
    <cellStyle name="Normal 18 2 2 2" xfId="3472"/>
    <cellStyle name="Normal 18 2 2 2 2" xfId="16141"/>
    <cellStyle name="Normal 18 2 2 2 3" xfId="16142"/>
    <cellStyle name="Normal 18 2 2 2_Table RoGS.NHAPI25 - 3" xfId="16143"/>
    <cellStyle name="Normal 18 2 2 3" xfId="16144"/>
    <cellStyle name="Normal 18 2 2 4" xfId="16145"/>
    <cellStyle name="Normal 18 2 2_Table RoGS.NHAPI25 - 3" xfId="16146"/>
    <cellStyle name="Normal 18 2 3" xfId="3473"/>
    <cellStyle name="Normal 18 2 3 2" xfId="16147"/>
    <cellStyle name="Normal 18 2 3 3" xfId="16148"/>
    <cellStyle name="Normal 18 2 3_Table RoGS.NHAPI25 - 3" xfId="16149"/>
    <cellStyle name="Normal 18 2 4" xfId="16150"/>
    <cellStyle name="Normal 18 2 5" xfId="16151"/>
    <cellStyle name="Normal 18 2_Table RoGS.NHAPI25 - 3" xfId="16152"/>
    <cellStyle name="Normal 18 3" xfId="2383"/>
    <cellStyle name="Normal 18 3 2" xfId="2384"/>
    <cellStyle name="Normal 18 3 2 2" xfId="3474"/>
    <cellStyle name="Normal 18 3 2 2 2" xfId="16153"/>
    <cellStyle name="Normal 18 3 2 2 3" xfId="16154"/>
    <cellStyle name="Normal 18 3 2 2_Table RoGS.NHAPI25 - 3" xfId="16155"/>
    <cellStyle name="Normal 18 3 2 3" xfId="16156"/>
    <cellStyle name="Normal 18 3 2 4" xfId="16157"/>
    <cellStyle name="Normal 18 3 2_Table RoGS.NHAPI25 - 3" xfId="16158"/>
    <cellStyle name="Normal 18 3 3" xfId="2385"/>
    <cellStyle name="Normal 18 3 3 2" xfId="2386"/>
    <cellStyle name="Normal 18 3 3 3" xfId="16159"/>
    <cellStyle name="Normal 18 3 3_Table RoGS.NHAPI25 - 3" xfId="16160"/>
    <cellStyle name="Normal 18 3 4" xfId="3475"/>
    <cellStyle name="Normal 18 3 5" xfId="16161"/>
    <cellStyle name="Normal 18 3_Table RoGS.NHAPI25 - 3" xfId="16162"/>
    <cellStyle name="Normal 18 4" xfId="2387"/>
    <cellStyle name="Normal 18 4 2" xfId="2388"/>
    <cellStyle name="Normal 18 4 2 2" xfId="16163"/>
    <cellStyle name="Normal 18 4 2 3" xfId="16164"/>
    <cellStyle name="Normal 18 4 2_Table RoGS.NHAPI25 - 3" xfId="16165"/>
    <cellStyle name="Normal 18 4 3" xfId="16166"/>
    <cellStyle name="Normal 18 4 4" xfId="16167"/>
    <cellStyle name="Normal 18 4_Table RoGS.NHAPI25 - 3" xfId="16168"/>
    <cellStyle name="Normal 18 5" xfId="16169"/>
    <cellStyle name="Normal 18 5 2" xfId="16170"/>
    <cellStyle name="Normal 18 5 3" xfId="16171"/>
    <cellStyle name="Normal 18 5_Table RoGS.NHAPI25 - 3" xfId="16172"/>
    <cellStyle name="Normal 18 6" xfId="16173"/>
    <cellStyle name="Normal 18 7" xfId="16174"/>
    <cellStyle name="Normal 18_ABS NDA Indicator 1 - checked and changes made" xfId="2389"/>
    <cellStyle name="Normal 180" xfId="25383"/>
    <cellStyle name="Normal 181" xfId="25384"/>
    <cellStyle name="Normal 182" xfId="25385"/>
    <cellStyle name="Normal 183" xfId="25386"/>
    <cellStyle name="Normal 184" xfId="25387"/>
    <cellStyle name="Normal 185" xfId="25388"/>
    <cellStyle name="Normal 186" xfId="25389"/>
    <cellStyle name="Normal 187" xfId="25390"/>
    <cellStyle name="Normal 188" xfId="25391"/>
    <cellStyle name="Normal 189" xfId="25392"/>
    <cellStyle name="Normal 19" xfId="95"/>
    <cellStyle name="Normal 19 2" xfId="96"/>
    <cellStyle name="Normal 19 2 2" xfId="301"/>
    <cellStyle name="Normal 19 2 2 2" xfId="3476"/>
    <cellStyle name="Normal 19 2 2 2 2" xfId="16175"/>
    <cellStyle name="Normal 19 2 2 2 3" xfId="16176"/>
    <cellStyle name="Normal 19 2 2 2_Table RoGS.NHAPI25 - 3" xfId="16177"/>
    <cellStyle name="Normal 19 2 2 3" xfId="16178"/>
    <cellStyle name="Normal 19 2 2 4" xfId="16179"/>
    <cellStyle name="Normal 19 2 2_Table RoGS.NHAPI25 - 3" xfId="16180"/>
    <cellStyle name="Normal 19 2 3" xfId="3477"/>
    <cellStyle name="Normal 19 2 3 2" xfId="16181"/>
    <cellStyle name="Normal 19 2 3 3" xfId="16182"/>
    <cellStyle name="Normal 19 2 3_Table RoGS.NHAPI25 - 3" xfId="16183"/>
    <cellStyle name="Normal 19 2 4" xfId="16184"/>
    <cellStyle name="Normal 19 2 5" xfId="16185"/>
    <cellStyle name="Normal 19 2_Table RoGS.NHAPI25 - 3" xfId="16186"/>
    <cellStyle name="Normal 19 3" xfId="2390"/>
    <cellStyle name="Normal 19 3 2" xfId="2391"/>
    <cellStyle name="Normal 19 3 2 2" xfId="3478"/>
    <cellStyle name="Normal 19 3 2 2 2" xfId="16187"/>
    <cellStyle name="Normal 19 3 2 2 3" xfId="16188"/>
    <cellStyle name="Normal 19 3 2 2_Table RoGS.NHAPI25 - 3" xfId="16189"/>
    <cellStyle name="Normal 19 3 2 3" xfId="16190"/>
    <cellStyle name="Normal 19 3 2 4" xfId="16191"/>
    <cellStyle name="Normal 19 3 2_Table RoGS.NHAPI25 - 3" xfId="16192"/>
    <cellStyle name="Normal 19 3 3" xfId="2392"/>
    <cellStyle name="Normal 19 3 3 2" xfId="2393"/>
    <cellStyle name="Normal 19 3 3 3" xfId="16193"/>
    <cellStyle name="Normal 19 3 3_Table RoGS.NHAPI25 - 3" xfId="16194"/>
    <cellStyle name="Normal 19 3 4" xfId="3479"/>
    <cellStyle name="Normal 19 3 5" xfId="16195"/>
    <cellStyle name="Normal 19 3_Table RoGS.NHAPI25 - 3" xfId="16196"/>
    <cellStyle name="Normal 19 4" xfId="2394"/>
    <cellStyle name="Normal 19 4 2" xfId="2395"/>
    <cellStyle name="Normal 19 4 2 2" xfId="16197"/>
    <cellStyle name="Normal 19 4 2 3" xfId="16198"/>
    <cellStyle name="Normal 19 4 2_Table RoGS.NHAPI25 - 3" xfId="16199"/>
    <cellStyle name="Normal 19 4 3" xfId="16200"/>
    <cellStyle name="Normal 19 4 4" xfId="16201"/>
    <cellStyle name="Normal 19 4_Table RoGS.NHAPI25 - 3" xfId="16202"/>
    <cellStyle name="Normal 19 5" xfId="16203"/>
    <cellStyle name="Normal 19 5 2" xfId="16204"/>
    <cellStyle name="Normal 19 5 3" xfId="16205"/>
    <cellStyle name="Normal 19 5_Table RoGS.NHAPI25 - 3" xfId="16206"/>
    <cellStyle name="Normal 19 6" xfId="16207"/>
    <cellStyle name="Normal 19 7" xfId="16208"/>
    <cellStyle name="Normal 19_ABS NDA Indicator 1 - checked and changes made" xfId="2396"/>
    <cellStyle name="Normal 190" xfId="25393"/>
    <cellStyle name="Normal 191" xfId="25394"/>
    <cellStyle name="Normal 192" xfId="25395"/>
    <cellStyle name="Normal 193" xfId="25396"/>
    <cellStyle name="Normal 194" xfId="25397"/>
    <cellStyle name="Normal 195" xfId="25398"/>
    <cellStyle name="Normal 196" xfId="25399"/>
    <cellStyle name="Normal 197" xfId="25400"/>
    <cellStyle name="Normal 198" xfId="25401"/>
    <cellStyle name="Normal 199" xfId="25402"/>
    <cellStyle name="Normal 2" xfId="97"/>
    <cellStyle name="Normal 2 10" xfId="16209"/>
    <cellStyle name="Normal 2 10 2" xfId="16210"/>
    <cellStyle name="Normal 2 10 3" xfId="16211"/>
    <cellStyle name="Normal 2 10 4" xfId="16212"/>
    <cellStyle name="Normal 2 10 5" xfId="16213"/>
    <cellStyle name="Normal 2 10_Table RoGS.NHAPI25 - 3" xfId="16214"/>
    <cellStyle name="Normal 2 11" xfId="16215"/>
    <cellStyle name="Normal 2 11 2" xfId="16216"/>
    <cellStyle name="Normal 2 11 3" xfId="16217"/>
    <cellStyle name="Normal 2 11 3 2" xfId="16218"/>
    <cellStyle name="Normal 2 11 3_Table AA.27" xfId="16219"/>
    <cellStyle name="Normal 2 11 4" xfId="16220"/>
    <cellStyle name="Normal 2 11 5" xfId="16221"/>
    <cellStyle name="Normal 2 11_Table AA.27" xfId="16222"/>
    <cellStyle name="Normal 2 12" xfId="16223"/>
    <cellStyle name="Normal 2 12 2" xfId="16224"/>
    <cellStyle name="Normal 2 12 3" xfId="16225"/>
    <cellStyle name="Normal 2 12 4" xfId="16226"/>
    <cellStyle name="Normal 2 12_Table AA.27" xfId="16227"/>
    <cellStyle name="Normal 2 13" xfId="16228"/>
    <cellStyle name="Normal 2 14" xfId="16229"/>
    <cellStyle name="Normal 2 15" xfId="16230"/>
    <cellStyle name="Normal 2 16" xfId="16231"/>
    <cellStyle name="Normal 2 17" xfId="16232"/>
    <cellStyle name="Normal 2 18" xfId="16233"/>
    <cellStyle name="Normal 2 19" xfId="16234"/>
    <cellStyle name="Normal 2 2" xfId="98"/>
    <cellStyle name="Normal 2 2 10" xfId="16235"/>
    <cellStyle name="Normal 2 2 2" xfId="99"/>
    <cellStyle name="Normal 2 2 2 2" xfId="303"/>
    <cellStyle name="Normal 2 2 2 2 10" xfId="16236"/>
    <cellStyle name="Normal 2 2 2 2 2" xfId="16237"/>
    <cellStyle name="Normal 2 2 2 2 2 2" xfId="16238"/>
    <cellStyle name="Normal 2 2 2 2 2 2 2" xfId="16239"/>
    <cellStyle name="Normal 2 2 2 2 2 2 2 2" xfId="16240"/>
    <cellStyle name="Normal 2 2 2 2 2 2 2_Table AA.27" xfId="16241"/>
    <cellStyle name="Normal 2 2 2 2 2 2 3" xfId="16242"/>
    <cellStyle name="Normal 2 2 2 2 2 2_Table AA.27" xfId="16243"/>
    <cellStyle name="Normal 2 2 2 2 2 3" xfId="16244"/>
    <cellStyle name="Normal 2 2 2 2 2 3 2" xfId="16245"/>
    <cellStyle name="Normal 2 2 2 2 2 3_Table AA.27" xfId="16246"/>
    <cellStyle name="Normal 2 2 2 2 2 4" xfId="16247"/>
    <cellStyle name="Normal 2 2 2 2 2 5" xfId="16248"/>
    <cellStyle name="Normal 2 2 2 2 2 6" xfId="16249"/>
    <cellStyle name="Normal 2 2 2 2 2 7" xfId="16250"/>
    <cellStyle name="Normal 2 2 2 2 2 8" xfId="16251"/>
    <cellStyle name="Normal 2 2 2 2 2_Table AA.27" xfId="16252"/>
    <cellStyle name="Normal 2 2 2 2 3" xfId="16253"/>
    <cellStyle name="Normal 2 2 2 2 3 2" xfId="16254"/>
    <cellStyle name="Normal 2 2 2 2 3 2 2" xfId="16255"/>
    <cellStyle name="Normal 2 2 2 2 3 2_Table AA.27" xfId="16256"/>
    <cellStyle name="Normal 2 2 2 2 3 3" xfId="16257"/>
    <cellStyle name="Normal 2 2 2 2 3_Table AA.27" xfId="16258"/>
    <cellStyle name="Normal 2 2 2 2 4" xfId="16259"/>
    <cellStyle name="Normal 2 2 2 2 4 2" xfId="16260"/>
    <cellStyle name="Normal 2 2 2 2 4_Table AA.27" xfId="16261"/>
    <cellStyle name="Normal 2 2 2 2 5" xfId="16262"/>
    <cellStyle name="Normal 2 2 2 2 6" xfId="16263"/>
    <cellStyle name="Normal 2 2 2 2 7" xfId="16264"/>
    <cellStyle name="Normal 2 2 2 2 8" xfId="16265"/>
    <cellStyle name="Normal 2 2 2 2 9" xfId="16266"/>
    <cellStyle name="Normal 2 2 2 3" xfId="3480"/>
    <cellStyle name="Normal 2 2 2 3 2" xfId="16267"/>
    <cellStyle name="Normal 2 2 2 3 3" xfId="16268"/>
    <cellStyle name="Normal 2 2 2 3_Table RoGS.NHAPI25 - 3" xfId="16269"/>
    <cellStyle name="Normal 2 2 2 4" xfId="16270"/>
    <cellStyle name="Normal 2 2 2 4 2" xfId="16271"/>
    <cellStyle name="Normal 2 2 2 4 2 2" xfId="16272"/>
    <cellStyle name="Normal 2 2 2 4 2 2 2" xfId="16273"/>
    <cellStyle name="Normal 2 2 2 4 2 2_Table AA.27" xfId="16274"/>
    <cellStyle name="Normal 2 2 2 4 2 3" xfId="16275"/>
    <cellStyle name="Normal 2 2 2 4 2_Table AA.27" xfId="16276"/>
    <cellStyle name="Normal 2 2 2 4 3" xfId="16277"/>
    <cellStyle name="Normal 2 2 2 4 3 2" xfId="16278"/>
    <cellStyle name="Normal 2 2 2 4 3_Table AA.27" xfId="16279"/>
    <cellStyle name="Normal 2 2 2 4 4" xfId="16280"/>
    <cellStyle name="Normal 2 2 2 4 5" xfId="16281"/>
    <cellStyle name="Normal 2 2 2 4 6" xfId="16282"/>
    <cellStyle name="Normal 2 2 2 4 7" xfId="16283"/>
    <cellStyle name="Normal 2 2 2 4 8" xfId="16284"/>
    <cellStyle name="Normal 2 2 2 4_Table AA.27" xfId="16285"/>
    <cellStyle name="Normal 2 2 2 5" xfId="16286"/>
    <cellStyle name="Normal 2 2 2 5 2" xfId="16287"/>
    <cellStyle name="Normal 2 2 2 5 2 2" xfId="16288"/>
    <cellStyle name="Normal 2 2 2 5 2_Table AA.27" xfId="16289"/>
    <cellStyle name="Normal 2 2 2 5 3" xfId="16290"/>
    <cellStyle name="Normal 2 2 2 5_Table AA.27" xfId="16291"/>
    <cellStyle name="Normal 2 2 2 6" xfId="16292"/>
    <cellStyle name="Normal 2 2 2 6 2" xfId="16293"/>
    <cellStyle name="Normal 2 2 2 6_Table AA.27" xfId="16294"/>
    <cellStyle name="Normal 2 2 2_Table RoGS.NHAPI25 - 3" xfId="16295"/>
    <cellStyle name="Normal 2 2 3" xfId="302"/>
    <cellStyle name="Normal 2 2 3 10" xfId="16296"/>
    <cellStyle name="Normal 2 2 3 11" xfId="16297"/>
    <cellStyle name="Normal 2 2 3 2" xfId="3481"/>
    <cellStyle name="Normal 2 2 3 2 2" xfId="16298"/>
    <cellStyle name="Normal 2 2 3 2 2 2" xfId="16299"/>
    <cellStyle name="Normal 2 2 3 2 2 2 2" xfId="16300"/>
    <cellStyle name="Normal 2 2 3 2 2 2 2 2" xfId="16301"/>
    <cellStyle name="Normal 2 2 3 2 2 2 2 2 2" xfId="16302"/>
    <cellStyle name="Normal 2 2 3 2 2 2 2 2_Table RoGS.NHAPI25 - 3" xfId="16303"/>
    <cellStyle name="Normal 2 2 3 2 2 2 2 3" xfId="16304"/>
    <cellStyle name="Normal 2 2 3 2 2 2 2_Table AA.27" xfId="16305"/>
    <cellStyle name="Normal 2 2 3 2 2 2 3" xfId="16306"/>
    <cellStyle name="Normal 2 2 3 2 2 2 3 2" xfId="16307"/>
    <cellStyle name="Normal 2 2 3 2 2 2 3_Table RoGS.NHAPI25 - 3" xfId="16308"/>
    <cellStyle name="Normal 2 2 3 2 2 2 4" xfId="16309"/>
    <cellStyle name="Normal 2 2 3 2 2 2_Table AA.27" xfId="16310"/>
    <cellStyle name="Normal 2 2 3 2 2 3" xfId="16311"/>
    <cellStyle name="Normal 2 2 3 2 2 3 2" xfId="16312"/>
    <cellStyle name="Normal 2 2 3 2 2 3 2 2" xfId="16313"/>
    <cellStyle name="Normal 2 2 3 2 2 3 2_Table RoGS.NHAPI25 - 3" xfId="16314"/>
    <cellStyle name="Normal 2 2 3 2 2 3 3" xfId="16315"/>
    <cellStyle name="Normal 2 2 3 2 2 3_Table AA.27" xfId="16316"/>
    <cellStyle name="Normal 2 2 3 2 2 4" xfId="16317"/>
    <cellStyle name="Normal 2 2 3 2 2 4 2" xfId="16318"/>
    <cellStyle name="Normal 2 2 3 2 2 4_Table RoGS.NHAPI25 - 3" xfId="16319"/>
    <cellStyle name="Normal 2 2 3 2 2 5" xfId="16320"/>
    <cellStyle name="Normal 2 2 3 2 2_Table AA.27" xfId="16321"/>
    <cellStyle name="Normal 2 2 3 2 3" xfId="16322"/>
    <cellStyle name="Normal 2 2 3 2 3 2" xfId="16323"/>
    <cellStyle name="Normal 2 2 3 2 3 2 2" xfId="16324"/>
    <cellStyle name="Normal 2 2 3 2 3 2 2 2" xfId="16325"/>
    <cellStyle name="Normal 2 2 3 2 3 2 2_Table RoGS.NHAPI25 - 3" xfId="16326"/>
    <cellStyle name="Normal 2 2 3 2 3 2 3" xfId="16327"/>
    <cellStyle name="Normal 2 2 3 2 3 2_Table AA.27" xfId="16328"/>
    <cellStyle name="Normal 2 2 3 2 3 3" xfId="16329"/>
    <cellStyle name="Normal 2 2 3 2 3 3 2" xfId="16330"/>
    <cellStyle name="Normal 2 2 3 2 3 3_Table RoGS.NHAPI25 - 3" xfId="16331"/>
    <cellStyle name="Normal 2 2 3 2 3 4" xfId="16332"/>
    <cellStyle name="Normal 2 2 3 2 3_Table AA.27" xfId="16333"/>
    <cellStyle name="Normal 2 2 3 2 4" xfId="16334"/>
    <cellStyle name="Normal 2 2 3 2 4 2" xfId="16335"/>
    <cellStyle name="Normal 2 2 3 2 4 2 2" xfId="16336"/>
    <cellStyle name="Normal 2 2 3 2 4 2_Table RoGS.NHAPI25 - 3" xfId="16337"/>
    <cellStyle name="Normal 2 2 3 2 4 3" xfId="16338"/>
    <cellStyle name="Normal 2 2 3 2 4_Table AA.27" xfId="16339"/>
    <cellStyle name="Normal 2 2 3 2 5" xfId="16340"/>
    <cellStyle name="Normal 2 2 3 2 5 2" xfId="16341"/>
    <cellStyle name="Normal 2 2 3 2 5_Table RoGS.NHAPI25 - 3" xfId="16342"/>
    <cellStyle name="Normal 2 2 3 2 6" xfId="16343"/>
    <cellStyle name="Normal 2 2 3 2 7" xfId="16344"/>
    <cellStyle name="Normal 2 2 3 2_Table AA.27" xfId="16345"/>
    <cellStyle name="Normal 2 2 3 3" xfId="16346"/>
    <cellStyle name="Normal 2 2 3 3 2" xfId="16347"/>
    <cellStyle name="Normal 2 2 3 3 2 2" xfId="16348"/>
    <cellStyle name="Normal 2 2 3 3 2 2 2" xfId="16349"/>
    <cellStyle name="Normal 2 2 3 3 2 2 2 2" xfId="16350"/>
    <cellStyle name="Normal 2 2 3 3 2 2 2_Table RoGS.NHAPI25 - 3" xfId="16351"/>
    <cellStyle name="Normal 2 2 3 3 2 2 3" xfId="16352"/>
    <cellStyle name="Normal 2 2 3 3 2 2_Table AA.27" xfId="16353"/>
    <cellStyle name="Normal 2 2 3 3 2 3" xfId="16354"/>
    <cellStyle name="Normal 2 2 3 3 2 3 2" xfId="16355"/>
    <cellStyle name="Normal 2 2 3 3 2 3_Table RoGS.NHAPI25 - 3" xfId="16356"/>
    <cellStyle name="Normal 2 2 3 3 2 4" xfId="16357"/>
    <cellStyle name="Normal 2 2 3 3 2_Table AA.27" xfId="16358"/>
    <cellStyle name="Normal 2 2 3 3 3" xfId="16359"/>
    <cellStyle name="Normal 2 2 3 3 3 2" xfId="16360"/>
    <cellStyle name="Normal 2 2 3 3 3 2 2" xfId="16361"/>
    <cellStyle name="Normal 2 2 3 3 3 2_Table RoGS.NHAPI25 - 3" xfId="16362"/>
    <cellStyle name="Normal 2 2 3 3 3 3" xfId="16363"/>
    <cellStyle name="Normal 2 2 3 3 3_Table AA.27" xfId="16364"/>
    <cellStyle name="Normal 2 2 3 3 4" xfId="16365"/>
    <cellStyle name="Normal 2 2 3 3 4 2" xfId="16366"/>
    <cellStyle name="Normal 2 2 3 3 4_Table RoGS.NHAPI25 - 3" xfId="16367"/>
    <cellStyle name="Normal 2 2 3 3 5" xfId="16368"/>
    <cellStyle name="Normal 2 2 3 3 6" xfId="16369"/>
    <cellStyle name="Normal 2 2 3 3_Table AA.27" xfId="16370"/>
    <cellStyle name="Normal 2 2 3 4" xfId="16371"/>
    <cellStyle name="Normal 2 2 3 4 2" xfId="16372"/>
    <cellStyle name="Normal 2 2 3 4 2 2" xfId="16373"/>
    <cellStyle name="Normal 2 2 3 4 2 2 2" xfId="16374"/>
    <cellStyle name="Normal 2 2 3 4 2 2_Table RoGS.NHAPI25 - 3" xfId="16375"/>
    <cellStyle name="Normal 2 2 3 4 2 3" xfId="16376"/>
    <cellStyle name="Normal 2 2 3 4 2_Table AA.27" xfId="16377"/>
    <cellStyle name="Normal 2 2 3 4 3" xfId="16378"/>
    <cellStyle name="Normal 2 2 3 4 3 2" xfId="16379"/>
    <cellStyle name="Normal 2 2 3 4 3_Table RoGS.NHAPI25 - 3" xfId="16380"/>
    <cellStyle name="Normal 2 2 3 4 4" xfId="16381"/>
    <cellStyle name="Normal 2 2 3 4_Table AA.27" xfId="16382"/>
    <cellStyle name="Normal 2 2 3 5" xfId="16383"/>
    <cellStyle name="Normal 2 2 3 5 2" xfId="16384"/>
    <cellStyle name="Normal 2 2 3 5 2 2" xfId="16385"/>
    <cellStyle name="Normal 2 2 3 5 2_Table RoGS.NHAPI25 - 3" xfId="16386"/>
    <cellStyle name="Normal 2 2 3 5 3" xfId="16387"/>
    <cellStyle name="Normal 2 2 3 5_Table AA.27" xfId="16388"/>
    <cellStyle name="Normal 2 2 3 6" xfId="16389"/>
    <cellStyle name="Normal 2 2 3 6 2" xfId="16390"/>
    <cellStyle name="Normal 2 2 3 6 3" xfId="16391"/>
    <cellStyle name="Normal 2 2 3 6_Table RoGS.NHAPI25 - 3" xfId="16392"/>
    <cellStyle name="Normal 2 2 3 7" xfId="16393"/>
    <cellStyle name="Normal 2 2 3 7 2" xfId="16394"/>
    <cellStyle name="Normal 2 2 3 7_Table RoGS.NHAPI25 - 3" xfId="16395"/>
    <cellStyle name="Normal 2 2 3 8" xfId="16396"/>
    <cellStyle name="Normal 2 2 3 8 2" xfId="16397"/>
    <cellStyle name="Normal 2 2 3 8_Table AA.27" xfId="16398"/>
    <cellStyle name="Normal 2 2 3 9" xfId="16399"/>
    <cellStyle name="Normal 2 2 3 9 2" xfId="16400"/>
    <cellStyle name="Normal 2 2 3 9_Table AA.27" xfId="16401"/>
    <cellStyle name="Normal 2 2 3_Data supply March 23 2012_HPF Delivery 4" xfId="16402"/>
    <cellStyle name="Normal 2 2 4" xfId="2397"/>
    <cellStyle name="Normal 2 2 4 2" xfId="3482"/>
    <cellStyle name="Normal 2 2 4 2 2" xfId="16403"/>
    <cellStyle name="Normal 2 2 4 2 3" xfId="16404"/>
    <cellStyle name="Normal 2 2 4 2_Table RoGS.NHAPI25 - 3" xfId="16405"/>
    <cellStyle name="Normal 2 2 4 3" xfId="16406"/>
    <cellStyle name="Normal 2 2 4 4" xfId="16407"/>
    <cellStyle name="Normal 2 2 4 5" xfId="16408"/>
    <cellStyle name="Normal 2 2 4 6" xfId="16409"/>
    <cellStyle name="Normal 2 2 4 7" xfId="16410"/>
    <cellStyle name="Normal 2 2 4_Table RoGS.NHAPI25 - 3" xfId="16411"/>
    <cellStyle name="Normal 2 2 5" xfId="3221"/>
    <cellStyle name="Normal 2 2 5 2" xfId="16412"/>
    <cellStyle name="Normal 2 2 5 3" xfId="16413"/>
    <cellStyle name="Normal 2 2 5 4" xfId="16414"/>
    <cellStyle name="Normal 2 2 5 5" xfId="16415"/>
    <cellStyle name="Normal 2 2 5 6" xfId="16416"/>
    <cellStyle name="Normal 2 2 5_Table RoGS.NHAPI25 - 3" xfId="16417"/>
    <cellStyle name="Normal 2 2 6" xfId="16418"/>
    <cellStyle name="Normal 2 2 6 2" xfId="16419"/>
    <cellStyle name="Normal 2 2 6 3" xfId="16420"/>
    <cellStyle name="Normal 2 2 7" xfId="16421"/>
    <cellStyle name="Normal 2 2 8" xfId="16422"/>
    <cellStyle name="Normal 2 2 9" xfId="16423"/>
    <cellStyle name="Normal 2 2_Chronic Disease 3.12new1, 3, 5 and 7" xfId="16424"/>
    <cellStyle name="Normal 2 20" xfId="16425"/>
    <cellStyle name="Normal 2 21" xfId="16426"/>
    <cellStyle name="Normal 2 22" xfId="16427"/>
    <cellStyle name="Normal 2 23" xfId="16428"/>
    <cellStyle name="Normal 2 24" xfId="16429"/>
    <cellStyle name="Normal 2 25" xfId="16430"/>
    <cellStyle name="Normal 2 26" xfId="16431"/>
    <cellStyle name="Normal 2 27" xfId="16432"/>
    <cellStyle name="Normal 2 28" xfId="16433"/>
    <cellStyle name="Normal 2 29" xfId="16434"/>
    <cellStyle name="Normal 2 3" xfId="100"/>
    <cellStyle name="Normal 2 3 10" xfId="16435"/>
    <cellStyle name="Normal 2 3 2" xfId="304"/>
    <cellStyle name="Normal 2 3 2 2" xfId="3483"/>
    <cellStyle name="Normal 2 3 2 2 2" xfId="16436"/>
    <cellStyle name="Normal 2 3 2 2 3" xfId="16437"/>
    <cellStyle name="Normal 2 3 2 2_Table RoGS.NHAPI25 - 3" xfId="16438"/>
    <cellStyle name="Normal 2 3 2 3" xfId="16439"/>
    <cellStyle name="Normal 2 3 2 3 2" xfId="16440"/>
    <cellStyle name="Normal 2 3 2 3 3" xfId="16441"/>
    <cellStyle name="Normal 2 3 2 3 4" xfId="16442"/>
    <cellStyle name="Normal 2 3 2 3_Table RoGS.NHAPI25 - 3" xfId="16443"/>
    <cellStyle name="Normal 2 3 2 4" xfId="16444"/>
    <cellStyle name="Normal 2 3 2 4 2" xfId="16445"/>
    <cellStyle name="Normal 2 3 2 4_Table RoGS.NHAPI25 - 3" xfId="16446"/>
    <cellStyle name="Normal 2 3 2 5" xfId="16447"/>
    <cellStyle name="Normal 2 3 2 6" xfId="16448"/>
    <cellStyle name="Normal 2 3 2_Table RoGS.NHAPI25 - 3" xfId="16449"/>
    <cellStyle name="Normal 2 3 3" xfId="3484"/>
    <cellStyle name="Normal 2 3 3 2" xfId="16450"/>
    <cellStyle name="Normal 2 3 3 2 2" xfId="16451"/>
    <cellStyle name="Normal 2 3 3 2 2 2" xfId="16452"/>
    <cellStyle name="Normal 2 3 3 2 2 2 2" xfId="16453"/>
    <cellStyle name="Normal 2 3 3 2 2 2_Table AA.27" xfId="16454"/>
    <cellStyle name="Normal 2 3 3 2 2 3" xfId="16455"/>
    <cellStyle name="Normal 2 3 3 2 2_Table AA.27" xfId="16456"/>
    <cellStyle name="Normal 2 3 3 2 3" xfId="16457"/>
    <cellStyle name="Normal 2 3 3 2 3 2" xfId="16458"/>
    <cellStyle name="Normal 2 3 3 2 3_Table AA.27" xfId="16459"/>
    <cellStyle name="Normal 2 3 3 2 4" xfId="16460"/>
    <cellStyle name="Normal 2 3 3 2 5" xfId="16461"/>
    <cellStyle name="Normal 2 3 3 2_Table AA.27" xfId="16462"/>
    <cellStyle name="Normal 2 3 3 3" xfId="16463"/>
    <cellStyle name="Normal 2 3 3 3 2" xfId="16464"/>
    <cellStyle name="Normal 2 3 3 3 2 2" xfId="16465"/>
    <cellStyle name="Normal 2 3 3 3 2_Table AA.27" xfId="16466"/>
    <cellStyle name="Normal 2 3 3 3 3" xfId="16467"/>
    <cellStyle name="Normal 2 3 3 3_Table AA.27" xfId="16468"/>
    <cellStyle name="Normal 2 3 3 4" xfId="16469"/>
    <cellStyle name="Normal 2 3 3 4 2" xfId="16470"/>
    <cellStyle name="Normal 2 3 3 4_Table AA.27" xfId="16471"/>
    <cellStyle name="Normal 2 3 3 5" xfId="16472"/>
    <cellStyle name="Normal 2 3 3 5 2" xfId="16473"/>
    <cellStyle name="Normal 2 3 3 5_Table RoGS.NHAPI25 - 3" xfId="16474"/>
    <cellStyle name="Normal 2 3 3 6" xfId="16475"/>
    <cellStyle name="Normal 2 3 3_Table RoGS.NHAPI25 - 3" xfId="16476"/>
    <cellStyle name="Normal 2 3 4" xfId="16477"/>
    <cellStyle name="Normal 2 3 4 2" xfId="16478"/>
    <cellStyle name="Normal 2 3 4 2 2" xfId="16479"/>
    <cellStyle name="Normal 2 3 4 2 3" xfId="16480"/>
    <cellStyle name="Normal 2 3 4 2 4" xfId="16481"/>
    <cellStyle name="Normal 2 3 4 2 5" xfId="16482"/>
    <cellStyle name="Normal 2 3 4 2_Table RoGS.NHAPI25 - 3" xfId="16483"/>
    <cellStyle name="Normal 2 3 4 3" xfId="16484"/>
    <cellStyle name="Normal 2 3 4 4" xfId="16485"/>
    <cellStyle name="Normal 2 3 4 5" xfId="16486"/>
    <cellStyle name="Normal 2 3 4 6" xfId="16487"/>
    <cellStyle name="Normal 2 3 4 7" xfId="16488"/>
    <cellStyle name="Normal 2 3 4 8" xfId="16489"/>
    <cellStyle name="Normal 2 3 4_Table RoGS.NHAPI25 - 3" xfId="16490"/>
    <cellStyle name="Normal 2 3 5" xfId="16491"/>
    <cellStyle name="Normal 2 3 5 2" xfId="16492"/>
    <cellStyle name="Normal 2 3 5 3" xfId="16493"/>
    <cellStyle name="Normal 2 3 5_Table RoGS.NHAPI25 - 3" xfId="16494"/>
    <cellStyle name="Normal 2 3 6" xfId="16495"/>
    <cellStyle name="Normal 2 3 6 2" xfId="16496"/>
    <cellStyle name="Normal 2 3 6 2 2" xfId="16497"/>
    <cellStyle name="Normal 2 3 6 2_Table RoGS.NHAPI25 - 3" xfId="16498"/>
    <cellStyle name="Normal 2 3 6 3" xfId="16499"/>
    <cellStyle name="Normal 2 3 6 3 2" xfId="16500"/>
    <cellStyle name="Normal 2 3 6 3_Table RoGS.NHAPI25 - 3" xfId="16501"/>
    <cellStyle name="Normal 2 3 6 4" xfId="16502"/>
    <cellStyle name="Normal 2 3 6_Table RoGS.NHAPI25 - 3" xfId="16503"/>
    <cellStyle name="Normal 2 3 7" xfId="16504"/>
    <cellStyle name="Normal 2 3 7 2" xfId="16505"/>
    <cellStyle name="Normal 2 3 7_Table RoGS.NHAPI25 - 3" xfId="16506"/>
    <cellStyle name="Normal 2 3 8" xfId="16507"/>
    <cellStyle name="Normal 2 3 8 2" xfId="16508"/>
    <cellStyle name="Normal 2 3 8_Table RoGS.NHAPI25 - 3" xfId="16509"/>
    <cellStyle name="Normal 2 3 9" xfId="16510"/>
    <cellStyle name="Normal 2 3_~1572793" xfId="16511"/>
    <cellStyle name="Normal 2 30" xfId="16512"/>
    <cellStyle name="Normal 2 31" xfId="16513"/>
    <cellStyle name="Normal 2 32" xfId="16514"/>
    <cellStyle name="Normal 2 33" xfId="16515"/>
    <cellStyle name="Normal 2 34" xfId="16516"/>
    <cellStyle name="Normal 2 4" xfId="2398"/>
    <cellStyle name="Normal 2 4 2" xfId="2399"/>
    <cellStyle name="Normal 2 4 2 2" xfId="16517"/>
    <cellStyle name="Normal 2 4 2 2 2" xfId="16518"/>
    <cellStyle name="Normal 2 4 2 2 3" xfId="16519"/>
    <cellStyle name="Normal 2 4 2 2 4" xfId="16520"/>
    <cellStyle name="Normal 2 4 2 2_Table RoGS.NHAPI25 - 3" xfId="16521"/>
    <cellStyle name="Normal 2 4 2 3" xfId="16522"/>
    <cellStyle name="Normal 2 4 2 3 2" xfId="16523"/>
    <cellStyle name="Normal 2 4 2 3 3" xfId="16524"/>
    <cellStyle name="Normal 2 4 2 3 4" xfId="16525"/>
    <cellStyle name="Normal 2 4 2 3_Table RoGS.NHAPI25 - 3" xfId="16526"/>
    <cellStyle name="Normal 2 4 2 4" xfId="16527"/>
    <cellStyle name="Normal 2 4 2 5" xfId="16528"/>
    <cellStyle name="Normal 2 4 3" xfId="2400"/>
    <cellStyle name="Normal 2 4 3 2" xfId="16529"/>
    <cellStyle name="Normal 2 4 3 2 2" xfId="16530"/>
    <cellStyle name="Normal 2 4 3 2 3" xfId="16531"/>
    <cellStyle name="Normal 2 4 3 2_Table RoGS.NHAPI25 - 3" xfId="16532"/>
    <cellStyle name="Normal 2 4 3 3" xfId="16533"/>
    <cellStyle name="Normal 2 4 3 3 2" xfId="16534"/>
    <cellStyle name="Normal 2 4 3 3_Table RoGS.NHAPI25 - 3" xfId="16535"/>
    <cellStyle name="Normal 2 4 3 4" xfId="16536"/>
    <cellStyle name="Normal 2 4 3 5" xfId="16537"/>
    <cellStyle name="Normal 2 4 3 6" xfId="16538"/>
    <cellStyle name="Normal 2 4 3 7" xfId="16539"/>
    <cellStyle name="Normal 2 4 3_Table RoGS.NHAPI25 - 3" xfId="16540"/>
    <cellStyle name="Normal 2 4 4" xfId="3485"/>
    <cellStyle name="Normal 2 4 4 2" xfId="16541"/>
    <cellStyle name="Normal 2 4 4 2 2" xfId="16542"/>
    <cellStyle name="Normal 2 4 4 2 3" xfId="16543"/>
    <cellStyle name="Normal 2 4 4 2_Table RoGS.NHAPI25 - 3" xfId="16544"/>
    <cellStyle name="Normal 2 4 4 3" xfId="16545"/>
    <cellStyle name="Normal 2 4 4 3 2" xfId="16546"/>
    <cellStyle name="Normal 2 4 4 3 3" xfId="16547"/>
    <cellStyle name="Normal 2 4 4 3_Table RoGS.NHAPI25 - 3" xfId="16548"/>
    <cellStyle name="Normal 2 4 4 4" xfId="16549"/>
    <cellStyle name="Normal 2 4 4 5" xfId="16550"/>
    <cellStyle name="Normal 2 4 5" xfId="16551"/>
    <cellStyle name="Normal 2 4 5 2" xfId="16552"/>
    <cellStyle name="Normal 2 4 5 2 2" xfId="16553"/>
    <cellStyle name="Normal 2 4 5 2_Table RoGS.NHAPI25 - 3" xfId="16554"/>
    <cellStyle name="Normal 2 4 5 3" xfId="16555"/>
    <cellStyle name="Normal 2 4 5 3 2" xfId="16556"/>
    <cellStyle name="Normal 2 4 5 3_Table RoGS.NHAPI25 - 3" xfId="16557"/>
    <cellStyle name="Normal 2 4 5 4" xfId="16558"/>
    <cellStyle name="Normal 2 4 5 5" xfId="16559"/>
    <cellStyle name="Normal 2 4 5_Table RoGS.NHAPI25 - 3" xfId="16560"/>
    <cellStyle name="Normal 2 4 6" xfId="16561"/>
    <cellStyle name="Normal 2 4 6 2" xfId="16562"/>
    <cellStyle name="Normal 2 4 6 2 2" xfId="16563"/>
    <cellStyle name="Normal 2 4 6 2_Table RoGS.NHAPI25 - 3" xfId="16564"/>
    <cellStyle name="Normal 2 4 6 3" xfId="16565"/>
    <cellStyle name="Normal 2 4 6 3 2" xfId="16566"/>
    <cellStyle name="Normal 2 4 6 3_Table RoGS.NHAPI25 - 3" xfId="16567"/>
    <cellStyle name="Normal 2 4 6 4" xfId="16568"/>
    <cellStyle name="Normal 2 4 6_Table RoGS.NHAPI25 - 3" xfId="16569"/>
    <cellStyle name="Normal 2 4 7" xfId="16570"/>
    <cellStyle name="Normal 2 4 7 2" xfId="16571"/>
    <cellStyle name="Normal 2 4 7 2 2" xfId="16572"/>
    <cellStyle name="Normal 2 4 7 2_Table RoGS.NHAPI25 - 3" xfId="16573"/>
    <cellStyle name="Normal 2 4 7 3" xfId="16574"/>
    <cellStyle name="Normal 2 4 7 3 2" xfId="16575"/>
    <cellStyle name="Normal 2 4 7 3_Table RoGS.NHAPI25 - 3" xfId="16576"/>
    <cellStyle name="Normal 2 4 7 4" xfId="16577"/>
    <cellStyle name="Normal 2 4 7_Table RoGS.NHAPI25 - 3" xfId="16578"/>
    <cellStyle name="Normal 2 4 8" xfId="16579"/>
    <cellStyle name="Normal 2 4 9" xfId="16580"/>
    <cellStyle name="Normal 2 5" xfId="2401"/>
    <cellStyle name="Normal 2 5 2" xfId="2402"/>
    <cellStyle name="Normal 2 5 2 2" xfId="2403"/>
    <cellStyle name="Normal 2 5 2 2 2" xfId="2404"/>
    <cellStyle name="Normal 2 5 2 2 2 2" xfId="16581"/>
    <cellStyle name="Normal 2 5 2 2 2 3" xfId="16582"/>
    <cellStyle name="Normal 2 5 2 2 2_Table RoGS.NHAPI25 - 3" xfId="16583"/>
    <cellStyle name="Normal 2 5 2 2 3" xfId="16584"/>
    <cellStyle name="Normal 2 5 2 2 4" xfId="16585"/>
    <cellStyle name="Normal 2 5 2 2 5" xfId="16586"/>
    <cellStyle name="Normal 2 5 2 2 6" xfId="16587"/>
    <cellStyle name="Normal 2 5 2 2_Table RoGS.NHAPI25 - 3" xfId="16588"/>
    <cellStyle name="Normal 2 5 2 3" xfId="2405"/>
    <cellStyle name="Normal 2 5 2 3 2" xfId="16589"/>
    <cellStyle name="Normal 2 5 2 3 3" xfId="16590"/>
    <cellStyle name="Normal 2 5 2 3_Table RoGS.NHAPI25 - 3" xfId="16591"/>
    <cellStyle name="Normal 2 5 2 4" xfId="16592"/>
    <cellStyle name="Normal 2 5 2 5" xfId="16593"/>
    <cellStyle name="Normal 2 5 2 6" xfId="16594"/>
    <cellStyle name="Normal 2 5 2 7" xfId="16595"/>
    <cellStyle name="Normal 2 5 2 8" xfId="16596"/>
    <cellStyle name="Normal 2 5 2 9" xfId="16597"/>
    <cellStyle name="Normal 2 5 2_Table RoGS.NHAPI25 - 3" xfId="16598"/>
    <cellStyle name="Normal 2 5 3" xfId="2406"/>
    <cellStyle name="Normal 2 5 3 2" xfId="2407"/>
    <cellStyle name="Normal 2 5 3 2 2" xfId="16599"/>
    <cellStyle name="Normal 2 5 3 2 3" xfId="16600"/>
    <cellStyle name="Normal 2 5 3 2 4" xfId="16601"/>
    <cellStyle name="Normal 2 5 3 2 5" xfId="16602"/>
    <cellStyle name="Normal 2 5 3 2 6" xfId="16603"/>
    <cellStyle name="Normal 2 5 3 2_Table RoGS.NHAPI25 - 3" xfId="16604"/>
    <cellStyle name="Normal 2 5 3 3" xfId="16605"/>
    <cellStyle name="Normal 2 5 3 4" xfId="16606"/>
    <cellStyle name="Normal 2 5 3 5" xfId="16607"/>
    <cellStyle name="Normal 2 5 3 6" xfId="16608"/>
    <cellStyle name="Normal 2 5 3 7" xfId="16609"/>
    <cellStyle name="Normal 2 5 3_Table RoGS.NHAPI25 - 3" xfId="16610"/>
    <cellStyle name="Normal 2 5 4" xfId="2408"/>
    <cellStyle name="Normal 2 5 4 2" xfId="16611"/>
    <cellStyle name="Normal 2 5 4 3" xfId="16612"/>
    <cellStyle name="Normal 2 5 4 4" xfId="16613"/>
    <cellStyle name="Normal 2 5 4_Table RoGS.NHAPI25 - 3" xfId="16614"/>
    <cellStyle name="Normal 2 5 5" xfId="3486"/>
    <cellStyle name="Normal 2 5 6" xfId="16615"/>
    <cellStyle name="Normal 2 5 7" xfId="16616"/>
    <cellStyle name="Normal 2 5 8" xfId="16617"/>
    <cellStyle name="Normal 2 5_Table RoGS.NHAPI25 - 3" xfId="16618"/>
    <cellStyle name="Normal 2 6" xfId="2409"/>
    <cellStyle name="Normal 2 6 2" xfId="2410"/>
    <cellStyle name="Normal 2 6 2 2" xfId="3487"/>
    <cellStyle name="Normal 2 6 2 3" xfId="16619"/>
    <cellStyle name="Normal 2 6 2_Table RoGS.NHAPI25 - 3" xfId="16620"/>
    <cellStyle name="Normal 2 6 3" xfId="3488"/>
    <cellStyle name="Normal 2 6 4" xfId="16621"/>
    <cellStyle name="Normal 2 6 5" xfId="16622"/>
    <cellStyle name="Normal 2 6 6" xfId="16623"/>
    <cellStyle name="Normal 2 6_Table RoGS.NHAPI25 - 3" xfId="16624"/>
    <cellStyle name="Normal 2 7" xfId="3145"/>
    <cellStyle name="Normal 2 7 2" xfId="16625"/>
    <cellStyle name="Normal 2 7 2 2" xfId="16626"/>
    <cellStyle name="Normal 2 7 2_Table RoGS.NHAPI25 - 3" xfId="16627"/>
    <cellStyle name="Normal 2 7 3" xfId="16628"/>
    <cellStyle name="Normal 2 7 4" xfId="16629"/>
    <cellStyle name="Normal 2 7 5" xfId="16630"/>
    <cellStyle name="Normal 2 7_Table RoGS.NHAPI25 - 3" xfId="16631"/>
    <cellStyle name="Normal 2 8" xfId="16632"/>
    <cellStyle name="Normal 2 8 2" xfId="16633"/>
    <cellStyle name="Normal 2 8 2 2" xfId="16634"/>
    <cellStyle name="Normal 2 8 2 3" xfId="16635"/>
    <cellStyle name="Normal 2 8 2 4" xfId="16636"/>
    <cellStyle name="Normal 2 8 2_Table RoGS.NHAPI25 - 3" xfId="16637"/>
    <cellStyle name="Normal 2 8 3" xfId="16638"/>
    <cellStyle name="Normal 2 8 4" xfId="16639"/>
    <cellStyle name="Normal 2 8 5" xfId="16640"/>
    <cellStyle name="Normal 2 8 6" xfId="16641"/>
    <cellStyle name="Normal 2 8 7" xfId="16642"/>
    <cellStyle name="Normal 2 8_Table RoGS.NHAPI25 - 3" xfId="16643"/>
    <cellStyle name="Normal 2 9" xfId="16644"/>
    <cellStyle name="Normal 2 9 2" xfId="16645"/>
    <cellStyle name="Normal 2 9 2 2" xfId="16646"/>
    <cellStyle name="Normal 2 9 2 3" xfId="16647"/>
    <cellStyle name="Normal 2 9 2 4" xfId="16648"/>
    <cellStyle name="Normal 2 9 2 5" xfId="16649"/>
    <cellStyle name="Normal 2 9 2_Table RoGS.NHAPI25 - 3" xfId="16650"/>
    <cellStyle name="Normal 2 9 3" xfId="16651"/>
    <cellStyle name="Normal 2 9 4" xfId="16652"/>
    <cellStyle name="Normal 2 9 5" xfId="16653"/>
    <cellStyle name="Normal 2 9 6" xfId="16654"/>
    <cellStyle name="Normal 2 9 7" xfId="16655"/>
    <cellStyle name="Normal 2 9 8" xfId="16656"/>
    <cellStyle name="Normal 2 9_Table RoGS.NHAPI25 - 3" xfId="16657"/>
    <cellStyle name="Normal 2_04 WA SEWG 2013 Report data collection spreadsheet (2)" xfId="16658"/>
    <cellStyle name="Normal 2_Final NHA tables PEx - indicators 14 16 58 2" xfId="25403"/>
    <cellStyle name="Normal 20" xfId="101"/>
    <cellStyle name="Normal 20 2" xfId="102"/>
    <cellStyle name="Normal 20 2 2" xfId="305"/>
    <cellStyle name="Normal 20 2 2 2" xfId="3489"/>
    <cellStyle name="Normal 20 2 2 2 2" xfId="16659"/>
    <cellStyle name="Normal 20 2 2 2 3" xfId="16660"/>
    <cellStyle name="Normal 20 2 2 2_Table RoGS.NHAPI25 - 3" xfId="16661"/>
    <cellStyle name="Normal 20 2 2 3" xfId="16662"/>
    <cellStyle name="Normal 20 2 2 4" xfId="16663"/>
    <cellStyle name="Normal 20 2 2_Table RoGS.NHAPI25 - 3" xfId="16664"/>
    <cellStyle name="Normal 20 2 3" xfId="3490"/>
    <cellStyle name="Normal 20 2 3 2" xfId="16665"/>
    <cellStyle name="Normal 20 2 3 3" xfId="16666"/>
    <cellStyle name="Normal 20 2 3_Table RoGS.NHAPI25 - 3" xfId="16667"/>
    <cellStyle name="Normal 20 2 4" xfId="16668"/>
    <cellStyle name="Normal 20 2 5" xfId="16669"/>
    <cellStyle name="Normal 20 2_Table RoGS.NHAPI25 - 3" xfId="16670"/>
    <cellStyle name="Normal 20 3" xfId="2411"/>
    <cellStyle name="Normal 20 3 2" xfId="2412"/>
    <cellStyle name="Normal 20 3 2 2" xfId="3491"/>
    <cellStyle name="Normal 20 3 2 2 2" xfId="16671"/>
    <cellStyle name="Normal 20 3 2 2 3" xfId="16672"/>
    <cellStyle name="Normal 20 3 2 2_Table RoGS.NHAPI25 - 3" xfId="16673"/>
    <cellStyle name="Normal 20 3 2 3" xfId="16674"/>
    <cellStyle name="Normal 20 3 2 4" xfId="16675"/>
    <cellStyle name="Normal 20 3 2_Table RoGS.NHAPI25 - 3" xfId="16676"/>
    <cellStyle name="Normal 20 3 3" xfId="2413"/>
    <cellStyle name="Normal 20 3 3 2" xfId="2414"/>
    <cellStyle name="Normal 20 3 3 3" xfId="16677"/>
    <cellStyle name="Normal 20 3 3_Table RoGS.NHAPI25 - 3" xfId="16678"/>
    <cellStyle name="Normal 20 3 4" xfId="3492"/>
    <cellStyle name="Normal 20 3 5" xfId="16679"/>
    <cellStyle name="Normal 20 3_Table RoGS.NHAPI25 - 3" xfId="16680"/>
    <cellStyle name="Normal 20 4" xfId="2415"/>
    <cellStyle name="Normal 20 4 2" xfId="2416"/>
    <cellStyle name="Normal 20 4 2 2" xfId="16681"/>
    <cellStyle name="Normal 20 4 2 3" xfId="16682"/>
    <cellStyle name="Normal 20 4 2_Table RoGS.NHAPI25 - 3" xfId="16683"/>
    <cellStyle name="Normal 20 4 3" xfId="16684"/>
    <cellStyle name="Normal 20 4 4" xfId="16685"/>
    <cellStyle name="Normal 20 4_Table RoGS.NHAPI25 - 3" xfId="16686"/>
    <cellStyle name="Normal 20 5" xfId="16687"/>
    <cellStyle name="Normal 20 5 2" xfId="16688"/>
    <cellStyle name="Normal 20 5 3" xfId="16689"/>
    <cellStyle name="Normal 20 5_Table RoGS.NHAPI25 - 3" xfId="16690"/>
    <cellStyle name="Normal 20 6" xfId="16691"/>
    <cellStyle name="Normal 20 7" xfId="16692"/>
    <cellStyle name="Normal 20_ABS NDA Indicator 1 - checked and changes made" xfId="2417"/>
    <cellStyle name="Normal 200" xfId="25404"/>
    <cellStyle name="Normal 201" xfId="25405"/>
    <cellStyle name="Normal 202" xfId="25406"/>
    <cellStyle name="Normal 203" xfId="25407"/>
    <cellStyle name="Normal 204" xfId="25408"/>
    <cellStyle name="Normal 205" xfId="25409"/>
    <cellStyle name="Normal 206" xfId="25410"/>
    <cellStyle name="Normal 21" xfId="103"/>
    <cellStyle name="Normal 21 2" xfId="104"/>
    <cellStyle name="Normal 21 2 2" xfId="306"/>
    <cellStyle name="Normal 21 2 2 2" xfId="3493"/>
    <cellStyle name="Normal 21 2 2 2 2" xfId="16693"/>
    <cellStyle name="Normal 21 2 2 2 3" xfId="16694"/>
    <cellStyle name="Normal 21 2 2 2_Table RoGS.NHAPI25 - 3" xfId="16695"/>
    <cellStyle name="Normal 21 2 2 3" xfId="16696"/>
    <cellStyle name="Normal 21 2 2 4" xfId="16697"/>
    <cellStyle name="Normal 21 2 2_Table RoGS.NHAPI25 - 3" xfId="16698"/>
    <cellStyle name="Normal 21 2 3" xfId="3494"/>
    <cellStyle name="Normal 21 2 3 2" xfId="16699"/>
    <cellStyle name="Normal 21 2 3 3" xfId="16700"/>
    <cellStyle name="Normal 21 2 3_Table RoGS.NHAPI25 - 3" xfId="16701"/>
    <cellStyle name="Normal 21 2 4" xfId="16702"/>
    <cellStyle name="Normal 21 2 5" xfId="16703"/>
    <cellStyle name="Normal 21 2_Table RoGS.NHAPI25 - 3" xfId="16704"/>
    <cellStyle name="Normal 21 3" xfId="2418"/>
    <cellStyle name="Normal 21 3 2" xfId="2419"/>
    <cellStyle name="Normal 21 3 2 2" xfId="3495"/>
    <cellStyle name="Normal 21 3 2 2 2" xfId="16705"/>
    <cellStyle name="Normal 21 3 2 2 3" xfId="16706"/>
    <cellStyle name="Normal 21 3 2 2_Table RoGS.NHAPI25 - 3" xfId="16707"/>
    <cellStyle name="Normal 21 3 2 3" xfId="16708"/>
    <cellStyle name="Normal 21 3 2 4" xfId="16709"/>
    <cellStyle name="Normal 21 3 2_Table RoGS.NHAPI25 - 3" xfId="16710"/>
    <cellStyle name="Normal 21 3 3" xfId="2420"/>
    <cellStyle name="Normal 21 3 3 2" xfId="2421"/>
    <cellStyle name="Normal 21 3 3 3" xfId="16711"/>
    <cellStyle name="Normal 21 3 3_Table RoGS.NHAPI25 - 3" xfId="16712"/>
    <cellStyle name="Normal 21 3 4" xfId="3496"/>
    <cellStyle name="Normal 21 3 5" xfId="16713"/>
    <cellStyle name="Normal 21 3_Table RoGS.NHAPI25 - 3" xfId="16714"/>
    <cellStyle name="Normal 21 4" xfId="2422"/>
    <cellStyle name="Normal 21 4 2" xfId="2423"/>
    <cellStyle name="Normal 21 4 2 2" xfId="16715"/>
    <cellStyle name="Normal 21 4 2 3" xfId="16716"/>
    <cellStyle name="Normal 21 4 2_Table RoGS.NHAPI25 - 3" xfId="16717"/>
    <cellStyle name="Normal 21 4 3" xfId="16718"/>
    <cellStyle name="Normal 21 4 4" xfId="16719"/>
    <cellStyle name="Normal 21 4_Table RoGS.NHAPI25 - 3" xfId="16720"/>
    <cellStyle name="Normal 21 5" xfId="16721"/>
    <cellStyle name="Normal 21 5 2" xfId="16722"/>
    <cellStyle name="Normal 21 5 3" xfId="16723"/>
    <cellStyle name="Normal 21 5_Table RoGS.NHAPI25 - 3" xfId="16724"/>
    <cellStyle name="Normal 21 6" xfId="16725"/>
    <cellStyle name="Normal 21 7" xfId="16726"/>
    <cellStyle name="Normal 21_ABS NDA Indicator 1 - checked and changes made" xfId="2424"/>
    <cellStyle name="Normal 22" xfId="105"/>
    <cellStyle name="Normal 22 2" xfId="106"/>
    <cellStyle name="Normal 22 2 2" xfId="307"/>
    <cellStyle name="Normal 22 2 2 2" xfId="3497"/>
    <cellStyle name="Normal 22 2 2 2 2" xfId="16727"/>
    <cellStyle name="Normal 22 2 2 2 3" xfId="16728"/>
    <cellStyle name="Normal 22 2 2 2_Table RoGS.NHAPI25 - 3" xfId="16729"/>
    <cellStyle name="Normal 22 2 2 3" xfId="16730"/>
    <cellStyle name="Normal 22 2 2 4" xfId="16731"/>
    <cellStyle name="Normal 22 2 2_Table RoGS.NHAPI25 - 3" xfId="16732"/>
    <cellStyle name="Normal 22 2 3" xfId="3498"/>
    <cellStyle name="Normal 22 2 3 2" xfId="16733"/>
    <cellStyle name="Normal 22 2 3 3" xfId="16734"/>
    <cellStyle name="Normal 22 2 3_Table RoGS.NHAPI25 - 3" xfId="16735"/>
    <cellStyle name="Normal 22 2 4" xfId="16736"/>
    <cellStyle name="Normal 22 2 5" xfId="16737"/>
    <cellStyle name="Normal 22 2_Table RoGS.NHAPI25 - 3" xfId="16738"/>
    <cellStyle name="Normal 22 3" xfId="2425"/>
    <cellStyle name="Normal 22 3 2" xfId="2426"/>
    <cellStyle name="Normal 22 3 2 2" xfId="3499"/>
    <cellStyle name="Normal 22 3 2 2 2" xfId="16739"/>
    <cellStyle name="Normal 22 3 2 2 3" xfId="16740"/>
    <cellStyle name="Normal 22 3 2 2_Table RoGS.NHAPI25 - 3" xfId="16741"/>
    <cellStyle name="Normal 22 3 2 3" xfId="16742"/>
    <cellStyle name="Normal 22 3 2 4" xfId="16743"/>
    <cellStyle name="Normal 22 3 2_Table RoGS.NHAPI25 - 3" xfId="16744"/>
    <cellStyle name="Normal 22 3 3" xfId="2427"/>
    <cellStyle name="Normal 22 3 3 2" xfId="2428"/>
    <cellStyle name="Normal 22 3 3 3" xfId="16745"/>
    <cellStyle name="Normal 22 3 3_Table RoGS.NHAPI25 - 3" xfId="16746"/>
    <cellStyle name="Normal 22 3 4" xfId="3500"/>
    <cellStyle name="Normal 22 3 5" xfId="16747"/>
    <cellStyle name="Normal 22 3_Table RoGS.NHAPI25 - 3" xfId="16748"/>
    <cellStyle name="Normal 22 4" xfId="2429"/>
    <cellStyle name="Normal 22 4 2" xfId="2430"/>
    <cellStyle name="Normal 22 4 2 2" xfId="16749"/>
    <cellStyle name="Normal 22 4 2 3" xfId="16750"/>
    <cellStyle name="Normal 22 4 2_Table RoGS.NHAPI25 - 3" xfId="16751"/>
    <cellStyle name="Normal 22 4_Table RoGS.NHAPI25 - 3" xfId="16752"/>
    <cellStyle name="Normal 22 5" xfId="16753"/>
    <cellStyle name="Normal 22 6" xfId="16754"/>
    <cellStyle name="Normal 22_ABS NDA Indicator 1 - checked and changes made" xfId="2431"/>
    <cellStyle name="Normal 23" xfId="107"/>
    <cellStyle name="Normal 23 2" xfId="108"/>
    <cellStyle name="Normal 23 2 2" xfId="308"/>
    <cellStyle name="Normal 23 2 2 2" xfId="3501"/>
    <cellStyle name="Normal 23 2 2 2 2" xfId="16755"/>
    <cellStyle name="Normal 23 2 2 2 3" xfId="16756"/>
    <cellStyle name="Normal 23 2 2 2_Table RoGS.NHAPI25 - 3" xfId="16757"/>
    <cellStyle name="Normal 23 2 2 3" xfId="16758"/>
    <cellStyle name="Normal 23 2 2 4" xfId="16759"/>
    <cellStyle name="Normal 23 2 2_Table RoGS.NHAPI25 - 3" xfId="16760"/>
    <cellStyle name="Normal 23 2 3" xfId="3502"/>
    <cellStyle name="Normal 23 2 3 2" xfId="16761"/>
    <cellStyle name="Normal 23 2 3 3" xfId="16762"/>
    <cellStyle name="Normal 23 2 3_Table RoGS.NHAPI25 - 3" xfId="16763"/>
    <cellStyle name="Normal 23 2 4" xfId="16764"/>
    <cellStyle name="Normal 23 2 5" xfId="16765"/>
    <cellStyle name="Normal 23 2_Table RoGS.NHAPI25 - 3" xfId="16766"/>
    <cellStyle name="Normal 23 3" xfId="2432"/>
    <cellStyle name="Normal 23 3 2" xfId="2433"/>
    <cellStyle name="Normal 23 3 2 2" xfId="3503"/>
    <cellStyle name="Normal 23 3 2 2 2" xfId="16767"/>
    <cellStyle name="Normal 23 3 2 2 3" xfId="16768"/>
    <cellStyle name="Normal 23 3 2 2_Table RoGS.NHAPI25 - 3" xfId="16769"/>
    <cellStyle name="Normal 23 3 2 3" xfId="16770"/>
    <cellStyle name="Normal 23 3 2 4" xfId="16771"/>
    <cellStyle name="Normal 23 3 2_Table RoGS.NHAPI25 - 3" xfId="16772"/>
    <cellStyle name="Normal 23 3 3" xfId="2434"/>
    <cellStyle name="Normal 23 3 3 2" xfId="2435"/>
    <cellStyle name="Normal 23 3 3 3" xfId="16773"/>
    <cellStyle name="Normal 23 3 3_Table RoGS.NHAPI25 - 3" xfId="16774"/>
    <cellStyle name="Normal 23 3 4" xfId="3504"/>
    <cellStyle name="Normal 23 3 5" xfId="16775"/>
    <cellStyle name="Normal 23 3_Table RoGS.NHAPI25 - 3" xfId="16776"/>
    <cellStyle name="Normal 23 4" xfId="2436"/>
    <cellStyle name="Normal 23 4 2" xfId="2437"/>
    <cellStyle name="Normal 23 4 2 2" xfId="16777"/>
    <cellStyle name="Normal 23 4 2 3" xfId="16778"/>
    <cellStyle name="Normal 23 4 2_Table RoGS.NHAPI25 - 3" xfId="16779"/>
    <cellStyle name="Normal 23 4 3" xfId="16780"/>
    <cellStyle name="Normal 23 4 4" xfId="16781"/>
    <cellStyle name="Normal 23 4_Table RoGS.NHAPI25 - 3" xfId="16782"/>
    <cellStyle name="Normal 23 5" xfId="16783"/>
    <cellStyle name="Normal 23 5 2" xfId="16784"/>
    <cellStyle name="Normal 23 5 3" xfId="16785"/>
    <cellStyle name="Normal 23 5_Table RoGS.NHAPI25 - 3" xfId="16786"/>
    <cellStyle name="Normal 23 6" xfId="16787"/>
    <cellStyle name="Normal 23 7" xfId="16788"/>
    <cellStyle name="Normal 23_ABS NDA Indicator 1 - checked and changes made" xfId="2438"/>
    <cellStyle name="Normal 24" xfId="109"/>
    <cellStyle name="Normal 24 2" xfId="309"/>
    <cellStyle name="Normal 24 2 2" xfId="3505"/>
    <cellStyle name="Normal 24 2 2 2" xfId="16789"/>
    <cellStyle name="Normal 24 2 2 3" xfId="16790"/>
    <cellStyle name="Normal 24 2 2_Table RoGS.NHAPI25 - 3" xfId="16791"/>
    <cellStyle name="Normal 24 2 3" xfId="16792"/>
    <cellStyle name="Normal 24 2 4" xfId="16793"/>
    <cellStyle name="Normal 24 2_Table RoGS.NHAPI25 - 3" xfId="16794"/>
    <cellStyle name="Normal 24 3" xfId="3506"/>
    <cellStyle name="Normal 24 3 2" xfId="16795"/>
    <cellStyle name="Normal 24 3 3" xfId="16796"/>
    <cellStyle name="Normal 24 3_Table RoGS.NHAPI25 - 3" xfId="16797"/>
    <cellStyle name="Normal 24 4" xfId="16798"/>
    <cellStyle name="Normal 24 5" xfId="16799"/>
    <cellStyle name="Normal 24_Table RoGS.NHAPI25 - 3" xfId="16800"/>
    <cellStyle name="Normal 25" xfId="110"/>
    <cellStyle name="Normal 25 2" xfId="310"/>
    <cellStyle name="Normal 25 2 2" xfId="3507"/>
    <cellStyle name="Normal 25 2 2 2" xfId="16801"/>
    <cellStyle name="Normal 25 2 2 3" xfId="16802"/>
    <cellStyle name="Normal 25 2 2_Table RoGS.NHAPI25 - 3" xfId="16803"/>
    <cellStyle name="Normal 25 2 3" xfId="16804"/>
    <cellStyle name="Normal 25 2 4" xfId="16805"/>
    <cellStyle name="Normal 25 2_Table RoGS.NHAPI25 - 3" xfId="16806"/>
    <cellStyle name="Normal 25 3" xfId="3508"/>
    <cellStyle name="Normal 25 3 2" xfId="16807"/>
    <cellStyle name="Normal 25 3 3" xfId="16808"/>
    <cellStyle name="Normal 25 3_Table RoGS.NHAPI25 - 3" xfId="16809"/>
    <cellStyle name="Normal 25 4" xfId="16810"/>
    <cellStyle name="Normal 25 5" xfId="16811"/>
    <cellStyle name="Normal 25_Table RoGS.NHAPI25 - 3" xfId="16812"/>
    <cellStyle name="Normal 26" xfId="111"/>
    <cellStyle name="Normal 26 2" xfId="311"/>
    <cellStyle name="Normal 26 2 2" xfId="3509"/>
    <cellStyle name="Normal 26 2 2 2" xfId="16813"/>
    <cellStyle name="Normal 26 2 2 3" xfId="16814"/>
    <cellStyle name="Normal 26 2 2_Table RoGS.NHAPI25 - 3" xfId="16815"/>
    <cellStyle name="Normal 26 2 3" xfId="16816"/>
    <cellStyle name="Normal 26 2 4" xfId="16817"/>
    <cellStyle name="Normal 26 2_Table RoGS.NHAPI25 - 3" xfId="16818"/>
    <cellStyle name="Normal 26 3" xfId="3510"/>
    <cellStyle name="Normal 26 3 2" xfId="16819"/>
    <cellStyle name="Normal 26 3 3" xfId="16820"/>
    <cellStyle name="Normal 26 3_Table RoGS.NHAPI25 - 3" xfId="16821"/>
    <cellStyle name="Normal 26 4" xfId="16822"/>
    <cellStyle name="Normal 26 5" xfId="16823"/>
    <cellStyle name="Normal 26_Table RoGS.NHAPI25 - 3" xfId="16824"/>
    <cellStyle name="Normal 27" xfId="112"/>
    <cellStyle name="Normal 27 2" xfId="312"/>
    <cellStyle name="Normal 27 2 2" xfId="3511"/>
    <cellStyle name="Normal 27 2 2 2" xfId="16825"/>
    <cellStyle name="Normal 27 2 2 3" xfId="16826"/>
    <cellStyle name="Normal 27 2 2_Table RoGS.NHAPI25 - 3" xfId="16827"/>
    <cellStyle name="Normal 27 2 3" xfId="16828"/>
    <cellStyle name="Normal 27 2 4" xfId="16829"/>
    <cellStyle name="Normal 27 2_Table RoGS.NHAPI25 - 3" xfId="16830"/>
    <cellStyle name="Normal 27 3" xfId="3512"/>
    <cellStyle name="Normal 27 3 2" xfId="16831"/>
    <cellStyle name="Normal 27 3 3" xfId="16832"/>
    <cellStyle name="Normal 27 3_Table RoGS.NHAPI25 - 3" xfId="16833"/>
    <cellStyle name="Normal 27 4" xfId="16834"/>
    <cellStyle name="Normal 27 5" xfId="16835"/>
    <cellStyle name="Normal 27_Table RoGS.NHAPI25 - 3" xfId="16836"/>
    <cellStyle name="Normal 28" xfId="113"/>
    <cellStyle name="Normal 28 2" xfId="313"/>
    <cellStyle name="Normal 28 2 2" xfId="3513"/>
    <cellStyle name="Normal 28 2 2 2" xfId="16837"/>
    <cellStyle name="Normal 28 2 2 3" xfId="16838"/>
    <cellStyle name="Normal 28 2 2_Table RoGS.NHAPI25 - 3" xfId="16839"/>
    <cellStyle name="Normal 28 2 3" xfId="16840"/>
    <cellStyle name="Normal 28 2 4" xfId="16841"/>
    <cellStyle name="Normal 28 2_Table RoGS.NHAPI25 - 3" xfId="16842"/>
    <cellStyle name="Normal 28 3" xfId="3514"/>
    <cellStyle name="Normal 28 3 2" xfId="16843"/>
    <cellStyle name="Normal 28 3 3" xfId="16844"/>
    <cellStyle name="Normal 28 3_Table RoGS.NHAPI25 - 3" xfId="16845"/>
    <cellStyle name="Normal 28 4" xfId="16846"/>
    <cellStyle name="Normal 28 5" xfId="16847"/>
    <cellStyle name="Normal 28_Table RoGS.NHAPI25 - 3" xfId="16848"/>
    <cellStyle name="Normal 29" xfId="114"/>
    <cellStyle name="Normal 29 2" xfId="314"/>
    <cellStyle name="Normal 29 2 2" xfId="3515"/>
    <cellStyle name="Normal 29 2 2 2" xfId="16849"/>
    <cellStyle name="Normal 29 2 2 3" xfId="16850"/>
    <cellStyle name="Normal 29 2 2_Table RoGS.NHAPI25 - 3" xfId="16851"/>
    <cellStyle name="Normal 29 2 3" xfId="16852"/>
    <cellStyle name="Normal 29 2_Table RoGS.NHAPI25 - 3" xfId="16853"/>
    <cellStyle name="Normal 29 3" xfId="3516"/>
    <cellStyle name="Normal 29 3 2" xfId="16854"/>
    <cellStyle name="Normal 29 3 2 2" xfId="16855"/>
    <cellStyle name="Normal 29 3 2 3" xfId="16856"/>
    <cellStyle name="Normal 29 3 2_Table RoGS.NHAPI25 - 3" xfId="16857"/>
    <cellStyle name="Normal 29 3 3" xfId="16858"/>
    <cellStyle name="Normal 29 3 4" xfId="16859"/>
    <cellStyle name="Normal 29 3_Table RoGS.NHAPI25 - 3" xfId="16860"/>
    <cellStyle name="Normal 29 4" xfId="16861"/>
    <cellStyle name="Normal 29 4 2" xfId="16862"/>
    <cellStyle name="Normal 29 4 3" xfId="16863"/>
    <cellStyle name="Normal 29 4_Table RoGS.NHAPI25 - 3" xfId="16864"/>
    <cellStyle name="Normal 29 5" xfId="16865"/>
    <cellStyle name="Normal 29 6" xfId="16866"/>
    <cellStyle name="Normal 29_Table RoGS.NHAPI25 - 3" xfId="16867"/>
    <cellStyle name="Normal 3" xfId="115"/>
    <cellStyle name="Normal 3 10" xfId="116"/>
    <cellStyle name="Normal 3 10 2" xfId="2439"/>
    <cellStyle name="Normal 3 10 3" xfId="16868"/>
    <cellStyle name="Normal 3 10_Table RoGS.NHAPI25 - 3" xfId="16869"/>
    <cellStyle name="Normal 3 100" xfId="16870"/>
    <cellStyle name="Normal 3 100 2" xfId="16871"/>
    <cellStyle name="Normal 3 100_Table RoGS.NHAPI25 - 3" xfId="16872"/>
    <cellStyle name="Normal 3 101" xfId="16873"/>
    <cellStyle name="Normal 3 11" xfId="117"/>
    <cellStyle name="Normal 3 11 2" xfId="2440"/>
    <cellStyle name="Normal 3 11_Table RoGS.NHAPI25 - 3" xfId="16874"/>
    <cellStyle name="Normal 3 12" xfId="118"/>
    <cellStyle name="Normal 3 12 2" xfId="2441"/>
    <cellStyle name="Normal 3 12_Table RoGS.NHAPI25 - 3" xfId="16875"/>
    <cellStyle name="Normal 3 13" xfId="119"/>
    <cellStyle name="Normal 3 13 2" xfId="2442"/>
    <cellStyle name="Normal 3 13_Table RoGS.NHAPI25 - 3" xfId="16876"/>
    <cellStyle name="Normal 3 14" xfId="120"/>
    <cellStyle name="Normal 3 14 2" xfId="2443"/>
    <cellStyle name="Normal 3 14_Table RoGS.NHAPI25 - 3" xfId="16877"/>
    <cellStyle name="Normal 3 15" xfId="121"/>
    <cellStyle name="Normal 3 15 2" xfId="2444"/>
    <cellStyle name="Normal 3 15_Table RoGS.NHAPI25 - 3" xfId="16878"/>
    <cellStyle name="Normal 3 16" xfId="122"/>
    <cellStyle name="Normal 3 16 2" xfId="2445"/>
    <cellStyle name="Normal 3 16_Table RoGS.NHAPI25 - 3" xfId="16879"/>
    <cellStyle name="Normal 3 17" xfId="123"/>
    <cellStyle name="Normal 3 17 2" xfId="2446"/>
    <cellStyle name="Normal 3 17_Table RoGS.NHAPI25 - 3" xfId="16880"/>
    <cellStyle name="Normal 3 18" xfId="124"/>
    <cellStyle name="Normal 3 18 2" xfId="2447"/>
    <cellStyle name="Normal 3 18_Table RoGS.NHAPI25 - 3" xfId="16881"/>
    <cellStyle name="Normal 3 19" xfId="125"/>
    <cellStyle name="Normal 3 19 2" xfId="2448"/>
    <cellStyle name="Normal 3 19_Table RoGS.NHAPI25 - 3" xfId="16882"/>
    <cellStyle name="Normal 3 2" xfId="126"/>
    <cellStyle name="Normal 3 2 10" xfId="127"/>
    <cellStyle name="Normal 3 2 10 2" xfId="316"/>
    <cellStyle name="Normal 3 2 10 2 2" xfId="3517"/>
    <cellStyle name="Normal 3 2 10 2 2 2" xfId="16883"/>
    <cellStyle name="Normal 3 2 10 2 2 3" xfId="16884"/>
    <cellStyle name="Normal 3 2 10 2 2_Table RoGS.NHAPI25 - 3" xfId="16885"/>
    <cellStyle name="Normal 3 2 10 2 3" xfId="16886"/>
    <cellStyle name="Normal 3 2 10 2 4" xfId="16887"/>
    <cellStyle name="Normal 3 2 10 2_Table RoGS.NHAPI25 - 3" xfId="16888"/>
    <cellStyle name="Normal 3 2 10 3" xfId="3518"/>
    <cellStyle name="Normal 3 2 10 3 2" xfId="16889"/>
    <cellStyle name="Normal 3 2 10 3 3" xfId="16890"/>
    <cellStyle name="Normal 3 2 10 3_Table RoGS.NHAPI25 - 3" xfId="16891"/>
    <cellStyle name="Normal 3 2 10 4" xfId="16892"/>
    <cellStyle name="Normal 3 2 10 5" xfId="16893"/>
    <cellStyle name="Normal 3 2 10_Table RoGS.NHAPI25 - 3" xfId="16894"/>
    <cellStyle name="Normal 3 2 11" xfId="128"/>
    <cellStyle name="Normal 3 2 11 2" xfId="317"/>
    <cellStyle name="Normal 3 2 11 2 2" xfId="3519"/>
    <cellStyle name="Normal 3 2 11 2 2 2" xfId="16895"/>
    <cellStyle name="Normal 3 2 11 2 2 3" xfId="16896"/>
    <cellStyle name="Normal 3 2 11 2 2_Table RoGS.NHAPI25 - 3" xfId="16897"/>
    <cellStyle name="Normal 3 2 11 2 3" xfId="16898"/>
    <cellStyle name="Normal 3 2 11 2 4" xfId="16899"/>
    <cellStyle name="Normal 3 2 11 2_Table RoGS.NHAPI25 - 3" xfId="16900"/>
    <cellStyle name="Normal 3 2 11 3" xfId="3520"/>
    <cellStyle name="Normal 3 2 11 3 2" xfId="16901"/>
    <cellStyle name="Normal 3 2 11 3 3" xfId="16902"/>
    <cellStyle name="Normal 3 2 11 3_Table RoGS.NHAPI25 - 3" xfId="16903"/>
    <cellStyle name="Normal 3 2 11 4" xfId="16904"/>
    <cellStyle name="Normal 3 2 11 5" xfId="16905"/>
    <cellStyle name="Normal 3 2 11_Table RoGS.NHAPI25 - 3" xfId="16906"/>
    <cellStyle name="Normal 3 2 12" xfId="129"/>
    <cellStyle name="Normal 3 2 12 2" xfId="318"/>
    <cellStyle name="Normal 3 2 12 2 2" xfId="3521"/>
    <cellStyle name="Normal 3 2 12 2 2 2" xfId="16907"/>
    <cellStyle name="Normal 3 2 12 2 2 3" xfId="16908"/>
    <cellStyle name="Normal 3 2 12 2 2_Table RoGS.NHAPI25 - 3" xfId="16909"/>
    <cellStyle name="Normal 3 2 12 2 3" xfId="16910"/>
    <cellStyle name="Normal 3 2 12 2 4" xfId="16911"/>
    <cellStyle name="Normal 3 2 12 2_Table RoGS.NHAPI25 - 3" xfId="16912"/>
    <cellStyle name="Normal 3 2 12 3" xfId="3522"/>
    <cellStyle name="Normal 3 2 12 3 2" xfId="16913"/>
    <cellStyle name="Normal 3 2 12 3 3" xfId="16914"/>
    <cellStyle name="Normal 3 2 12 3_Table RoGS.NHAPI25 - 3" xfId="16915"/>
    <cellStyle name="Normal 3 2 12 4" xfId="16916"/>
    <cellStyle name="Normal 3 2 12 5" xfId="16917"/>
    <cellStyle name="Normal 3 2 12_Table RoGS.NHAPI25 - 3" xfId="16918"/>
    <cellStyle name="Normal 3 2 13" xfId="130"/>
    <cellStyle name="Normal 3 2 13 2" xfId="319"/>
    <cellStyle name="Normal 3 2 13 2 2" xfId="3523"/>
    <cellStyle name="Normal 3 2 13 2 2 2" xfId="16919"/>
    <cellStyle name="Normal 3 2 13 2 2 3" xfId="16920"/>
    <cellStyle name="Normal 3 2 13 2 2_Table RoGS.NHAPI25 - 3" xfId="16921"/>
    <cellStyle name="Normal 3 2 13 2 3" xfId="16922"/>
    <cellStyle name="Normal 3 2 13 2 4" xfId="16923"/>
    <cellStyle name="Normal 3 2 13 2_Table RoGS.NHAPI25 - 3" xfId="16924"/>
    <cellStyle name="Normal 3 2 13 3" xfId="3524"/>
    <cellStyle name="Normal 3 2 13 3 2" xfId="16925"/>
    <cellStyle name="Normal 3 2 13 3 3" xfId="16926"/>
    <cellStyle name="Normal 3 2 13 3_Table RoGS.NHAPI25 - 3" xfId="16927"/>
    <cellStyle name="Normal 3 2 13 4" xfId="16928"/>
    <cellStyle name="Normal 3 2 13 5" xfId="16929"/>
    <cellStyle name="Normal 3 2 13_Table RoGS.NHAPI25 - 3" xfId="16930"/>
    <cellStyle name="Normal 3 2 14" xfId="131"/>
    <cellStyle name="Normal 3 2 14 2" xfId="320"/>
    <cellStyle name="Normal 3 2 14 2 2" xfId="3525"/>
    <cellStyle name="Normal 3 2 14 2 2 2" xfId="16931"/>
    <cellStyle name="Normal 3 2 14 2 2 3" xfId="16932"/>
    <cellStyle name="Normal 3 2 14 2 2_Table RoGS.NHAPI25 - 3" xfId="16933"/>
    <cellStyle name="Normal 3 2 14 2 3" xfId="16934"/>
    <cellStyle name="Normal 3 2 14 2 4" xfId="16935"/>
    <cellStyle name="Normal 3 2 14 2_Table RoGS.NHAPI25 - 3" xfId="16936"/>
    <cellStyle name="Normal 3 2 14 3" xfId="3526"/>
    <cellStyle name="Normal 3 2 14 3 2" xfId="16937"/>
    <cellStyle name="Normal 3 2 14 3 3" xfId="16938"/>
    <cellStyle name="Normal 3 2 14 3_Table RoGS.NHAPI25 - 3" xfId="16939"/>
    <cellStyle name="Normal 3 2 14 4" xfId="16940"/>
    <cellStyle name="Normal 3 2 14 5" xfId="16941"/>
    <cellStyle name="Normal 3 2 14_Table RoGS.NHAPI25 - 3" xfId="16942"/>
    <cellStyle name="Normal 3 2 15" xfId="132"/>
    <cellStyle name="Normal 3 2 15 2" xfId="321"/>
    <cellStyle name="Normal 3 2 15 2 2" xfId="3527"/>
    <cellStyle name="Normal 3 2 15 2 2 2" xfId="16943"/>
    <cellStyle name="Normal 3 2 15 2 2 3" xfId="16944"/>
    <cellStyle name="Normal 3 2 15 2 2_Table RoGS.NHAPI25 - 3" xfId="16945"/>
    <cellStyle name="Normal 3 2 15 2 3" xfId="16946"/>
    <cellStyle name="Normal 3 2 15 2 4" xfId="16947"/>
    <cellStyle name="Normal 3 2 15 2_Table RoGS.NHAPI25 - 3" xfId="16948"/>
    <cellStyle name="Normal 3 2 15 3" xfId="3528"/>
    <cellStyle name="Normal 3 2 15 3 2" xfId="16949"/>
    <cellStyle name="Normal 3 2 15 3 3" xfId="16950"/>
    <cellStyle name="Normal 3 2 15 3_Table RoGS.NHAPI25 - 3" xfId="16951"/>
    <cellStyle name="Normal 3 2 15 4" xfId="16952"/>
    <cellStyle name="Normal 3 2 15 5" xfId="16953"/>
    <cellStyle name="Normal 3 2 15_Table RoGS.NHAPI25 - 3" xfId="16954"/>
    <cellStyle name="Normal 3 2 16" xfId="133"/>
    <cellStyle name="Normal 3 2 16 2" xfId="322"/>
    <cellStyle name="Normal 3 2 16 2 2" xfId="3529"/>
    <cellStyle name="Normal 3 2 16 2 2 2" xfId="16955"/>
    <cellStyle name="Normal 3 2 16 2 2 3" xfId="16956"/>
    <cellStyle name="Normal 3 2 16 2 2_Table RoGS.NHAPI25 - 3" xfId="16957"/>
    <cellStyle name="Normal 3 2 16 2 3" xfId="16958"/>
    <cellStyle name="Normal 3 2 16 2 4" xfId="16959"/>
    <cellStyle name="Normal 3 2 16 2_Table RoGS.NHAPI25 - 3" xfId="16960"/>
    <cellStyle name="Normal 3 2 16 3" xfId="3530"/>
    <cellStyle name="Normal 3 2 16 3 2" xfId="16961"/>
    <cellStyle name="Normal 3 2 16 3 3" xfId="16962"/>
    <cellStyle name="Normal 3 2 16 3_Table RoGS.NHAPI25 - 3" xfId="16963"/>
    <cellStyle name="Normal 3 2 16 4" xfId="16964"/>
    <cellStyle name="Normal 3 2 16 5" xfId="16965"/>
    <cellStyle name="Normal 3 2 16_Table RoGS.NHAPI25 - 3" xfId="16966"/>
    <cellStyle name="Normal 3 2 17" xfId="134"/>
    <cellStyle name="Normal 3 2 17 2" xfId="323"/>
    <cellStyle name="Normal 3 2 17 2 2" xfId="3531"/>
    <cellStyle name="Normal 3 2 17 2 2 2" xfId="16967"/>
    <cellStyle name="Normal 3 2 17 2 2 3" xfId="16968"/>
    <cellStyle name="Normal 3 2 17 2 2_Table RoGS.NHAPI25 - 3" xfId="16969"/>
    <cellStyle name="Normal 3 2 17 2 3" xfId="16970"/>
    <cellStyle name="Normal 3 2 17 2 4" xfId="16971"/>
    <cellStyle name="Normal 3 2 17 2_Table RoGS.NHAPI25 - 3" xfId="16972"/>
    <cellStyle name="Normal 3 2 17 3" xfId="3532"/>
    <cellStyle name="Normal 3 2 17 3 2" xfId="16973"/>
    <cellStyle name="Normal 3 2 17 3 3" xfId="16974"/>
    <cellStyle name="Normal 3 2 17 3_Table RoGS.NHAPI25 - 3" xfId="16975"/>
    <cellStyle name="Normal 3 2 17 4" xfId="16976"/>
    <cellStyle name="Normal 3 2 17 5" xfId="16977"/>
    <cellStyle name="Normal 3 2 17_Table RoGS.NHAPI25 - 3" xfId="16978"/>
    <cellStyle name="Normal 3 2 18" xfId="135"/>
    <cellStyle name="Normal 3 2 18 2" xfId="324"/>
    <cellStyle name="Normal 3 2 18 2 2" xfId="3533"/>
    <cellStyle name="Normal 3 2 18 2 2 2" xfId="16979"/>
    <cellStyle name="Normal 3 2 18 2 2 3" xfId="16980"/>
    <cellStyle name="Normal 3 2 18 2 2_Table RoGS.NHAPI25 - 3" xfId="16981"/>
    <cellStyle name="Normal 3 2 18 2 3" xfId="16982"/>
    <cellStyle name="Normal 3 2 18 2 4" xfId="16983"/>
    <cellStyle name="Normal 3 2 18 2_Table RoGS.NHAPI25 - 3" xfId="16984"/>
    <cellStyle name="Normal 3 2 18 3" xfId="3534"/>
    <cellStyle name="Normal 3 2 18 3 2" xfId="16985"/>
    <cellStyle name="Normal 3 2 18 3 3" xfId="16986"/>
    <cellStyle name="Normal 3 2 18 3_Table RoGS.NHAPI25 - 3" xfId="16987"/>
    <cellStyle name="Normal 3 2 18 4" xfId="16988"/>
    <cellStyle name="Normal 3 2 18 5" xfId="16989"/>
    <cellStyle name="Normal 3 2 18_Table RoGS.NHAPI25 - 3" xfId="16990"/>
    <cellStyle name="Normal 3 2 19" xfId="136"/>
    <cellStyle name="Normal 3 2 19 2" xfId="325"/>
    <cellStyle name="Normal 3 2 19 2 2" xfId="3535"/>
    <cellStyle name="Normal 3 2 19 2 2 2" xfId="16991"/>
    <cellStyle name="Normal 3 2 19 2 2 3" xfId="16992"/>
    <cellStyle name="Normal 3 2 19 2 2_Table RoGS.NHAPI25 - 3" xfId="16993"/>
    <cellStyle name="Normal 3 2 19 2 3" xfId="16994"/>
    <cellStyle name="Normal 3 2 19 2 4" xfId="16995"/>
    <cellStyle name="Normal 3 2 19 2_Table RoGS.NHAPI25 - 3" xfId="16996"/>
    <cellStyle name="Normal 3 2 19 3" xfId="3536"/>
    <cellStyle name="Normal 3 2 19 3 2" xfId="16997"/>
    <cellStyle name="Normal 3 2 19 3 3" xfId="16998"/>
    <cellStyle name="Normal 3 2 19 3_Table RoGS.NHAPI25 - 3" xfId="16999"/>
    <cellStyle name="Normal 3 2 19 4" xfId="17000"/>
    <cellStyle name="Normal 3 2 19 5" xfId="17001"/>
    <cellStyle name="Normal 3 2 19_Table RoGS.NHAPI25 - 3" xfId="17002"/>
    <cellStyle name="Normal 3 2 2" xfId="137"/>
    <cellStyle name="Normal 3 2 2 2" xfId="326"/>
    <cellStyle name="Normal 3 2 2 2 2" xfId="3537"/>
    <cellStyle name="Normal 3 2 2 2 2 2" xfId="17003"/>
    <cellStyle name="Normal 3 2 2 2 2 3" xfId="17004"/>
    <cellStyle name="Normal 3 2 2 2 2_Table RoGS.NHAPI25 - 3" xfId="17005"/>
    <cellStyle name="Normal 3 2 2 2 3" xfId="17006"/>
    <cellStyle name="Normal 3 2 2 2 3 2" xfId="17007"/>
    <cellStyle name="Normal 3 2 2 2 3 3" xfId="17008"/>
    <cellStyle name="Normal 3 2 2 2 3_Table RoGS.NHAPI25 - 3" xfId="17009"/>
    <cellStyle name="Normal 3 2 2 2 4" xfId="17010"/>
    <cellStyle name="Normal 3 2 2 2_Table RoGS.NHAPI25 - 3" xfId="17011"/>
    <cellStyle name="Normal 3 2 2 3" xfId="3147"/>
    <cellStyle name="Normal 3 2 2 3 2" xfId="17012"/>
    <cellStyle name="Normal 3 2 2 3 2 2" xfId="17013"/>
    <cellStyle name="Normal 3 2 2 3 2 3" xfId="17014"/>
    <cellStyle name="Normal 3 2 2 3 2_Table RoGS.NHAPI25 - 3" xfId="17015"/>
    <cellStyle name="Normal 3 2 2 3 3" xfId="17016"/>
    <cellStyle name="Normal 3 2 2 3_Table RoGS.NHAPI25 - 3" xfId="17017"/>
    <cellStyle name="Normal 3 2 2 4" xfId="17018"/>
    <cellStyle name="Normal 3 2 2 4 2" xfId="17019"/>
    <cellStyle name="Normal 3 2 2 4 3" xfId="17020"/>
    <cellStyle name="Normal 3 2 2 4 4" xfId="17021"/>
    <cellStyle name="Normal 3 2 2 4_Table RoGS.NHAPI25 - 3" xfId="17022"/>
    <cellStyle name="Normal 3 2 2 5" xfId="17023"/>
    <cellStyle name="Normal 3 2 2 6" xfId="17024"/>
    <cellStyle name="Normal 3 2 2 7" xfId="17025"/>
    <cellStyle name="Normal 3 2 2 8" xfId="17026"/>
    <cellStyle name="Normal 3 2 2 9" xfId="17027"/>
    <cellStyle name="Normal 3 2 2_Table RoGS.NHAPI25 - 3" xfId="17028"/>
    <cellStyle name="Normal 3 2 20" xfId="138"/>
    <cellStyle name="Normal 3 2 20 2" xfId="327"/>
    <cellStyle name="Normal 3 2 20 2 2" xfId="3538"/>
    <cellStyle name="Normal 3 2 20 2 2 2" xfId="17029"/>
    <cellStyle name="Normal 3 2 20 2 2 3" xfId="17030"/>
    <cellStyle name="Normal 3 2 20 2 2_Table RoGS.NHAPI25 - 3" xfId="17031"/>
    <cellStyle name="Normal 3 2 20 2 3" xfId="17032"/>
    <cellStyle name="Normal 3 2 20 2 4" xfId="17033"/>
    <cellStyle name="Normal 3 2 20 2_Table RoGS.NHAPI25 - 3" xfId="17034"/>
    <cellStyle name="Normal 3 2 20 3" xfId="3539"/>
    <cellStyle name="Normal 3 2 20 3 2" xfId="17035"/>
    <cellStyle name="Normal 3 2 20 3 3" xfId="17036"/>
    <cellStyle name="Normal 3 2 20 3_Table RoGS.NHAPI25 - 3" xfId="17037"/>
    <cellStyle name="Normal 3 2 20 4" xfId="17038"/>
    <cellStyle name="Normal 3 2 20 5" xfId="17039"/>
    <cellStyle name="Normal 3 2 20_Table RoGS.NHAPI25 - 3" xfId="17040"/>
    <cellStyle name="Normal 3 2 21" xfId="139"/>
    <cellStyle name="Normal 3 2 21 2" xfId="328"/>
    <cellStyle name="Normal 3 2 21 2 2" xfId="3540"/>
    <cellStyle name="Normal 3 2 21 2 2 2" xfId="17041"/>
    <cellStyle name="Normal 3 2 21 2 2 3" xfId="17042"/>
    <cellStyle name="Normal 3 2 21 2 2_Table RoGS.NHAPI25 - 3" xfId="17043"/>
    <cellStyle name="Normal 3 2 21 2 3" xfId="17044"/>
    <cellStyle name="Normal 3 2 21 2 4" xfId="17045"/>
    <cellStyle name="Normal 3 2 21 2_Table RoGS.NHAPI25 - 3" xfId="17046"/>
    <cellStyle name="Normal 3 2 21 3" xfId="3541"/>
    <cellStyle name="Normal 3 2 21 3 2" xfId="17047"/>
    <cellStyle name="Normal 3 2 21 3 3" xfId="17048"/>
    <cellStyle name="Normal 3 2 21 3_Table RoGS.NHAPI25 - 3" xfId="17049"/>
    <cellStyle name="Normal 3 2 21 4" xfId="17050"/>
    <cellStyle name="Normal 3 2 21 5" xfId="17051"/>
    <cellStyle name="Normal 3 2 21_Table RoGS.NHAPI25 - 3" xfId="17052"/>
    <cellStyle name="Normal 3 2 22" xfId="140"/>
    <cellStyle name="Normal 3 2 22 2" xfId="329"/>
    <cellStyle name="Normal 3 2 22 2 2" xfId="3542"/>
    <cellStyle name="Normal 3 2 22 2 2 2" xfId="17053"/>
    <cellStyle name="Normal 3 2 22 2 2 3" xfId="17054"/>
    <cellStyle name="Normal 3 2 22 2 2_Table RoGS.NHAPI25 - 3" xfId="17055"/>
    <cellStyle name="Normal 3 2 22 2 3" xfId="17056"/>
    <cellStyle name="Normal 3 2 22 2 4" xfId="17057"/>
    <cellStyle name="Normal 3 2 22 2_Table RoGS.NHAPI25 - 3" xfId="17058"/>
    <cellStyle name="Normal 3 2 22 3" xfId="3543"/>
    <cellStyle name="Normal 3 2 22 3 2" xfId="17059"/>
    <cellStyle name="Normal 3 2 22 3 3" xfId="17060"/>
    <cellStyle name="Normal 3 2 22 3_Table RoGS.NHAPI25 - 3" xfId="17061"/>
    <cellStyle name="Normal 3 2 22 4" xfId="17062"/>
    <cellStyle name="Normal 3 2 22 5" xfId="17063"/>
    <cellStyle name="Normal 3 2 22_Table RoGS.NHAPI25 - 3" xfId="17064"/>
    <cellStyle name="Normal 3 2 23" xfId="141"/>
    <cellStyle name="Normal 3 2 23 2" xfId="330"/>
    <cellStyle name="Normal 3 2 23 2 2" xfId="3544"/>
    <cellStyle name="Normal 3 2 23 2 2 2" xfId="17065"/>
    <cellStyle name="Normal 3 2 23 2 2 3" xfId="17066"/>
    <cellStyle name="Normal 3 2 23 2 2_Table RoGS.NHAPI25 - 3" xfId="17067"/>
    <cellStyle name="Normal 3 2 23 2 3" xfId="17068"/>
    <cellStyle name="Normal 3 2 23 2 4" xfId="17069"/>
    <cellStyle name="Normal 3 2 23 2_Table RoGS.NHAPI25 - 3" xfId="17070"/>
    <cellStyle name="Normal 3 2 23 3" xfId="3545"/>
    <cellStyle name="Normal 3 2 23 3 2" xfId="17071"/>
    <cellStyle name="Normal 3 2 23 3 3" xfId="17072"/>
    <cellStyle name="Normal 3 2 23 3_Table RoGS.NHAPI25 - 3" xfId="17073"/>
    <cellStyle name="Normal 3 2 23 4" xfId="17074"/>
    <cellStyle name="Normal 3 2 23 5" xfId="17075"/>
    <cellStyle name="Normal 3 2 23_Table RoGS.NHAPI25 - 3" xfId="17076"/>
    <cellStyle name="Normal 3 2 24" xfId="142"/>
    <cellStyle name="Normal 3 2 24 2" xfId="331"/>
    <cellStyle name="Normal 3 2 24 2 2" xfId="3546"/>
    <cellStyle name="Normal 3 2 24 2 2 2" xfId="17077"/>
    <cellStyle name="Normal 3 2 24 2 2 3" xfId="17078"/>
    <cellStyle name="Normal 3 2 24 2 2_Table RoGS.NHAPI25 - 3" xfId="17079"/>
    <cellStyle name="Normal 3 2 24 2 3" xfId="17080"/>
    <cellStyle name="Normal 3 2 24 2 4" xfId="17081"/>
    <cellStyle name="Normal 3 2 24 2_Table RoGS.NHAPI25 - 3" xfId="17082"/>
    <cellStyle name="Normal 3 2 24 3" xfId="3547"/>
    <cellStyle name="Normal 3 2 24 3 2" xfId="17083"/>
    <cellStyle name="Normal 3 2 24 3 3" xfId="17084"/>
    <cellStyle name="Normal 3 2 24 3_Table RoGS.NHAPI25 - 3" xfId="17085"/>
    <cellStyle name="Normal 3 2 24 4" xfId="17086"/>
    <cellStyle name="Normal 3 2 24 5" xfId="17087"/>
    <cellStyle name="Normal 3 2 24_Table RoGS.NHAPI25 - 3" xfId="17088"/>
    <cellStyle name="Normal 3 2 25" xfId="143"/>
    <cellStyle name="Normal 3 2 25 2" xfId="332"/>
    <cellStyle name="Normal 3 2 25 2 2" xfId="3548"/>
    <cellStyle name="Normal 3 2 25 2 2 2" xfId="17089"/>
    <cellStyle name="Normal 3 2 25 2 2 3" xfId="17090"/>
    <cellStyle name="Normal 3 2 25 2 2_Table RoGS.NHAPI25 - 3" xfId="17091"/>
    <cellStyle name="Normal 3 2 25 2 3" xfId="17092"/>
    <cellStyle name="Normal 3 2 25 2 4" xfId="17093"/>
    <cellStyle name="Normal 3 2 25 2_Table RoGS.NHAPI25 - 3" xfId="17094"/>
    <cellStyle name="Normal 3 2 25 3" xfId="3549"/>
    <cellStyle name="Normal 3 2 25 3 2" xfId="17095"/>
    <cellStyle name="Normal 3 2 25 3 3" xfId="17096"/>
    <cellStyle name="Normal 3 2 25 3_Table RoGS.NHAPI25 - 3" xfId="17097"/>
    <cellStyle name="Normal 3 2 25 4" xfId="17098"/>
    <cellStyle name="Normal 3 2 25 5" xfId="17099"/>
    <cellStyle name="Normal 3 2 25_Table RoGS.NHAPI25 - 3" xfId="17100"/>
    <cellStyle name="Normal 3 2 26" xfId="144"/>
    <cellStyle name="Normal 3 2 26 2" xfId="333"/>
    <cellStyle name="Normal 3 2 26 2 2" xfId="3550"/>
    <cellStyle name="Normal 3 2 26 2 2 2" xfId="17101"/>
    <cellStyle name="Normal 3 2 26 2 2 3" xfId="17102"/>
    <cellStyle name="Normal 3 2 26 2 2_Table RoGS.NHAPI25 - 3" xfId="17103"/>
    <cellStyle name="Normal 3 2 26 2 3" xfId="17104"/>
    <cellStyle name="Normal 3 2 26 2 4" xfId="17105"/>
    <cellStyle name="Normal 3 2 26 2_Table RoGS.NHAPI25 - 3" xfId="17106"/>
    <cellStyle name="Normal 3 2 26 3" xfId="3551"/>
    <cellStyle name="Normal 3 2 26 3 2" xfId="17107"/>
    <cellStyle name="Normal 3 2 26 3 3" xfId="17108"/>
    <cellStyle name="Normal 3 2 26 3_Table RoGS.NHAPI25 - 3" xfId="17109"/>
    <cellStyle name="Normal 3 2 26 4" xfId="17110"/>
    <cellStyle name="Normal 3 2 26 5" xfId="17111"/>
    <cellStyle name="Normal 3 2 26_Table RoGS.NHAPI25 - 3" xfId="17112"/>
    <cellStyle name="Normal 3 2 27" xfId="145"/>
    <cellStyle name="Normal 3 2 27 2" xfId="334"/>
    <cellStyle name="Normal 3 2 27 2 2" xfId="3552"/>
    <cellStyle name="Normal 3 2 27 2 2 2" xfId="17113"/>
    <cellStyle name="Normal 3 2 27 2 2 3" xfId="17114"/>
    <cellStyle name="Normal 3 2 27 2 2_Table RoGS.NHAPI25 - 3" xfId="17115"/>
    <cellStyle name="Normal 3 2 27 2 3" xfId="17116"/>
    <cellStyle name="Normal 3 2 27 2 4" xfId="17117"/>
    <cellStyle name="Normal 3 2 27 2_Table RoGS.NHAPI25 - 3" xfId="17118"/>
    <cellStyle name="Normal 3 2 27 3" xfId="3553"/>
    <cellStyle name="Normal 3 2 27 3 2" xfId="17119"/>
    <cellStyle name="Normal 3 2 27 3 3" xfId="17120"/>
    <cellStyle name="Normal 3 2 27 3_Table RoGS.NHAPI25 - 3" xfId="17121"/>
    <cellStyle name="Normal 3 2 27 4" xfId="17122"/>
    <cellStyle name="Normal 3 2 27 5" xfId="17123"/>
    <cellStyle name="Normal 3 2 27_Table RoGS.NHAPI25 - 3" xfId="17124"/>
    <cellStyle name="Normal 3 2 28" xfId="3146"/>
    <cellStyle name="Normal 3 2 28 2" xfId="17125"/>
    <cellStyle name="Normal 3 2 28 2 2" xfId="17126"/>
    <cellStyle name="Normal 3 2 28 2_Table RoGS.NHAPI25 - 3" xfId="17127"/>
    <cellStyle name="Normal 3 2 28 3" xfId="17128"/>
    <cellStyle name="Normal 3 2 28 4" xfId="17129"/>
    <cellStyle name="Normal 3 2 28 5" xfId="17130"/>
    <cellStyle name="Normal 3 2 28 6" xfId="17131"/>
    <cellStyle name="Normal 3 2 28 7" xfId="17132"/>
    <cellStyle name="Normal 3 2 28_Table RoGS.NHAPI25 - 3" xfId="17133"/>
    <cellStyle name="Normal 3 2 29" xfId="17134"/>
    <cellStyle name="Normal 3 2 29 2" xfId="17135"/>
    <cellStyle name="Normal 3 2 29 3" xfId="17136"/>
    <cellStyle name="Normal 3 2 29 4" xfId="17137"/>
    <cellStyle name="Normal 3 2 29_Table RoGS.NHAPI25 - 3" xfId="17138"/>
    <cellStyle name="Normal 3 2 3" xfId="146"/>
    <cellStyle name="Normal 3 2 3 2" xfId="335"/>
    <cellStyle name="Normal 3 2 3 2 2" xfId="3554"/>
    <cellStyle name="Normal 3 2 3 2 2 2" xfId="17139"/>
    <cellStyle name="Normal 3 2 3 2 2 3" xfId="17140"/>
    <cellStyle name="Normal 3 2 3 2 2_Table RoGS.NHAPI25 - 3" xfId="17141"/>
    <cellStyle name="Normal 3 2 3 2 3" xfId="17142"/>
    <cellStyle name="Normal 3 2 3 2 3 2" xfId="17143"/>
    <cellStyle name="Normal 3 2 3 2 3_Table RoGS.NHAPI25 - 3" xfId="17144"/>
    <cellStyle name="Normal 3 2 3 2 4" xfId="17145"/>
    <cellStyle name="Normal 3 2 3 2_Table RoGS.NHAPI25 - 3" xfId="17146"/>
    <cellStyle name="Normal 3 2 3 3" xfId="3555"/>
    <cellStyle name="Normal 3 2 3 3 2" xfId="17147"/>
    <cellStyle name="Normal 3 2 3 3 3" xfId="17148"/>
    <cellStyle name="Normal 3 2 3 3_Table RoGS.NHAPI25 - 3" xfId="17149"/>
    <cellStyle name="Normal 3 2 3 4" xfId="17150"/>
    <cellStyle name="Normal 3 2 3 4 2" xfId="17151"/>
    <cellStyle name="Normal 3 2 3 4_Table RoGS.NHAPI25 - 3" xfId="17152"/>
    <cellStyle name="Normal 3 2 3 5" xfId="17153"/>
    <cellStyle name="Normal 3 2 3 6" xfId="17154"/>
    <cellStyle name="Normal 3 2 3 7" xfId="17155"/>
    <cellStyle name="Normal 3 2 3 8" xfId="17156"/>
    <cellStyle name="Normal 3 2 3_Table RoGS.NHAPI25 - 3" xfId="17157"/>
    <cellStyle name="Normal 3 2 30" xfId="17158"/>
    <cellStyle name="Normal 3 2 30 2" xfId="17159"/>
    <cellStyle name="Normal 3 2 30_Table RoGS.NHAPI25 - 3" xfId="17160"/>
    <cellStyle name="Normal 3 2 31" xfId="17161"/>
    <cellStyle name="Normal 3 2 32" xfId="17162"/>
    <cellStyle name="Normal 3 2 33" xfId="17163"/>
    <cellStyle name="Normal 3 2 33 2" xfId="17164"/>
    <cellStyle name="Normal 3 2 33 2 2" xfId="17165"/>
    <cellStyle name="Normal 3 2 33 2 2 2" xfId="17166"/>
    <cellStyle name="Normal 3 2 33 2 2_Table RoGS.NHAPI25 - 3" xfId="17167"/>
    <cellStyle name="Normal 3 2 33 2 3" xfId="17168"/>
    <cellStyle name="Normal 3 2 33 2_Table AA.27" xfId="17169"/>
    <cellStyle name="Normal 3 2 33 3" xfId="17170"/>
    <cellStyle name="Normal 3 2 33 3 2" xfId="17171"/>
    <cellStyle name="Normal 3 2 33 3_Table RoGS.NHAPI25 - 3" xfId="17172"/>
    <cellStyle name="Normal 3 2 33 4" xfId="17173"/>
    <cellStyle name="Normal 3 2 33_Table AA.27" xfId="17174"/>
    <cellStyle name="Normal 3 2 34" xfId="17175"/>
    <cellStyle name="Normal 3 2 35" xfId="17176"/>
    <cellStyle name="Normal 3 2 36" xfId="17177"/>
    <cellStyle name="Normal 3 2 37" xfId="17178"/>
    <cellStyle name="Normal 3 2 4" xfId="147"/>
    <cellStyle name="Normal 3 2 4 2" xfId="336"/>
    <cellStyle name="Normal 3 2 4 2 2" xfId="3556"/>
    <cellStyle name="Normal 3 2 4 2 2 2" xfId="17179"/>
    <cellStyle name="Normal 3 2 4 2 2 3" xfId="17180"/>
    <cellStyle name="Normal 3 2 4 2 2_Table RoGS.NHAPI25 - 3" xfId="17181"/>
    <cellStyle name="Normal 3 2 4 2 3" xfId="17182"/>
    <cellStyle name="Normal 3 2 4 2 3 2" xfId="17183"/>
    <cellStyle name="Normal 3 2 4 2 3 3" xfId="17184"/>
    <cellStyle name="Normal 3 2 4 2 3_Table RoGS.NHAPI25 - 3" xfId="17185"/>
    <cellStyle name="Normal 3 2 4 2 4" xfId="17186"/>
    <cellStyle name="Normal 3 2 4 2_Table RoGS.NHAPI25 - 3" xfId="17187"/>
    <cellStyle name="Normal 3 2 4 3" xfId="3557"/>
    <cellStyle name="Normal 3 2 4 3 2" xfId="17188"/>
    <cellStyle name="Normal 3 2 4 3 3" xfId="17189"/>
    <cellStyle name="Normal 3 2 4 3_Table RoGS.NHAPI25 - 3" xfId="17190"/>
    <cellStyle name="Normal 3 2 4 4" xfId="17191"/>
    <cellStyle name="Normal 3 2 4 5" xfId="17192"/>
    <cellStyle name="Normal 3 2 4 6" xfId="17193"/>
    <cellStyle name="Normal 3 2 4 7" xfId="17194"/>
    <cellStyle name="Normal 3 2 4 8" xfId="17195"/>
    <cellStyle name="Normal 3 2 4_Table RoGS.NHAPI25 - 3" xfId="17196"/>
    <cellStyle name="Normal 3 2 5" xfId="148"/>
    <cellStyle name="Normal 3 2 5 2" xfId="337"/>
    <cellStyle name="Normal 3 2 5 2 2" xfId="3558"/>
    <cellStyle name="Normal 3 2 5 2 2 2" xfId="17197"/>
    <cellStyle name="Normal 3 2 5 2 2 3" xfId="17198"/>
    <cellStyle name="Normal 3 2 5 2 2_Table RoGS.NHAPI25 - 3" xfId="17199"/>
    <cellStyle name="Normal 3 2 5 2 3" xfId="17200"/>
    <cellStyle name="Normal 3 2 5 2 3 2" xfId="17201"/>
    <cellStyle name="Normal 3 2 5 2 3 3" xfId="17202"/>
    <cellStyle name="Normal 3 2 5 2 3_Table RoGS.NHAPI25 - 3" xfId="17203"/>
    <cellStyle name="Normal 3 2 5 2 4" xfId="17204"/>
    <cellStyle name="Normal 3 2 5 2_Table RoGS.NHAPI25 - 3" xfId="17205"/>
    <cellStyle name="Normal 3 2 5 3" xfId="3559"/>
    <cellStyle name="Normal 3 2 5 3 2" xfId="17206"/>
    <cellStyle name="Normal 3 2 5 3 3" xfId="17207"/>
    <cellStyle name="Normal 3 2 5 3_Table RoGS.NHAPI25 - 3" xfId="17208"/>
    <cellStyle name="Normal 3 2 5 4" xfId="17209"/>
    <cellStyle name="Normal 3 2 5 5" xfId="17210"/>
    <cellStyle name="Normal 3 2 5 6" xfId="17211"/>
    <cellStyle name="Normal 3 2 5 7" xfId="17212"/>
    <cellStyle name="Normal 3 2 5 8" xfId="17213"/>
    <cellStyle name="Normal 3 2 5_Table RoGS.NHAPI25 - 3" xfId="17214"/>
    <cellStyle name="Normal 3 2 6" xfId="149"/>
    <cellStyle name="Normal 3 2 6 2" xfId="338"/>
    <cellStyle name="Normal 3 2 6 2 2" xfId="3560"/>
    <cellStyle name="Normal 3 2 6 2 2 2" xfId="17215"/>
    <cellStyle name="Normal 3 2 6 2 2 3" xfId="17216"/>
    <cellStyle name="Normal 3 2 6 2 2_Table AA.27" xfId="17217"/>
    <cellStyle name="Normal 3 2 6 2 3" xfId="17218"/>
    <cellStyle name="Normal 3 2 6 2 4" xfId="17219"/>
    <cellStyle name="Normal 3 2 6 2_Table AA.27" xfId="17220"/>
    <cellStyle name="Normal 3 2 6 3" xfId="3561"/>
    <cellStyle name="Normal 3 2 6 3 2" xfId="17221"/>
    <cellStyle name="Normal 3 2 6 3 3" xfId="17222"/>
    <cellStyle name="Normal 3 2 6 3_Table AA.27" xfId="17223"/>
    <cellStyle name="Normal 3 2 6 4" xfId="17224"/>
    <cellStyle name="Normal 3 2 6 5" xfId="17225"/>
    <cellStyle name="Normal 3 2 6_Table AA.27" xfId="17226"/>
    <cellStyle name="Normal 3 2 7" xfId="150"/>
    <cellStyle name="Normal 3 2 7 2" xfId="339"/>
    <cellStyle name="Normal 3 2 7 2 2" xfId="3562"/>
    <cellStyle name="Normal 3 2 7 2 2 2" xfId="17227"/>
    <cellStyle name="Normal 3 2 7 2 2 3" xfId="17228"/>
    <cellStyle name="Normal 3 2 7 2 2_Table AA.27" xfId="17229"/>
    <cellStyle name="Normal 3 2 7 2 3" xfId="17230"/>
    <cellStyle name="Normal 3 2 7 2 4" xfId="17231"/>
    <cellStyle name="Normal 3 2 7 2_Table AA.27" xfId="17232"/>
    <cellStyle name="Normal 3 2 7 3" xfId="3563"/>
    <cellStyle name="Normal 3 2 7 3 2" xfId="17233"/>
    <cellStyle name="Normal 3 2 7 3 3" xfId="17234"/>
    <cellStyle name="Normal 3 2 7 3_Table AA.27" xfId="17235"/>
    <cellStyle name="Normal 3 2 7 4" xfId="17236"/>
    <cellStyle name="Normal 3 2 7 5" xfId="17237"/>
    <cellStyle name="Normal 3 2 7_Table AA.27" xfId="17238"/>
    <cellStyle name="Normal 3 2 8" xfId="151"/>
    <cellStyle name="Normal 3 2 8 2" xfId="340"/>
    <cellStyle name="Normal 3 2 8 2 2" xfId="3564"/>
    <cellStyle name="Normal 3 2 8 2 2 2" xfId="17239"/>
    <cellStyle name="Normal 3 2 8 2 2 3" xfId="17240"/>
    <cellStyle name="Normal 3 2 8 2 2_Table AA.27" xfId="17241"/>
    <cellStyle name="Normal 3 2 8 2 3" xfId="17242"/>
    <cellStyle name="Normal 3 2 8 2 4" xfId="17243"/>
    <cellStyle name="Normal 3 2 8 2_Table AA.27" xfId="17244"/>
    <cellStyle name="Normal 3 2 8 3" xfId="3565"/>
    <cellStyle name="Normal 3 2 8 3 2" xfId="17245"/>
    <cellStyle name="Normal 3 2 8 3 3" xfId="17246"/>
    <cellStyle name="Normal 3 2 8 3_Table AA.27" xfId="17247"/>
    <cellStyle name="Normal 3 2 8 4" xfId="17248"/>
    <cellStyle name="Normal 3 2 8 5" xfId="17249"/>
    <cellStyle name="Normal 3 2 8_Table AA.27" xfId="17250"/>
    <cellStyle name="Normal 3 2 9" xfId="152"/>
    <cellStyle name="Normal 3 2 9 2" xfId="341"/>
    <cellStyle name="Normal 3 2 9 2 2" xfId="3566"/>
    <cellStyle name="Normal 3 2 9 2 2 2" xfId="17251"/>
    <cellStyle name="Normal 3 2 9 2 2 3" xfId="17252"/>
    <cellStyle name="Normal 3 2 9 2 2_Table AA.27" xfId="17253"/>
    <cellStyle name="Normal 3 2 9 2 3" xfId="17254"/>
    <cellStyle name="Normal 3 2 9 2 4" xfId="17255"/>
    <cellStyle name="Normal 3 2 9 2_Table AA.27" xfId="17256"/>
    <cellStyle name="Normal 3 2 9 3" xfId="3567"/>
    <cellStyle name="Normal 3 2 9 3 2" xfId="17257"/>
    <cellStyle name="Normal 3 2 9 3 3" xfId="17258"/>
    <cellStyle name="Normal 3 2 9 3_Table AA.27" xfId="17259"/>
    <cellStyle name="Normal 3 2 9 4" xfId="17260"/>
    <cellStyle name="Normal 3 2 9 5" xfId="17261"/>
    <cellStyle name="Normal 3 2 9_Table AA.27" xfId="17262"/>
    <cellStyle name="Normal 3 2_Copy of NEA attachment tables final CLEANED" xfId="153"/>
    <cellStyle name="Normal 3 20" xfId="154"/>
    <cellStyle name="Normal 3 20 2" xfId="2449"/>
    <cellStyle name="Normal 3 20_Table AA.27" xfId="17263"/>
    <cellStyle name="Normal 3 21" xfId="155"/>
    <cellStyle name="Normal 3 21 2" xfId="2450"/>
    <cellStyle name="Normal 3 21_Table AA.27" xfId="17264"/>
    <cellStyle name="Normal 3 22" xfId="156"/>
    <cellStyle name="Normal 3 22 2" xfId="2451"/>
    <cellStyle name="Normal 3 22_Table AA.27" xfId="17265"/>
    <cellStyle name="Normal 3 23" xfId="157"/>
    <cellStyle name="Normal 3 23 2" xfId="2452"/>
    <cellStyle name="Normal 3 23_Table AA.27" xfId="17266"/>
    <cellStyle name="Normal 3 24" xfId="158"/>
    <cellStyle name="Normal 3 24 2" xfId="2453"/>
    <cellStyle name="Normal 3 24_Table AA.27" xfId="17267"/>
    <cellStyle name="Normal 3 25" xfId="159"/>
    <cellStyle name="Normal 3 25 2" xfId="2454"/>
    <cellStyle name="Normal 3 25_Table AA.27" xfId="17268"/>
    <cellStyle name="Normal 3 26" xfId="160"/>
    <cellStyle name="Normal 3 26 2" xfId="2455"/>
    <cellStyle name="Normal 3 26_Table AA.27" xfId="17269"/>
    <cellStyle name="Normal 3 27" xfId="161"/>
    <cellStyle name="Normal 3 27 2" xfId="2456"/>
    <cellStyle name="Normal 3 27_Table AA.27" xfId="17270"/>
    <cellStyle name="Normal 3 28" xfId="162"/>
    <cellStyle name="Normal 3 28 2" xfId="2457"/>
    <cellStyle name="Normal 3 28 2 2" xfId="17271"/>
    <cellStyle name="Normal 3 28 2_Table RoGS.NHAPI25 - 3" xfId="17272"/>
    <cellStyle name="Normal 3 28 3" xfId="3568"/>
    <cellStyle name="Normal 3 28 3 2" xfId="17273"/>
    <cellStyle name="Normal 3 28 3 3" xfId="17274"/>
    <cellStyle name="Normal 3 29" xfId="163"/>
    <cellStyle name="Normal 3 29 2" xfId="2458"/>
    <cellStyle name="Normal 3 29 2 2" xfId="17275"/>
    <cellStyle name="Normal 3 29 2_Table RoGS.NHAPI25 - 3" xfId="17276"/>
    <cellStyle name="Normal 3 29 3" xfId="3569"/>
    <cellStyle name="Normal 3 29 3 2" xfId="17277"/>
    <cellStyle name="Normal 3 29 3 3" xfId="17278"/>
    <cellStyle name="Normal 3 3" xfId="164"/>
    <cellStyle name="Normal 3 3 2" xfId="165"/>
    <cellStyle name="Normal 3 3 2 2" xfId="343"/>
    <cellStyle name="Normal 3 3 2 2 2" xfId="17279"/>
    <cellStyle name="Normal 3 3 2 2 2 2" xfId="17280"/>
    <cellStyle name="Normal 3 3 2 2 2_Table RoGS.NHAPI25 - 3" xfId="17281"/>
    <cellStyle name="Normal 3 3 2 2 3" xfId="17282"/>
    <cellStyle name="Normal 3 3 2 2 3 2" xfId="17283"/>
    <cellStyle name="Normal 3 3 2 2 3_Table RoGS.NHAPI25 - 3" xfId="17284"/>
    <cellStyle name="Normal 3 3 2 2 4" xfId="17285"/>
    <cellStyle name="Normal 3 3 2 2 5" xfId="17286"/>
    <cellStyle name="Normal 3 3 2 2 6" xfId="17287"/>
    <cellStyle name="Normal 3 3 2 2_Table AA.27" xfId="17288"/>
    <cellStyle name="Normal 3 3 2 3" xfId="3570"/>
    <cellStyle name="Normal 3 3 2 3 2" xfId="17289"/>
    <cellStyle name="Normal 3 3 2 3 3" xfId="17290"/>
    <cellStyle name="Normal 3 3 2 3_Table RoGS.NHAPI25 - 3" xfId="17291"/>
    <cellStyle name="Normal 3 3 2 4" xfId="17292"/>
    <cellStyle name="Normal 3 3 2 5" xfId="17293"/>
    <cellStyle name="Normal 3 3 2 6" xfId="17294"/>
    <cellStyle name="Normal 3 3 2 7" xfId="17295"/>
    <cellStyle name="Normal 3 3 2_Table AA.27" xfId="17296"/>
    <cellStyle name="Normal 3 3 3" xfId="342"/>
    <cellStyle name="Normal 3 3 3 2" xfId="17297"/>
    <cellStyle name="Normal 3 3 3 2 2" xfId="17298"/>
    <cellStyle name="Normal 3 3 3 2 3" xfId="17299"/>
    <cellStyle name="Normal 3 3 3 2 4" xfId="17300"/>
    <cellStyle name="Normal 3 3 3 2 5" xfId="17301"/>
    <cellStyle name="Normal 3 3 3 2_Table RoGS.NHAPI25 - 3" xfId="17302"/>
    <cellStyle name="Normal 3 3 3 3" xfId="17303"/>
    <cellStyle name="Normal 3 3 3 3 2" xfId="17304"/>
    <cellStyle name="Normal 3 3 3 3_Table RoGS.NHAPI25 - 3" xfId="17305"/>
    <cellStyle name="Normal 3 3 3 4" xfId="17306"/>
    <cellStyle name="Normal 3 3 3 5" xfId="17307"/>
    <cellStyle name="Normal 3 3 3 6" xfId="17308"/>
    <cellStyle name="Normal 3 3 3 7" xfId="17309"/>
    <cellStyle name="Normal 3 3 3_Table AA.27" xfId="17310"/>
    <cellStyle name="Normal 3 3 4" xfId="17311"/>
    <cellStyle name="Normal 3 3 4 2" xfId="17312"/>
    <cellStyle name="Normal 3 3 4 2 2" xfId="17313"/>
    <cellStyle name="Normal 3 3 4 2 2 2" xfId="17314"/>
    <cellStyle name="Normal 3 3 4 2 2_Table RoGS.NHAPI25 - 3" xfId="17315"/>
    <cellStyle name="Normal 3 3 4 2 3" xfId="17316"/>
    <cellStyle name="Normal 3 3 4 2_Table AA.27" xfId="17317"/>
    <cellStyle name="Normal 3 3 4 3" xfId="17318"/>
    <cellStyle name="Normal 3 3 4 3 2" xfId="17319"/>
    <cellStyle name="Normal 3 3 4 3_Table RoGS.NHAPI25 - 3" xfId="17320"/>
    <cellStyle name="Normal 3 3 4 4" xfId="17321"/>
    <cellStyle name="Normal 3 3 4 5" xfId="17322"/>
    <cellStyle name="Normal 3 3 4_Table AA.27" xfId="17323"/>
    <cellStyle name="Normal 3 3 5" xfId="17324"/>
    <cellStyle name="Normal 3 3 6" xfId="17325"/>
    <cellStyle name="Normal 3 3 7" xfId="17326"/>
    <cellStyle name="Normal 3 3 8" xfId="17327"/>
    <cellStyle name="Normal 3 3 9" xfId="17328"/>
    <cellStyle name="Normal 3 3_CLEAN NHA final attachment tables 1-30" xfId="2459"/>
    <cellStyle name="Normal 3 30" xfId="166"/>
    <cellStyle name="Normal 3 30 2" xfId="2460"/>
    <cellStyle name="Normal 3 30 2 2" xfId="17329"/>
    <cellStyle name="Normal 3 30 2_Table RoGS.NHAPI25 - 3" xfId="17330"/>
    <cellStyle name="Normal 3 30 3" xfId="3571"/>
    <cellStyle name="Normal 3 30 3 2" xfId="17331"/>
    <cellStyle name="Normal 3 30 3 3" xfId="17332"/>
    <cellStyle name="Normal 3 31" xfId="167"/>
    <cellStyle name="Normal 3 31 2" xfId="17333"/>
    <cellStyle name="Normal 3 31 2 2" xfId="17334"/>
    <cellStyle name="Normal 3 31 2 3" xfId="17335"/>
    <cellStyle name="Normal 3 31 2_Table AA.27" xfId="17336"/>
    <cellStyle name="Normal 3 31 3" xfId="17337"/>
    <cellStyle name="Normal 3 31 4" xfId="17338"/>
    <cellStyle name="Normal 3 31_Table AA.27" xfId="17339"/>
    <cellStyle name="Normal 3 32" xfId="315"/>
    <cellStyle name="Normal 3 32 2" xfId="17340"/>
    <cellStyle name="Normal 3 32 3" xfId="17341"/>
    <cellStyle name="Normal 3 32 4" xfId="17342"/>
    <cellStyle name="Normal 3 32_Table RoGS.NHAPI25 - 3" xfId="17343"/>
    <cellStyle name="Normal 3 33" xfId="2461"/>
    <cellStyle name="Normal 3 33 2" xfId="17344"/>
    <cellStyle name="Normal 3 33 2 2" xfId="17345"/>
    <cellStyle name="Normal 3 33 2 2 2" xfId="17346"/>
    <cellStyle name="Normal 3 33 2 2_Table RoGS.NHAPI25 - 3" xfId="17347"/>
    <cellStyle name="Normal 3 33 2 3" xfId="17348"/>
    <cellStyle name="Normal 3 33 2 3 2" xfId="17349"/>
    <cellStyle name="Normal 3 33 2 3_Table RoGS.NHAPI25 - 3" xfId="17350"/>
    <cellStyle name="Normal 3 33 2_Table AA.27" xfId="17351"/>
    <cellStyle name="Normal 3 33 3" xfId="17352"/>
    <cellStyle name="Normal 3 33 3 2" xfId="17353"/>
    <cellStyle name="Normal 3 33 3_Table RoGS.NHAPI25 - 3" xfId="17354"/>
    <cellStyle name="Normal 3 33 4" xfId="17355"/>
    <cellStyle name="Normal 3 33 4 2" xfId="17356"/>
    <cellStyle name="Normal 3 33 4_Table RoGS.NHAPI25 - 3" xfId="17357"/>
    <cellStyle name="Normal 3 33_Table AA.27" xfId="17358"/>
    <cellStyle name="Normal 3 34" xfId="2462"/>
    <cellStyle name="Normal 3 34 2" xfId="17359"/>
    <cellStyle name="Normal 3 34_Table RoGS.NHAPI25 - 3" xfId="17360"/>
    <cellStyle name="Normal 3 35" xfId="2463"/>
    <cellStyle name="Normal 3 35 2" xfId="17361"/>
    <cellStyle name="Normal 3 35_Table RoGS.NHAPI25 - 3" xfId="17362"/>
    <cellStyle name="Normal 3 36" xfId="2464"/>
    <cellStyle name="Normal 3 36 2" xfId="17363"/>
    <cellStyle name="Normal 3 36_Table RoGS.NHAPI25 - 3" xfId="17364"/>
    <cellStyle name="Normal 3 37" xfId="2465"/>
    <cellStyle name="Normal 3 37 2" xfId="17365"/>
    <cellStyle name="Normal 3 37_Table RoGS.NHAPI25 - 3" xfId="17366"/>
    <cellStyle name="Normal 3 38" xfId="2466"/>
    <cellStyle name="Normal 3 38 2" xfId="17367"/>
    <cellStyle name="Normal 3 38_Table RoGS.NHAPI25 - 3" xfId="17368"/>
    <cellStyle name="Normal 3 39" xfId="2467"/>
    <cellStyle name="Normal 3 39 2" xfId="17369"/>
    <cellStyle name="Normal 3 39_Table RoGS.NHAPI25 - 3" xfId="17370"/>
    <cellStyle name="Normal 3 4" xfId="168"/>
    <cellStyle name="Normal 3 4 10" xfId="17371"/>
    <cellStyle name="Normal 3 4 2" xfId="2468"/>
    <cellStyle name="Normal 3 4 2 2" xfId="17372"/>
    <cellStyle name="Normal 3 4 2 2 2" xfId="17373"/>
    <cellStyle name="Normal 3 4 2 2 2 2" xfId="17374"/>
    <cellStyle name="Normal 3 4 2 2 2 2 2" xfId="17375"/>
    <cellStyle name="Normal 3 4 2 2 2 2_Table AA.27" xfId="17376"/>
    <cellStyle name="Normal 3 4 2 2 2 3" xfId="17377"/>
    <cellStyle name="Normal 3 4 2 2 2_Table AA.27" xfId="17378"/>
    <cellStyle name="Normal 3 4 2 2 3" xfId="17379"/>
    <cellStyle name="Normal 3 4 2 2 3 2" xfId="17380"/>
    <cellStyle name="Normal 3 4 2 2 3 3" xfId="17381"/>
    <cellStyle name="Normal 3 4 2 2 3_Table AA.27" xfId="17382"/>
    <cellStyle name="Normal 3 4 2 2 4" xfId="17383"/>
    <cellStyle name="Normal 3 4 2 2 5" xfId="17384"/>
    <cellStyle name="Normal 3 4 2 2_Table AA.27" xfId="17385"/>
    <cellStyle name="Normal 3 4 2 3" xfId="17386"/>
    <cellStyle name="Normal 3 4 2 3 2" xfId="17387"/>
    <cellStyle name="Normal 3 4 2 3 2 2" xfId="17388"/>
    <cellStyle name="Normal 3 4 2 3 2 3" xfId="17389"/>
    <cellStyle name="Normal 3 4 2 3 2_Table AA.27" xfId="17390"/>
    <cellStyle name="Normal 3 4 2 3 3" xfId="17391"/>
    <cellStyle name="Normal 3 4 2 3 3 2" xfId="17392"/>
    <cellStyle name="Normal 3 4 2 3 3 3" xfId="17393"/>
    <cellStyle name="Normal 3 4 2 3 3_Table RoGS.NHAPI25 - 3" xfId="17394"/>
    <cellStyle name="Normal 3 4 2 3 4" xfId="17395"/>
    <cellStyle name="Normal 3 4 2 3 5" xfId="17396"/>
    <cellStyle name="Normal 3 4 2 3_Table AA.27" xfId="17397"/>
    <cellStyle name="Normal 3 4 2 4" xfId="17398"/>
    <cellStyle name="Normal 3 4 2 4 2" xfId="17399"/>
    <cellStyle name="Normal 3 4 2 4 2 2" xfId="17400"/>
    <cellStyle name="Normal 3 4 2 4 2 3" xfId="17401"/>
    <cellStyle name="Normal 3 4 2 4 2_Table RoGS.NHAPI25 - 3" xfId="17402"/>
    <cellStyle name="Normal 3 4 2 4 3" xfId="17403"/>
    <cellStyle name="Normal 3 4 2 4 4" xfId="17404"/>
    <cellStyle name="Normal 3 4 2 4_Table AA.27" xfId="17405"/>
    <cellStyle name="Normal 3 4 2 5" xfId="17406"/>
    <cellStyle name="Normal 3 4 2 5 2" xfId="17407"/>
    <cellStyle name="Normal 3 4 2 5 3" xfId="17408"/>
    <cellStyle name="Normal 3 4 2 5_Table RoGS.NHAPI25 - 3" xfId="17409"/>
    <cellStyle name="Normal 3 4 2 6" xfId="17410"/>
    <cellStyle name="Normal 3 4 2 6 2" xfId="17411"/>
    <cellStyle name="Normal 3 4 2 6 3" xfId="17412"/>
    <cellStyle name="Normal 3 4 2 6_Table RoGS.NHAPI25 - 3" xfId="17413"/>
    <cellStyle name="Normal 3 4 2 7" xfId="17414"/>
    <cellStyle name="Normal 3 4 2 8" xfId="17415"/>
    <cellStyle name="Normal 3 4 2 9" xfId="17416"/>
    <cellStyle name="Normal 3 4 2_Table AA.27" xfId="17417"/>
    <cellStyle name="Normal 3 4 3" xfId="17418"/>
    <cellStyle name="Normal 3 4 3 2" xfId="17419"/>
    <cellStyle name="Normal 3 4 3 2 2" xfId="17420"/>
    <cellStyle name="Normal 3 4 3 2 3" xfId="17421"/>
    <cellStyle name="Normal 3 4 3 2_Table RoGS.NHAPI25 - 3" xfId="17422"/>
    <cellStyle name="Normal 3 4 3 3" xfId="17423"/>
    <cellStyle name="Normal 3 4 3 3 2" xfId="17424"/>
    <cellStyle name="Normal 3 4 3 3 3" xfId="17425"/>
    <cellStyle name="Normal 3 4 3 3_Table RoGS.NHAPI25 - 3" xfId="17426"/>
    <cellStyle name="Normal 3 4 3 4" xfId="17427"/>
    <cellStyle name="Normal 3 4 3 5" xfId="17428"/>
    <cellStyle name="Normal 3 4 3 6" xfId="17429"/>
    <cellStyle name="Normal 3 4 3 7" xfId="17430"/>
    <cellStyle name="Normal 3 4 3 8" xfId="17431"/>
    <cellStyle name="Normal 3 4 3 9" xfId="17432"/>
    <cellStyle name="Normal 3 4 3_Table RoGS.NHAPI25 - 3" xfId="17433"/>
    <cellStyle name="Normal 3 4 4" xfId="17434"/>
    <cellStyle name="Normal 3 4 4 2" xfId="17435"/>
    <cellStyle name="Normal 3 4 4 2 2" xfId="17436"/>
    <cellStyle name="Normal 3 4 4 2 3" xfId="17437"/>
    <cellStyle name="Normal 3 4 4 2_Table RoGS.NHAPI25 - 3" xfId="17438"/>
    <cellStyle name="Normal 3 4 4 3" xfId="17439"/>
    <cellStyle name="Normal 3 4 4 3 2" xfId="17440"/>
    <cellStyle name="Normal 3 4 4 3 3" xfId="17441"/>
    <cellStyle name="Normal 3 4 4 3_Table RoGS.NHAPI25 - 3" xfId="17442"/>
    <cellStyle name="Normal 3 4 4 4" xfId="17443"/>
    <cellStyle name="Normal 3 4 4 5" xfId="17444"/>
    <cellStyle name="Normal 3 4 4 6" xfId="17445"/>
    <cellStyle name="Normal 3 4 4_Table RoGS.NHAPI25 - 3" xfId="17446"/>
    <cellStyle name="Normal 3 4 5" xfId="17447"/>
    <cellStyle name="Normal 3 4 5 2" xfId="17448"/>
    <cellStyle name="Normal 3 4 5 2 2" xfId="17449"/>
    <cellStyle name="Normal 3 4 5 2 3" xfId="17450"/>
    <cellStyle name="Normal 3 4 5 2_Table RoGS.NHAPI25 - 3" xfId="17451"/>
    <cellStyle name="Normal 3 4 5 3" xfId="17452"/>
    <cellStyle name="Normal 3 4 5 4" xfId="17453"/>
    <cellStyle name="Normal 3 4 5_Table RoGS.NHAPI25 - 3" xfId="17454"/>
    <cellStyle name="Normal 3 4 6" xfId="17455"/>
    <cellStyle name="Normal 3 4 6 2" xfId="17456"/>
    <cellStyle name="Normal 3 4 6 3" xfId="17457"/>
    <cellStyle name="Normal 3 4 6_Table RoGS.NHAPI25 - 3" xfId="17458"/>
    <cellStyle name="Normal 3 4 7" xfId="17459"/>
    <cellStyle name="Normal 3 4 7 2" xfId="17460"/>
    <cellStyle name="Normal 3 4 7 3" xfId="17461"/>
    <cellStyle name="Normal 3 4 7_Table RoGS.NHAPI25 - 3" xfId="17462"/>
    <cellStyle name="Normal 3 4 8" xfId="17463"/>
    <cellStyle name="Normal 3 4 9" xfId="17464"/>
    <cellStyle name="Normal 3 4_Table AA.27" xfId="17465"/>
    <cellStyle name="Normal 3 40" xfId="3222"/>
    <cellStyle name="Normal 3 40 2" xfId="17466"/>
    <cellStyle name="Normal 3 40 3" xfId="17467"/>
    <cellStyle name="Normal 3 40_Table RoGS.NHAPI25 - 3" xfId="17468"/>
    <cellStyle name="Normal 3 41" xfId="3238"/>
    <cellStyle name="Normal 3 41 2" xfId="17469"/>
    <cellStyle name="Normal 3 41 3" xfId="17470"/>
    <cellStyle name="Normal 3 41_Table RoGS.NHAPI25 - 3" xfId="17471"/>
    <cellStyle name="Normal 3 42" xfId="3213"/>
    <cellStyle name="Normal 3 42 2" xfId="17472"/>
    <cellStyle name="Normal 3 42_Table RoGS.NHAPI25 - 3" xfId="17473"/>
    <cellStyle name="Normal 3 43" xfId="3239"/>
    <cellStyle name="Normal 3 43 2" xfId="17474"/>
    <cellStyle name="Normal 3 43 3" xfId="17475"/>
    <cellStyle name="Normal 3 43_Table RoGS.NHAPI25 - 3" xfId="17476"/>
    <cellStyle name="Normal 3 44" xfId="3211"/>
    <cellStyle name="Normal 3 44 2" xfId="17477"/>
    <cellStyle name="Normal 3 44 3" xfId="17478"/>
    <cellStyle name="Normal 3 44_Table RoGS.NHAPI25 - 3" xfId="17479"/>
    <cellStyle name="Normal 3 45" xfId="3240"/>
    <cellStyle name="Normal 3 45 2" xfId="17480"/>
    <cellStyle name="Normal 3 45_Table RoGS.NHAPI25 - 3" xfId="17481"/>
    <cellStyle name="Normal 3 46" xfId="3241"/>
    <cellStyle name="Normal 3 46 2" xfId="17482"/>
    <cellStyle name="Normal 3 46_Table RoGS.NHAPI25 - 3" xfId="17483"/>
    <cellStyle name="Normal 3 47" xfId="3243"/>
    <cellStyle name="Normal 3 47 2" xfId="17484"/>
    <cellStyle name="Normal 3 47_Table RoGS.NHAPI25 - 3" xfId="17485"/>
    <cellStyle name="Normal 3 48" xfId="3242"/>
    <cellStyle name="Normal 3 48 2" xfId="17486"/>
    <cellStyle name="Normal 3 48_Table RoGS.NHAPI25 - 3" xfId="17487"/>
    <cellStyle name="Normal 3 49" xfId="3572"/>
    <cellStyle name="Normal 3 49 2" xfId="17488"/>
    <cellStyle name="Normal 3 49_Table RoGS.NHAPI25 - 3" xfId="17489"/>
    <cellStyle name="Normal 3 5" xfId="169"/>
    <cellStyle name="Normal 3 5 2" xfId="2469"/>
    <cellStyle name="Normal 3 5 2 2" xfId="17490"/>
    <cellStyle name="Normal 3 5 2 2 2" xfId="17491"/>
    <cellStyle name="Normal 3 5 2 2 2 2" xfId="17492"/>
    <cellStyle name="Normal 3 5 2 2 2 2 2" xfId="17493"/>
    <cellStyle name="Normal 3 5 2 2 2 2_Table AA.27" xfId="17494"/>
    <cellStyle name="Normal 3 5 2 2 2 3" xfId="17495"/>
    <cellStyle name="Normal 3 5 2 2 2_Table AA.27" xfId="17496"/>
    <cellStyle name="Normal 3 5 2 2 3" xfId="17497"/>
    <cellStyle name="Normal 3 5 2 2 3 2" xfId="17498"/>
    <cellStyle name="Normal 3 5 2 2 3_Table AA.27" xfId="17499"/>
    <cellStyle name="Normal 3 5 2 2 4" xfId="17500"/>
    <cellStyle name="Normal 3 5 2 2_Table AA.27" xfId="17501"/>
    <cellStyle name="Normal 3 5 2 3" xfId="17502"/>
    <cellStyle name="Normal 3 5 2 3 2" xfId="17503"/>
    <cellStyle name="Normal 3 5 2 3 2 2" xfId="17504"/>
    <cellStyle name="Normal 3 5 2 3 2_Table AA.27" xfId="17505"/>
    <cellStyle name="Normal 3 5 2 3 3" xfId="17506"/>
    <cellStyle name="Normal 3 5 2 3_Table AA.27" xfId="17507"/>
    <cellStyle name="Normal 3 5 2 4" xfId="17508"/>
    <cellStyle name="Normal 3 5 2 4 2" xfId="17509"/>
    <cellStyle name="Normal 3 5 2 4_Table AA.27" xfId="17510"/>
    <cellStyle name="Normal 3 5 2_Table AA.27" xfId="17511"/>
    <cellStyle name="Normal 3 5 3" xfId="17512"/>
    <cellStyle name="Normal 3 5 4" xfId="17513"/>
    <cellStyle name="Normal 3 5 5" xfId="17514"/>
    <cellStyle name="Normal 3 5 6" xfId="17515"/>
    <cellStyle name="Normal 3 5_Table AA.27" xfId="17516"/>
    <cellStyle name="Normal 3 50" xfId="3573"/>
    <cellStyle name="Normal 3 50 2" xfId="17517"/>
    <cellStyle name="Normal 3 50_Table RoGS.NHAPI25 - 3" xfId="17518"/>
    <cellStyle name="Normal 3 51" xfId="17519"/>
    <cellStyle name="Normal 3 51 2" xfId="17520"/>
    <cellStyle name="Normal 3 51_Table RoGS.NHAPI25 - 3" xfId="17521"/>
    <cellStyle name="Normal 3 52" xfId="17522"/>
    <cellStyle name="Normal 3 52 2" xfId="17523"/>
    <cellStyle name="Normal 3 52_Table RoGS.NHAPI25 - 3" xfId="17524"/>
    <cellStyle name="Normal 3 53" xfId="17525"/>
    <cellStyle name="Normal 3 53 2" xfId="17526"/>
    <cellStyle name="Normal 3 53_Table RoGS.NHAPI25 - 3" xfId="17527"/>
    <cellStyle name="Normal 3 54" xfId="17528"/>
    <cellStyle name="Normal 3 54 2" xfId="17529"/>
    <cellStyle name="Normal 3 54_Table RoGS.NHAPI25 - 3" xfId="17530"/>
    <cellStyle name="Normal 3 55" xfId="17531"/>
    <cellStyle name="Normal 3 55 2" xfId="17532"/>
    <cellStyle name="Normal 3 55_Table RoGS.NHAPI25 - 3" xfId="17533"/>
    <cellStyle name="Normal 3 56" xfId="17534"/>
    <cellStyle name="Normal 3 56 2" xfId="17535"/>
    <cellStyle name="Normal 3 56_Table RoGS.NHAPI25 - 3" xfId="17536"/>
    <cellStyle name="Normal 3 57" xfId="17537"/>
    <cellStyle name="Normal 3 57 2" xfId="17538"/>
    <cellStyle name="Normal 3 57_Table RoGS.NHAPI25 - 3" xfId="17539"/>
    <cellStyle name="Normal 3 58" xfId="17540"/>
    <cellStyle name="Normal 3 58 2" xfId="17541"/>
    <cellStyle name="Normal 3 58_Table RoGS.NHAPI25 - 3" xfId="17542"/>
    <cellStyle name="Normal 3 59" xfId="17543"/>
    <cellStyle name="Normal 3 59 2" xfId="17544"/>
    <cellStyle name="Normal 3 59_Table RoGS.NHAPI25 - 3" xfId="17545"/>
    <cellStyle name="Normal 3 6" xfId="170"/>
    <cellStyle name="Normal 3 6 2" xfId="2470"/>
    <cellStyle name="Normal 3 6 2 2" xfId="17546"/>
    <cellStyle name="Normal 3 6 2_Table RoGS.NHAPI25 - 3" xfId="17547"/>
    <cellStyle name="Normal 3 6 3" xfId="17548"/>
    <cellStyle name="Normal 3 6 3 2" xfId="17549"/>
    <cellStyle name="Normal 3 6 3_Table RoGS.NHAPI25 - 3" xfId="17550"/>
    <cellStyle name="Normal 3 6 4" xfId="17551"/>
    <cellStyle name="Normal 3 6 5" xfId="17552"/>
    <cellStyle name="Normal 3 6 6" xfId="17553"/>
    <cellStyle name="Normal 3 6_Table AA.27" xfId="17554"/>
    <cellStyle name="Normal 3 60" xfId="17555"/>
    <cellStyle name="Normal 3 60 2" xfId="17556"/>
    <cellStyle name="Normal 3 60_Table RoGS.NHAPI25 - 3" xfId="17557"/>
    <cellStyle name="Normal 3 61" xfId="17558"/>
    <cellStyle name="Normal 3 61 2" xfId="17559"/>
    <cellStyle name="Normal 3 61_Table RoGS.NHAPI25 - 3" xfId="17560"/>
    <cellStyle name="Normal 3 62" xfId="17561"/>
    <cellStyle name="Normal 3 62 2" xfId="17562"/>
    <cellStyle name="Normal 3 62_Table RoGS.NHAPI25 - 3" xfId="17563"/>
    <cellStyle name="Normal 3 63" xfId="17564"/>
    <cellStyle name="Normal 3 63 2" xfId="17565"/>
    <cellStyle name="Normal 3 63_Table RoGS.NHAPI25 - 3" xfId="17566"/>
    <cellStyle name="Normal 3 64" xfId="17567"/>
    <cellStyle name="Normal 3 64 2" xfId="17568"/>
    <cellStyle name="Normal 3 64_Table RoGS.NHAPI25 - 3" xfId="17569"/>
    <cellStyle name="Normal 3 65" xfId="17570"/>
    <cellStyle name="Normal 3 65 2" xfId="17571"/>
    <cellStyle name="Normal 3 65_Table RoGS.NHAPI25 - 3" xfId="17572"/>
    <cellStyle name="Normal 3 66" xfId="17573"/>
    <cellStyle name="Normal 3 66 2" xfId="17574"/>
    <cellStyle name="Normal 3 66_Table RoGS.NHAPI25 - 3" xfId="17575"/>
    <cellStyle name="Normal 3 67" xfId="17576"/>
    <cellStyle name="Normal 3 67 2" xfId="17577"/>
    <cellStyle name="Normal 3 67_Table RoGS.NHAPI25 - 3" xfId="17578"/>
    <cellStyle name="Normal 3 68" xfId="17579"/>
    <cellStyle name="Normal 3 68 2" xfId="17580"/>
    <cellStyle name="Normal 3 68_Table RoGS.NHAPI25 - 3" xfId="17581"/>
    <cellStyle name="Normal 3 69" xfId="17582"/>
    <cellStyle name="Normal 3 69 2" xfId="17583"/>
    <cellStyle name="Normal 3 69_Table RoGS.NHAPI25 - 3" xfId="17584"/>
    <cellStyle name="Normal 3 7" xfId="171"/>
    <cellStyle name="Normal 3 7 2" xfId="2471"/>
    <cellStyle name="Normal 3 7 2 2" xfId="17585"/>
    <cellStyle name="Normal 3 7 2 3" xfId="17586"/>
    <cellStyle name="Normal 3 7 2 4" xfId="17587"/>
    <cellStyle name="Normal 3 7 2_Table RoGS.NHAPI25 - 3" xfId="17588"/>
    <cellStyle name="Normal 3 7 3" xfId="17589"/>
    <cellStyle name="Normal 3 7 3 2" xfId="17590"/>
    <cellStyle name="Normal 3 7 3 3" xfId="17591"/>
    <cellStyle name="Normal 3 7 3 4" xfId="17592"/>
    <cellStyle name="Normal 3 7 3_Table RoGS.NHAPI25 - 3" xfId="17593"/>
    <cellStyle name="Normal 3 7 4" xfId="17594"/>
    <cellStyle name="Normal 3 7 4 2" xfId="17595"/>
    <cellStyle name="Normal 3 7 4_Table RoGS.NHAPI25 - 3" xfId="17596"/>
    <cellStyle name="Normal 3 7 5" xfId="17597"/>
    <cellStyle name="Normal 3 7 6" xfId="17598"/>
    <cellStyle name="Normal 3 7_Table AA.27" xfId="17599"/>
    <cellStyle name="Normal 3 70" xfId="17600"/>
    <cellStyle name="Normal 3 70 2" xfId="17601"/>
    <cellStyle name="Normal 3 70_Table RoGS.NHAPI25 - 3" xfId="17602"/>
    <cellStyle name="Normal 3 71" xfId="17603"/>
    <cellStyle name="Normal 3 71 2" xfId="17604"/>
    <cellStyle name="Normal 3 71_Table RoGS.NHAPI25 - 3" xfId="17605"/>
    <cellStyle name="Normal 3 72" xfId="17606"/>
    <cellStyle name="Normal 3 72 2" xfId="17607"/>
    <cellStyle name="Normal 3 72_Table RoGS.NHAPI25 - 3" xfId="17608"/>
    <cellStyle name="Normal 3 73" xfId="17609"/>
    <cellStyle name="Normal 3 73 2" xfId="17610"/>
    <cellStyle name="Normal 3 73_Table RoGS.NHAPI25 - 3" xfId="17611"/>
    <cellStyle name="Normal 3 74" xfId="17612"/>
    <cellStyle name="Normal 3 74 2" xfId="17613"/>
    <cellStyle name="Normal 3 74_Table RoGS.NHAPI25 - 3" xfId="17614"/>
    <cellStyle name="Normal 3 75" xfId="17615"/>
    <cellStyle name="Normal 3 75 2" xfId="17616"/>
    <cellStyle name="Normal 3 75_Table RoGS.NHAPI25 - 3" xfId="17617"/>
    <cellStyle name="Normal 3 76" xfId="17618"/>
    <cellStyle name="Normal 3 76 2" xfId="17619"/>
    <cellStyle name="Normal 3 76_Table RoGS.NHAPI25 - 3" xfId="17620"/>
    <cellStyle name="Normal 3 77" xfId="17621"/>
    <cellStyle name="Normal 3 77 2" xfId="17622"/>
    <cellStyle name="Normal 3 77_Table RoGS.NHAPI25 - 3" xfId="17623"/>
    <cellStyle name="Normal 3 78" xfId="17624"/>
    <cellStyle name="Normal 3 78 2" xfId="17625"/>
    <cellStyle name="Normal 3 78_Table RoGS.NHAPI25 - 3" xfId="17626"/>
    <cellStyle name="Normal 3 79" xfId="17627"/>
    <cellStyle name="Normal 3 79 2" xfId="17628"/>
    <cellStyle name="Normal 3 79_Table RoGS.NHAPI25 - 3" xfId="17629"/>
    <cellStyle name="Normal 3 8" xfId="172"/>
    <cellStyle name="Normal 3 8 2" xfId="2472"/>
    <cellStyle name="Normal 3 8 2 2" xfId="17630"/>
    <cellStyle name="Normal 3 8 2_Table RoGS.NHAPI25 - 3" xfId="17631"/>
    <cellStyle name="Normal 3 8 3" xfId="17632"/>
    <cellStyle name="Normal 3 8 3 2" xfId="17633"/>
    <cellStyle name="Normal 3 8 3_Table RoGS.NHAPI25 - 3" xfId="17634"/>
    <cellStyle name="Normal 3 8 4" xfId="17635"/>
    <cellStyle name="Normal 3 8_Table AA.27" xfId="17636"/>
    <cellStyle name="Normal 3 80" xfId="17637"/>
    <cellStyle name="Normal 3 80 2" xfId="17638"/>
    <cellStyle name="Normal 3 80_Table RoGS.NHAPI25 - 3" xfId="17639"/>
    <cellStyle name="Normal 3 81" xfId="17640"/>
    <cellStyle name="Normal 3 81 2" xfId="17641"/>
    <cellStyle name="Normal 3 81_Table RoGS.NHAPI25 - 3" xfId="17642"/>
    <cellStyle name="Normal 3 82" xfId="17643"/>
    <cellStyle name="Normal 3 82 2" xfId="17644"/>
    <cellStyle name="Normal 3 82_Table RoGS.NHAPI25 - 3" xfId="17645"/>
    <cellStyle name="Normal 3 83" xfId="17646"/>
    <cellStyle name="Normal 3 83 2" xfId="17647"/>
    <cellStyle name="Normal 3 83_Table RoGS.NHAPI25 - 3" xfId="17648"/>
    <cellStyle name="Normal 3 84" xfId="17649"/>
    <cellStyle name="Normal 3 84 2" xfId="17650"/>
    <cellStyle name="Normal 3 84_Table RoGS.NHAPI25 - 3" xfId="17651"/>
    <cellStyle name="Normal 3 85" xfId="17652"/>
    <cellStyle name="Normal 3 85 2" xfId="17653"/>
    <cellStyle name="Normal 3 85_Table RoGS.NHAPI25 - 3" xfId="17654"/>
    <cellStyle name="Normal 3 86" xfId="17655"/>
    <cellStyle name="Normal 3 86 2" xfId="17656"/>
    <cellStyle name="Normal 3 86_Table RoGS.NHAPI25 - 3" xfId="17657"/>
    <cellStyle name="Normal 3 87" xfId="17658"/>
    <cellStyle name="Normal 3 87 2" xfId="17659"/>
    <cellStyle name="Normal 3 87_Table RoGS.NHAPI25 - 3" xfId="17660"/>
    <cellStyle name="Normal 3 88" xfId="17661"/>
    <cellStyle name="Normal 3 88 2" xfId="17662"/>
    <cellStyle name="Normal 3 88_Table RoGS.NHAPI25 - 3" xfId="17663"/>
    <cellStyle name="Normal 3 89" xfId="17664"/>
    <cellStyle name="Normal 3 89 2" xfId="17665"/>
    <cellStyle name="Normal 3 89_Table RoGS.NHAPI25 - 3" xfId="17666"/>
    <cellStyle name="Normal 3 9" xfId="173"/>
    <cellStyle name="Normal 3 9 2" xfId="2473"/>
    <cellStyle name="Normal 3 9 3" xfId="17667"/>
    <cellStyle name="Normal 3 9_Table AA.27" xfId="17668"/>
    <cellStyle name="Normal 3 90" xfId="17669"/>
    <cellStyle name="Normal 3 90 2" xfId="17670"/>
    <cellStyle name="Normal 3 90_Table RoGS.NHAPI25 - 3" xfId="17671"/>
    <cellStyle name="Normal 3 91" xfId="17672"/>
    <cellStyle name="Normal 3 91 2" xfId="17673"/>
    <cellStyle name="Normal 3 91_Table RoGS.NHAPI25 - 3" xfId="17674"/>
    <cellStyle name="Normal 3 92" xfId="17675"/>
    <cellStyle name="Normal 3 92 2" xfId="17676"/>
    <cellStyle name="Normal 3 92_Table RoGS.NHAPI25 - 3" xfId="17677"/>
    <cellStyle name="Normal 3 93" xfId="17678"/>
    <cellStyle name="Normal 3 93 2" xfId="17679"/>
    <cellStyle name="Normal 3 93_Table RoGS.NHAPI25 - 3" xfId="17680"/>
    <cellStyle name="Normal 3 94" xfId="17681"/>
    <cellStyle name="Normal 3 94 2" xfId="17682"/>
    <cellStyle name="Normal 3 94_Table RoGS.NHAPI25 - 3" xfId="17683"/>
    <cellStyle name="Normal 3 95" xfId="17684"/>
    <cellStyle name="Normal 3 95 2" xfId="17685"/>
    <cellStyle name="Normal 3 95_Table RoGS.NHAPI25 - 3" xfId="17686"/>
    <cellStyle name="Normal 3 96" xfId="17687"/>
    <cellStyle name="Normal 3 96 2" xfId="17688"/>
    <cellStyle name="Normal 3 96_Table RoGS.NHAPI25 - 3" xfId="17689"/>
    <cellStyle name="Normal 3 97" xfId="17690"/>
    <cellStyle name="Normal 3 97 2" xfId="17691"/>
    <cellStyle name="Normal 3 97_Table RoGS.NHAPI25 - 3" xfId="17692"/>
    <cellStyle name="Normal 3 98" xfId="17693"/>
    <cellStyle name="Normal 3 98 2" xfId="17694"/>
    <cellStyle name="Normal 3 98_Table RoGS.NHAPI25 - 3" xfId="17695"/>
    <cellStyle name="Normal 3 99" xfId="17696"/>
    <cellStyle name="Normal 3 99 2" xfId="17697"/>
    <cellStyle name="Normal 3 99_Table RoGS.NHAPI25 - 3" xfId="17698"/>
    <cellStyle name="Normal 3_2010-11_PH_SOMIH_PI_7_NAHA_20111107" xfId="17699"/>
    <cellStyle name="Normal 30" xfId="174"/>
    <cellStyle name="Normal 30 2" xfId="344"/>
    <cellStyle name="Normal 30 2 2" xfId="3574"/>
    <cellStyle name="Normal 30 2 2 2" xfId="17700"/>
    <cellStyle name="Normal 30 2 2 3" xfId="17701"/>
    <cellStyle name="Normal 30 2 2_Table AA.27" xfId="17702"/>
    <cellStyle name="Normal 30 2 3" xfId="17703"/>
    <cellStyle name="Normal 30 2_Table AA.27" xfId="17704"/>
    <cellStyle name="Normal 30 3" xfId="3575"/>
    <cellStyle name="Normal 30 3 2" xfId="17705"/>
    <cellStyle name="Normal 30 3 2 2" xfId="17706"/>
    <cellStyle name="Normal 30 3 2 3" xfId="17707"/>
    <cellStyle name="Normal 30 3 2_Table AA.27" xfId="17708"/>
    <cellStyle name="Normal 30 3 3" xfId="17709"/>
    <cellStyle name="Normal 30 3 4" xfId="17710"/>
    <cellStyle name="Normal 30 3_Table AA.27" xfId="17711"/>
    <cellStyle name="Normal 30 4" xfId="17712"/>
    <cellStyle name="Normal 30 4 2" xfId="17713"/>
    <cellStyle name="Normal 30 4 3" xfId="17714"/>
    <cellStyle name="Normal 30 4_Table AA.27" xfId="17715"/>
    <cellStyle name="Normal 30 5" xfId="17716"/>
    <cellStyle name="Normal 30 6" xfId="17717"/>
    <cellStyle name="Normal 30_Table AA.27" xfId="17718"/>
    <cellStyle name="Normal 31" xfId="175"/>
    <cellStyle name="Normal 31 2" xfId="345"/>
    <cellStyle name="Normal 31 2 2" xfId="3576"/>
    <cellStyle name="Normal 31 2 2 2" xfId="17719"/>
    <cellStyle name="Normal 31 2 2 3" xfId="17720"/>
    <cellStyle name="Normal 31 2 2_Table AA.27" xfId="17721"/>
    <cellStyle name="Normal 31 2 3" xfId="17722"/>
    <cellStyle name="Normal 31 2_Table AA.27" xfId="17723"/>
    <cellStyle name="Normal 31 3" xfId="3577"/>
    <cellStyle name="Normal 31 3 2" xfId="17724"/>
    <cellStyle name="Normal 31 3 2 2" xfId="17725"/>
    <cellStyle name="Normal 31 3 2 3" xfId="17726"/>
    <cellStyle name="Normal 31 3 2_Table AA.27" xfId="17727"/>
    <cellStyle name="Normal 31 3 3" xfId="17728"/>
    <cellStyle name="Normal 31 3 4" xfId="17729"/>
    <cellStyle name="Normal 31 3_Table AA.27" xfId="17730"/>
    <cellStyle name="Normal 31 4" xfId="17731"/>
    <cellStyle name="Normal 31 4 2" xfId="17732"/>
    <cellStyle name="Normal 31 4 3" xfId="17733"/>
    <cellStyle name="Normal 31 4_Table AA.27" xfId="17734"/>
    <cellStyle name="Normal 31 5" xfId="17735"/>
    <cellStyle name="Normal 31 6" xfId="17736"/>
    <cellStyle name="Normal 31_Table AA.27" xfId="17737"/>
    <cellStyle name="Normal 32" xfId="176"/>
    <cellStyle name="Normal 32 2" xfId="346"/>
    <cellStyle name="Normal 32 2 2" xfId="3578"/>
    <cellStyle name="Normal 32 2 2 2" xfId="17738"/>
    <cellStyle name="Normal 32 2 2 3" xfId="17739"/>
    <cellStyle name="Normal 32 2 2_Table AA.27" xfId="17740"/>
    <cellStyle name="Normal 32 2 3" xfId="17741"/>
    <cellStyle name="Normal 32 2_Table AA.27" xfId="17742"/>
    <cellStyle name="Normal 32 3" xfId="3579"/>
    <cellStyle name="Normal 32 3 2" xfId="17743"/>
    <cellStyle name="Normal 32 3 2 2" xfId="17744"/>
    <cellStyle name="Normal 32 3 2 3" xfId="17745"/>
    <cellStyle name="Normal 32 3 2_Table AA.27" xfId="17746"/>
    <cellStyle name="Normal 32 3 3" xfId="17747"/>
    <cellStyle name="Normal 32 3 4" xfId="17748"/>
    <cellStyle name="Normal 32 3_Table AA.27" xfId="17749"/>
    <cellStyle name="Normal 32 4" xfId="17750"/>
    <cellStyle name="Normal 32 4 2" xfId="17751"/>
    <cellStyle name="Normal 32 4 3" xfId="17752"/>
    <cellStyle name="Normal 32 4_Table AA.27" xfId="17753"/>
    <cellStyle name="Normal 32 5" xfId="17754"/>
    <cellStyle name="Normal 32 6" xfId="17755"/>
    <cellStyle name="Normal 32_Table AA.27" xfId="17756"/>
    <cellStyle name="Normal 33" xfId="177"/>
    <cellStyle name="Normal 33 2" xfId="347"/>
    <cellStyle name="Normal 33 2 2" xfId="3580"/>
    <cellStyle name="Normal 33 2 2 2" xfId="17757"/>
    <cellStyle name="Normal 33 2 2 3" xfId="17758"/>
    <cellStyle name="Normal 33 2 2_Table AA.27" xfId="17759"/>
    <cellStyle name="Normal 33 2 3" xfId="17760"/>
    <cellStyle name="Normal 33 2_Table AA.27" xfId="17761"/>
    <cellStyle name="Normal 33 3" xfId="3581"/>
    <cellStyle name="Normal 33 3 2" xfId="17762"/>
    <cellStyle name="Normal 33 3 2 2" xfId="17763"/>
    <cellStyle name="Normal 33 3 2 3" xfId="17764"/>
    <cellStyle name="Normal 33 3 2_Table AA.27" xfId="17765"/>
    <cellStyle name="Normal 33 3 3" xfId="17766"/>
    <cellStyle name="Normal 33 3 4" xfId="17767"/>
    <cellStyle name="Normal 33 3_Table AA.27" xfId="17768"/>
    <cellStyle name="Normal 33 4" xfId="17769"/>
    <cellStyle name="Normal 33 4 2" xfId="17770"/>
    <cellStyle name="Normal 33 4 3" xfId="17771"/>
    <cellStyle name="Normal 33 4_Table AA.27" xfId="17772"/>
    <cellStyle name="Normal 33 5" xfId="17773"/>
    <cellStyle name="Normal 33 6" xfId="17774"/>
    <cellStyle name="Normal 33_Table AA.27" xfId="17775"/>
    <cellStyle name="Normal 34" xfId="178"/>
    <cellStyle name="Normal 34 2" xfId="348"/>
    <cellStyle name="Normal 34 2 2" xfId="3582"/>
    <cellStyle name="Normal 34 2 2 2" xfId="17776"/>
    <cellStyle name="Normal 34 2 2 3" xfId="17777"/>
    <cellStyle name="Normal 34 2 2_Table AA.27" xfId="17778"/>
    <cellStyle name="Normal 34 2 3" xfId="17779"/>
    <cellStyle name="Normal 34 2 4" xfId="17780"/>
    <cellStyle name="Normal 34 2_Table AA.27" xfId="17781"/>
    <cellStyle name="Normal 34 3" xfId="3583"/>
    <cellStyle name="Normal 34 3 2" xfId="17782"/>
    <cellStyle name="Normal 34 3 3" xfId="17783"/>
    <cellStyle name="Normal 34 3_Table AA.27" xfId="17784"/>
    <cellStyle name="Normal 34 4" xfId="17785"/>
    <cellStyle name="Normal 34 5" xfId="17786"/>
    <cellStyle name="Normal 34_Table AA.27" xfId="17787"/>
    <cellStyle name="Normal 35" xfId="179"/>
    <cellStyle name="Normal 35 2" xfId="349"/>
    <cellStyle name="Normal 35 2 2" xfId="3584"/>
    <cellStyle name="Normal 35 2 2 2" xfId="17788"/>
    <cellStyle name="Normal 35 2 2 3" xfId="17789"/>
    <cellStyle name="Normal 35 2 2_Table AA.27" xfId="17790"/>
    <cellStyle name="Normal 35 2 3" xfId="17791"/>
    <cellStyle name="Normal 35 2 4" xfId="17792"/>
    <cellStyle name="Normal 35 2_Table AA.27" xfId="17793"/>
    <cellStyle name="Normal 35 3" xfId="3585"/>
    <cellStyle name="Normal 35 3 2" xfId="17794"/>
    <cellStyle name="Normal 35 3 3" xfId="17795"/>
    <cellStyle name="Normal 35 3_Table AA.27" xfId="17796"/>
    <cellStyle name="Normal 35 4" xfId="17797"/>
    <cellStyle name="Normal 35 5" xfId="17798"/>
    <cellStyle name="Normal 35_Table AA.27" xfId="17799"/>
    <cellStyle name="Normal 36" xfId="180"/>
    <cellStyle name="Normal 36 2" xfId="181"/>
    <cellStyle name="Normal 36 2 2" xfId="350"/>
    <cellStyle name="Normal 36 2 2 2" xfId="3586"/>
    <cellStyle name="Normal 36 2 2 2 2" xfId="17800"/>
    <cellStyle name="Normal 36 2 2 2 3" xfId="17801"/>
    <cellStyle name="Normal 36 2 2 2_Table AA.27" xfId="17802"/>
    <cellStyle name="Normal 36 2 2 3" xfId="17803"/>
    <cellStyle name="Normal 36 2 2 4" xfId="17804"/>
    <cellStyle name="Normal 36 2 2_Table AA.27" xfId="17805"/>
    <cellStyle name="Normal 36 2 3" xfId="3587"/>
    <cellStyle name="Normal 36 2 3 2" xfId="17806"/>
    <cellStyle name="Normal 36 2 3 3" xfId="17807"/>
    <cellStyle name="Normal 36 2 3_Table AA.27" xfId="17808"/>
    <cellStyle name="Normal 36 2 4" xfId="17809"/>
    <cellStyle name="Normal 36 2 5" xfId="17810"/>
    <cellStyle name="Normal 36 2_Table AA.27" xfId="17811"/>
    <cellStyle name="Normal 36 3" xfId="2474"/>
    <cellStyle name="Normal 36 3 2" xfId="2475"/>
    <cellStyle name="Normal 36 3 2 2" xfId="3588"/>
    <cellStyle name="Normal 36 3 2 2 2" xfId="17812"/>
    <cellStyle name="Normal 36 3 2 2 3" xfId="17813"/>
    <cellStyle name="Normal 36 3 2 2_Table AA.27" xfId="17814"/>
    <cellStyle name="Normal 36 3 2 3" xfId="17815"/>
    <cellStyle name="Normal 36 3 2 4" xfId="17816"/>
    <cellStyle name="Normal 36 3 2_Table AA.27" xfId="17817"/>
    <cellStyle name="Normal 36 3 3" xfId="2476"/>
    <cellStyle name="Normal 36 3 3 2" xfId="2477"/>
    <cellStyle name="Normal 36 3 3 3" xfId="17818"/>
    <cellStyle name="Normal 36 3 3_Table AA.27" xfId="17819"/>
    <cellStyle name="Normal 36 3 4" xfId="3589"/>
    <cellStyle name="Normal 36 3 5" xfId="17820"/>
    <cellStyle name="Normal 36 3_Table AA.27" xfId="17821"/>
    <cellStyle name="Normal 36 4" xfId="2478"/>
    <cellStyle name="Normal 36 4 2" xfId="2479"/>
    <cellStyle name="Normal 36 4 3" xfId="17822"/>
    <cellStyle name="Normal 36 4_Table AA.27" xfId="17823"/>
    <cellStyle name="Normal 36 5" xfId="17824"/>
    <cellStyle name="Normal 36 6" xfId="17825"/>
    <cellStyle name="Normal 36_ABS NDA Indicator 1 - checked and changes made" xfId="2480"/>
    <cellStyle name="Normal 37" xfId="182"/>
    <cellStyle name="Normal 37 2" xfId="183"/>
    <cellStyle name="Normal 37 2 2" xfId="351"/>
    <cellStyle name="Normal 37 2 2 2" xfId="3590"/>
    <cellStyle name="Normal 37 2 2 2 2" xfId="17826"/>
    <cellStyle name="Normal 37 2 2 2 3" xfId="17827"/>
    <cellStyle name="Normal 37 2 2 2_Table AA.27" xfId="17828"/>
    <cellStyle name="Normal 37 2 2 3" xfId="17829"/>
    <cellStyle name="Normal 37 2 2 4" xfId="17830"/>
    <cellStyle name="Normal 37 2 2_Table AA.27" xfId="17831"/>
    <cellStyle name="Normal 37 2 3" xfId="3591"/>
    <cellStyle name="Normal 37 2 3 2" xfId="17832"/>
    <cellStyle name="Normal 37 2 3 3" xfId="17833"/>
    <cellStyle name="Normal 37 2 3_Table AA.27" xfId="17834"/>
    <cellStyle name="Normal 37 2 4" xfId="17835"/>
    <cellStyle name="Normal 37 2 5" xfId="17836"/>
    <cellStyle name="Normal 37 2_Table AA.27" xfId="17837"/>
    <cellStyle name="Normal 37 3" xfId="2481"/>
    <cellStyle name="Normal 37 3 2" xfId="2482"/>
    <cellStyle name="Normal 37 3 2 2" xfId="3592"/>
    <cellStyle name="Normal 37 3 2 2 2" xfId="17838"/>
    <cellStyle name="Normal 37 3 2 2 3" xfId="17839"/>
    <cellStyle name="Normal 37 3 2 2_Table AA.27" xfId="17840"/>
    <cellStyle name="Normal 37 3 2 3" xfId="17841"/>
    <cellStyle name="Normal 37 3 2 4" xfId="17842"/>
    <cellStyle name="Normal 37 3 2_Table AA.27" xfId="17843"/>
    <cellStyle name="Normal 37 3 3" xfId="2483"/>
    <cellStyle name="Normal 37 3 3 2" xfId="2484"/>
    <cellStyle name="Normal 37 3 3 3" xfId="17844"/>
    <cellStyle name="Normal 37 3 3_Table AA.27" xfId="17845"/>
    <cellStyle name="Normal 37 3 4" xfId="3593"/>
    <cellStyle name="Normal 37 3 5" xfId="17846"/>
    <cellStyle name="Normal 37 3_Table AA.27" xfId="17847"/>
    <cellStyle name="Normal 37 4" xfId="2485"/>
    <cellStyle name="Normal 37 4 2" xfId="2486"/>
    <cellStyle name="Normal 37 4 3" xfId="17848"/>
    <cellStyle name="Normal 37 4_Table AA.27" xfId="17849"/>
    <cellStyle name="Normal 37 5" xfId="17850"/>
    <cellStyle name="Normal 37 6" xfId="17851"/>
    <cellStyle name="Normal 37_ABS NDA Indicator 1 - checked and changes made" xfId="2487"/>
    <cellStyle name="Normal 38" xfId="184"/>
    <cellStyle name="Normal 38 2" xfId="185"/>
    <cellStyle name="Normal 38 2 2" xfId="352"/>
    <cellStyle name="Normal 38 2 2 2" xfId="3594"/>
    <cellStyle name="Normal 38 2 2 2 2" xfId="17852"/>
    <cellStyle name="Normal 38 2 2 2 3" xfId="17853"/>
    <cellStyle name="Normal 38 2 2 2_Table AA.27" xfId="17854"/>
    <cellStyle name="Normal 38 2 2 3" xfId="17855"/>
    <cellStyle name="Normal 38 2 2 4" xfId="17856"/>
    <cellStyle name="Normal 38 2 2_Table AA.27" xfId="17857"/>
    <cellStyle name="Normal 38 2 3" xfId="3595"/>
    <cellStyle name="Normal 38 2 3 2" xfId="17858"/>
    <cellStyle name="Normal 38 2 3 3" xfId="17859"/>
    <cellStyle name="Normal 38 2 3_Table AA.27" xfId="17860"/>
    <cellStyle name="Normal 38 2 4" xfId="17861"/>
    <cellStyle name="Normal 38 2 5" xfId="17862"/>
    <cellStyle name="Normal 38 2_Table AA.27" xfId="17863"/>
    <cellStyle name="Normal 38 3" xfId="2488"/>
    <cellStyle name="Normal 38 3 2" xfId="2489"/>
    <cellStyle name="Normal 38 3 2 2" xfId="3596"/>
    <cellStyle name="Normal 38 3 2 2 2" xfId="17864"/>
    <cellStyle name="Normal 38 3 2 2 3" xfId="17865"/>
    <cellStyle name="Normal 38 3 2 2_Table AA.27" xfId="17866"/>
    <cellStyle name="Normal 38 3 2 3" xfId="17867"/>
    <cellStyle name="Normal 38 3 2 4" xfId="17868"/>
    <cellStyle name="Normal 38 3 2_Table AA.27" xfId="17869"/>
    <cellStyle name="Normal 38 3 3" xfId="2490"/>
    <cellStyle name="Normal 38 3 3 2" xfId="2491"/>
    <cellStyle name="Normal 38 3 3 3" xfId="17870"/>
    <cellStyle name="Normal 38 3 3_Table AA.27" xfId="17871"/>
    <cellStyle name="Normal 38 3 4" xfId="3597"/>
    <cellStyle name="Normal 38 3 5" xfId="17872"/>
    <cellStyle name="Normal 38 3_Table AA.27" xfId="17873"/>
    <cellStyle name="Normal 38 4" xfId="2492"/>
    <cellStyle name="Normal 38 4 2" xfId="2493"/>
    <cellStyle name="Normal 38 4 3" xfId="17874"/>
    <cellStyle name="Normal 38 4_Table AA.27" xfId="17875"/>
    <cellStyle name="Normal 38 5" xfId="17876"/>
    <cellStyle name="Normal 38 6" xfId="17877"/>
    <cellStyle name="Normal 38_ABS NDA Indicator 1 - checked and changes made" xfId="2494"/>
    <cellStyle name="Normal 39" xfId="186"/>
    <cellStyle name="Normal 39 2" xfId="187"/>
    <cellStyle name="Normal 39 2 2" xfId="353"/>
    <cellStyle name="Normal 39 2 2 2" xfId="3598"/>
    <cellStyle name="Normal 39 2 2 2 2" xfId="17878"/>
    <cellStyle name="Normal 39 2 2 2 3" xfId="17879"/>
    <cellStyle name="Normal 39 2 2 2_Table AA.27" xfId="17880"/>
    <cellStyle name="Normal 39 2 2 3" xfId="17881"/>
    <cellStyle name="Normal 39 2 2 4" xfId="17882"/>
    <cellStyle name="Normal 39 2 2_Table AA.27" xfId="17883"/>
    <cellStyle name="Normal 39 2 3" xfId="3599"/>
    <cellStyle name="Normal 39 2 3 2" xfId="17884"/>
    <cellStyle name="Normal 39 2 3 3" xfId="17885"/>
    <cellStyle name="Normal 39 2 3_Table AA.27" xfId="17886"/>
    <cellStyle name="Normal 39 2 4" xfId="17887"/>
    <cellStyle name="Normal 39 2 5" xfId="17888"/>
    <cellStyle name="Normal 39 2_Table AA.27" xfId="17889"/>
    <cellStyle name="Normal 39 3" xfId="2495"/>
    <cellStyle name="Normal 39 3 2" xfId="2496"/>
    <cellStyle name="Normal 39 3 2 2" xfId="3600"/>
    <cellStyle name="Normal 39 3 2 2 2" xfId="17890"/>
    <cellStyle name="Normal 39 3 2 2 3" xfId="17891"/>
    <cellStyle name="Normal 39 3 2 2_Table AA.27" xfId="17892"/>
    <cellStyle name="Normal 39 3 2 3" xfId="17893"/>
    <cellStyle name="Normal 39 3 2 4" xfId="17894"/>
    <cellStyle name="Normal 39 3 2_Table AA.27" xfId="17895"/>
    <cellStyle name="Normal 39 3 3" xfId="2497"/>
    <cellStyle name="Normal 39 3 3 2" xfId="2498"/>
    <cellStyle name="Normal 39 3 3 3" xfId="17896"/>
    <cellStyle name="Normal 39 3 3_Table AA.27" xfId="17897"/>
    <cellStyle name="Normal 39 3 4" xfId="3601"/>
    <cellStyle name="Normal 39 3 5" xfId="17898"/>
    <cellStyle name="Normal 39 3_Table AA.27" xfId="17899"/>
    <cellStyle name="Normal 39 4" xfId="2499"/>
    <cellStyle name="Normal 39 4 2" xfId="2500"/>
    <cellStyle name="Normal 39 4 3" xfId="17900"/>
    <cellStyle name="Normal 39 4_Table AA.27" xfId="17901"/>
    <cellStyle name="Normal 39 5" xfId="17902"/>
    <cellStyle name="Normal 39 6" xfId="17903"/>
    <cellStyle name="Normal 39_ABS NDA Indicator 1 - checked and changes made" xfId="2501"/>
    <cellStyle name="Normal 4" xfId="188"/>
    <cellStyle name="Normal 4 10" xfId="17904"/>
    <cellStyle name="Normal 4 10 2" xfId="17905"/>
    <cellStyle name="Normal 4 10 2 2" xfId="17906"/>
    <cellStyle name="Normal 4 10 2 3" xfId="17907"/>
    <cellStyle name="Normal 4 10 2_Table AA.27" xfId="17908"/>
    <cellStyle name="Normal 4 10 3" xfId="17909"/>
    <cellStyle name="Normal 4 10 3 2" xfId="17910"/>
    <cellStyle name="Normal 4 10 3_Table AA.27" xfId="17911"/>
    <cellStyle name="Normal 4 10 4" xfId="17912"/>
    <cellStyle name="Normal 4 10 5" xfId="17913"/>
    <cellStyle name="Normal 4 10 6" xfId="17914"/>
    <cellStyle name="Normal 4 10_Table AA.27" xfId="17915"/>
    <cellStyle name="Normal 4 11" xfId="17916"/>
    <cellStyle name="Normal 4 11 2" xfId="17917"/>
    <cellStyle name="Normal 4 11 2 2" xfId="17918"/>
    <cellStyle name="Normal 4 11 2 3" xfId="17919"/>
    <cellStyle name="Normal 4 11 2_Table AA.27" xfId="17920"/>
    <cellStyle name="Normal 4 11 3" xfId="17921"/>
    <cellStyle name="Normal 4 11 3 2" xfId="17922"/>
    <cellStyle name="Normal 4 11 3_Table AA.27" xfId="17923"/>
    <cellStyle name="Normal 4 11 4" xfId="17924"/>
    <cellStyle name="Normal 4 11 5" xfId="17925"/>
    <cellStyle name="Normal 4 11 6" xfId="17926"/>
    <cellStyle name="Normal 4 11_Table AA.27" xfId="17927"/>
    <cellStyle name="Normal 4 12" xfId="17928"/>
    <cellStyle name="Normal 4 12 2" xfId="17929"/>
    <cellStyle name="Normal 4 12_Table AA.27" xfId="17930"/>
    <cellStyle name="Normal 4 13" xfId="17931"/>
    <cellStyle name="Normal 4 14" xfId="17932"/>
    <cellStyle name="Normal 4 15" xfId="17933"/>
    <cellStyle name="Normal 4 2" xfId="189"/>
    <cellStyle name="Normal 4 2 10" xfId="17934"/>
    <cellStyle name="Normal 4 2 11" xfId="17935"/>
    <cellStyle name="Normal 4 2 12" xfId="17936"/>
    <cellStyle name="Normal 4 2 2" xfId="2502"/>
    <cellStyle name="Normal 4 2 2 2" xfId="17937"/>
    <cellStyle name="Normal 4 2 2 2 2" xfId="17938"/>
    <cellStyle name="Normal 4 2 2 2 3" xfId="17939"/>
    <cellStyle name="Normal 4 2 2 2 4" xfId="17940"/>
    <cellStyle name="Normal 4 2 2 2 5" xfId="17941"/>
    <cellStyle name="Normal 4 2 2 2_Table AA.27" xfId="17942"/>
    <cellStyle name="Normal 4 2 2 3" xfId="17943"/>
    <cellStyle name="Normal 4 2 2 4" xfId="17944"/>
    <cellStyle name="Normal 4 2 2 5" xfId="17945"/>
    <cellStyle name="Normal 4 2 2 6" xfId="17946"/>
    <cellStyle name="Normal 4 2 2 7" xfId="17947"/>
    <cellStyle name="Normal 4 2 2 8" xfId="17948"/>
    <cellStyle name="Normal 4 2 2_Table AA.27" xfId="17949"/>
    <cellStyle name="Normal 4 2 3" xfId="17950"/>
    <cellStyle name="Normal 4 2 3 2" xfId="17951"/>
    <cellStyle name="Normal 4 2 3 2 2" xfId="17952"/>
    <cellStyle name="Normal 4 2 3 2 2 2" xfId="17953"/>
    <cellStyle name="Normal 4 2 3 2 2 2 2" xfId="17954"/>
    <cellStyle name="Normal 4 2 3 2 2 2_Table AA.27" xfId="17955"/>
    <cellStyle name="Normal 4 2 3 2 2 3" xfId="17956"/>
    <cellStyle name="Normal 4 2 3 2 2 4" xfId="17957"/>
    <cellStyle name="Normal 4 2 3 2 2_Table AA.27" xfId="17958"/>
    <cellStyle name="Normal 4 2 3 2 3" xfId="17959"/>
    <cellStyle name="Normal 4 2 3 2 3 2" xfId="17960"/>
    <cellStyle name="Normal 4 2 3 2 3_Table AA.27" xfId="17961"/>
    <cellStyle name="Normal 4 2 3 2 4" xfId="17962"/>
    <cellStyle name="Normal 4 2 3 2 5" xfId="17963"/>
    <cellStyle name="Normal 4 2 3 2_Table AA.27" xfId="17964"/>
    <cellStyle name="Normal 4 2 3 3" xfId="17965"/>
    <cellStyle name="Normal 4 2 3 3 2" xfId="17966"/>
    <cellStyle name="Normal 4 2 3 3 2 2" xfId="17967"/>
    <cellStyle name="Normal 4 2 3 3 2_Table AA.27" xfId="17968"/>
    <cellStyle name="Normal 4 2 3 3 3" xfId="17969"/>
    <cellStyle name="Normal 4 2 3 3 4" xfId="17970"/>
    <cellStyle name="Normal 4 2 3 3_Table AA.27" xfId="17971"/>
    <cellStyle name="Normal 4 2 3 4" xfId="17972"/>
    <cellStyle name="Normal 4 2 3 4 2" xfId="17973"/>
    <cellStyle name="Normal 4 2 3 4_Table AA.27" xfId="17974"/>
    <cellStyle name="Normal 4 2 3 5" xfId="17975"/>
    <cellStyle name="Normal 4 2 3 6" xfId="17976"/>
    <cellStyle name="Normal 4 2 3 7" xfId="17977"/>
    <cellStyle name="Normal 4 2 3 8" xfId="17978"/>
    <cellStyle name="Normal 4 2 3 9" xfId="17979"/>
    <cellStyle name="Normal 4 2 3_Table AA.27" xfId="17980"/>
    <cellStyle name="Normal 4 2 4" xfId="17981"/>
    <cellStyle name="Normal 4 2 4 2" xfId="17982"/>
    <cellStyle name="Normal 4 2 4 2 2" xfId="17983"/>
    <cellStyle name="Normal 4 2 4 2 2 2" xfId="17984"/>
    <cellStyle name="Normal 4 2 4 2 2_Table AA.27" xfId="17985"/>
    <cellStyle name="Normal 4 2 4 2 3" xfId="17986"/>
    <cellStyle name="Normal 4 2 4 2_Table AA.27" xfId="17987"/>
    <cellStyle name="Normal 4 2 4 3" xfId="17988"/>
    <cellStyle name="Normal 4 2 4 3 2" xfId="17989"/>
    <cellStyle name="Normal 4 2 4 3_Table AA.27" xfId="17990"/>
    <cellStyle name="Normal 4 2 4 4" xfId="17991"/>
    <cellStyle name="Normal 4 2 4 5" xfId="17992"/>
    <cellStyle name="Normal 4 2 4 6" xfId="17993"/>
    <cellStyle name="Normal 4 2 4 7" xfId="17994"/>
    <cellStyle name="Normal 4 2 4_Table AA.27" xfId="17995"/>
    <cellStyle name="Normal 4 2 5" xfId="17996"/>
    <cellStyle name="Normal 4 2 5 2" xfId="17997"/>
    <cellStyle name="Normal 4 2 5 2 2" xfId="17998"/>
    <cellStyle name="Normal 4 2 5 2 3" xfId="17999"/>
    <cellStyle name="Normal 4 2 5 2_Table AA.27" xfId="18000"/>
    <cellStyle name="Normal 4 2 5 3" xfId="18001"/>
    <cellStyle name="Normal 4 2 5 4" xfId="18002"/>
    <cellStyle name="Normal 4 2 5 5" xfId="18003"/>
    <cellStyle name="Normal 4 2 5 6" xfId="18004"/>
    <cellStyle name="Normal 4 2 5 7" xfId="18005"/>
    <cellStyle name="Normal 4 2 5_Table AA.27" xfId="18006"/>
    <cellStyle name="Normal 4 2 6" xfId="18007"/>
    <cellStyle name="Normal 4 2 7" xfId="18008"/>
    <cellStyle name="Normal 4 2 7 2" xfId="18009"/>
    <cellStyle name="Normal 4 2 7 3" xfId="18010"/>
    <cellStyle name="Normal 4 2 7_Table AA.27" xfId="18011"/>
    <cellStyle name="Normal 4 2 8" xfId="18012"/>
    <cellStyle name="Normal 4 2 9" xfId="18013"/>
    <cellStyle name="Normal 4 2_Dest 15-19 S&amp;T" xfId="18014"/>
    <cellStyle name="Normal 4 3" xfId="190"/>
    <cellStyle name="Normal 4 3 10" xfId="18015"/>
    <cellStyle name="Normal 4 3 11" xfId="18016"/>
    <cellStyle name="Normal 4 3 2" xfId="354"/>
    <cellStyle name="Normal 4 3 2 2" xfId="18017"/>
    <cellStyle name="Normal 4 3 2 2 2" xfId="18018"/>
    <cellStyle name="Normal 4 3 2 2 2 2" xfId="18019"/>
    <cellStyle name="Normal 4 3 2 2 2 2 2" xfId="18020"/>
    <cellStyle name="Normal 4 3 2 2 2 2 2 2" xfId="18021"/>
    <cellStyle name="Normal 4 3 2 2 2 2 2_Table RoGS.NHAPI25 - 3" xfId="18022"/>
    <cellStyle name="Normal 4 3 2 2 2 2 3" xfId="18023"/>
    <cellStyle name="Normal 4 3 2 2 2 2_Table AA.27" xfId="18024"/>
    <cellStyle name="Normal 4 3 2 2 2 3" xfId="18025"/>
    <cellStyle name="Normal 4 3 2 2 2 3 2" xfId="18026"/>
    <cellStyle name="Normal 4 3 2 2 2 3_Table RoGS.NHAPI25 - 3" xfId="18027"/>
    <cellStyle name="Normal 4 3 2 2 2 4" xfId="18028"/>
    <cellStyle name="Normal 4 3 2 2 2_Table AA.27" xfId="18029"/>
    <cellStyle name="Normal 4 3 2 2 3" xfId="18030"/>
    <cellStyle name="Normal 4 3 2 2 3 2" xfId="18031"/>
    <cellStyle name="Normal 4 3 2 2 3 2 2" xfId="18032"/>
    <cellStyle name="Normal 4 3 2 2 3 2_Table RoGS.NHAPI25 - 3" xfId="18033"/>
    <cellStyle name="Normal 4 3 2 2 3 3" xfId="18034"/>
    <cellStyle name="Normal 4 3 2 2 3_Table AA.27" xfId="18035"/>
    <cellStyle name="Normal 4 3 2 2 4" xfId="18036"/>
    <cellStyle name="Normal 4 3 2 2 4 2" xfId="18037"/>
    <cellStyle name="Normal 4 3 2 2 4_Table RoGS.NHAPI25 - 3" xfId="18038"/>
    <cellStyle name="Normal 4 3 2 2 5" xfId="18039"/>
    <cellStyle name="Normal 4 3 2 2_Table AA.27" xfId="18040"/>
    <cellStyle name="Normal 4 3 2 3" xfId="18041"/>
    <cellStyle name="Normal 4 3 2 3 2" xfId="18042"/>
    <cellStyle name="Normal 4 3 2 3 2 2" xfId="18043"/>
    <cellStyle name="Normal 4 3 2 3 2 2 2" xfId="18044"/>
    <cellStyle name="Normal 4 3 2 3 2 2_Table RoGS.NHAPI25 - 3" xfId="18045"/>
    <cellStyle name="Normal 4 3 2 3 2 3" xfId="18046"/>
    <cellStyle name="Normal 4 3 2 3 2_Table AA.27" xfId="18047"/>
    <cellStyle name="Normal 4 3 2 3 3" xfId="18048"/>
    <cellStyle name="Normal 4 3 2 3 3 2" xfId="18049"/>
    <cellStyle name="Normal 4 3 2 3 3_Table RoGS.NHAPI25 - 3" xfId="18050"/>
    <cellStyle name="Normal 4 3 2 3 4" xfId="18051"/>
    <cellStyle name="Normal 4 3 2 3_Table AA.27" xfId="18052"/>
    <cellStyle name="Normal 4 3 2 4" xfId="18053"/>
    <cellStyle name="Normal 4 3 2 4 2" xfId="18054"/>
    <cellStyle name="Normal 4 3 2 4 2 2" xfId="18055"/>
    <cellStyle name="Normal 4 3 2 4 2_Table RoGS.NHAPI25 - 3" xfId="18056"/>
    <cellStyle name="Normal 4 3 2 4 3" xfId="18057"/>
    <cellStyle name="Normal 4 3 2 4_Table AA.27" xfId="18058"/>
    <cellStyle name="Normal 4 3 2 5" xfId="18059"/>
    <cellStyle name="Normal 4 3 2 5 2" xfId="18060"/>
    <cellStyle name="Normal 4 3 2 5_Table RoGS.NHAPI25 - 3" xfId="18061"/>
    <cellStyle name="Normal 4 3 2 6" xfId="18062"/>
    <cellStyle name="Normal 4 3 2 6 2" xfId="18063"/>
    <cellStyle name="Normal 4 3 2 6_Table RoGS.NHAPI25 - 3" xfId="18064"/>
    <cellStyle name="Normal 4 3 2 7" xfId="18065"/>
    <cellStyle name="Normal 4 3 2 8" xfId="18066"/>
    <cellStyle name="Normal 4 3 2_Table AA.27" xfId="18067"/>
    <cellStyle name="Normal 4 3 3" xfId="18068"/>
    <cellStyle name="Normal 4 3 3 2" xfId="18069"/>
    <cellStyle name="Normal 4 3 3 2 2" xfId="18070"/>
    <cellStyle name="Normal 4 3 3 2 2 2" xfId="18071"/>
    <cellStyle name="Normal 4 3 3 2 2 2 2" xfId="18072"/>
    <cellStyle name="Normal 4 3 3 2 2 2_Table RoGS.NHAPI25 - 3" xfId="18073"/>
    <cellStyle name="Normal 4 3 3 2 2 3" xfId="18074"/>
    <cellStyle name="Normal 4 3 3 2 2_Table AA.27" xfId="18075"/>
    <cellStyle name="Normal 4 3 3 2 3" xfId="18076"/>
    <cellStyle name="Normal 4 3 3 2 3 2" xfId="18077"/>
    <cellStyle name="Normal 4 3 3 2 3_Table RoGS.NHAPI25 - 3" xfId="18078"/>
    <cellStyle name="Normal 4 3 3 2 4" xfId="18079"/>
    <cellStyle name="Normal 4 3 3 2_Table AA.27" xfId="18080"/>
    <cellStyle name="Normal 4 3 3 3" xfId="18081"/>
    <cellStyle name="Normal 4 3 3 3 2" xfId="18082"/>
    <cellStyle name="Normal 4 3 3 3 2 2" xfId="18083"/>
    <cellStyle name="Normal 4 3 3 3 2_Table RoGS.NHAPI25 - 3" xfId="18084"/>
    <cellStyle name="Normal 4 3 3 3 3" xfId="18085"/>
    <cellStyle name="Normal 4 3 3 3 4" xfId="18086"/>
    <cellStyle name="Normal 4 3 3 3_Table AA.27" xfId="18087"/>
    <cellStyle name="Normal 4 3 3 4" xfId="18088"/>
    <cellStyle name="Normal 4 3 3 4 2" xfId="18089"/>
    <cellStyle name="Normal 4 3 3 4_Table RoGS.NHAPI25 - 3" xfId="18090"/>
    <cellStyle name="Normal 4 3 3 5" xfId="18091"/>
    <cellStyle name="Normal 4 3 3 6" xfId="18092"/>
    <cellStyle name="Normal 4 3 3 7" xfId="18093"/>
    <cellStyle name="Normal 4 3 3_Table AA.27" xfId="18094"/>
    <cellStyle name="Normal 4 3 4" xfId="18095"/>
    <cellStyle name="Normal 4 3 4 2" xfId="18096"/>
    <cellStyle name="Normal 4 3 4 2 2" xfId="18097"/>
    <cellStyle name="Normal 4 3 4 2 2 2" xfId="18098"/>
    <cellStyle name="Normal 4 3 4 2 2_Table RoGS.NHAPI25 - 3" xfId="18099"/>
    <cellStyle name="Normal 4 3 4 2 3" xfId="18100"/>
    <cellStyle name="Normal 4 3 4 2 4" xfId="18101"/>
    <cellStyle name="Normal 4 3 4 2_Table AA.27" xfId="18102"/>
    <cellStyle name="Normal 4 3 4 3" xfId="18103"/>
    <cellStyle name="Normal 4 3 4 3 2" xfId="18104"/>
    <cellStyle name="Normal 4 3 4 3_Table RoGS.NHAPI25 - 3" xfId="18105"/>
    <cellStyle name="Normal 4 3 4 4" xfId="18106"/>
    <cellStyle name="Normal 4 3 4 5" xfId="18107"/>
    <cellStyle name="Normal 4 3 4 6" xfId="18108"/>
    <cellStyle name="Normal 4 3 4_Table AA.27" xfId="18109"/>
    <cellStyle name="Normal 4 3 5" xfId="18110"/>
    <cellStyle name="Normal 4 3 5 2" xfId="18111"/>
    <cellStyle name="Normal 4 3 5 3" xfId="18112"/>
    <cellStyle name="Normal 4 3 5 4" xfId="18113"/>
    <cellStyle name="Normal 4 3 5_Table AA.27" xfId="18114"/>
    <cellStyle name="Normal 4 3 6" xfId="18115"/>
    <cellStyle name="Normal 4 3 6 2" xfId="18116"/>
    <cellStyle name="Normal 4 3 6 2 2" xfId="18117"/>
    <cellStyle name="Normal 4 3 6 2_Table RoGS.NHAPI25 - 3" xfId="18118"/>
    <cellStyle name="Normal 4 3 6 3" xfId="18119"/>
    <cellStyle name="Normal 4 3 6 4" xfId="18120"/>
    <cellStyle name="Normal 4 3 6_Table AA.27" xfId="18121"/>
    <cellStyle name="Normal 4 3 7" xfId="18122"/>
    <cellStyle name="Normal 4 3 7 2" xfId="18123"/>
    <cellStyle name="Normal 4 3 7_Table RoGS.NHAPI25 - 3" xfId="18124"/>
    <cellStyle name="Normal 4 3 8" xfId="18125"/>
    <cellStyle name="Normal 4 3 8 2" xfId="18126"/>
    <cellStyle name="Normal 4 3 8_Table AA.27" xfId="18127"/>
    <cellStyle name="Normal 4 3 9" xfId="18128"/>
    <cellStyle name="Normal 4 3 9 2" xfId="18129"/>
    <cellStyle name="Normal 4 3 9_Table AA.27" xfId="18130"/>
    <cellStyle name="Normal 4 3_Table AA.27" xfId="18131"/>
    <cellStyle name="Normal 4 4" xfId="3223"/>
    <cellStyle name="Normal 4 4 2" xfId="18132"/>
    <cellStyle name="Normal 4 4 2 2" xfId="18133"/>
    <cellStyle name="Normal 4 4 2 3" xfId="18134"/>
    <cellStyle name="Normal 4 4 2 4" xfId="18135"/>
    <cellStyle name="Normal 4 4 2_Table AA.27" xfId="18136"/>
    <cellStyle name="Normal 4 4 3" xfId="18137"/>
    <cellStyle name="Normal 4 4 3 2" xfId="18138"/>
    <cellStyle name="Normal 4 4 3_Table RoGS.NHAPI25 - 3" xfId="18139"/>
    <cellStyle name="Normal 4 4 4" xfId="18140"/>
    <cellStyle name="Normal 4 4 5" xfId="18141"/>
    <cellStyle name="Normal 4 4 6" xfId="18142"/>
    <cellStyle name="Normal 4 4 7" xfId="18143"/>
    <cellStyle name="Normal 4 4_Table AA.27" xfId="18144"/>
    <cellStyle name="Normal 4 5" xfId="18145"/>
    <cellStyle name="Normal 4 5 2" xfId="18146"/>
    <cellStyle name="Normal 4 5 2 2" xfId="18147"/>
    <cellStyle name="Normal 4 5 2 2 2" xfId="18148"/>
    <cellStyle name="Normal 4 5 2 2 2 2" xfId="18149"/>
    <cellStyle name="Normal 4 5 2 2 2_Table AA.27" xfId="18150"/>
    <cellStyle name="Normal 4 5 2 2 3" xfId="18151"/>
    <cellStyle name="Normal 4 5 2 2_Table AA.27" xfId="18152"/>
    <cellStyle name="Normal 4 5 2 3" xfId="18153"/>
    <cellStyle name="Normal 4 5 2 3 2" xfId="18154"/>
    <cellStyle name="Normal 4 5 2 3_Table AA.27" xfId="18155"/>
    <cellStyle name="Normal 4 5 2 4" xfId="18156"/>
    <cellStyle name="Normal 4 5 2_Table AA.27" xfId="18157"/>
    <cellStyle name="Normal 4 5 3" xfId="18158"/>
    <cellStyle name="Normal 4 5 3 2" xfId="18159"/>
    <cellStyle name="Normal 4 5 3 2 2" xfId="18160"/>
    <cellStyle name="Normal 4 5 3 2_Table AA.27" xfId="18161"/>
    <cellStyle name="Normal 4 5 3 3" xfId="18162"/>
    <cellStyle name="Normal 4 5 3_Table AA.27" xfId="18163"/>
    <cellStyle name="Normal 4 5 4" xfId="18164"/>
    <cellStyle name="Normal 4 5 4 2" xfId="18165"/>
    <cellStyle name="Normal 4 5 4_Table AA.27" xfId="18166"/>
    <cellStyle name="Normal 4 5 5" xfId="18167"/>
    <cellStyle name="Normal 4 5 6" xfId="18168"/>
    <cellStyle name="Normal 4 5 7" xfId="18169"/>
    <cellStyle name="Normal 4 5 8" xfId="18170"/>
    <cellStyle name="Normal 4 5 9" xfId="18171"/>
    <cellStyle name="Normal 4 5_Table AA.27" xfId="18172"/>
    <cellStyle name="Normal 4 6" xfId="18173"/>
    <cellStyle name="Normal 4 6 2" xfId="18174"/>
    <cellStyle name="Normal 4 6 2 2" xfId="18175"/>
    <cellStyle name="Normal 4 6 2 3" xfId="18176"/>
    <cellStyle name="Normal 4 6 2 4" xfId="18177"/>
    <cellStyle name="Normal 4 6 2 5" xfId="18178"/>
    <cellStyle name="Normal 4 6 2_Table RoGS.NHAPI25 - 3" xfId="18179"/>
    <cellStyle name="Normal 4 6 3" xfId="18180"/>
    <cellStyle name="Normal 4 6 3 2" xfId="18181"/>
    <cellStyle name="Normal 4 6 3_Table RoGS.NHAPI25 - 3" xfId="18182"/>
    <cellStyle name="Normal 4 6 4" xfId="18183"/>
    <cellStyle name="Normal 4 6 4 2" xfId="18184"/>
    <cellStyle name="Normal 4 6 4_Table RoGS.NHAPI25 - 3" xfId="18185"/>
    <cellStyle name="Normal 4 6 5" xfId="18186"/>
    <cellStyle name="Normal 4 6 5 2" xfId="18187"/>
    <cellStyle name="Normal 4 6 5_Table RoGS.NHAPI25 - 3" xfId="18188"/>
    <cellStyle name="Normal 4 6 6" xfId="18189"/>
    <cellStyle name="Normal 4 6 7" xfId="18190"/>
    <cellStyle name="Normal 4 6 8" xfId="18191"/>
    <cellStyle name="Normal 4 6_Table AA.27" xfId="18192"/>
    <cellStyle name="Normal 4 7" xfId="18193"/>
    <cellStyle name="Normal 4 7 2" xfId="18194"/>
    <cellStyle name="Normal 4 7 2 2" xfId="18195"/>
    <cellStyle name="Normal 4 7 2 3" xfId="18196"/>
    <cellStyle name="Normal 4 7 2 4" xfId="18197"/>
    <cellStyle name="Normal 4 7 2 5" xfId="18198"/>
    <cellStyle name="Normal 4 7 2_Table RoGS.NHAPI25 - 3" xfId="18199"/>
    <cellStyle name="Normal 4 7 3" xfId="18200"/>
    <cellStyle name="Normal 4 7 3 2" xfId="18201"/>
    <cellStyle name="Normal 4 7 3_Table RoGS.NHAPI25 - 3" xfId="18202"/>
    <cellStyle name="Normal 4 7 4" xfId="18203"/>
    <cellStyle name="Normal 4 7 5" xfId="18204"/>
    <cellStyle name="Normal 4 7 6" xfId="18205"/>
    <cellStyle name="Normal 4 7 7" xfId="18206"/>
    <cellStyle name="Normal 4 7_Table AA.27" xfId="18207"/>
    <cellStyle name="Normal 4 8" xfId="18208"/>
    <cellStyle name="Normal 4 8 2" xfId="18209"/>
    <cellStyle name="Normal 4 8 2 2" xfId="18210"/>
    <cellStyle name="Normal 4 8 2 2 2" xfId="18211"/>
    <cellStyle name="Normal 4 8 2 2 3" xfId="18212"/>
    <cellStyle name="Normal 4 8 2 2_Table AA.27" xfId="18213"/>
    <cellStyle name="Normal 4 8 2 3" xfId="18214"/>
    <cellStyle name="Normal 4 8 2 3 2" xfId="18215"/>
    <cellStyle name="Normal 4 8 2 3_Table AA.27" xfId="18216"/>
    <cellStyle name="Normal 4 8 2 4" xfId="18217"/>
    <cellStyle name="Normal 4 8 2 5" xfId="18218"/>
    <cellStyle name="Normal 4 8 2 6" xfId="18219"/>
    <cellStyle name="Normal 4 8 2_Table AA.27" xfId="18220"/>
    <cellStyle name="Normal 4 8 3" xfId="18221"/>
    <cellStyle name="Normal 4 8 3 2" xfId="18222"/>
    <cellStyle name="Normal 4 8 3 3" xfId="18223"/>
    <cellStyle name="Normal 4 8 3_Table AA.27" xfId="18224"/>
    <cellStyle name="Normal 4 8 4" xfId="18225"/>
    <cellStyle name="Normal 4 8 4 2" xfId="18226"/>
    <cellStyle name="Normal 4 8 4_Table AA.27" xfId="18227"/>
    <cellStyle name="Normal 4 8 5" xfId="18228"/>
    <cellStyle name="Normal 4 8 6" xfId="18229"/>
    <cellStyle name="Normal 4 8 7" xfId="18230"/>
    <cellStyle name="Normal 4 8_Table AA.27" xfId="18231"/>
    <cellStyle name="Normal 4 9" xfId="18232"/>
    <cellStyle name="Normal 4 9 2" xfId="18233"/>
    <cellStyle name="Normal 4 9 2 2" xfId="18234"/>
    <cellStyle name="Normal 4 9 2 2 2" xfId="18235"/>
    <cellStyle name="Normal 4 9 2 2 3" xfId="18236"/>
    <cellStyle name="Normal 4 9 2 2_Table AA.27" xfId="18237"/>
    <cellStyle name="Normal 4 9 2 3" xfId="18238"/>
    <cellStyle name="Normal 4 9 2 3 2" xfId="18239"/>
    <cellStyle name="Normal 4 9 2 3_Table AA.27" xfId="18240"/>
    <cellStyle name="Normal 4 9 2 4" xfId="18241"/>
    <cellStyle name="Normal 4 9 2 5" xfId="18242"/>
    <cellStyle name="Normal 4 9 2 6" xfId="18243"/>
    <cellStyle name="Normal 4 9 2_Table AA.27" xfId="18244"/>
    <cellStyle name="Normal 4 9 3" xfId="18245"/>
    <cellStyle name="Normal 4 9 3 2" xfId="18246"/>
    <cellStyle name="Normal 4 9 3 3" xfId="18247"/>
    <cellStyle name="Normal 4 9 3_Table AA.27" xfId="18248"/>
    <cellStyle name="Normal 4 9 4" xfId="18249"/>
    <cellStyle name="Normal 4 9 4 2" xfId="18250"/>
    <cellStyle name="Normal 4 9 4_Table AA.27" xfId="18251"/>
    <cellStyle name="Normal 4 9 5" xfId="18252"/>
    <cellStyle name="Normal 4 9 6" xfId="18253"/>
    <cellStyle name="Normal 4 9 7" xfId="18254"/>
    <cellStyle name="Normal 4 9_Table AA.27" xfId="18255"/>
    <cellStyle name="Normal 4_2010-11_PH_SOMIH_PI_7_NAHA_20111107" xfId="18256"/>
    <cellStyle name="Normal 40" xfId="191"/>
    <cellStyle name="Normal 40 2" xfId="192"/>
    <cellStyle name="Normal 40 2 2" xfId="355"/>
    <cellStyle name="Normal 40 2 2 2" xfId="3602"/>
    <cellStyle name="Normal 40 2 2 2 2" xfId="18257"/>
    <cellStyle name="Normal 40 2 2 2 3" xfId="18258"/>
    <cellStyle name="Normal 40 2 2 2_Table AA.27" xfId="18259"/>
    <cellStyle name="Normal 40 2 2 3" xfId="18260"/>
    <cellStyle name="Normal 40 2 2 4" xfId="18261"/>
    <cellStyle name="Normal 40 2 2_Table AA.27" xfId="18262"/>
    <cellStyle name="Normal 40 2 3" xfId="3603"/>
    <cellStyle name="Normal 40 2 3 2" xfId="18263"/>
    <cellStyle name="Normal 40 2 3 3" xfId="18264"/>
    <cellStyle name="Normal 40 2 3_Table AA.27" xfId="18265"/>
    <cellStyle name="Normal 40 2 4" xfId="18266"/>
    <cellStyle name="Normal 40 2 5" xfId="18267"/>
    <cellStyle name="Normal 40 2_Table AA.27" xfId="18268"/>
    <cellStyle name="Normal 40 3" xfId="2503"/>
    <cellStyle name="Normal 40 3 2" xfId="2504"/>
    <cellStyle name="Normal 40 3 2 2" xfId="3604"/>
    <cellStyle name="Normal 40 3 2 2 2" xfId="18269"/>
    <cellStyle name="Normal 40 3 2 2 3" xfId="18270"/>
    <cellStyle name="Normal 40 3 2 2_Table AA.27" xfId="18271"/>
    <cellStyle name="Normal 40 3 2 3" xfId="18272"/>
    <cellStyle name="Normal 40 3 2 4" xfId="18273"/>
    <cellStyle name="Normal 40 3 2_Table AA.27" xfId="18274"/>
    <cellStyle name="Normal 40 3 3" xfId="2505"/>
    <cellStyle name="Normal 40 3 3 2" xfId="2506"/>
    <cellStyle name="Normal 40 3 3 3" xfId="18275"/>
    <cellStyle name="Normal 40 3 3_Table AA.27" xfId="18276"/>
    <cellStyle name="Normal 40 3 4" xfId="3605"/>
    <cellStyle name="Normal 40 3 5" xfId="18277"/>
    <cellStyle name="Normal 40 3_Table AA.27" xfId="18278"/>
    <cellStyle name="Normal 40 4" xfId="2507"/>
    <cellStyle name="Normal 40 4 2" xfId="2508"/>
    <cellStyle name="Normal 40 4 3" xfId="18279"/>
    <cellStyle name="Normal 40 4_Table AA.27" xfId="18280"/>
    <cellStyle name="Normal 40 5" xfId="18281"/>
    <cellStyle name="Normal 40 6" xfId="18282"/>
    <cellStyle name="Normal 40_ABS NDA Indicator 1 - checked and changes made" xfId="2509"/>
    <cellStyle name="Normal 41" xfId="193"/>
    <cellStyle name="Normal 41 2" xfId="194"/>
    <cellStyle name="Normal 41 2 2" xfId="356"/>
    <cellStyle name="Normal 41 2 2 2" xfId="3606"/>
    <cellStyle name="Normal 41 2 2 2 2" xfId="18283"/>
    <cellStyle name="Normal 41 2 2 2 3" xfId="18284"/>
    <cellStyle name="Normal 41 2 2 2_Table AA.27" xfId="18285"/>
    <cellStyle name="Normal 41 2 2 3" xfId="18286"/>
    <cellStyle name="Normal 41 2 2 4" xfId="18287"/>
    <cellStyle name="Normal 41 2 2_Table AA.27" xfId="18288"/>
    <cellStyle name="Normal 41 2 3" xfId="3607"/>
    <cellStyle name="Normal 41 2 3 2" xfId="18289"/>
    <cellStyle name="Normal 41 2 3 3" xfId="18290"/>
    <cellStyle name="Normal 41 2 3_Table AA.27" xfId="18291"/>
    <cellStyle name="Normal 41 2 4" xfId="18292"/>
    <cellStyle name="Normal 41 2 5" xfId="18293"/>
    <cellStyle name="Normal 41 2_Table AA.27" xfId="18294"/>
    <cellStyle name="Normal 41 3" xfId="2510"/>
    <cellStyle name="Normal 41 3 2" xfId="2511"/>
    <cellStyle name="Normal 41 3 2 2" xfId="3608"/>
    <cellStyle name="Normal 41 3 2 2 2" xfId="18295"/>
    <cellStyle name="Normal 41 3 2 2 3" xfId="18296"/>
    <cellStyle name="Normal 41 3 2 2_Table AA.27" xfId="18297"/>
    <cellStyle name="Normal 41 3 2 3" xfId="18298"/>
    <cellStyle name="Normal 41 3 2 4" xfId="18299"/>
    <cellStyle name="Normal 41 3 2_Table AA.27" xfId="18300"/>
    <cellStyle name="Normal 41 3 3" xfId="2512"/>
    <cellStyle name="Normal 41 3 3 2" xfId="2513"/>
    <cellStyle name="Normal 41 3 3 3" xfId="18301"/>
    <cellStyle name="Normal 41 3 3_Table AA.27" xfId="18302"/>
    <cellStyle name="Normal 41 3 4" xfId="3609"/>
    <cellStyle name="Normal 41 3 5" xfId="18303"/>
    <cellStyle name="Normal 41 3_Table AA.27" xfId="18304"/>
    <cellStyle name="Normal 41 4" xfId="2514"/>
    <cellStyle name="Normal 41 4 2" xfId="2515"/>
    <cellStyle name="Normal 41 4 3" xfId="18305"/>
    <cellStyle name="Normal 41 4_Table AA.27" xfId="18306"/>
    <cellStyle name="Normal 41 5" xfId="18307"/>
    <cellStyle name="Normal 41 6" xfId="18308"/>
    <cellStyle name="Normal 41_ABS NDA Indicator 1 - checked and changes made" xfId="2516"/>
    <cellStyle name="Normal 42" xfId="195"/>
    <cellStyle name="Normal 42 2" xfId="357"/>
    <cellStyle name="Normal 42 2 2" xfId="3610"/>
    <cellStyle name="Normal 42 2 2 2" xfId="18309"/>
    <cellStyle name="Normal 42 2 2 3" xfId="18310"/>
    <cellStyle name="Normal 42 2 2_Table AA.27" xfId="18311"/>
    <cellStyle name="Normal 42 2 3" xfId="18312"/>
    <cellStyle name="Normal 42 2 4" xfId="18313"/>
    <cellStyle name="Normal 42 2_Table AA.27" xfId="18314"/>
    <cellStyle name="Normal 42 3" xfId="3611"/>
    <cellStyle name="Normal 42 3 2" xfId="18315"/>
    <cellStyle name="Normal 42 3 3" xfId="18316"/>
    <cellStyle name="Normal 42 3_Table AA.27" xfId="18317"/>
    <cellStyle name="Normal 42 4" xfId="18318"/>
    <cellStyle name="Normal 42 5" xfId="18319"/>
    <cellStyle name="Normal 42_Table AA.27" xfId="18320"/>
    <cellStyle name="Normal 43" xfId="196"/>
    <cellStyle name="Normal 43 2" xfId="358"/>
    <cellStyle name="Normal 43 2 2" xfId="3612"/>
    <cellStyle name="Normal 43 2 2 2" xfId="18321"/>
    <cellStyle name="Normal 43 2 2 3" xfId="18322"/>
    <cellStyle name="Normal 43 2 2_Table AA.27" xfId="18323"/>
    <cellStyle name="Normal 43 2 3" xfId="18324"/>
    <cellStyle name="Normal 43 2 4" xfId="18325"/>
    <cellStyle name="Normal 43 2_Table AA.27" xfId="18326"/>
    <cellStyle name="Normal 43 3" xfId="3613"/>
    <cellStyle name="Normal 43 3 2" xfId="18327"/>
    <cellStyle name="Normal 43 3 3" xfId="18328"/>
    <cellStyle name="Normal 43 3_Table AA.27" xfId="18329"/>
    <cellStyle name="Normal 43 4" xfId="18330"/>
    <cellStyle name="Normal 43 5" xfId="18331"/>
    <cellStyle name="Normal 43_Table AA.27" xfId="18332"/>
    <cellStyle name="Normal 44" xfId="197"/>
    <cellStyle name="Normal 44 2" xfId="359"/>
    <cellStyle name="Normal 44 2 2" xfId="3614"/>
    <cellStyle name="Normal 44 2 2 2" xfId="18333"/>
    <cellStyle name="Normal 44 2 2 3" xfId="18334"/>
    <cellStyle name="Normal 44 2 2_Table AA.27" xfId="18335"/>
    <cellStyle name="Normal 44 2 3" xfId="18336"/>
    <cellStyle name="Normal 44 2 4" xfId="18337"/>
    <cellStyle name="Normal 44 2_Table AA.27" xfId="18338"/>
    <cellStyle name="Normal 44 3" xfId="3615"/>
    <cellStyle name="Normal 44 3 2" xfId="18339"/>
    <cellStyle name="Normal 44 3 3" xfId="18340"/>
    <cellStyle name="Normal 44 3_Table AA.27" xfId="18341"/>
    <cellStyle name="Normal 44 4" xfId="18342"/>
    <cellStyle name="Normal 44 5" xfId="18343"/>
    <cellStyle name="Normal 44_Table AA.27" xfId="18344"/>
    <cellStyle name="Normal 45" xfId="198"/>
    <cellStyle name="Normal 45 2" xfId="360"/>
    <cellStyle name="Normal 45 2 2" xfId="3616"/>
    <cellStyle name="Normal 45 2 2 2" xfId="18345"/>
    <cellStyle name="Normal 45 2 2 3" xfId="18346"/>
    <cellStyle name="Normal 45 2 2_Table AA.27" xfId="18347"/>
    <cellStyle name="Normal 45 2 3" xfId="18348"/>
    <cellStyle name="Normal 45 2 4" xfId="18349"/>
    <cellStyle name="Normal 45 2_Table AA.27" xfId="18350"/>
    <cellStyle name="Normal 45 3" xfId="3617"/>
    <cellStyle name="Normal 45 3 2" xfId="18351"/>
    <cellStyle name="Normal 45 3 3" xfId="18352"/>
    <cellStyle name="Normal 45 3_Table AA.27" xfId="18353"/>
    <cellStyle name="Normal 45 4" xfId="18354"/>
    <cellStyle name="Normal 45 5" xfId="18355"/>
    <cellStyle name="Normal 45_Table AA.27" xfId="18356"/>
    <cellStyle name="Normal 46" xfId="199"/>
    <cellStyle name="Normal 46 2" xfId="361"/>
    <cellStyle name="Normal 46 2 2" xfId="3618"/>
    <cellStyle name="Normal 46 2 2 2" xfId="18357"/>
    <cellStyle name="Normal 46 2 2 3" xfId="18358"/>
    <cellStyle name="Normal 46 2 2_Table AA.27" xfId="18359"/>
    <cellStyle name="Normal 46 2 3" xfId="18360"/>
    <cellStyle name="Normal 46 2 4" xfId="18361"/>
    <cellStyle name="Normal 46 2_Table AA.27" xfId="18362"/>
    <cellStyle name="Normal 46 3" xfId="3619"/>
    <cellStyle name="Normal 46 3 2" xfId="18363"/>
    <cellStyle name="Normal 46 3 3" xfId="18364"/>
    <cellStyle name="Normal 46 3_Table AA.27" xfId="18365"/>
    <cellStyle name="Normal 46 4" xfId="18366"/>
    <cellStyle name="Normal 46 5" xfId="18367"/>
    <cellStyle name="Normal 46_Table AA.27" xfId="18368"/>
    <cellStyle name="Normal 47" xfId="200"/>
    <cellStyle name="Normal 47 2" xfId="362"/>
    <cellStyle name="Normal 47 2 2" xfId="3620"/>
    <cellStyle name="Normal 47 2 2 2" xfId="18369"/>
    <cellStyle name="Normal 47 2 2 3" xfId="18370"/>
    <cellStyle name="Normal 47 2 2_Table AA.27" xfId="18371"/>
    <cellStyle name="Normal 47 2 3" xfId="18372"/>
    <cellStyle name="Normal 47 2 4" xfId="18373"/>
    <cellStyle name="Normal 47 2_Table AA.27" xfId="18374"/>
    <cellStyle name="Normal 47 3" xfId="3621"/>
    <cellStyle name="Normal 47 3 2" xfId="18375"/>
    <cellStyle name="Normal 47 3 3" xfId="18376"/>
    <cellStyle name="Normal 47 3_Table AA.27" xfId="18377"/>
    <cellStyle name="Normal 47 4" xfId="18378"/>
    <cellStyle name="Normal 47 5" xfId="18379"/>
    <cellStyle name="Normal 47_Table AA.27" xfId="18380"/>
    <cellStyle name="Normal 48" xfId="201"/>
    <cellStyle name="Normal 48 2" xfId="363"/>
    <cellStyle name="Normal 48 2 2" xfId="3622"/>
    <cellStyle name="Normal 48 2 2 2" xfId="18381"/>
    <cellStyle name="Normal 48 2 2 3" xfId="18382"/>
    <cellStyle name="Normal 48 2 2_Table AA.27" xfId="18383"/>
    <cellStyle name="Normal 48 2 3" xfId="18384"/>
    <cellStyle name="Normal 48 2 4" xfId="18385"/>
    <cellStyle name="Normal 48 2_Table AA.27" xfId="18386"/>
    <cellStyle name="Normal 48 3" xfId="3623"/>
    <cellStyle name="Normal 48 3 2" xfId="18387"/>
    <cellStyle name="Normal 48 3 3" xfId="18388"/>
    <cellStyle name="Normal 48 3_Table AA.27" xfId="18389"/>
    <cellStyle name="Normal 48 4" xfId="18390"/>
    <cellStyle name="Normal 48 5" xfId="18391"/>
    <cellStyle name="Normal 48_Table AA.27" xfId="18392"/>
    <cellStyle name="Normal 49" xfId="202"/>
    <cellStyle name="Normal 49 2" xfId="364"/>
    <cellStyle name="Normal 49 2 2" xfId="3624"/>
    <cellStyle name="Normal 49 2 2 2" xfId="18393"/>
    <cellStyle name="Normal 49 2 2 3" xfId="18394"/>
    <cellStyle name="Normal 49 2 2_Table AA.27" xfId="18395"/>
    <cellStyle name="Normal 49 2 3" xfId="18396"/>
    <cellStyle name="Normal 49 2 4" xfId="18397"/>
    <cellStyle name="Normal 49 2_Table AA.27" xfId="18398"/>
    <cellStyle name="Normal 49 3" xfId="3625"/>
    <cellStyle name="Normal 49 3 2" xfId="18399"/>
    <cellStyle name="Normal 49 3 3" xfId="18400"/>
    <cellStyle name="Normal 49 3_Table AA.27" xfId="18401"/>
    <cellStyle name="Normal 49 4" xfId="18402"/>
    <cellStyle name="Normal 49 5" xfId="18403"/>
    <cellStyle name="Normal 49_Table AA.27" xfId="18404"/>
    <cellStyle name="Normal 5" xfId="203"/>
    <cellStyle name="Normal 5 10" xfId="18405"/>
    <cellStyle name="Normal 5 2" xfId="365"/>
    <cellStyle name="Normal 5 2 2" xfId="18406"/>
    <cellStyle name="Normal 5 2 2 10" xfId="18407"/>
    <cellStyle name="Normal 5 2 2 2" xfId="18408"/>
    <cellStyle name="Normal 5 2 2 2 2" xfId="18409"/>
    <cellStyle name="Normal 5 2 2 2 2 2" xfId="18410"/>
    <cellStyle name="Normal 5 2 2 2 2 3" xfId="18411"/>
    <cellStyle name="Normal 5 2 2 2 2_Table AA.27" xfId="18412"/>
    <cellStyle name="Normal 5 2 2 2 3" xfId="18413"/>
    <cellStyle name="Normal 5 2 2 2 4" xfId="18414"/>
    <cellStyle name="Normal 5 2 2 2_Table AA.27" xfId="18415"/>
    <cellStyle name="Normal 5 2 2 3" xfId="18416"/>
    <cellStyle name="Normal 5 2 2 3 2" xfId="18417"/>
    <cellStyle name="Normal 5 2 2 3 3" xfId="18418"/>
    <cellStyle name="Normal 5 2 2 3_Table AA.27" xfId="18419"/>
    <cellStyle name="Normal 5 2 2 4" xfId="18420"/>
    <cellStyle name="Normal 5 2 2 5" xfId="18421"/>
    <cellStyle name="Normal 5 2 2 6" xfId="18422"/>
    <cellStyle name="Normal 5 2 2 7" xfId="18423"/>
    <cellStyle name="Normal 5 2 2 8" xfId="18424"/>
    <cellStyle name="Normal 5 2 2 9" xfId="18425"/>
    <cellStyle name="Normal 5 2 2_Table AA.27" xfId="18426"/>
    <cellStyle name="Normal 5 2 3" xfId="18427"/>
    <cellStyle name="Normal 5 2 3 2" xfId="18428"/>
    <cellStyle name="Normal 5 2 3_Table RoGS.NHAPI25 - 3" xfId="18429"/>
    <cellStyle name="Normal 5 2 4" xfId="18430"/>
    <cellStyle name="Normal 5 2 5" xfId="18431"/>
    <cellStyle name="Normal 5 2 6" xfId="18432"/>
    <cellStyle name="Normal 5 2_Table 1.25.6 resupply new" xfId="18433"/>
    <cellStyle name="Normal 5 3" xfId="2517"/>
    <cellStyle name="Normal 5 3 2" xfId="3626"/>
    <cellStyle name="Normal 5 3 2 2" xfId="18434"/>
    <cellStyle name="Normal 5 3 2 3" xfId="18435"/>
    <cellStyle name="Normal 5 3 2_Table AA.27" xfId="18436"/>
    <cellStyle name="Normal 5 3 3" xfId="18437"/>
    <cellStyle name="Normal 5 3 4" xfId="18438"/>
    <cellStyle name="Normal 5 3 5" xfId="18439"/>
    <cellStyle name="Normal 5 3 6" xfId="18440"/>
    <cellStyle name="Normal 5 3 7" xfId="18441"/>
    <cellStyle name="Normal 5 3_Table RoGS.NHAPI25 - 3" xfId="18442"/>
    <cellStyle name="Normal 5 4" xfId="3224"/>
    <cellStyle name="Normal 5 4 2" xfId="18443"/>
    <cellStyle name="Normal 5 4 2 2" xfId="18444"/>
    <cellStyle name="Normal 5 4 2 3" xfId="18445"/>
    <cellStyle name="Normal 5 4 2 4" xfId="18446"/>
    <cellStyle name="Normal 5 4 2_Table RoGS.NHAPI25 - 3" xfId="18447"/>
    <cellStyle name="Normal 5 4 3" xfId="18448"/>
    <cellStyle name="Normal 5 4 3 2" xfId="18449"/>
    <cellStyle name="Normal 5 4 3_Table RoGS.NHAPI25 - 3" xfId="18450"/>
    <cellStyle name="Normal 5 4 4" xfId="18451"/>
    <cellStyle name="Normal 5 4 5" xfId="18452"/>
    <cellStyle name="Normal 5 4_Table AA.27" xfId="18453"/>
    <cellStyle name="Normal 5 5" xfId="18454"/>
    <cellStyle name="Normal 5 5 2" xfId="18455"/>
    <cellStyle name="Normal 5 5 2 2" xfId="18456"/>
    <cellStyle name="Normal 5 5 2 2 2" xfId="18457"/>
    <cellStyle name="Normal 5 5 2 2_Table RoGS.NHAPI25 - 3" xfId="18458"/>
    <cellStyle name="Normal 5 5 2 3" xfId="18459"/>
    <cellStyle name="Normal 5 5 2 4" xfId="18460"/>
    <cellStyle name="Normal 5 5 2_Table AA.27" xfId="18461"/>
    <cellStyle name="Normal 5 5 3" xfId="18462"/>
    <cellStyle name="Normal 5 5 3 2" xfId="18463"/>
    <cellStyle name="Normal 5 5 3 3" xfId="18464"/>
    <cellStyle name="Normal 5 5 3_Table RoGS.NHAPI25 - 3" xfId="18465"/>
    <cellStyle name="Normal 5 5 4" xfId="18466"/>
    <cellStyle name="Normal 5 5 5" xfId="18467"/>
    <cellStyle name="Normal 5 5 6" xfId="18468"/>
    <cellStyle name="Normal 5 5_Table AA.27" xfId="18469"/>
    <cellStyle name="Normal 5 6" xfId="18470"/>
    <cellStyle name="Normal 5 7" xfId="18471"/>
    <cellStyle name="Normal 5 8" xfId="18472"/>
    <cellStyle name="Normal 5 9" xfId="18473"/>
    <cellStyle name="Normal 5_2010-11_PH_SOMIH_PI_7_NAHA_20111107" xfId="18474"/>
    <cellStyle name="Normal 50" xfId="204"/>
    <cellStyle name="Normal 50 2" xfId="366"/>
    <cellStyle name="Normal 50 2 2" xfId="3627"/>
    <cellStyle name="Normal 50 2 2 2" xfId="18475"/>
    <cellStyle name="Normal 50 2 2 3" xfId="18476"/>
    <cellStyle name="Normal 50 2 2_Table AA.27" xfId="18477"/>
    <cellStyle name="Normal 50 2 3" xfId="18478"/>
    <cellStyle name="Normal 50 2 4" xfId="18479"/>
    <cellStyle name="Normal 50 2_Table AA.27" xfId="18480"/>
    <cellStyle name="Normal 50 3" xfId="3628"/>
    <cellStyle name="Normal 50 3 2" xfId="18481"/>
    <cellStyle name="Normal 50 3 3" xfId="18482"/>
    <cellStyle name="Normal 50 3_Table AA.27" xfId="18483"/>
    <cellStyle name="Normal 50 4" xfId="18484"/>
    <cellStyle name="Normal 50 5" xfId="18485"/>
    <cellStyle name="Normal 50_Table AA.27" xfId="18486"/>
    <cellStyle name="Normal 51" xfId="205"/>
    <cellStyle name="Normal 51 2" xfId="367"/>
    <cellStyle name="Normal 51 2 2" xfId="3629"/>
    <cellStyle name="Normal 51 2 2 2" xfId="18487"/>
    <cellStyle name="Normal 51 2 2 3" xfId="18488"/>
    <cellStyle name="Normal 51 2 2_Table AA.27" xfId="18489"/>
    <cellStyle name="Normal 51 2 3" xfId="18490"/>
    <cellStyle name="Normal 51 2 4" xfId="18491"/>
    <cellStyle name="Normal 51 2_Table AA.27" xfId="18492"/>
    <cellStyle name="Normal 51 3" xfId="3630"/>
    <cellStyle name="Normal 51 3 2" xfId="18493"/>
    <cellStyle name="Normal 51 3 3" xfId="18494"/>
    <cellStyle name="Normal 51 3_Table AA.27" xfId="18495"/>
    <cellStyle name="Normal 51 4" xfId="18496"/>
    <cellStyle name="Normal 51 5" xfId="18497"/>
    <cellStyle name="Normal 51_Table AA.27" xfId="18498"/>
    <cellStyle name="Normal 52" xfId="206"/>
    <cellStyle name="Normal 52 2" xfId="368"/>
    <cellStyle name="Normal 52 2 2" xfId="3631"/>
    <cellStyle name="Normal 52 2 2 2" xfId="18499"/>
    <cellStyle name="Normal 52 2 2 3" xfId="18500"/>
    <cellStyle name="Normal 52 2 2_Table AA.27" xfId="18501"/>
    <cellStyle name="Normal 52 2 3" xfId="18502"/>
    <cellStyle name="Normal 52 2 4" xfId="18503"/>
    <cellStyle name="Normal 52 2_Table AA.27" xfId="18504"/>
    <cellStyle name="Normal 52 3" xfId="3632"/>
    <cellStyle name="Normal 52 3 2" xfId="18505"/>
    <cellStyle name="Normal 52 3 3" xfId="18506"/>
    <cellStyle name="Normal 52 3_Table AA.27" xfId="18507"/>
    <cellStyle name="Normal 52 4" xfId="18508"/>
    <cellStyle name="Normal 52 5" xfId="18509"/>
    <cellStyle name="Normal 52_Table AA.27" xfId="18510"/>
    <cellStyle name="Normal 53" xfId="207"/>
    <cellStyle name="Normal 53 2" xfId="369"/>
    <cellStyle name="Normal 53 2 2" xfId="3633"/>
    <cellStyle name="Normal 53 2 2 2" xfId="18511"/>
    <cellStyle name="Normal 53 2 2 3" xfId="18512"/>
    <cellStyle name="Normal 53 2 2_Table AA.27" xfId="18513"/>
    <cellStyle name="Normal 53 2 3" xfId="18514"/>
    <cellStyle name="Normal 53 2 4" xfId="18515"/>
    <cellStyle name="Normal 53 2_Table AA.27" xfId="18516"/>
    <cellStyle name="Normal 53 3" xfId="3634"/>
    <cellStyle name="Normal 53 3 2" xfId="18517"/>
    <cellStyle name="Normal 53 3 3" xfId="18518"/>
    <cellStyle name="Normal 53 3_Table AA.27" xfId="18519"/>
    <cellStyle name="Normal 53 4" xfId="18520"/>
    <cellStyle name="Normal 53 5" xfId="18521"/>
    <cellStyle name="Normal 53_Table AA.27" xfId="18522"/>
    <cellStyle name="Normal 54" xfId="208"/>
    <cellStyle name="Normal 54 2" xfId="370"/>
    <cellStyle name="Normal 54 2 2" xfId="3635"/>
    <cellStyle name="Normal 54 2 2 2" xfId="18523"/>
    <cellStyle name="Normal 54 2 2 3" xfId="18524"/>
    <cellStyle name="Normal 54 2 2_Table AA.27" xfId="18525"/>
    <cellStyle name="Normal 54 2 3" xfId="18526"/>
    <cellStyle name="Normal 54 2 4" xfId="18527"/>
    <cellStyle name="Normal 54 2_Table AA.27" xfId="18528"/>
    <cellStyle name="Normal 54 3" xfId="3636"/>
    <cellStyle name="Normal 54 3 2" xfId="18529"/>
    <cellStyle name="Normal 54 3 3" xfId="18530"/>
    <cellStyle name="Normal 54 3_Table AA.27" xfId="18531"/>
    <cellStyle name="Normal 54 4" xfId="18532"/>
    <cellStyle name="Normal 54 5" xfId="18533"/>
    <cellStyle name="Normal 54_Table AA.27" xfId="18534"/>
    <cellStyle name="Normal 55" xfId="209"/>
    <cellStyle name="Normal 55 2" xfId="371"/>
    <cellStyle name="Normal 55 2 2" xfId="3637"/>
    <cellStyle name="Normal 55 2 2 2" xfId="18535"/>
    <cellStyle name="Normal 55 2 2 3" xfId="18536"/>
    <cellStyle name="Normal 55 2 2_Table AA.27" xfId="18537"/>
    <cellStyle name="Normal 55 2 3" xfId="18538"/>
    <cellStyle name="Normal 55 2 4" xfId="18539"/>
    <cellStyle name="Normal 55 2_Table AA.27" xfId="18540"/>
    <cellStyle name="Normal 55 3" xfId="3638"/>
    <cellStyle name="Normal 55 3 2" xfId="18541"/>
    <cellStyle name="Normal 55 3 3" xfId="18542"/>
    <cellStyle name="Normal 55 3_Table AA.27" xfId="18543"/>
    <cellStyle name="Normal 55 4" xfId="18544"/>
    <cellStyle name="Normal 55 5" xfId="18545"/>
    <cellStyle name="Normal 55_Table AA.27" xfId="18546"/>
    <cellStyle name="Normal 56" xfId="210"/>
    <cellStyle name="Normal 56 2" xfId="372"/>
    <cellStyle name="Normal 56 2 2" xfId="3639"/>
    <cellStyle name="Normal 56 2 2 2" xfId="18547"/>
    <cellStyle name="Normal 56 2 2 3" xfId="18548"/>
    <cellStyle name="Normal 56 2 2_Table AA.27" xfId="18549"/>
    <cellStyle name="Normal 56 2 3" xfId="18550"/>
    <cellStyle name="Normal 56 2 4" xfId="18551"/>
    <cellStyle name="Normal 56 2_Table AA.27" xfId="18552"/>
    <cellStyle name="Normal 56 3" xfId="3640"/>
    <cellStyle name="Normal 56 3 2" xfId="18553"/>
    <cellStyle name="Normal 56 3 3" xfId="18554"/>
    <cellStyle name="Normal 56 3_Table AA.27" xfId="18555"/>
    <cellStyle name="Normal 56 4" xfId="18556"/>
    <cellStyle name="Normal 56 5" xfId="18557"/>
    <cellStyle name="Normal 56_Table AA.27" xfId="18558"/>
    <cellStyle name="Normal 57" xfId="211"/>
    <cellStyle name="Normal 57 2" xfId="373"/>
    <cellStyle name="Normal 57 2 2" xfId="3641"/>
    <cellStyle name="Normal 57 2 2 2" xfId="18559"/>
    <cellStyle name="Normal 57 2 2 3" xfId="18560"/>
    <cellStyle name="Normal 57 2 2_Table AA.27" xfId="18561"/>
    <cellStyle name="Normal 57 2 3" xfId="18562"/>
    <cellStyle name="Normal 57 2 4" xfId="18563"/>
    <cellStyle name="Normal 57 2_Table AA.27" xfId="18564"/>
    <cellStyle name="Normal 57 3" xfId="3642"/>
    <cellStyle name="Normal 57 3 2" xfId="18565"/>
    <cellStyle name="Normal 57 3 3" xfId="18566"/>
    <cellStyle name="Normal 57 3_Table AA.27" xfId="18567"/>
    <cellStyle name="Normal 57 4" xfId="18568"/>
    <cellStyle name="Normal 57 5" xfId="18569"/>
    <cellStyle name="Normal 57_Table AA.27" xfId="18570"/>
    <cellStyle name="Normal 58" xfId="212"/>
    <cellStyle name="Normal 58 2" xfId="374"/>
    <cellStyle name="Normal 58 2 2" xfId="3643"/>
    <cellStyle name="Normal 58 2 2 2" xfId="18571"/>
    <cellStyle name="Normal 58 2 2 3" xfId="18572"/>
    <cellStyle name="Normal 58 2 2_Table AA.27" xfId="18573"/>
    <cellStyle name="Normal 58 2 3" xfId="18574"/>
    <cellStyle name="Normal 58 2 4" xfId="18575"/>
    <cellStyle name="Normal 58 2_Table AA.27" xfId="18576"/>
    <cellStyle name="Normal 58 3" xfId="3644"/>
    <cellStyle name="Normal 58 3 2" xfId="18577"/>
    <cellStyle name="Normal 58 3 3" xfId="18578"/>
    <cellStyle name="Normal 58 3_Table AA.27" xfId="18579"/>
    <cellStyle name="Normal 58 4" xfId="18580"/>
    <cellStyle name="Normal 58 5" xfId="18581"/>
    <cellStyle name="Normal 58_Table AA.27" xfId="18582"/>
    <cellStyle name="Normal 59" xfId="213"/>
    <cellStyle name="Normal 59 2" xfId="375"/>
    <cellStyle name="Normal 59 2 2" xfId="3645"/>
    <cellStyle name="Normal 59 2 2 2" xfId="18583"/>
    <cellStyle name="Normal 59 2 2 3" xfId="18584"/>
    <cellStyle name="Normal 59 2 2_Table AA.27" xfId="18585"/>
    <cellStyle name="Normal 59 2 3" xfId="18586"/>
    <cellStyle name="Normal 59 2 4" xfId="18587"/>
    <cellStyle name="Normal 59 2_Table AA.27" xfId="18588"/>
    <cellStyle name="Normal 59 3" xfId="3646"/>
    <cellStyle name="Normal 59 3 2" xfId="18589"/>
    <cellStyle name="Normal 59 3 3" xfId="18590"/>
    <cellStyle name="Normal 59 3_Table AA.27" xfId="18591"/>
    <cellStyle name="Normal 59 4" xfId="18592"/>
    <cellStyle name="Normal 59 5" xfId="18593"/>
    <cellStyle name="Normal 59_Table AA.27" xfId="18594"/>
    <cellStyle name="Normal 6" xfId="214"/>
    <cellStyle name="Normal 6 10" xfId="18595"/>
    <cellStyle name="Normal 6 11" xfId="18596"/>
    <cellStyle name="Normal 6 12" xfId="18597"/>
    <cellStyle name="Normal 6 13" xfId="18598"/>
    <cellStyle name="Normal 6 2" xfId="376"/>
    <cellStyle name="Normal 6 2 2" xfId="3647"/>
    <cellStyle name="Normal 6 2 2 2" xfId="18599"/>
    <cellStyle name="Normal 6 2 2 2 2" xfId="18600"/>
    <cellStyle name="Normal 6 2 2 2_Table RoGS.NHAPI25 - 3" xfId="18601"/>
    <cellStyle name="Normal 6 2 2 3" xfId="18602"/>
    <cellStyle name="Normal 6 2 2 3 2" xfId="18603"/>
    <cellStyle name="Normal 6 2 2 3_Table RoGS.NHAPI25 - 3" xfId="18604"/>
    <cellStyle name="Normal 6 2 2 4" xfId="18605"/>
    <cellStyle name="Normal 6 2 2 5" xfId="18606"/>
    <cellStyle name="Normal 6 2 2 6" xfId="18607"/>
    <cellStyle name="Normal 6 2 2_Table RoGS.NHAPI25 - 3" xfId="18608"/>
    <cellStyle name="Normal 6 2 3" xfId="18609"/>
    <cellStyle name="Normal 6 2 3 2" xfId="18610"/>
    <cellStyle name="Normal 6 2 3 2 2" xfId="18611"/>
    <cellStyle name="Normal 6 2 3 2 3" xfId="18612"/>
    <cellStyle name="Normal 6 2 3 2_Table RoGS.NHAPI25 - 3" xfId="18613"/>
    <cellStyle name="Normal 6 2 3 3" xfId="18614"/>
    <cellStyle name="Normal 6 2 3 4" xfId="18615"/>
    <cellStyle name="Normal 6 2 3 5" xfId="18616"/>
    <cellStyle name="Normal 6 2 3_Table RoGS.NHAPI25 - 3" xfId="18617"/>
    <cellStyle name="Normal 6 2 4" xfId="18618"/>
    <cellStyle name="Normal 6 2 4 2" xfId="18619"/>
    <cellStyle name="Normal 6 2 4 3" xfId="18620"/>
    <cellStyle name="Normal 6 2 4_Table RoGS.NHAPI25 - 3" xfId="18621"/>
    <cellStyle name="Normal 6 2 5" xfId="18622"/>
    <cellStyle name="Normal 6 2 5 2" xfId="18623"/>
    <cellStyle name="Normal 6 2 5 3" xfId="18624"/>
    <cellStyle name="Normal 6 2 5_Table RoGS.NHAPI25 - 3" xfId="18625"/>
    <cellStyle name="Normal 6 2 6" xfId="18626"/>
    <cellStyle name="Normal 6 2 7" xfId="18627"/>
    <cellStyle name="Normal 6 2_2010-11_PH_SOMIH_PI_7_NAHA_20111107" xfId="18628"/>
    <cellStyle name="Normal 6 3" xfId="3225"/>
    <cellStyle name="Normal 6 3 2" xfId="18629"/>
    <cellStyle name="Normal 6 3 2 2" xfId="18630"/>
    <cellStyle name="Normal 6 3 2 3" xfId="18631"/>
    <cellStyle name="Normal 6 3 2_Table RoGS.NHAPI25 - 3" xfId="18632"/>
    <cellStyle name="Normal 6 3 3" xfId="18633"/>
    <cellStyle name="Normal 6 3 3 2" xfId="18634"/>
    <cellStyle name="Normal 6 3 3 3" xfId="18635"/>
    <cellStyle name="Normal 6 3 3_Table RoGS.NHAPI25 - 3" xfId="18636"/>
    <cellStyle name="Normal 6 3 4" xfId="18637"/>
    <cellStyle name="Normal 6 3 5" xfId="18638"/>
    <cellStyle name="Normal 6 3 6" xfId="18639"/>
    <cellStyle name="Normal 6 3_Table AA.27" xfId="18640"/>
    <cellStyle name="Normal 6 4" xfId="18641"/>
    <cellStyle name="Normal 6 4 2" xfId="18642"/>
    <cellStyle name="Normal 6 4 2 2" xfId="18643"/>
    <cellStyle name="Normal 6 4 2 3" xfId="18644"/>
    <cellStyle name="Normal 6 4 2_Table RoGS.NHAPI25 - 3" xfId="18645"/>
    <cellStyle name="Normal 6 4 3" xfId="18646"/>
    <cellStyle name="Normal 6 4 4" xfId="18647"/>
    <cellStyle name="Normal 6 4 5" xfId="18648"/>
    <cellStyle name="Normal 6 4_Table AA.27" xfId="18649"/>
    <cellStyle name="Normal 6 5" xfId="18650"/>
    <cellStyle name="Normal 6 5 2" xfId="18651"/>
    <cellStyle name="Normal 6 5 3" xfId="18652"/>
    <cellStyle name="Normal 6 5_Table RoGS.NHAPI25 - 3" xfId="18653"/>
    <cellStyle name="Normal 6 6" xfId="18654"/>
    <cellStyle name="Normal 6 6 2" xfId="18655"/>
    <cellStyle name="Normal 6 6 3" xfId="18656"/>
    <cellStyle name="Normal 6 6_Table RoGS.NHAPI25 - 3" xfId="18657"/>
    <cellStyle name="Normal 6 7" xfId="18658"/>
    <cellStyle name="Normal 6 8" xfId="18659"/>
    <cellStyle name="Normal 6 9" xfId="18660"/>
    <cellStyle name="Normal 6_NHA&amp;RoGS tables" xfId="18661"/>
    <cellStyle name="Normal 60" xfId="215"/>
    <cellStyle name="Normal 60 2" xfId="377"/>
    <cellStyle name="Normal 60 2 2" xfId="3648"/>
    <cellStyle name="Normal 60 2 2 2" xfId="18662"/>
    <cellStyle name="Normal 60 2 2 3" xfId="18663"/>
    <cellStyle name="Normal 60 2 2_Table AA.27" xfId="18664"/>
    <cellStyle name="Normal 60 2 3" xfId="18665"/>
    <cellStyle name="Normal 60 2 4" xfId="18666"/>
    <cellStyle name="Normal 60 2_Table AA.27" xfId="18667"/>
    <cellStyle name="Normal 60 3" xfId="3649"/>
    <cellStyle name="Normal 60 3 2" xfId="18668"/>
    <cellStyle name="Normal 60 3 3" xfId="18669"/>
    <cellStyle name="Normal 60 3_Table AA.27" xfId="18670"/>
    <cellStyle name="Normal 60 4" xfId="18671"/>
    <cellStyle name="Normal 60 5" xfId="18672"/>
    <cellStyle name="Normal 60_Table AA.27" xfId="18673"/>
    <cellStyle name="Normal 61" xfId="216"/>
    <cellStyle name="Normal 61 2" xfId="378"/>
    <cellStyle name="Normal 61 2 2" xfId="3650"/>
    <cellStyle name="Normal 61 2 2 2" xfId="18674"/>
    <cellStyle name="Normal 61 2 2 3" xfId="18675"/>
    <cellStyle name="Normal 61 2 2_Table AA.27" xfId="18676"/>
    <cellStyle name="Normal 61 2 3" xfId="18677"/>
    <cellStyle name="Normal 61 2 4" xfId="18678"/>
    <cellStyle name="Normal 61 2_Table AA.27" xfId="18679"/>
    <cellStyle name="Normal 61 3" xfId="3651"/>
    <cellStyle name="Normal 61 3 2" xfId="18680"/>
    <cellStyle name="Normal 61 3 3" xfId="18681"/>
    <cellStyle name="Normal 61 3_Table AA.27" xfId="18682"/>
    <cellStyle name="Normal 61 4" xfId="18683"/>
    <cellStyle name="Normal 61 5" xfId="18684"/>
    <cellStyle name="Normal 61_Table AA.27" xfId="18685"/>
    <cellStyle name="Normal 62" xfId="217"/>
    <cellStyle name="Normal 62 2" xfId="379"/>
    <cellStyle name="Normal 62 2 2" xfId="3652"/>
    <cellStyle name="Normal 62 2 2 2" xfId="18686"/>
    <cellStyle name="Normal 62 2 2 3" xfId="18687"/>
    <cellStyle name="Normal 62 2 2_Table AA.27" xfId="18688"/>
    <cellStyle name="Normal 62 2 3" xfId="18689"/>
    <cellStyle name="Normal 62 2 4" xfId="18690"/>
    <cellStyle name="Normal 62 2_Table AA.27" xfId="18691"/>
    <cellStyle name="Normal 62 3" xfId="3653"/>
    <cellStyle name="Normal 62 3 2" xfId="18692"/>
    <cellStyle name="Normal 62 3 3" xfId="18693"/>
    <cellStyle name="Normal 62 3_Table AA.27" xfId="18694"/>
    <cellStyle name="Normal 62 4" xfId="18695"/>
    <cellStyle name="Normal 62 5" xfId="18696"/>
    <cellStyle name="Normal 62_Table AA.27" xfId="18697"/>
    <cellStyle name="Normal 63" xfId="218"/>
    <cellStyle name="Normal 63 2" xfId="380"/>
    <cellStyle name="Normal 63 2 2" xfId="3654"/>
    <cellStyle name="Normal 63 2 2 2" xfId="18698"/>
    <cellStyle name="Normal 63 2 2 3" xfId="18699"/>
    <cellStyle name="Normal 63 2 2_Table AA.27" xfId="18700"/>
    <cellStyle name="Normal 63 2 3" xfId="18701"/>
    <cellStyle name="Normal 63 2 4" xfId="18702"/>
    <cellStyle name="Normal 63 2_Table AA.27" xfId="18703"/>
    <cellStyle name="Normal 63 3" xfId="3655"/>
    <cellStyle name="Normal 63 3 2" xfId="18704"/>
    <cellStyle name="Normal 63 3 3" xfId="18705"/>
    <cellStyle name="Normal 63 3_Table AA.27" xfId="18706"/>
    <cellStyle name="Normal 63 4" xfId="18707"/>
    <cellStyle name="Normal 63 5" xfId="18708"/>
    <cellStyle name="Normal 63_Table AA.27" xfId="18709"/>
    <cellStyle name="Normal 64" xfId="219"/>
    <cellStyle name="Normal 64 2" xfId="381"/>
    <cellStyle name="Normal 64 2 2" xfId="3656"/>
    <cellStyle name="Normal 64 2 2 2" xfId="18710"/>
    <cellStyle name="Normal 64 2 2 3" xfId="18711"/>
    <cellStyle name="Normal 64 2 2_Table AA.27" xfId="18712"/>
    <cellStyle name="Normal 64 2 3" xfId="18713"/>
    <cellStyle name="Normal 64 2 4" xfId="18714"/>
    <cellStyle name="Normal 64 2_Table AA.27" xfId="18715"/>
    <cellStyle name="Normal 64 3" xfId="3657"/>
    <cellStyle name="Normal 64 3 2" xfId="18716"/>
    <cellStyle name="Normal 64 3 3" xfId="18717"/>
    <cellStyle name="Normal 64 3_Table AA.27" xfId="18718"/>
    <cellStyle name="Normal 64 4" xfId="18719"/>
    <cellStyle name="Normal 64 5" xfId="18720"/>
    <cellStyle name="Normal 64_Table AA.27" xfId="18721"/>
    <cellStyle name="Normal 65" xfId="220"/>
    <cellStyle name="Normal 65 2" xfId="382"/>
    <cellStyle name="Normal 65 2 2" xfId="3658"/>
    <cellStyle name="Normal 65 2 2 2" xfId="18722"/>
    <cellStyle name="Normal 65 2 2 3" xfId="18723"/>
    <cellStyle name="Normal 65 2 2_Table AA.27" xfId="18724"/>
    <cellStyle name="Normal 65 2 3" xfId="18725"/>
    <cellStyle name="Normal 65 2 4" xfId="18726"/>
    <cellStyle name="Normal 65 2_Table AA.27" xfId="18727"/>
    <cellStyle name="Normal 65 3" xfId="3659"/>
    <cellStyle name="Normal 65 3 2" xfId="18728"/>
    <cellStyle name="Normal 65 3 3" xfId="18729"/>
    <cellStyle name="Normal 65 3_Table AA.27" xfId="18730"/>
    <cellStyle name="Normal 65 4" xfId="18731"/>
    <cellStyle name="Normal 65 5" xfId="18732"/>
    <cellStyle name="Normal 65_Table AA.27" xfId="18733"/>
    <cellStyle name="Normal 66" xfId="221"/>
    <cellStyle name="Normal 66 2" xfId="222"/>
    <cellStyle name="Normal 66 2 2" xfId="383"/>
    <cellStyle name="Normal 66 2 2 2" xfId="3660"/>
    <cellStyle name="Normal 66 2 2 2 2" xfId="18734"/>
    <cellStyle name="Normal 66 2 2 2 3" xfId="18735"/>
    <cellStyle name="Normal 66 2 2 2_Table AA.27" xfId="18736"/>
    <cellStyle name="Normal 66 2 2 3" xfId="18737"/>
    <cellStyle name="Normal 66 2 2 4" xfId="18738"/>
    <cellStyle name="Normal 66 2 2_Table AA.27" xfId="18739"/>
    <cellStyle name="Normal 66 2 3" xfId="3661"/>
    <cellStyle name="Normal 66 2 3 2" xfId="18740"/>
    <cellStyle name="Normal 66 2 3 3" xfId="18741"/>
    <cellStyle name="Normal 66 2 3_Table AA.27" xfId="18742"/>
    <cellStyle name="Normal 66 2 4" xfId="18743"/>
    <cellStyle name="Normal 66 2 5" xfId="18744"/>
    <cellStyle name="Normal 66 2_Table AA.27" xfId="18745"/>
    <cellStyle name="Normal 66 3" xfId="2518"/>
    <cellStyle name="Normal 66 3 2" xfId="2519"/>
    <cellStyle name="Normal 66 3 2 2" xfId="3662"/>
    <cellStyle name="Normal 66 3 2 2 2" xfId="18746"/>
    <cellStyle name="Normal 66 3 2 2 3" xfId="18747"/>
    <cellStyle name="Normal 66 3 2 2_Table AA.27" xfId="18748"/>
    <cellStyle name="Normal 66 3 2 3" xfId="18749"/>
    <cellStyle name="Normal 66 3 2 4" xfId="18750"/>
    <cellStyle name="Normal 66 3 2_Table AA.27" xfId="18751"/>
    <cellStyle name="Normal 66 3 3" xfId="2520"/>
    <cellStyle name="Normal 66 3 3 2" xfId="2521"/>
    <cellStyle name="Normal 66 3 3 3" xfId="18752"/>
    <cellStyle name="Normal 66 3 3_Table AA.27" xfId="18753"/>
    <cellStyle name="Normal 66 3 4" xfId="3663"/>
    <cellStyle name="Normal 66 3 5" xfId="18754"/>
    <cellStyle name="Normal 66 3_Table AA.27" xfId="18755"/>
    <cellStyle name="Normal 66 4" xfId="2522"/>
    <cellStyle name="Normal 66 4 2" xfId="2523"/>
    <cellStyle name="Normal 66 4 3" xfId="18756"/>
    <cellStyle name="Normal 66 4_Table AA.27" xfId="18757"/>
    <cellStyle name="Normal 66 5" xfId="18758"/>
    <cellStyle name="Normal 66 6" xfId="18759"/>
    <cellStyle name="Normal 66_ABS NDA Indicator 1 - checked and changes made" xfId="2524"/>
    <cellStyle name="Normal 67" xfId="223"/>
    <cellStyle name="Normal 67 2" xfId="224"/>
    <cellStyle name="Normal 67 2 2" xfId="384"/>
    <cellStyle name="Normal 67 2 2 2" xfId="3664"/>
    <cellStyle name="Normal 67 2 2 2 2" xfId="18760"/>
    <cellStyle name="Normal 67 2 2 2 3" xfId="18761"/>
    <cellStyle name="Normal 67 2 2 2_Table AA.27" xfId="18762"/>
    <cellStyle name="Normal 67 2 2 3" xfId="18763"/>
    <cellStyle name="Normal 67 2 2 4" xfId="18764"/>
    <cellStyle name="Normal 67 2 2_Table AA.27" xfId="18765"/>
    <cellStyle name="Normal 67 2 3" xfId="3665"/>
    <cellStyle name="Normal 67 2 3 2" xfId="18766"/>
    <cellStyle name="Normal 67 2 3 3" xfId="18767"/>
    <cellStyle name="Normal 67 2 3_Table AA.27" xfId="18768"/>
    <cellStyle name="Normal 67 2 4" xfId="18769"/>
    <cellStyle name="Normal 67 2 5" xfId="18770"/>
    <cellStyle name="Normal 67 2_Table AA.27" xfId="18771"/>
    <cellStyle name="Normal 67 3" xfId="2525"/>
    <cellStyle name="Normal 67 3 2" xfId="2526"/>
    <cellStyle name="Normal 67 3 2 2" xfId="3666"/>
    <cellStyle name="Normal 67 3 2 2 2" xfId="18772"/>
    <cellStyle name="Normal 67 3 2 2 3" xfId="18773"/>
    <cellStyle name="Normal 67 3 2 2_Table AA.27" xfId="18774"/>
    <cellStyle name="Normal 67 3 2 3" xfId="18775"/>
    <cellStyle name="Normal 67 3 2 4" xfId="18776"/>
    <cellStyle name="Normal 67 3 2_Table AA.27" xfId="18777"/>
    <cellStyle name="Normal 67 3 3" xfId="2527"/>
    <cellStyle name="Normal 67 3 3 2" xfId="2528"/>
    <cellStyle name="Normal 67 3 3 3" xfId="18778"/>
    <cellStyle name="Normal 67 3 3_Table AA.27" xfId="18779"/>
    <cellStyle name="Normal 67 3 4" xfId="3667"/>
    <cellStyle name="Normal 67 3 5" xfId="18780"/>
    <cellStyle name="Normal 67 3_Table AA.27" xfId="18781"/>
    <cellStyle name="Normal 67 4" xfId="2529"/>
    <cellStyle name="Normal 67 4 2" xfId="2530"/>
    <cellStyle name="Normal 67 4 3" xfId="18782"/>
    <cellStyle name="Normal 67 4_Table AA.27" xfId="18783"/>
    <cellStyle name="Normal 67 5" xfId="18784"/>
    <cellStyle name="Normal 67 6" xfId="18785"/>
    <cellStyle name="Normal 67_ABS NDA Indicator 1 - checked and changes made" xfId="2531"/>
    <cellStyle name="Normal 68" xfId="225"/>
    <cellStyle name="Normal 68 2" xfId="385"/>
    <cellStyle name="Normal 68 2 10" xfId="18786"/>
    <cellStyle name="Normal 68 2 11" xfId="18787"/>
    <cellStyle name="Normal 68 2 2" xfId="2532"/>
    <cellStyle name="Normal 68 2 2 2" xfId="3668"/>
    <cellStyle name="Normal 68 2 2 2 2" xfId="18788"/>
    <cellStyle name="Normal 68 2 2 2 3" xfId="18789"/>
    <cellStyle name="Normal 68 2 2 2_Table AA.27" xfId="18790"/>
    <cellStyle name="Normal 68 2 2 3" xfId="18791"/>
    <cellStyle name="Normal 68 2 2 3 2" xfId="18792"/>
    <cellStyle name="Normal 68 2 2 3 2 2" xfId="18793"/>
    <cellStyle name="Normal 68 2 2 3 2 2 2" xfId="18794"/>
    <cellStyle name="Normal 68 2 2 3 2 2_Table RoGS.NHAPI25 - 3" xfId="18795"/>
    <cellStyle name="Normal 68 2 2 3 2 3" xfId="18796"/>
    <cellStyle name="Normal 68 2 2 3 2_Table AA.27" xfId="18797"/>
    <cellStyle name="Normal 68 2 2 3 3" xfId="18798"/>
    <cellStyle name="Normal 68 2 2 3 3 2" xfId="18799"/>
    <cellStyle name="Normal 68 2 2 3 3_Table RoGS.NHAPI25 - 3" xfId="18800"/>
    <cellStyle name="Normal 68 2 2 3 4" xfId="18801"/>
    <cellStyle name="Normal 68 2 2 3_Table AA.27" xfId="18802"/>
    <cellStyle name="Normal 68 2 2 4" xfId="18803"/>
    <cellStyle name="Normal 68 2 2 4 2" xfId="18804"/>
    <cellStyle name="Normal 68 2 2 4 2 2" xfId="18805"/>
    <cellStyle name="Normal 68 2 2 4 2 2 2" xfId="18806"/>
    <cellStyle name="Normal 68 2 2 4 2 2_Table RoGS.NHAPI25 - 3" xfId="18807"/>
    <cellStyle name="Normal 68 2 2 4 2 3" xfId="18808"/>
    <cellStyle name="Normal 68 2 2 4 2_Table AA.27" xfId="18809"/>
    <cellStyle name="Normal 68 2 2 4 3" xfId="18810"/>
    <cellStyle name="Normal 68 2 2 4 3 2" xfId="18811"/>
    <cellStyle name="Normal 68 2 2 4 3_Table RoGS.NHAPI25 - 3" xfId="18812"/>
    <cellStyle name="Normal 68 2 2 4 4" xfId="18813"/>
    <cellStyle name="Normal 68 2 2 4_Table AA.27" xfId="18814"/>
    <cellStyle name="Normal 68 2 2 5" xfId="18815"/>
    <cellStyle name="Normal 68 2 2 5 2" xfId="18816"/>
    <cellStyle name="Normal 68 2 2 5 2 2" xfId="18817"/>
    <cellStyle name="Normal 68 2 2 5 2 2 2" xfId="18818"/>
    <cellStyle name="Normal 68 2 2 5 2 2_Table RoGS.NHAPI25 - 3" xfId="18819"/>
    <cellStyle name="Normal 68 2 2 5 2 3" xfId="18820"/>
    <cellStyle name="Normal 68 2 2 5 2_Table AA.27" xfId="18821"/>
    <cellStyle name="Normal 68 2 2 5 3" xfId="18822"/>
    <cellStyle name="Normal 68 2 2 5 3 2" xfId="18823"/>
    <cellStyle name="Normal 68 2 2 5 3_Table RoGS.NHAPI25 - 3" xfId="18824"/>
    <cellStyle name="Normal 68 2 2 5 4" xfId="18825"/>
    <cellStyle name="Normal 68 2 2 5_Table AA.27" xfId="18826"/>
    <cellStyle name="Normal 68 2 2 6" xfId="18827"/>
    <cellStyle name="Normal 68 2 2 6 2" xfId="18828"/>
    <cellStyle name="Normal 68 2 2 6 2 2" xfId="18829"/>
    <cellStyle name="Normal 68 2 2 6 2 2 2" xfId="18830"/>
    <cellStyle name="Normal 68 2 2 6 2 2_Table RoGS.NHAPI25 - 3" xfId="18831"/>
    <cellStyle name="Normal 68 2 2 6 2 3" xfId="18832"/>
    <cellStyle name="Normal 68 2 2 6 2_Table AA.27" xfId="18833"/>
    <cellStyle name="Normal 68 2 2 6 3" xfId="18834"/>
    <cellStyle name="Normal 68 2 2 6 3 2" xfId="18835"/>
    <cellStyle name="Normal 68 2 2 6 3_Table RoGS.NHAPI25 - 3" xfId="18836"/>
    <cellStyle name="Normal 68 2 2 6 4" xfId="18837"/>
    <cellStyle name="Normal 68 2 2 6_Table AA.27" xfId="18838"/>
    <cellStyle name="Normal 68 2 2 7" xfId="18839"/>
    <cellStyle name="Normal 68 2 2 8" xfId="18840"/>
    <cellStyle name="Normal 68 2 2_Table AA.27" xfId="18841"/>
    <cellStyle name="Normal 68 2 3" xfId="3669"/>
    <cellStyle name="Normal 68 2 3 2" xfId="18842"/>
    <cellStyle name="Normal 68 2 3 2 2" xfId="18843"/>
    <cellStyle name="Normal 68 2 3 2 2 2" xfId="18844"/>
    <cellStyle name="Normal 68 2 3 2 2 2 2" xfId="18845"/>
    <cellStyle name="Normal 68 2 3 2 2 2_Table RoGS.NHAPI25 - 3" xfId="18846"/>
    <cellStyle name="Normal 68 2 3 2 2 3" xfId="18847"/>
    <cellStyle name="Normal 68 2 3 2 2_Table AA.27" xfId="18848"/>
    <cellStyle name="Normal 68 2 3 2 3" xfId="18849"/>
    <cellStyle name="Normal 68 2 3 2 3 2" xfId="18850"/>
    <cellStyle name="Normal 68 2 3 2 3_Table RoGS.NHAPI25 - 3" xfId="18851"/>
    <cellStyle name="Normal 68 2 3 2 4" xfId="18852"/>
    <cellStyle name="Normal 68 2 3 2_Table AA.27" xfId="18853"/>
    <cellStyle name="Normal 68 2 3 3" xfId="18854"/>
    <cellStyle name="Normal 68 2 3 3 2" xfId="18855"/>
    <cellStyle name="Normal 68 2 3 3 2 2" xfId="18856"/>
    <cellStyle name="Normal 68 2 3 3 2_Table RoGS.NHAPI25 - 3" xfId="18857"/>
    <cellStyle name="Normal 68 2 3 3 3" xfId="18858"/>
    <cellStyle name="Normal 68 2 3 3_Table AA.27" xfId="18859"/>
    <cellStyle name="Normal 68 2 3 4" xfId="18860"/>
    <cellStyle name="Normal 68 2 3 4 2" xfId="18861"/>
    <cellStyle name="Normal 68 2 3 4_Table RoGS.NHAPI25 - 3" xfId="18862"/>
    <cellStyle name="Normal 68 2 3 5" xfId="18863"/>
    <cellStyle name="Normal 68 2 3 6" xfId="18864"/>
    <cellStyle name="Normal 68 2 3 7" xfId="18865"/>
    <cellStyle name="Normal 68 2 3_Table AA.27" xfId="18866"/>
    <cellStyle name="Normal 68 2 4" xfId="3670"/>
    <cellStyle name="Normal 68 2 4 2" xfId="18867"/>
    <cellStyle name="Normal 68 2 4 3" xfId="18868"/>
    <cellStyle name="Normal 68 2 4_Table AA.27" xfId="18869"/>
    <cellStyle name="Normal 68 2 5" xfId="18870"/>
    <cellStyle name="Normal 68 2 5 2" xfId="18871"/>
    <cellStyle name="Normal 68 2 5 2 2" xfId="18872"/>
    <cellStyle name="Normal 68 2 5 2 2 2" xfId="18873"/>
    <cellStyle name="Normal 68 2 5 2 2_Table RoGS.NHAPI25 - 3" xfId="18874"/>
    <cellStyle name="Normal 68 2 5 2 3" xfId="18875"/>
    <cellStyle name="Normal 68 2 5 2_Table AA.27" xfId="18876"/>
    <cellStyle name="Normal 68 2 5 3" xfId="18877"/>
    <cellStyle name="Normal 68 2 5 3 2" xfId="18878"/>
    <cellStyle name="Normal 68 2 5 3_Table RoGS.NHAPI25 - 3" xfId="18879"/>
    <cellStyle name="Normal 68 2 5 4" xfId="18880"/>
    <cellStyle name="Normal 68 2 5_Table AA.27" xfId="18881"/>
    <cellStyle name="Normal 68 2 6" xfId="18882"/>
    <cellStyle name="Normal 68 2 6 2" xfId="18883"/>
    <cellStyle name="Normal 68 2 6 2 2" xfId="18884"/>
    <cellStyle name="Normal 68 2 6 2 2 2" xfId="18885"/>
    <cellStyle name="Normal 68 2 6 2 2_Table RoGS.NHAPI25 - 3" xfId="18886"/>
    <cellStyle name="Normal 68 2 6 2 3" xfId="18887"/>
    <cellStyle name="Normal 68 2 6 2_Table AA.27" xfId="18888"/>
    <cellStyle name="Normal 68 2 6 3" xfId="18889"/>
    <cellStyle name="Normal 68 2 6 3 2" xfId="18890"/>
    <cellStyle name="Normal 68 2 6 3_Table RoGS.NHAPI25 - 3" xfId="18891"/>
    <cellStyle name="Normal 68 2 6 4" xfId="18892"/>
    <cellStyle name="Normal 68 2 6_Table AA.27" xfId="18893"/>
    <cellStyle name="Normal 68 2 7" xfId="18894"/>
    <cellStyle name="Normal 68 2 7 2" xfId="18895"/>
    <cellStyle name="Normal 68 2 7 2 2" xfId="18896"/>
    <cellStyle name="Normal 68 2 7 2 2 2" xfId="18897"/>
    <cellStyle name="Normal 68 2 7 2 2_Table RoGS.NHAPI25 - 3" xfId="18898"/>
    <cellStyle name="Normal 68 2 7 2 3" xfId="18899"/>
    <cellStyle name="Normal 68 2 7 2_Table AA.27" xfId="18900"/>
    <cellStyle name="Normal 68 2 7 3" xfId="18901"/>
    <cellStyle name="Normal 68 2 7 3 2" xfId="18902"/>
    <cellStyle name="Normal 68 2 7 3_Table RoGS.NHAPI25 - 3" xfId="18903"/>
    <cellStyle name="Normal 68 2 7 4" xfId="18904"/>
    <cellStyle name="Normal 68 2 7_Table AA.27" xfId="18905"/>
    <cellStyle name="Normal 68 2 8" xfId="18906"/>
    <cellStyle name="Normal 68 2 8 2" xfId="18907"/>
    <cellStyle name="Normal 68 2 8 2 2" xfId="18908"/>
    <cellStyle name="Normal 68 2 8 2 2 2" xfId="18909"/>
    <cellStyle name="Normal 68 2 8 2 2_Table RoGS.NHAPI25 - 3" xfId="18910"/>
    <cellStyle name="Normal 68 2 8 2 3" xfId="18911"/>
    <cellStyle name="Normal 68 2 8 2_Table AA.27" xfId="18912"/>
    <cellStyle name="Normal 68 2 8 3" xfId="18913"/>
    <cellStyle name="Normal 68 2 8 3 2" xfId="18914"/>
    <cellStyle name="Normal 68 2 8 3_Table RoGS.NHAPI25 - 3" xfId="18915"/>
    <cellStyle name="Normal 68 2 8 4" xfId="18916"/>
    <cellStyle name="Normal 68 2 8_Table AA.27" xfId="18917"/>
    <cellStyle name="Normal 68 2 9" xfId="18918"/>
    <cellStyle name="Normal 68 2_Table AA.27" xfId="18919"/>
    <cellStyle name="Normal 68 3" xfId="2533"/>
    <cellStyle name="Normal 68 3 2" xfId="3671"/>
    <cellStyle name="Normal 68 3 2 2" xfId="18920"/>
    <cellStyle name="Normal 68 3 2 2 2" xfId="18921"/>
    <cellStyle name="Normal 68 3 2 2 3" xfId="18922"/>
    <cellStyle name="Normal 68 3 2 2_Table AA.27" xfId="18923"/>
    <cellStyle name="Normal 68 3 2 3" xfId="18924"/>
    <cellStyle name="Normal 68 3 2 4" xfId="18925"/>
    <cellStyle name="Normal 68 3 2_Table AA.27" xfId="18926"/>
    <cellStyle name="Normal 68 3 3" xfId="18927"/>
    <cellStyle name="Normal 68 3 3 2" xfId="18928"/>
    <cellStyle name="Normal 68 3 3 3" xfId="18929"/>
    <cellStyle name="Normal 68 3 3_Table AA.27" xfId="18930"/>
    <cellStyle name="Normal 68 3 4" xfId="18931"/>
    <cellStyle name="Normal 68 3_Table AA.27" xfId="18932"/>
    <cellStyle name="Normal 68 4" xfId="3672"/>
    <cellStyle name="Normal 68 4 2" xfId="18933"/>
    <cellStyle name="Normal 68 4 3" xfId="18934"/>
    <cellStyle name="Normal 68 4 4" xfId="18935"/>
    <cellStyle name="Normal 68 4_Table RoGS.NHAPI25 - 3" xfId="18936"/>
    <cellStyle name="Normal 68 5" xfId="3673"/>
    <cellStyle name="Normal 68 6" xfId="18937"/>
    <cellStyle name="Normal 68 7" xfId="18938"/>
    <cellStyle name="Normal 68_Table AA.27" xfId="18939"/>
    <cellStyle name="Normal 69" xfId="2534"/>
    <cellStyle name="Normal 69 2" xfId="2535"/>
    <cellStyle name="Normal 69 2 2" xfId="3674"/>
    <cellStyle name="Normal 69 2 2 2" xfId="18940"/>
    <cellStyle name="Normal 69 2 2 3" xfId="18941"/>
    <cellStyle name="Normal 69 2 2_Table AA.27" xfId="18942"/>
    <cellStyle name="Normal 69 2 3" xfId="18943"/>
    <cellStyle name="Normal 69 2 4" xfId="18944"/>
    <cellStyle name="Normal 69 2_Table AA.27" xfId="18945"/>
    <cellStyle name="Normal 69 3" xfId="3675"/>
    <cellStyle name="Normal 69 3 2" xfId="18946"/>
    <cellStyle name="Normal 69 3_Table RoGS.NHAPI25 - 3" xfId="18947"/>
    <cellStyle name="Normal 69 4" xfId="18948"/>
    <cellStyle name="Normal 69 4 2" xfId="18949"/>
    <cellStyle name="Normal 69 4 2 2" xfId="18950"/>
    <cellStyle name="Normal 69 4 2 3" xfId="18951"/>
    <cellStyle name="Normal 69 4 2_Table AA.27" xfId="18952"/>
    <cellStyle name="Normal 69 4 3" xfId="18953"/>
    <cellStyle name="Normal 69 4 4" xfId="18954"/>
    <cellStyle name="Normal 69 4_Table AA.27" xfId="18955"/>
    <cellStyle name="Normal 69 5" xfId="18956"/>
    <cellStyle name="Normal 69 6" xfId="18957"/>
    <cellStyle name="Normal 69 7" xfId="18958"/>
    <cellStyle name="Normal 69 8" xfId="18959"/>
    <cellStyle name="Normal 69 9" xfId="18960"/>
    <cellStyle name="Normal 69_Table AA.27" xfId="18961"/>
    <cellStyle name="Normal 7" xfId="226"/>
    <cellStyle name="Normal 7 2" xfId="386"/>
    <cellStyle name="Normal 7 2 2" xfId="3676"/>
    <cellStyle name="Normal 7 2 2 2" xfId="18962"/>
    <cellStyle name="Normal 7 2 2 2 2" xfId="18963"/>
    <cellStyle name="Normal 7 2 2 2 3" xfId="18964"/>
    <cellStyle name="Normal 7 2 2 2_Table RoGS.NHAPI25 - 3" xfId="18965"/>
    <cellStyle name="Normal 7 2 2 3" xfId="18966"/>
    <cellStyle name="Normal 7 2 2 4" xfId="18967"/>
    <cellStyle name="Normal 7 2 2_Table RoGS.NHAPI25 - 3" xfId="18968"/>
    <cellStyle name="Normal 7 2 3" xfId="18969"/>
    <cellStyle name="Normal 7 2 3 2" xfId="18970"/>
    <cellStyle name="Normal 7 2 3 3" xfId="18971"/>
    <cellStyle name="Normal 7 2 3_Table RoGS.NHAPI25 - 3" xfId="18972"/>
    <cellStyle name="Normal 7 2 4" xfId="18973"/>
    <cellStyle name="Normal 7 2 4 2" xfId="18974"/>
    <cellStyle name="Normal 7 2 4 3" xfId="18975"/>
    <cellStyle name="Normal 7 2 4_Table AA.27" xfId="18976"/>
    <cellStyle name="Normal 7 2 5" xfId="18977"/>
    <cellStyle name="Normal 7 2_Table AA.27" xfId="18978"/>
    <cellStyle name="Normal 7 3" xfId="3226"/>
    <cellStyle name="Normal 7 3 2" xfId="18979"/>
    <cellStyle name="Normal 7 3 2 2" xfId="18980"/>
    <cellStyle name="Normal 7 3 2 3" xfId="18981"/>
    <cellStyle name="Normal 7 3 2_Table AA.27" xfId="18982"/>
    <cellStyle name="Normal 7 3 3" xfId="18983"/>
    <cellStyle name="Normal 7 3 3 2" xfId="18984"/>
    <cellStyle name="Normal 7 3 3 3" xfId="18985"/>
    <cellStyle name="Normal 7 3 3_Table RoGS.NHAPI25 - 3" xfId="18986"/>
    <cellStyle name="Normal 7 3 4" xfId="18987"/>
    <cellStyle name="Normal 7 3_Table AA.27" xfId="18988"/>
    <cellStyle name="Normal 7 4" xfId="18989"/>
    <cellStyle name="Normal 7 4 2" xfId="18990"/>
    <cellStyle name="Normal 7 4 3" xfId="18991"/>
    <cellStyle name="Normal 7 4_Table AA.27" xfId="18992"/>
    <cellStyle name="Normal 7 5" xfId="18993"/>
    <cellStyle name="Normal 7 6" xfId="18994"/>
    <cellStyle name="Normal 7 7" xfId="18995"/>
    <cellStyle name="Normal 7 8" xfId="18996"/>
    <cellStyle name="Normal 7_ABS data return 29042011" xfId="2536"/>
    <cellStyle name="Normal 70" xfId="2537"/>
    <cellStyle name="Normal 70 10" xfId="18997"/>
    <cellStyle name="Normal 70 2" xfId="2538"/>
    <cellStyle name="Normal 70 2 2" xfId="18998"/>
    <cellStyle name="Normal 70 2 3" xfId="18999"/>
    <cellStyle name="Normal 70 2 4" xfId="19000"/>
    <cellStyle name="Normal 70 2_Table AA.27" xfId="19001"/>
    <cellStyle name="Normal 70 3" xfId="3677"/>
    <cellStyle name="Normal 70 3 2" xfId="19002"/>
    <cellStyle name="Normal 70 3 3" xfId="19003"/>
    <cellStyle name="Normal 70 3_Table AA.27" xfId="19004"/>
    <cellStyle name="Normal 70 4" xfId="19005"/>
    <cellStyle name="Normal 70 5" xfId="19006"/>
    <cellStyle name="Normal 70 5 2" xfId="19007"/>
    <cellStyle name="Normal 70 5 3" xfId="19008"/>
    <cellStyle name="Normal 70 5_Table AA.27" xfId="19009"/>
    <cellStyle name="Normal 70 6" xfId="19010"/>
    <cellStyle name="Normal 70 7" xfId="19011"/>
    <cellStyle name="Normal 70 7 2" xfId="19012"/>
    <cellStyle name="Normal 70 7_Table AA.27" xfId="19013"/>
    <cellStyle name="Normal 70 8" xfId="19014"/>
    <cellStyle name="Normal 70 9" xfId="19015"/>
    <cellStyle name="Normal 70_Table AA.27" xfId="19016"/>
    <cellStyle name="Normal 71" xfId="2539"/>
    <cellStyle name="Normal 71 10" xfId="19017"/>
    <cellStyle name="Normal 71 2" xfId="2540"/>
    <cellStyle name="Normal 71 2 2" xfId="19018"/>
    <cellStyle name="Normal 71 2 2 2" xfId="19019"/>
    <cellStyle name="Normal 71 2 2_Table RoGS.NHAPI25 - 3" xfId="19020"/>
    <cellStyle name="Normal 71 2 3" xfId="19021"/>
    <cellStyle name="Normal 71 2_Table AA.27" xfId="19022"/>
    <cellStyle name="Normal 71 3" xfId="19023"/>
    <cellStyle name="Normal 71 3 2" xfId="19024"/>
    <cellStyle name="Normal 71 3 3" xfId="19025"/>
    <cellStyle name="Normal 71 3_Table AA.27" xfId="19026"/>
    <cellStyle name="Normal 71 4" xfId="19027"/>
    <cellStyle name="Normal 71 4 2" xfId="19028"/>
    <cellStyle name="Normal 71 4_Table RoGS.NHAPI25 - 3" xfId="19029"/>
    <cellStyle name="Normal 71 5" xfId="19030"/>
    <cellStyle name="Normal 71 5 2" xfId="19031"/>
    <cellStyle name="Normal 71 5 3" xfId="19032"/>
    <cellStyle name="Normal 71 5_Table AA.27" xfId="19033"/>
    <cellStyle name="Normal 71 6" xfId="19034"/>
    <cellStyle name="Normal 71 7" xfId="19035"/>
    <cellStyle name="Normal 71 7 2" xfId="19036"/>
    <cellStyle name="Normal 71 7_Table AA.27" xfId="19037"/>
    <cellStyle name="Normal 71 8" xfId="19038"/>
    <cellStyle name="Normal 71 9" xfId="19039"/>
    <cellStyle name="Normal 71_Table AA.27" xfId="19040"/>
    <cellStyle name="Normal 72" xfId="2541"/>
    <cellStyle name="Normal 72 10" xfId="19041"/>
    <cellStyle name="Normal 72 11" xfId="19042"/>
    <cellStyle name="Normal 72 12" xfId="19043"/>
    <cellStyle name="Normal 72 13" xfId="19044"/>
    <cellStyle name="Normal 72 14" xfId="19045"/>
    <cellStyle name="Normal 72 15" xfId="19046"/>
    <cellStyle name="Normal 72 16" xfId="19047"/>
    <cellStyle name="Normal 72 17" xfId="19048"/>
    <cellStyle name="Normal 72 18" xfId="19049"/>
    <cellStyle name="Normal 72 19" xfId="19050"/>
    <cellStyle name="Normal 72 2" xfId="2542"/>
    <cellStyle name="Normal 72 2 2" xfId="2543"/>
    <cellStyle name="Normal 72 2 2 2" xfId="19051"/>
    <cellStyle name="Normal 72 2 2 2 2" xfId="19052"/>
    <cellStyle name="Normal 72 2 2 2 2 2" xfId="19053"/>
    <cellStyle name="Normal 72 2 2 2 2 2 2" xfId="19054"/>
    <cellStyle name="Normal 72 2 2 2 2 2_Table RoGS.NHAPI25 - 3" xfId="19055"/>
    <cellStyle name="Normal 72 2 2 2 2 3" xfId="19056"/>
    <cellStyle name="Normal 72 2 2 2 2_Table AA.27" xfId="19057"/>
    <cellStyle name="Normal 72 2 2 2 3" xfId="19058"/>
    <cellStyle name="Normal 72 2 2 2 3 2" xfId="19059"/>
    <cellStyle name="Normal 72 2 2 2 3_Table RoGS.NHAPI25 - 3" xfId="19060"/>
    <cellStyle name="Normal 72 2 2 2 4" xfId="19061"/>
    <cellStyle name="Normal 72 2 2 2_Table AA.27" xfId="19062"/>
    <cellStyle name="Normal 72 2 2 3" xfId="19063"/>
    <cellStyle name="Normal 72 2 2 3 2" xfId="19064"/>
    <cellStyle name="Normal 72 2 2 3 2 2" xfId="19065"/>
    <cellStyle name="Normal 72 2 2 3 2_Table RoGS.NHAPI25 - 3" xfId="19066"/>
    <cellStyle name="Normal 72 2 2 3 3" xfId="19067"/>
    <cellStyle name="Normal 72 2 2 3_Table AA.27" xfId="19068"/>
    <cellStyle name="Normal 72 2 2 4" xfId="19069"/>
    <cellStyle name="Normal 72 2 2 4 2" xfId="19070"/>
    <cellStyle name="Normal 72 2 2 4_Table RoGS.NHAPI25 - 3" xfId="19071"/>
    <cellStyle name="Normal 72 2 2 5" xfId="19072"/>
    <cellStyle name="Normal 72 2 2 5 2" xfId="19073"/>
    <cellStyle name="Normal 72 2 2 5_Table RoGS.NHAPI25 - 3" xfId="19074"/>
    <cellStyle name="Normal 72 2 2 6" xfId="19075"/>
    <cellStyle name="Normal 72 2 2_Table AA.27" xfId="19076"/>
    <cellStyle name="Normal 72 2 3" xfId="3678"/>
    <cellStyle name="Normal 72 2 3 2" xfId="19077"/>
    <cellStyle name="Normal 72 2 3 2 2" xfId="19078"/>
    <cellStyle name="Normal 72 2 3 2 2 2" xfId="19079"/>
    <cellStyle name="Normal 72 2 3 2 2_Table RoGS.NHAPI25 - 3" xfId="19080"/>
    <cellStyle name="Normal 72 2 3 2 3" xfId="19081"/>
    <cellStyle name="Normal 72 2 3 2_Table AA.27" xfId="19082"/>
    <cellStyle name="Normal 72 2 3 3" xfId="19083"/>
    <cellStyle name="Normal 72 2 3 3 2" xfId="19084"/>
    <cellStyle name="Normal 72 2 3 3_Table RoGS.NHAPI25 - 3" xfId="19085"/>
    <cellStyle name="Normal 72 2 3 4" xfId="19086"/>
    <cellStyle name="Normal 72 2 3 5" xfId="19087"/>
    <cellStyle name="Normal 72 2 3_Table AA.27" xfId="19088"/>
    <cellStyle name="Normal 72 2 4" xfId="19089"/>
    <cellStyle name="Normal 72 2 4 2" xfId="19090"/>
    <cellStyle name="Normal 72 2 4 3" xfId="19091"/>
    <cellStyle name="Normal 72 2 4_Table AA.27" xfId="19092"/>
    <cellStyle name="Normal 72 2 5" xfId="19093"/>
    <cellStyle name="Normal 72 2 5 2" xfId="19094"/>
    <cellStyle name="Normal 72 2 5 2 2" xfId="19095"/>
    <cellStyle name="Normal 72 2 5 2_Table RoGS.NHAPI25 - 3" xfId="19096"/>
    <cellStyle name="Normal 72 2 5 3" xfId="19097"/>
    <cellStyle name="Normal 72 2 5_Table AA.27" xfId="19098"/>
    <cellStyle name="Normal 72 2 6" xfId="19099"/>
    <cellStyle name="Normal 72 2 6 2" xfId="19100"/>
    <cellStyle name="Normal 72 2 6_Table RoGS.NHAPI25 - 3" xfId="19101"/>
    <cellStyle name="Normal 72 2 7" xfId="19102"/>
    <cellStyle name="Normal 72 2 7 2" xfId="19103"/>
    <cellStyle name="Normal 72 2 7_Table RoGS.NHAPI25 - 3" xfId="19104"/>
    <cellStyle name="Normal 72 2_Table AA.27" xfId="19105"/>
    <cellStyle name="Normal 72 20" xfId="19106"/>
    <cellStyle name="Normal 72 21" xfId="19107"/>
    <cellStyle name="Normal 72 22" xfId="19108"/>
    <cellStyle name="Normal 72 23" xfId="19109"/>
    <cellStyle name="Normal 72 24" xfId="19110"/>
    <cellStyle name="Normal 72 25" xfId="19111"/>
    <cellStyle name="Normal 72 3" xfId="2544"/>
    <cellStyle name="Normal 72 3 2" xfId="3679"/>
    <cellStyle name="Normal 72 3 2 2" xfId="19112"/>
    <cellStyle name="Normal 72 3 2 2 2" xfId="19113"/>
    <cellStyle name="Normal 72 3 2 2 2 2" xfId="19114"/>
    <cellStyle name="Normal 72 3 2 2 2_Table RoGS.NHAPI25 - 3" xfId="19115"/>
    <cellStyle name="Normal 72 3 2 2 3" xfId="19116"/>
    <cellStyle name="Normal 72 3 2 2_Table AA.27" xfId="19117"/>
    <cellStyle name="Normal 72 3 2 3" xfId="19118"/>
    <cellStyle name="Normal 72 3 2 3 2" xfId="19119"/>
    <cellStyle name="Normal 72 3 2 3_Table RoGS.NHAPI25 - 3" xfId="19120"/>
    <cellStyle name="Normal 72 3 2 4" xfId="19121"/>
    <cellStyle name="Normal 72 3 2 5" xfId="19122"/>
    <cellStyle name="Normal 72 3 2_Table AA.27" xfId="19123"/>
    <cellStyle name="Normal 72 3 3" xfId="19124"/>
    <cellStyle name="Normal 72 3 3 2" xfId="19125"/>
    <cellStyle name="Normal 72 3 3 2 2" xfId="19126"/>
    <cellStyle name="Normal 72 3 3 2_Table RoGS.NHAPI25 - 3" xfId="19127"/>
    <cellStyle name="Normal 72 3 3 3" xfId="19128"/>
    <cellStyle name="Normal 72 3 3_Table AA.27" xfId="19129"/>
    <cellStyle name="Normal 72 3 4" xfId="19130"/>
    <cellStyle name="Normal 72 3 4 2" xfId="19131"/>
    <cellStyle name="Normal 72 3 4_Table RoGS.NHAPI25 - 3" xfId="19132"/>
    <cellStyle name="Normal 72 3 5" xfId="19133"/>
    <cellStyle name="Normal 72 3 5 2" xfId="19134"/>
    <cellStyle name="Normal 72 3 5_Table RoGS.NHAPI25 - 3" xfId="19135"/>
    <cellStyle name="Normal 72 3 6" xfId="19136"/>
    <cellStyle name="Normal 72 3_Table AA.27" xfId="19137"/>
    <cellStyle name="Normal 72 4" xfId="3680"/>
    <cellStyle name="Normal 72 4 2" xfId="19138"/>
    <cellStyle name="Normal 72 4 2 2" xfId="19139"/>
    <cellStyle name="Normal 72 4 2 2 2" xfId="19140"/>
    <cellStyle name="Normal 72 4 2 2_Table RoGS.NHAPI25 - 3" xfId="19141"/>
    <cellStyle name="Normal 72 4 2 3" xfId="19142"/>
    <cellStyle name="Normal 72 4 2_Table AA.27" xfId="19143"/>
    <cellStyle name="Normal 72 4 3" xfId="19144"/>
    <cellStyle name="Normal 72 4 3 2" xfId="19145"/>
    <cellStyle name="Normal 72 4 3_Table RoGS.NHAPI25 - 3" xfId="19146"/>
    <cellStyle name="Normal 72 4 4" xfId="19147"/>
    <cellStyle name="Normal 72 4 5" xfId="19148"/>
    <cellStyle name="Normal 72 4 6" xfId="19149"/>
    <cellStyle name="Normal 72 4_Table AA.27" xfId="19150"/>
    <cellStyle name="Normal 72 5" xfId="19151"/>
    <cellStyle name="Normal 72 5 2" xfId="19152"/>
    <cellStyle name="Normal 72 5 3" xfId="19153"/>
    <cellStyle name="Normal 72 5_Table AA.27" xfId="19154"/>
    <cellStyle name="Normal 72 6" xfId="19155"/>
    <cellStyle name="Normal 72 6 2" xfId="19156"/>
    <cellStyle name="Normal 72 6 2 2" xfId="19157"/>
    <cellStyle name="Normal 72 6 2_Table RoGS.NHAPI25 - 3" xfId="19158"/>
    <cellStyle name="Normal 72 6 3" xfId="19159"/>
    <cellStyle name="Normal 72 6_Table AA.27" xfId="19160"/>
    <cellStyle name="Normal 72 7" xfId="19161"/>
    <cellStyle name="Normal 72 7 2" xfId="19162"/>
    <cellStyle name="Normal 72 7_Table RoGS.NHAPI25 - 3" xfId="19163"/>
    <cellStyle name="Normal 72 8" xfId="19164"/>
    <cellStyle name="Normal 72 8 2" xfId="19165"/>
    <cellStyle name="Normal 72 8_Table RoGS.NHAPI25 - 3" xfId="19166"/>
    <cellStyle name="Normal 72 9" xfId="19167"/>
    <cellStyle name="Normal 72_Table AA.27" xfId="19168"/>
    <cellStyle name="Normal 73" xfId="2545"/>
    <cellStyle name="Normal 73 10" xfId="19169"/>
    <cellStyle name="Normal 73 11" xfId="19170"/>
    <cellStyle name="Normal 73 12" xfId="19171"/>
    <cellStyle name="Normal 73 13" xfId="19172"/>
    <cellStyle name="Normal 73 14" xfId="19173"/>
    <cellStyle name="Normal 73 15" xfId="19174"/>
    <cellStyle name="Normal 73 16" xfId="19175"/>
    <cellStyle name="Normal 73 17" xfId="19176"/>
    <cellStyle name="Normal 73 18" xfId="19177"/>
    <cellStyle name="Normal 73 19" xfId="19178"/>
    <cellStyle name="Normal 73 2" xfId="2546"/>
    <cellStyle name="Normal 73 2 10" xfId="19179"/>
    <cellStyle name="Normal 73 2 2" xfId="3681"/>
    <cellStyle name="Normal 73 2 2 2" xfId="19180"/>
    <cellStyle name="Normal 73 2 2 2 2" xfId="19181"/>
    <cellStyle name="Normal 73 2 2 2 2 2" xfId="19182"/>
    <cellStyle name="Normal 73 2 2 2 2 2 2" xfId="19183"/>
    <cellStyle name="Normal 73 2 2 2 2 2_Table RoGS.NHAPI25 - 3" xfId="19184"/>
    <cellStyle name="Normal 73 2 2 2 2 3" xfId="19185"/>
    <cellStyle name="Normal 73 2 2 2 2_Table AA.27" xfId="19186"/>
    <cellStyle name="Normal 73 2 2 2 3" xfId="19187"/>
    <cellStyle name="Normal 73 2 2 2 3 2" xfId="19188"/>
    <cellStyle name="Normal 73 2 2 2 3_Table RoGS.NHAPI25 - 3" xfId="19189"/>
    <cellStyle name="Normal 73 2 2 2 4" xfId="19190"/>
    <cellStyle name="Normal 73 2 2 2_Table AA.27" xfId="19191"/>
    <cellStyle name="Normal 73 2 2 3" xfId="19192"/>
    <cellStyle name="Normal 73 2 2 3 2" xfId="19193"/>
    <cellStyle name="Normal 73 2 2 3 2 2" xfId="19194"/>
    <cellStyle name="Normal 73 2 2 3 2_Table RoGS.NHAPI25 - 3" xfId="19195"/>
    <cellStyle name="Normal 73 2 2 3 3" xfId="19196"/>
    <cellStyle name="Normal 73 2 2 3_Table AA.27" xfId="19197"/>
    <cellStyle name="Normal 73 2 2 4" xfId="19198"/>
    <cellStyle name="Normal 73 2 2 4 2" xfId="19199"/>
    <cellStyle name="Normal 73 2 2 4_Table RoGS.NHAPI25 - 3" xfId="19200"/>
    <cellStyle name="Normal 73 2 2 5" xfId="19201"/>
    <cellStyle name="Normal 73 2 2 6" xfId="19202"/>
    <cellStyle name="Normal 73 2 2 7" xfId="19203"/>
    <cellStyle name="Normal 73 2 2_Table AA.27" xfId="19204"/>
    <cellStyle name="Normal 73 2 3" xfId="3682"/>
    <cellStyle name="Normal 73 2 3 2" xfId="19205"/>
    <cellStyle name="Normal 73 2 3 2 2" xfId="19206"/>
    <cellStyle name="Normal 73 2 3 2 2 2" xfId="19207"/>
    <cellStyle name="Normal 73 2 3 2 2_Table RoGS.NHAPI25 - 3" xfId="19208"/>
    <cellStyle name="Normal 73 2 3 2 3" xfId="19209"/>
    <cellStyle name="Normal 73 2 3 2_Table AA.27" xfId="19210"/>
    <cellStyle name="Normal 73 2 3 3" xfId="19211"/>
    <cellStyle name="Normal 73 2 3 3 2" xfId="19212"/>
    <cellStyle name="Normal 73 2 3 3_Table RoGS.NHAPI25 - 3" xfId="19213"/>
    <cellStyle name="Normal 73 2 3 4" xfId="19214"/>
    <cellStyle name="Normal 73 2 3 5" xfId="19215"/>
    <cellStyle name="Normal 73 2 3 6" xfId="19216"/>
    <cellStyle name="Normal 73 2 3_Table AA.27" xfId="19217"/>
    <cellStyle name="Normal 73 2 4" xfId="19218"/>
    <cellStyle name="Normal 73 2 4 2" xfId="19219"/>
    <cellStyle name="Normal 73 2 4 3" xfId="19220"/>
    <cellStyle name="Normal 73 2 4_Table AA.27" xfId="19221"/>
    <cellStyle name="Normal 73 2 5" xfId="19222"/>
    <cellStyle name="Normal 73 2 5 2" xfId="19223"/>
    <cellStyle name="Normal 73 2 5 2 2" xfId="19224"/>
    <cellStyle name="Normal 73 2 5 2_Table RoGS.NHAPI25 - 3" xfId="19225"/>
    <cellStyle name="Normal 73 2 5 3" xfId="19226"/>
    <cellStyle name="Normal 73 2 5_Table AA.27" xfId="19227"/>
    <cellStyle name="Normal 73 2 6" xfId="19228"/>
    <cellStyle name="Normal 73 2 6 2" xfId="19229"/>
    <cellStyle name="Normal 73 2 6_Table RoGS.NHAPI25 - 3" xfId="19230"/>
    <cellStyle name="Normal 73 2 7" xfId="19231"/>
    <cellStyle name="Normal 73 2 8" xfId="19232"/>
    <cellStyle name="Normal 73 2 9" xfId="19233"/>
    <cellStyle name="Normal 73 2_Table AA.27" xfId="19234"/>
    <cellStyle name="Normal 73 20" xfId="19235"/>
    <cellStyle name="Normal 73 21" xfId="19236"/>
    <cellStyle name="Normal 73 22" xfId="19237"/>
    <cellStyle name="Normal 73 23" xfId="19238"/>
    <cellStyle name="Normal 73 24" xfId="19239"/>
    <cellStyle name="Normal 73 25" xfId="19240"/>
    <cellStyle name="Normal 73 3" xfId="2547"/>
    <cellStyle name="Normal 73 3 2" xfId="3683"/>
    <cellStyle name="Normal 73 3 2 2" xfId="19241"/>
    <cellStyle name="Normal 73 3 2 2 2" xfId="19242"/>
    <cellStyle name="Normal 73 3 2 2 2 2" xfId="19243"/>
    <cellStyle name="Normal 73 3 2 2 2_Table RoGS.NHAPI25 - 3" xfId="19244"/>
    <cellStyle name="Normal 73 3 2 2 3" xfId="19245"/>
    <cellStyle name="Normal 73 3 2 2_Table AA.27" xfId="19246"/>
    <cellStyle name="Normal 73 3 2 3" xfId="19247"/>
    <cellStyle name="Normal 73 3 2 3 2" xfId="19248"/>
    <cellStyle name="Normal 73 3 2 3_Table RoGS.NHAPI25 - 3" xfId="19249"/>
    <cellStyle name="Normal 73 3 2 4" xfId="19250"/>
    <cellStyle name="Normal 73 3 2 5" xfId="19251"/>
    <cellStyle name="Normal 73 3 2 6" xfId="19252"/>
    <cellStyle name="Normal 73 3 2_Table AA.27" xfId="19253"/>
    <cellStyle name="Normal 73 3 3" xfId="3684"/>
    <cellStyle name="Normal 73 3 3 2" xfId="19254"/>
    <cellStyle name="Normal 73 3 3 2 2" xfId="19255"/>
    <cellStyle name="Normal 73 3 3 2_Table RoGS.NHAPI25 - 3" xfId="19256"/>
    <cellStyle name="Normal 73 3 3 3" xfId="19257"/>
    <cellStyle name="Normal 73 3 3 4" xfId="19258"/>
    <cellStyle name="Normal 73 3 3 5" xfId="19259"/>
    <cellStyle name="Normal 73 3 3_Table AA.27" xfId="19260"/>
    <cellStyle name="Normal 73 3 4" xfId="19261"/>
    <cellStyle name="Normal 73 3 4 2" xfId="19262"/>
    <cellStyle name="Normal 73 3 4_Table RoGS.NHAPI25 - 3" xfId="19263"/>
    <cellStyle name="Normal 73 3 5" xfId="19264"/>
    <cellStyle name="Normal 73 3 6" xfId="19265"/>
    <cellStyle name="Normal 73 3 7" xfId="19266"/>
    <cellStyle name="Normal 73 3_Table AA.27" xfId="19267"/>
    <cellStyle name="Normal 73 4" xfId="2548"/>
    <cellStyle name="Normal 73 4 2" xfId="3685"/>
    <cellStyle name="Normal 73 4 2 2" xfId="19268"/>
    <cellStyle name="Normal 73 4 2 2 2" xfId="19269"/>
    <cellStyle name="Normal 73 4 2 2_Table RoGS.NHAPI25 - 3" xfId="19270"/>
    <cellStyle name="Normal 73 4 2 3" xfId="19271"/>
    <cellStyle name="Normal 73 4 2 4" xfId="19272"/>
    <cellStyle name="Normal 73 4 2 5" xfId="19273"/>
    <cellStyle name="Normal 73 4 2_Table AA.27" xfId="19274"/>
    <cellStyle name="Normal 73 4 3" xfId="19275"/>
    <cellStyle name="Normal 73 4 3 2" xfId="19276"/>
    <cellStyle name="Normal 73 4 3_Table RoGS.NHAPI25 - 3" xfId="19277"/>
    <cellStyle name="Normal 73 4 4" xfId="19278"/>
    <cellStyle name="Normal 73 4 5" xfId="19279"/>
    <cellStyle name="Normal 73 4 6" xfId="19280"/>
    <cellStyle name="Normal 73 4_Table AA.27" xfId="19281"/>
    <cellStyle name="Normal 73 5" xfId="3686"/>
    <cellStyle name="Normal 73 5 2" xfId="19282"/>
    <cellStyle name="Normal 73 5 3" xfId="19283"/>
    <cellStyle name="Normal 73 5 4" xfId="19284"/>
    <cellStyle name="Normal 73 5_Table AA.27" xfId="19285"/>
    <cellStyle name="Normal 73 6" xfId="3687"/>
    <cellStyle name="Normal 73 6 2" xfId="19286"/>
    <cellStyle name="Normal 73 6 2 2" xfId="19287"/>
    <cellStyle name="Normal 73 6 2_Table RoGS.NHAPI25 - 3" xfId="19288"/>
    <cellStyle name="Normal 73 6 3" xfId="19289"/>
    <cellStyle name="Normal 73 6 4" xfId="19290"/>
    <cellStyle name="Normal 73 6_Table AA.27" xfId="19291"/>
    <cellStyle name="Normal 73 7" xfId="19292"/>
    <cellStyle name="Normal 73 7 2" xfId="19293"/>
    <cellStyle name="Normal 73 7_Table RoGS.NHAPI25 - 3" xfId="19294"/>
    <cellStyle name="Normal 73 8" xfId="19295"/>
    <cellStyle name="Normal 73 8 2" xfId="19296"/>
    <cellStyle name="Normal 73 8_Table RoGS.NHAPI25 - 3" xfId="19297"/>
    <cellStyle name="Normal 73 9" xfId="19298"/>
    <cellStyle name="Normal 73_Table AA.27" xfId="19299"/>
    <cellStyle name="Normal 74" xfId="2549"/>
    <cellStyle name="Normal 74 10" xfId="19300"/>
    <cellStyle name="Normal 74 10 2" xfId="19301"/>
    <cellStyle name="Normal 74 10_Table RoGS.NHAPI25 - 3" xfId="19302"/>
    <cellStyle name="Normal 74 11" xfId="19303"/>
    <cellStyle name="Normal 74 11 2" xfId="19304"/>
    <cellStyle name="Normal 74 11_Table RoGS.NHAPI25 - 3" xfId="19305"/>
    <cellStyle name="Normal 74 12" xfId="19306"/>
    <cellStyle name="Normal 74 2" xfId="2550"/>
    <cellStyle name="Normal 74 2 10" xfId="19307"/>
    <cellStyle name="Normal 74 2 11" xfId="19308"/>
    <cellStyle name="Normal 74 2 12" xfId="19309"/>
    <cellStyle name="Normal 74 2 13" xfId="19310"/>
    <cellStyle name="Normal 74 2 2" xfId="3688"/>
    <cellStyle name="Normal 74 2 2 2" xfId="19311"/>
    <cellStyle name="Normal 74 2 2 2 2" xfId="19312"/>
    <cellStyle name="Normal 74 2 2 2 2 2" xfId="19313"/>
    <cellStyle name="Normal 74 2 2 2 2 2 2" xfId="19314"/>
    <cellStyle name="Normal 74 2 2 2 2 2_Table RoGS.NHAPI25 - 3" xfId="19315"/>
    <cellStyle name="Normal 74 2 2 2 2 3" xfId="19316"/>
    <cellStyle name="Normal 74 2 2 2 2_Table AA.27" xfId="19317"/>
    <cellStyle name="Normal 74 2 2 2 3" xfId="19318"/>
    <cellStyle name="Normal 74 2 2 2 3 2" xfId="19319"/>
    <cellStyle name="Normal 74 2 2 2 3_Table RoGS.NHAPI25 - 3" xfId="19320"/>
    <cellStyle name="Normal 74 2 2 2 4" xfId="19321"/>
    <cellStyle name="Normal 74 2 2 2_Table AA.27" xfId="19322"/>
    <cellStyle name="Normal 74 2 2 3" xfId="19323"/>
    <cellStyle name="Normal 74 2 2 3 2" xfId="19324"/>
    <cellStyle name="Normal 74 2 2 3 2 2" xfId="19325"/>
    <cellStyle name="Normal 74 2 2 3 2_Table RoGS.NHAPI25 - 3" xfId="19326"/>
    <cellStyle name="Normal 74 2 2 3 3" xfId="19327"/>
    <cellStyle name="Normal 74 2 2 3_Table AA.27" xfId="19328"/>
    <cellStyle name="Normal 74 2 2 4" xfId="19329"/>
    <cellStyle name="Normal 74 2 2 4 2" xfId="19330"/>
    <cellStyle name="Normal 74 2 2 4_Table RoGS.NHAPI25 - 3" xfId="19331"/>
    <cellStyle name="Normal 74 2 2 5" xfId="19332"/>
    <cellStyle name="Normal 74 2 2 6" xfId="19333"/>
    <cellStyle name="Normal 74 2 2 7" xfId="19334"/>
    <cellStyle name="Normal 74 2 2_Table AA.27" xfId="19335"/>
    <cellStyle name="Normal 74 2 3" xfId="3689"/>
    <cellStyle name="Normal 74 2 3 2" xfId="19336"/>
    <cellStyle name="Normal 74 2 3 2 2" xfId="19337"/>
    <cellStyle name="Normal 74 2 3 2 2 2" xfId="19338"/>
    <cellStyle name="Normal 74 2 3 2 2_Table RoGS.NHAPI25 - 3" xfId="19339"/>
    <cellStyle name="Normal 74 2 3 2 3" xfId="19340"/>
    <cellStyle name="Normal 74 2 3 2_Table AA.27" xfId="19341"/>
    <cellStyle name="Normal 74 2 3 3" xfId="19342"/>
    <cellStyle name="Normal 74 2 3 3 2" xfId="19343"/>
    <cellStyle name="Normal 74 2 3 3_Table RoGS.NHAPI25 - 3" xfId="19344"/>
    <cellStyle name="Normal 74 2 3 4" xfId="19345"/>
    <cellStyle name="Normal 74 2 3 5" xfId="19346"/>
    <cellStyle name="Normal 74 2 3 6" xfId="19347"/>
    <cellStyle name="Normal 74 2 3_Table AA.27" xfId="19348"/>
    <cellStyle name="Normal 74 2 4" xfId="19349"/>
    <cellStyle name="Normal 74 2 4 2" xfId="19350"/>
    <cellStyle name="Normal 74 2 4 2 2" xfId="19351"/>
    <cellStyle name="Normal 74 2 4 2 2 2" xfId="19352"/>
    <cellStyle name="Normal 74 2 4 2 2_Table RoGS.NHAPI25 - 3" xfId="19353"/>
    <cellStyle name="Normal 74 2 4 2 3" xfId="19354"/>
    <cellStyle name="Normal 74 2 4 2_Table AA.27" xfId="19355"/>
    <cellStyle name="Normal 74 2 4 3" xfId="19356"/>
    <cellStyle name="Normal 74 2 4 3 2" xfId="19357"/>
    <cellStyle name="Normal 74 2 4 3_Table RoGS.NHAPI25 - 3" xfId="19358"/>
    <cellStyle name="Normal 74 2 4 4" xfId="19359"/>
    <cellStyle name="Normal 74 2 4_Table AA.27" xfId="19360"/>
    <cellStyle name="Normal 74 2 5" xfId="19361"/>
    <cellStyle name="Normal 74 2 5 2" xfId="19362"/>
    <cellStyle name="Normal 74 2 5 2 2" xfId="19363"/>
    <cellStyle name="Normal 74 2 5 2 2 2" xfId="19364"/>
    <cellStyle name="Normal 74 2 5 2 2_Table RoGS.NHAPI25 - 3" xfId="19365"/>
    <cellStyle name="Normal 74 2 5 2 3" xfId="19366"/>
    <cellStyle name="Normal 74 2 5 2_Table AA.27" xfId="19367"/>
    <cellStyle name="Normal 74 2 5 3" xfId="19368"/>
    <cellStyle name="Normal 74 2 5 3 2" xfId="19369"/>
    <cellStyle name="Normal 74 2 5 3_Table RoGS.NHAPI25 - 3" xfId="19370"/>
    <cellStyle name="Normal 74 2 5 4" xfId="19371"/>
    <cellStyle name="Normal 74 2 5_Table AA.27" xfId="19372"/>
    <cellStyle name="Normal 74 2 6" xfId="19373"/>
    <cellStyle name="Normal 74 2 6 2" xfId="19374"/>
    <cellStyle name="Normal 74 2 6 2 2" xfId="19375"/>
    <cellStyle name="Normal 74 2 6 2 2 2" xfId="19376"/>
    <cellStyle name="Normal 74 2 6 2 2_Table RoGS.NHAPI25 - 3" xfId="19377"/>
    <cellStyle name="Normal 74 2 6 2 3" xfId="19378"/>
    <cellStyle name="Normal 74 2 6 2_Table AA.27" xfId="19379"/>
    <cellStyle name="Normal 74 2 6 3" xfId="19380"/>
    <cellStyle name="Normal 74 2 6 3 2" xfId="19381"/>
    <cellStyle name="Normal 74 2 6 3_Table RoGS.NHAPI25 - 3" xfId="19382"/>
    <cellStyle name="Normal 74 2 6 4" xfId="19383"/>
    <cellStyle name="Normal 74 2 6_Table AA.27" xfId="19384"/>
    <cellStyle name="Normal 74 2 7" xfId="19385"/>
    <cellStyle name="Normal 74 2 7 2" xfId="19386"/>
    <cellStyle name="Normal 74 2 7 2 2" xfId="19387"/>
    <cellStyle name="Normal 74 2 7 2 2 2" xfId="19388"/>
    <cellStyle name="Normal 74 2 7 2 2_Table RoGS.NHAPI25 - 3" xfId="19389"/>
    <cellStyle name="Normal 74 2 7 2 3" xfId="19390"/>
    <cellStyle name="Normal 74 2 7 2_Table AA.27" xfId="19391"/>
    <cellStyle name="Normal 74 2 7 3" xfId="19392"/>
    <cellStyle name="Normal 74 2 7 3 2" xfId="19393"/>
    <cellStyle name="Normal 74 2 7 3_Table RoGS.NHAPI25 - 3" xfId="19394"/>
    <cellStyle name="Normal 74 2 7 4" xfId="19395"/>
    <cellStyle name="Normal 74 2 7_Table AA.27" xfId="19396"/>
    <cellStyle name="Normal 74 2 8" xfId="19397"/>
    <cellStyle name="Normal 74 2 8 2" xfId="19398"/>
    <cellStyle name="Normal 74 2 8 2 2" xfId="19399"/>
    <cellStyle name="Normal 74 2 8 2_Table RoGS.NHAPI25 - 3" xfId="19400"/>
    <cellStyle name="Normal 74 2 8 3" xfId="19401"/>
    <cellStyle name="Normal 74 2 8_Table AA.27" xfId="19402"/>
    <cellStyle name="Normal 74 2 9" xfId="19403"/>
    <cellStyle name="Normal 74 2 9 2" xfId="19404"/>
    <cellStyle name="Normal 74 2 9_Table RoGS.NHAPI25 - 3" xfId="19405"/>
    <cellStyle name="Normal 74 2_Table AA.27" xfId="19406"/>
    <cellStyle name="Normal 74 3" xfId="2551"/>
    <cellStyle name="Normal 74 3 2" xfId="3690"/>
    <cellStyle name="Normal 74 3 2 2" xfId="19407"/>
    <cellStyle name="Normal 74 3 2 2 2" xfId="19408"/>
    <cellStyle name="Normal 74 3 2 2 2 2" xfId="19409"/>
    <cellStyle name="Normal 74 3 2 2 2_Table RoGS.NHAPI25 - 3" xfId="19410"/>
    <cellStyle name="Normal 74 3 2 2 3" xfId="19411"/>
    <cellStyle name="Normal 74 3 2 2_Table AA.27" xfId="19412"/>
    <cellStyle name="Normal 74 3 2 3" xfId="19413"/>
    <cellStyle name="Normal 74 3 2 3 2" xfId="19414"/>
    <cellStyle name="Normal 74 3 2 3_Table RoGS.NHAPI25 - 3" xfId="19415"/>
    <cellStyle name="Normal 74 3 2 4" xfId="19416"/>
    <cellStyle name="Normal 74 3 2 5" xfId="19417"/>
    <cellStyle name="Normal 74 3 2 6" xfId="19418"/>
    <cellStyle name="Normal 74 3 2_Table AA.27" xfId="19419"/>
    <cellStyle name="Normal 74 3 3" xfId="3691"/>
    <cellStyle name="Normal 74 3 3 2" xfId="19420"/>
    <cellStyle name="Normal 74 3 3 2 2" xfId="19421"/>
    <cellStyle name="Normal 74 3 3 2_Table RoGS.NHAPI25 - 3" xfId="19422"/>
    <cellStyle name="Normal 74 3 3 3" xfId="19423"/>
    <cellStyle name="Normal 74 3 3 4" xfId="19424"/>
    <cellStyle name="Normal 74 3 3 5" xfId="19425"/>
    <cellStyle name="Normal 74 3 3_Table AA.27" xfId="19426"/>
    <cellStyle name="Normal 74 3 4" xfId="19427"/>
    <cellStyle name="Normal 74 3 4 2" xfId="19428"/>
    <cellStyle name="Normal 74 3 4_Table RoGS.NHAPI25 - 3" xfId="19429"/>
    <cellStyle name="Normal 74 3 5" xfId="19430"/>
    <cellStyle name="Normal 74 3 6" xfId="19431"/>
    <cellStyle name="Normal 74 3 7" xfId="19432"/>
    <cellStyle name="Normal 74 3_Table AA.27" xfId="19433"/>
    <cellStyle name="Normal 74 4" xfId="2552"/>
    <cellStyle name="Normal 74 4 2" xfId="3692"/>
    <cellStyle name="Normal 74 4 2 2" xfId="19434"/>
    <cellStyle name="Normal 74 4 2 2 2" xfId="19435"/>
    <cellStyle name="Normal 74 4 2 2_Table RoGS.NHAPI25 - 3" xfId="19436"/>
    <cellStyle name="Normal 74 4 2 3" xfId="19437"/>
    <cellStyle name="Normal 74 4 2 4" xfId="19438"/>
    <cellStyle name="Normal 74 4 2 5" xfId="19439"/>
    <cellStyle name="Normal 74 4 2_Table AA.27" xfId="19440"/>
    <cellStyle name="Normal 74 4 3" xfId="19441"/>
    <cellStyle name="Normal 74 4 3 2" xfId="19442"/>
    <cellStyle name="Normal 74 4 3_Table RoGS.NHAPI25 - 3" xfId="19443"/>
    <cellStyle name="Normal 74 4 4" xfId="19444"/>
    <cellStyle name="Normal 74 4 5" xfId="19445"/>
    <cellStyle name="Normal 74 4 6" xfId="19446"/>
    <cellStyle name="Normal 74 4_Table AA.27" xfId="19447"/>
    <cellStyle name="Normal 74 5" xfId="3693"/>
    <cellStyle name="Normal 74 5 2" xfId="19448"/>
    <cellStyle name="Normal 74 5 2 2" xfId="19449"/>
    <cellStyle name="Normal 74 5 2 2 2" xfId="19450"/>
    <cellStyle name="Normal 74 5 2 2_Table RoGS.NHAPI25 - 3" xfId="19451"/>
    <cellStyle name="Normal 74 5 2 3" xfId="19452"/>
    <cellStyle name="Normal 74 5 2_Table AA.27" xfId="19453"/>
    <cellStyle name="Normal 74 5 3" xfId="19454"/>
    <cellStyle name="Normal 74 5 3 2" xfId="19455"/>
    <cellStyle name="Normal 74 5 3_Table RoGS.NHAPI25 - 3" xfId="19456"/>
    <cellStyle name="Normal 74 5 4" xfId="19457"/>
    <cellStyle name="Normal 74 5 5" xfId="19458"/>
    <cellStyle name="Normal 74 5 6" xfId="19459"/>
    <cellStyle name="Normal 74 5_Table AA.27" xfId="19460"/>
    <cellStyle name="Normal 74 6" xfId="3694"/>
    <cellStyle name="Normal 74 6 2" xfId="19461"/>
    <cellStyle name="Normal 74 6 2 2" xfId="19462"/>
    <cellStyle name="Normal 74 6 2 2 2" xfId="19463"/>
    <cellStyle name="Normal 74 6 2 2_Table RoGS.NHAPI25 - 3" xfId="19464"/>
    <cellStyle name="Normal 74 6 2 3" xfId="19465"/>
    <cellStyle name="Normal 74 6 2_Table AA.27" xfId="19466"/>
    <cellStyle name="Normal 74 6 3" xfId="19467"/>
    <cellStyle name="Normal 74 6 3 2" xfId="19468"/>
    <cellStyle name="Normal 74 6 3_Table RoGS.NHAPI25 - 3" xfId="19469"/>
    <cellStyle name="Normal 74 6 4" xfId="19470"/>
    <cellStyle name="Normal 74 6 5" xfId="19471"/>
    <cellStyle name="Normal 74 6_Table AA.27" xfId="19472"/>
    <cellStyle name="Normal 74 7" xfId="19473"/>
    <cellStyle name="Normal 74 7 2" xfId="19474"/>
    <cellStyle name="Normal 74 7 2 2" xfId="19475"/>
    <cellStyle name="Normal 74 7 2 2 2" xfId="19476"/>
    <cellStyle name="Normal 74 7 2 2_Table RoGS.NHAPI25 - 3" xfId="19477"/>
    <cellStyle name="Normal 74 7 2 3" xfId="19478"/>
    <cellStyle name="Normal 74 7 2_Table AA.27" xfId="19479"/>
    <cellStyle name="Normal 74 7 3" xfId="19480"/>
    <cellStyle name="Normal 74 7 3 2" xfId="19481"/>
    <cellStyle name="Normal 74 7 3_Table RoGS.NHAPI25 - 3" xfId="19482"/>
    <cellStyle name="Normal 74 7 4" xfId="19483"/>
    <cellStyle name="Normal 74 7_Table AA.27" xfId="19484"/>
    <cellStyle name="Normal 74 8" xfId="19485"/>
    <cellStyle name="Normal 74 8 2" xfId="19486"/>
    <cellStyle name="Normal 74 8 2 2" xfId="19487"/>
    <cellStyle name="Normal 74 8 2 2 2" xfId="19488"/>
    <cellStyle name="Normal 74 8 2 2_Table RoGS.NHAPI25 - 3" xfId="19489"/>
    <cellStyle name="Normal 74 8 2 3" xfId="19490"/>
    <cellStyle name="Normal 74 8 2_Table AA.27" xfId="19491"/>
    <cellStyle name="Normal 74 8 3" xfId="19492"/>
    <cellStyle name="Normal 74 8 3 2" xfId="19493"/>
    <cellStyle name="Normal 74 8 3_Table RoGS.NHAPI25 - 3" xfId="19494"/>
    <cellStyle name="Normal 74 8 4" xfId="19495"/>
    <cellStyle name="Normal 74 8_Table AA.27" xfId="19496"/>
    <cellStyle name="Normal 74 9" xfId="19497"/>
    <cellStyle name="Normal 74 9 2" xfId="19498"/>
    <cellStyle name="Normal 74 9 2 2" xfId="19499"/>
    <cellStyle name="Normal 74 9 2_Table RoGS.NHAPI25 - 3" xfId="19500"/>
    <cellStyle name="Normal 74 9 3" xfId="19501"/>
    <cellStyle name="Normal 74 9_Table AA.27" xfId="19502"/>
    <cellStyle name="Normal 74_Table AA.27" xfId="19503"/>
    <cellStyle name="Normal 75" xfId="2553"/>
    <cellStyle name="Normal 75 10" xfId="19504"/>
    <cellStyle name="Normal 75 10 2" xfId="19505"/>
    <cellStyle name="Normal 75 10_Table AA.27" xfId="19506"/>
    <cellStyle name="Normal 75 11" xfId="19507"/>
    <cellStyle name="Normal 75 11 2" xfId="19508"/>
    <cellStyle name="Normal 75 11_Table RoGS.NHAPI25 - 3" xfId="19509"/>
    <cellStyle name="Normal 75 12" xfId="19510"/>
    <cellStyle name="Normal 75 2" xfId="2554"/>
    <cellStyle name="Normal 75 2 10" xfId="19511"/>
    <cellStyle name="Normal 75 2 11" xfId="19512"/>
    <cellStyle name="Normal 75 2 12" xfId="19513"/>
    <cellStyle name="Normal 75 2 13" xfId="19514"/>
    <cellStyle name="Normal 75 2 2" xfId="3695"/>
    <cellStyle name="Normal 75 2 2 2" xfId="19515"/>
    <cellStyle name="Normal 75 2 2 2 2" xfId="19516"/>
    <cellStyle name="Normal 75 2 2 2 2 2" xfId="19517"/>
    <cellStyle name="Normal 75 2 2 2 2 2 2" xfId="19518"/>
    <cellStyle name="Normal 75 2 2 2 2 2_Table RoGS.NHAPI25 - 3" xfId="19519"/>
    <cellStyle name="Normal 75 2 2 2 2 3" xfId="19520"/>
    <cellStyle name="Normal 75 2 2 2 2_Table AA.27" xfId="19521"/>
    <cellStyle name="Normal 75 2 2 2 3" xfId="19522"/>
    <cellStyle name="Normal 75 2 2 2 3 2" xfId="19523"/>
    <cellStyle name="Normal 75 2 2 2 3_Table RoGS.NHAPI25 - 3" xfId="19524"/>
    <cellStyle name="Normal 75 2 2 2 4" xfId="19525"/>
    <cellStyle name="Normal 75 2 2 2_Table AA.27" xfId="19526"/>
    <cellStyle name="Normal 75 2 2 3" xfId="19527"/>
    <cellStyle name="Normal 75 2 2 3 2" xfId="19528"/>
    <cellStyle name="Normal 75 2 2 3 2 2" xfId="19529"/>
    <cellStyle name="Normal 75 2 2 3 2_Table RoGS.NHAPI25 - 3" xfId="19530"/>
    <cellStyle name="Normal 75 2 2 3 3" xfId="19531"/>
    <cellStyle name="Normal 75 2 2 3_Table AA.27" xfId="19532"/>
    <cellStyle name="Normal 75 2 2 4" xfId="19533"/>
    <cellStyle name="Normal 75 2 2 4 2" xfId="19534"/>
    <cellStyle name="Normal 75 2 2 4_Table RoGS.NHAPI25 - 3" xfId="19535"/>
    <cellStyle name="Normal 75 2 2 5" xfId="19536"/>
    <cellStyle name="Normal 75 2 2 6" xfId="19537"/>
    <cellStyle name="Normal 75 2 2 7" xfId="19538"/>
    <cellStyle name="Normal 75 2 2_Table AA.27" xfId="19539"/>
    <cellStyle name="Normal 75 2 3" xfId="3696"/>
    <cellStyle name="Normal 75 2 3 2" xfId="19540"/>
    <cellStyle name="Normal 75 2 3 2 2" xfId="19541"/>
    <cellStyle name="Normal 75 2 3 2 2 2" xfId="19542"/>
    <cellStyle name="Normal 75 2 3 2 2_Table RoGS.NHAPI25 - 3" xfId="19543"/>
    <cellStyle name="Normal 75 2 3 2 3" xfId="19544"/>
    <cellStyle name="Normal 75 2 3 2_Table AA.27" xfId="19545"/>
    <cellStyle name="Normal 75 2 3 3" xfId="19546"/>
    <cellStyle name="Normal 75 2 3 3 2" xfId="19547"/>
    <cellStyle name="Normal 75 2 3 3_Table RoGS.NHAPI25 - 3" xfId="19548"/>
    <cellStyle name="Normal 75 2 3 4" xfId="19549"/>
    <cellStyle name="Normal 75 2 3 5" xfId="19550"/>
    <cellStyle name="Normal 75 2 3 6" xfId="19551"/>
    <cellStyle name="Normal 75 2 3_Table AA.27" xfId="19552"/>
    <cellStyle name="Normal 75 2 4" xfId="19553"/>
    <cellStyle name="Normal 75 2 4 2" xfId="19554"/>
    <cellStyle name="Normal 75 2 4 2 2" xfId="19555"/>
    <cellStyle name="Normal 75 2 4 2 2 2" xfId="19556"/>
    <cellStyle name="Normal 75 2 4 2 2_Table RoGS.NHAPI25 - 3" xfId="19557"/>
    <cellStyle name="Normal 75 2 4 2 3" xfId="19558"/>
    <cellStyle name="Normal 75 2 4 2_Table AA.27" xfId="19559"/>
    <cellStyle name="Normal 75 2 4 3" xfId="19560"/>
    <cellStyle name="Normal 75 2 4 3 2" xfId="19561"/>
    <cellStyle name="Normal 75 2 4 3_Table RoGS.NHAPI25 - 3" xfId="19562"/>
    <cellStyle name="Normal 75 2 4 4" xfId="19563"/>
    <cellStyle name="Normal 75 2 4_Table AA.27" xfId="19564"/>
    <cellStyle name="Normal 75 2 5" xfId="19565"/>
    <cellStyle name="Normal 75 2 5 2" xfId="19566"/>
    <cellStyle name="Normal 75 2 5 2 2" xfId="19567"/>
    <cellStyle name="Normal 75 2 5 2 2 2" xfId="19568"/>
    <cellStyle name="Normal 75 2 5 2 2_Table RoGS.NHAPI25 - 3" xfId="19569"/>
    <cellStyle name="Normal 75 2 5 2 3" xfId="19570"/>
    <cellStyle name="Normal 75 2 5 2_Table AA.27" xfId="19571"/>
    <cellStyle name="Normal 75 2 5 3" xfId="19572"/>
    <cellStyle name="Normal 75 2 5 3 2" xfId="19573"/>
    <cellStyle name="Normal 75 2 5 3_Table RoGS.NHAPI25 - 3" xfId="19574"/>
    <cellStyle name="Normal 75 2 5 4" xfId="19575"/>
    <cellStyle name="Normal 75 2 5_Table AA.27" xfId="19576"/>
    <cellStyle name="Normal 75 2 6" xfId="19577"/>
    <cellStyle name="Normal 75 2 6 2" xfId="19578"/>
    <cellStyle name="Normal 75 2 6 2 2" xfId="19579"/>
    <cellStyle name="Normal 75 2 6 2 2 2" xfId="19580"/>
    <cellStyle name="Normal 75 2 6 2 2_Table RoGS.NHAPI25 - 3" xfId="19581"/>
    <cellStyle name="Normal 75 2 6 2 3" xfId="19582"/>
    <cellStyle name="Normal 75 2 6 2_Table AA.27" xfId="19583"/>
    <cellStyle name="Normal 75 2 6 3" xfId="19584"/>
    <cellStyle name="Normal 75 2 6 3 2" xfId="19585"/>
    <cellStyle name="Normal 75 2 6 3_Table RoGS.NHAPI25 - 3" xfId="19586"/>
    <cellStyle name="Normal 75 2 6 4" xfId="19587"/>
    <cellStyle name="Normal 75 2 6_Table AA.27" xfId="19588"/>
    <cellStyle name="Normal 75 2 7" xfId="19589"/>
    <cellStyle name="Normal 75 2 7 2" xfId="19590"/>
    <cellStyle name="Normal 75 2 7 2 2" xfId="19591"/>
    <cellStyle name="Normal 75 2 7 2 2 2" xfId="19592"/>
    <cellStyle name="Normal 75 2 7 2 2_Table RoGS.NHAPI25 - 3" xfId="19593"/>
    <cellStyle name="Normal 75 2 7 2 3" xfId="19594"/>
    <cellStyle name="Normal 75 2 7 2_Table AA.27" xfId="19595"/>
    <cellStyle name="Normal 75 2 7 3" xfId="19596"/>
    <cellStyle name="Normal 75 2 7 3 2" xfId="19597"/>
    <cellStyle name="Normal 75 2 7 3_Table RoGS.NHAPI25 - 3" xfId="19598"/>
    <cellStyle name="Normal 75 2 7 4" xfId="19599"/>
    <cellStyle name="Normal 75 2 7_Table AA.27" xfId="19600"/>
    <cellStyle name="Normal 75 2 8" xfId="19601"/>
    <cellStyle name="Normal 75 2 8 2" xfId="19602"/>
    <cellStyle name="Normal 75 2 8 2 2" xfId="19603"/>
    <cellStyle name="Normal 75 2 8 2_Table RoGS.NHAPI25 - 3" xfId="19604"/>
    <cellStyle name="Normal 75 2 8 3" xfId="19605"/>
    <cellStyle name="Normal 75 2 8_Table AA.27" xfId="19606"/>
    <cellStyle name="Normal 75 2 9" xfId="19607"/>
    <cellStyle name="Normal 75 2 9 2" xfId="19608"/>
    <cellStyle name="Normal 75 2 9_Table RoGS.NHAPI25 - 3" xfId="19609"/>
    <cellStyle name="Normal 75 2_Table AA.27" xfId="19610"/>
    <cellStyle name="Normal 75 3" xfId="2555"/>
    <cellStyle name="Normal 75 3 2" xfId="3697"/>
    <cellStyle name="Normal 75 3 2 2" xfId="19611"/>
    <cellStyle name="Normal 75 3 2 2 2" xfId="19612"/>
    <cellStyle name="Normal 75 3 2 2 2 2" xfId="19613"/>
    <cellStyle name="Normal 75 3 2 2 2_Table RoGS.NHAPI25 - 3" xfId="19614"/>
    <cellStyle name="Normal 75 3 2 2 3" xfId="19615"/>
    <cellStyle name="Normal 75 3 2 2_Table AA.27" xfId="19616"/>
    <cellStyle name="Normal 75 3 2 3" xfId="19617"/>
    <cellStyle name="Normal 75 3 2 3 2" xfId="19618"/>
    <cellStyle name="Normal 75 3 2 3_Table RoGS.NHAPI25 - 3" xfId="19619"/>
    <cellStyle name="Normal 75 3 2 4" xfId="19620"/>
    <cellStyle name="Normal 75 3 2 5" xfId="19621"/>
    <cellStyle name="Normal 75 3 2 6" xfId="19622"/>
    <cellStyle name="Normal 75 3 2_Table AA.27" xfId="19623"/>
    <cellStyle name="Normal 75 3 3" xfId="3698"/>
    <cellStyle name="Normal 75 3 3 2" xfId="19624"/>
    <cellStyle name="Normal 75 3 3 2 2" xfId="19625"/>
    <cellStyle name="Normal 75 3 3 2_Table RoGS.NHAPI25 - 3" xfId="19626"/>
    <cellStyle name="Normal 75 3 3 3" xfId="19627"/>
    <cellStyle name="Normal 75 3 3 4" xfId="19628"/>
    <cellStyle name="Normal 75 3 3 5" xfId="19629"/>
    <cellStyle name="Normal 75 3 3_Table AA.27" xfId="19630"/>
    <cellStyle name="Normal 75 3 4" xfId="19631"/>
    <cellStyle name="Normal 75 3 4 2" xfId="19632"/>
    <cellStyle name="Normal 75 3 4_Table RoGS.NHAPI25 - 3" xfId="19633"/>
    <cellStyle name="Normal 75 3 5" xfId="19634"/>
    <cellStyle name="Normal 75 3 6" xfId="19635"/>
    <cellStyle name="Normal 75 3 7" xfId="19636"/>
    <cellStyle name="Normal 75 3_Table AA.27" xfId="19637"/>
    <cellStyle name="Normal 75 4" xfId="2556"/>
    <cellStyle name="Normal 75 4 2" xfId="3699"/>
    <cellStyle name="Normal 75 4 2 2" xfId="19638"/>
    <cellStyle name="Normal 75 4 2 2 2" xfId="19639"/>
    <cellStyle name="Normal 75 4 2 2_Table RoGS.NHAPI25 - 3" xfId="19640"/>
    <cellStyle name="Normal 75 4 2 3" xfId="19641"/>
    <cellStyle name="Normal 75 4 2 4" xfId="19642"/>
    <cellStyle name="Normal 75 4 2 5" xfId="19643"/>
    <cellStyle name="Normal 75 4 2_Table AA.27" xfId="19644"/>
    <cellStyle name="Normal 75 4 3" xfId="19645"/>
    <cellStyle name="Normal 75 4 3 2" xfId="19646"/>
    <cellStyle name="Normal 75 4 3_Table RoGS.NHAPI25 - 3" xfId="19647"/>
    <cellStyle name="Normal 75 4 4" xfId="19648"/>
    <cellStyle name="Normal 75 4 5" xfId="19649"/>
    <cellStyle name="Normal 75 4 6" xfId="19650"/>
    <cellStyle name="Normal 75 4_Table AA.27" xfId="19651"/>
    <cellStyle name="Normal 75 5" xfId="3700"/>
    <cellStyle name="Normal 75 5 2" xfId="19652"/>
    <cellStyle name="Normal 75 5 2 2" xfId="19653"/>
    <cellStyle name="Normal 75 5 2 2 2" xfId="19654"/>
    <cellStyle name="Normal 75 5 2 2_Table RoGS.NHAPI25 - 3" xfId="19655"/>
    <cellStyle name="Normal 75 5 2 3" xfId="19656"/>
    <cellStyle name="Normal 75 5 2_Table AA.27" xfId="19657"/>
    <cellStyle name="Normal 75 5 3" xfId="19658"/>
    <cellStyle name="Normal 75 5 3 2" xfId="19659"/>
    <cellStyle name="Normal 75 5 3_Table RoGS.NHAPI25 - 3" xfId="19660"/>
    <cellStyle name="Normal 75 5 4" xfId="19661"/>
    <cellStyle name="Normal 75 5 5" xfId="19662"/>
    <cellStyle name="Normal 75 5 6" xfId="19663"/>
    <cellStyle name="Normal 75 5_Table AA.27" xfId="19664"/>
    <cellStyle name="Normal 75 6" xfId="3701"/>
    <cellStyle name="Normal 75 6 2" xfId="19665"/>
    <cellStyle name="Normal 75 6 2 2" xfId="19666"/>
    <cellStyle name="Normal 75 6 2 2 2" xfId="19667"/>
    <cellStyle name="Normal 75 6 2 2_Table RoGS.NHAPI25 - 3" xfId="19668"/>
    <cellStyle name="Normal 75 6 2 3" xfId="19669"/>
    <cellStyle name="Normal 75 6 2_Table AA.27" xfId="19670"/>
    <cellStyle name="Normal 75 6 3" xfId="19671"/>
    <cellStyle name="Normal 75 6 3 2" xfId="19672"/>
    <cellStyle name="Normal 75 6 3_Table RoGS.NHAPI25 - 3" xfId="19673"/>
    <cellStyle name="Normal 75 6 4" xfId="19674"/>
    <cellStyle name="Normal 75 6 5" xfId="19675"/>
    <cellStyle name="Normal 75 6_Table AA.27" xfId="19676"/>
    <cellStyle name="Normal 75 7" xfId="19677"/>
    <cellStyle name="Normal 75 7 2" xfId="19678"/>
    <cellStyle name="Normal 75 7 2 2" xfId="19679"/>
    <cellStyle name="Normal 75 7 2 2 2" xfId="19680"/>
    <cellStyle name="Normal 75 7 2 2_Table RoGS.NHAPI25 - 3" xfId="19681"/>
    <cellStyle name="Normal 75 7 2 3" xfId="19682"/>
    <cellStyle name="Normal 75 7 2_Table AA.27" xfId="19683"/>
    <cellStyle name="Normal 75 7 3" xfId="19684"/>
    <cellStyle name="Normal 75 7 3 2" xfId="19685"/>
    <cellStyle name="Normal 75 7 3_Table RoGS.NHAPI25 - 3" xfId="19686"/>
    <cellStyle name="Normal 75 7 4" xfId="19687"/>
    <cellStyle name="Normal 75 7_Table AA.27" xfId="19688"/>
    <cellStyle name="Normal 75 8" xfId="19689"/>
    <cellStyle name="Normal 75 8 2" xfId="19690"/>
    <cellStyle name="Normal 75 8 2 2" xfId="19691"/>
    <cellStyle name="Normal 75 8 2 2 2" xfId="19692"/>
    <cellStyle name="Normal 75 8 2 2_Table RoGS.NHAPI25 - 3" xfId="19693"/>
    <cellStyle name="Normal 75 8 2 3" xfId="19694"/>
    <cellStyle name="Normal 75 8 2_Table AA.27" xfId="19695"/>
    <cellStyle name="Normal 75 8 3" xfId="19696"/>
    <cellStyle name="Normal 75 8 3 2" xfId="19697"/>
    <cellStyle name="Normal 75 8 3_Table RoGS.NHAPI25 - 3" xfId="19698"/>
    <cellStyle name="Normal 75 8 4" xfId="19699"/>
    <cellStyle name="Normal 75 8_Table AA.27" xfId="19700"/>
    <cellStyle name="Normal 75 9" xfId="19701"/>
    <cellStyle name="Normal 75 9 2" xfId="19702"/>
    <cellStyle name="Normal 75 9 2 2" xfId="19703"/>
    <cellStyle name="Normal 75 9 2_Table RoGS.NHAPI25 - 3" xfId="19704"/>
    <cellStyle name="Normal 75 9 3" xfId="19705"/>
    <cellStyle name="Normal 75 9_Table AA.27" xfId="19706"/>
    <cellStyle name="Normal 75_Table AA.27" xfId="19707"/>
    <cellStyle name="Normal 76" xfId="2557"/>
    <cellStyle name="Normal 76 10" xfId="19708"/>
    <cellStyle name="Normal 76 10 2" xfId="19709"/>
    <cellStyle name="Normal 76 10_Table AA.27" xfId="19710"/>
    <cellStyle name="Normal 76 11" xfId="19711"/>
    <cellStyle name="Normal 76 11 2" xfId="19712"/>
    <cellStyle name="Normal 76 11_Table RoGS.NHAPI25 - 3" xfId="19713"/>
    <cellStyle name="Normal 76 12" xfId="19714"/>
    <cellStyle name="Normal 76 2" xfId="2558"/>
    <cellStyle name="Normal 76 2 10" xfId="19715"/>
    <cellStyle name="Normal 76 2 11" xfId="19716"/>
    <cellStyle name="Normal 76 2 12" xfId="19717"/>
    <cellStyle name="Normal 76 2 2" xfId="3702"/>
    <cellStyle name="Normal 76 2 2 2" xfId="19718"/>
    <cellStyle name="Normal 76 2 2 2 2" xfId="19719"/>
    <cellStyle name="Normal 76 2 2 2 2 2" xfId="19720"/>
    <cellStyle name="Normal 76 2 2 2 2 2 2" xfId="19721"/>
    <cellStyle name="Normal 76 2 2 2 2 2_Table RoGS.NHAPI25 - 3" xfId="19722"/>
    <cellStyle name="Normal 76 2 2 2 2 3" xfId="19723"/>
    <cellStyle name="Normal 76 2 2 2 2_Table AA.27" xfId="19724"/>
    <cellStyle name="Normal 76 2 2 2 3" xfId="19725"/>
    <cellStyle name="Normal 76 2 2 2 3 2" xfId="19726"/>
    <cellStyle name="Normal 76 2 2 2 3_Table RoGS.NHAPI25 - 3" xfId="19727"/>
    <cellStyle name="Normal 76 2 2 2 4" xfId="19728"/>
    <cellStyle name="Normal 76 2 2 2_Table AA.27" xfId="19729"/>
    <cellStyle name="Normal 76 2 2 3" xfId="19730"/>
    <cellStyle name="Normal 76 2 2 3 2" xfId="19731"/>
    <cellStyle name="Normal 76 2 2 3 2 2" xfId="19732"/>
    <cellStyle name="Normal 76 2 2 3 2_Table RoGS.NHAPI25 - 3" xfId="19733"/>
    <cellStyle name="Normal 76 2 2 3 3" xfId="19734"/>
    <cellStyle name="Normal 76 2 2 3_Table AA.27" xfId="19735"/>
    <cellStyle name="Normal 76 2 2 4" xfId="19736"/>
    <cellStyle name="Normal 76 2 2 4 2" xfId="19737"/>
    <cellStyle name="Normal 76 2 2 4_Table RoGS.NHAPI25 - 3" xfId="19738"/>
    <cellStyle name="Normal 76 2 2 5" xfId="19739"/>
    <cellStyle name="Normal 76 2 2 6" xfId="19740"/>
    <cellStyle name="Normal 76 2 2 7" xfId="19741"/>
    <cellStyle name="Normal 76 2 2_Table AA.27" xfId="19742"/>
    <cellStyle name="Normal 76 2 3" xfId="3703"/>
    <cellStyle name="Normal 76 2 3 2" xfId="19743"/>
    <cellStyle name="Normal 76 2 3 2 2" xfId="19744"/>
    <cellStyle name="Normal 76 2 3 2 2 2" xfId="19745"/>
    <cellStyle name="Normal 76 2 3 2 2_Table RoGS.NHAPI25 - 3" xfId="19746"/>
    <cellStyle name="Normal 76 2 3 2 3" xfId="19747"/>
    <cellStyle name="Normal 76 2 3 2_Table AA.27" xfId="19748"/>
    <cellStyle name="Normal 76 2 3 3" xfId="19749"/>
    <cellStyle name="Normal 76 2 3 3 2" xfId="19750"/>
    <cellStyle name="Normal 76 2 3 3_Table RoGS.NHAPI25 - 3" xfId="19751"/>
    <cellStyle name="Normal 76 2 3 4" xfId="19752"/>
    <cellStyle name="Normal 76 2 3 5" xfId="19753"/>
    <cellStyle name="Normal 76 2 3 6" xfId="19754"/>
    <cellStyle name="Normal 76 2 3_Table AA.27" xfId="19755"/>
    <cellStyle name="Normal 76 2 4" xfId="19756"/>
    <cellStyle name="Normal 76 2 4 2" xfId="19757"/>
    <cellStyle name="Normal 76 2 4 2 2" xfId="19758"/>
    <cellStyle name="Normal 76 2 4 2 2 2" xfId="19759"/>
    <cellStyle name="Normal 76 2 4 2 2_Table RoGS.NHAPI25 - 3" xfId="19760"/>
    <cellStyle name="Normal 76 2 4 2 3" xfId="19761"/>
    <cellStyle name="Normal 76 2 4 2_Table AA.27" xfId="19762"/>
    <cellStyle name="Normal 76 2 4 3" xfId="19763"/>
    <cellStyle name="Normal 76 2 4 3 2" xfId="19764"/>
    <cellStyle name="Normal 76 2 4 3_Table RoGS.NHAPI25 - 3" xfId="19765"/>
    <cellStyle name="Normal 76 2 4 4" xfId="19766"/>
    <cellStyle name="Normal 76 2 4_Table AA.27" xfId="19767"/>
    <cellStyle name="Normal 76 2 5" xfId="19768"/>
    <cellStyle name="Normal 76 2 5 2" xfId="19769"/>
    <cellStyle name="Normal 76 2 5 2 2" xfId="19770"/>
    <cellStyle name="Normal 76 2 5 2 2 2" xfId="19771"/>
    <cellStyle name="Normal 76 2 5 2 2_Table RoGS.NHAPI25 - 3" xfId="19772"/>
    <cellStyle name="Normal 76 2 5 2 3" xfId="19773"/>
    <cellStyle name="Normal 76 2 5 2_Table AA.27" xfId="19774"/>
    <cellStyle name="Normal 76 2 5 3" xfId="19775"/>
    <cellStyle name="Normal 76 2 5 3 2" xfId="19776"/>
    <cellStyle name="Normal 76 2 5 3_Table RoGS.NHAPI25 - 3" xfId="19777"/>
    <cellStyle name="Normal 76 2 5 4" xfId="19778"/>
    <cellStyle name="Normal 76 2 5_Table AA.27" xfId="19779"/>
    <cellStyle name="Normal 76 2 6" xfId="19780"/>
    <cellStyle name="Normal 76 2 6 2" xfId="19781"/>
    <cellStyle name="Normal 76 2 6 2 2" xfId="19782"/>
    <cellStyle name="Normal 76 2 6 2 2 2" xfId="19783"/>
    <cellStyle name="Normal 76 2 6 2 2_Table RoGS.NHAPI25 - 3" xfId="19784"/>
    <cellStyle name="Normal 76 2 6 2 3" xfId="19785"/>
    <cellStyle name="Normal 76 2 6 2_Table AA.27" xfId="19786"/>
    <cellStyle name="Normal 76 2 6 3" xfId="19787"/>
    <cellStyle name="Normal 76 2 6 3 2" xfId="19788"/>
    <cellStyle name="Normal 76 2 6 3_Table RoGS.NHAPI25 - 3" xfId="19789"/>
    <cellStyle name="Normal 76 2 6 4" xfId="19790"/>
    <cellStyle name="Normal 76 2 6_Table AA.27" xfId="19791"/>
    <cellStyle name="Normal 76 2 7" xfId="19792"/>
    <cellStyle name="Normal 76 2 7 2" xfId="19793"/>
    <cellStyle name="Normal 76 2 7 2 2" xfId="19794"/>
    <cellStyle name="Normal 76 2 7 2 2 2" xfId="19795"/>
    <cellStyle name="Normal 76 2 7 2 2_Table RoGS.NHAPI25 - 3" xfId="19796"/>
    <cellStyle name="Normal 76 2 7 2 3" xfId="19797"/>
    <cellStyle name="Normal 76 2 7 2_Table AA.27" xfId="19798"/>
    <cellStyle name="Normal 76 2 7 3" xfId="19799"/>
    <cellStyle name="Normal 76 2 7 3 2" xfId="19800"/>
    <cellStyle name="Normal 76 2 7 3_Table RoGS.NHAPI25 - 3" xfId="19801"/>
    <cellStyle name="Normal 76 2 7 4" xfId="19802"/>
    <cellStyle name="Normal 76 2 7_Table AA.27" xfId="19803"/>
    <cellStyle name="Normal 76 2 8" xfId="19804"/>
    <cellStyle name="Normal 76 2 8 2" xfId="19805"/>
    <cellStyle name="Normal 76 2 8 2 2" xfId="19806"/>
    <cellStyle name="Normal 76 2 8 2_Table RoGS.NHAPI25 - 3" xfId="19807"/>
    <cellStyle name="Normal 76 2 8 3" xfId="19808"/>
    <cellStyle name="Normal 76 2 8_Table AA.27" xfId="19809"/>
    <cellStyle name="Normal 76 2 9" xfId="19810"/>
    <cellStyle name="Normal 76 2 9 2" xfId="19811"/>
    <cellStyle name="Normal 76 2 9_Table RoGS.NHAPI25 - 3" xfId="19812"/>
    <cellStyle name="Normal 76 2_Table AA.27" xfId="19813"/>
    <cellStyle name="Normal 76 3" xfId="2559"/>
    <cellStyle name="Normal 76 3 2" xfId="3704"/>
    <cellStyle name="Normal 76 3 2 2" xfId="19814"/>
    <cellStyle name="Normal 76 3 2 2 2" xfId="19815"/>
    <cellStyle name="Normal 76 3 2 2 2 2" xfId="19816"/>
    <cellStyle name="Normal 76 3 2 2 2_Table RoGS.NHAPI25 - 3" xfId="19817"/>
    <cellStyle name="Normal 76 3 2 2 3" xfId="19818"/>
    <cellStyle name="Normal 76 3 2 2_Table AA.27" xfId="19819"/>
    <cellStyle name="Normal 76 3 2 3" xfId="19820"/>
    <cellStyle name="Normal 76 3 2 3 2" xfId="19821"/>
    <cellStyle name="Normal 76 3 2 3_Table RoGS.NHAPI25 - 3" xfId="19822"/>
    <cellStyle name="Normal 76 3 2 4" xfId="19823"/>
    <cellStyle name="Normal 76 3 2 5" xfId="19824"/>
    <cellStyle name="Normal 76 3 2 6" xfId="19825"/>
    <cellStyle name="Normal 76 3 2_Table AA.27" xfId="19826"/>
    <cellStyle name="Normal 76 3 3" xfId="3705"/>
    <cellStyle name="Normal 76 3 3 2" xfId="19827"/>
    <cellStyle name="Normal 76 3 3 2 2" xfId="19828"/>
    <cellStyle name="Normal 76 3 3 2_Table RoGS.NHAPI25 - 3" xfId="19829"/>
    <cellStyle name="Normal 76 3 3 3" xfId="19830"/>
    <cellStyle name="Normal 76 3 3 4" xfId="19831"/>
    <cellStyle name="Normal 76 3 3 5" xfId="19832"/>
    <cellStyle name="Normal 76 3 3_Table AA.27" xfId="19833"/>
    <cellStyle name="Normal 76 3 4" xfId="19834"/>
    <cellStyle name="Normal 76 3 4 2" xfId="19835"/>
    <cellStyle name="Normal 76 3 4_Table RoGS.NHAPI25 - 3" xfId="19836"/>
    <cellStyle name="Normal 76 3 5" xfId="19837"/>
    <cellStyle name="Normal 76 3 6" xfId="19838"/>
    <cellStyle name="Normal 76 3 7" xfId="19839"/>
    <cellStyle name="Normal 76 3_Table AA.27" xfId="19840"/>
    <cellStyle name="Normal 76 4" xfId="2560"/>
    <cellStyle name="Normal 76 4 2" xfId="3706"/>
    <cellStyle name="Normal 76 4 2 2" xfId="19841"/>
    <cellStyle name="Normal 76 4 2 2 2" xfId="19842"/>
    <cellStyle name="Normal 76 4 2 2_Table RoGS.NHAPI25 - 3" xfId="19843"/>
    <cellStyle name="Normal 76 4 2 3" xfId="19844"/>
    <cellStyle name="Normal 76 4 2 4" xfId="19845"/>
    <cellStyle name="Normal 76 4 2 5" xfId="19846"/>
    <cellStyle name="Normal 76 4 2_Table AA.27" xfId="19847"/>
    <cellStyle name="Normal 76 4 3" xfId="19848"/>
    <cellStyle name="Normal 76 4 3 2" xfId="19849"/>
    <cellStyle name="Normal 76 4 3_Table RoGS.NHAPI25 - 3" xfId="19850"/>
    <cellStyle name="Normal 76 4 4" xfId="19851"/>
    <cellStyle name="Normal 76 4 5" xfId="19852"/>
    <cellStyle name="Normal 76 4 6" xfId="19853"/>
    <cellStyle name="Normal 76 4_Table AA.27" xfId="19854"/>
    <cellStyle name="Normal 76 5" xfId="3707"/>
    <cellStyle name="Normal 76 5 2" xfId="19855"/>
    <cellStyle name="Normal 76 5 2 2" xfId="19856"/>
    <cellStyle name="Normal 76 5 2 2 2" xfId="19857"/>
    <cellStyle name="Normal 76 5 2 2_Table RoGS.NHAPI25 - 3" xfId="19858"/>
    <cellStyle name="Normal 76 5 2 3" xfId="19859"/>
    <cellStyle name="Normal 76 5 2_Table AA.27" xfId="19860"/>
    <cellStyle name="Normal 76 5 3" xfId="19861"/>
    <cellStyle name="Normal 76 5 3 2" xfId="19862"/>
    <cellStyle name="Normal 76 5 3_Table RoGS.NHAPI25 - 3" xfId="19863"/>
    <cellStyle name="Normal 76 5 4" xfId="19864"/>
    <cellStyle name="Normal 76 5 5" xfId="19865"/>
    <cellStyle name="Normal 76 5 6" xfId="19866"/>
    <cellStyle name="Normal 76 5_Table AA.27" xfId="19867"/>
    <cellStyle name="Normal 76 6" xfId="3708"/>
    <cellStyle name="Normal 76 6 2" xfId="19868"/>
    <cellStyle name="Normal 76 6 2 2" xfId="19869"/>
    <cellStyle name="Normal 76 6 2 2 2" xfId="19870"/>
    <cellStyle name="Normal 76 6 2 2_Table RoGS.NHAPI25 - 3" xfId="19871"/>
    <cellStyle name="Normal 76 6 2 3" xfId="19872"/>
    <cellStyle name="Normal 76 6 2_Table AA.27" xfId="19873"/>
    <cellStyle name="Normal 76 6 3" xfId="19874"/>
    <cellStyle name="Normal 76 6 3 2" xfId="19875"/>
    <cellStyle name="Normal 76 6 3_Table RoGS.NHAPI25 - 3" xfId="19876"/>
    <cellStyle name="Normal 76 6 4" xfId="19877"/>
    <cellStyle name="Normal 76 6 5" xfId="19878"/>
    <cellStyle name="Normal 76 6_Table AA.27" xfId="19879"/>
    <cellStyle name="Normal 76 7" xfId="19880"/>
    <cellStyle name="Normal 76 7 2" xfId="19881"/>
    <cellStyle name="Normal 76 7 2 2" xfId="19882"/>
    <cellStyle name="Normal 76 7 2 2 2" xfId="19883"/>
    <cellStyle name="Normal 76 7 2 2_Table RoGS.NHAPI25 - 3" xfId="19884"/>
    <cellStyle name="Normal 76 7 2 3" xfId="19885"/>
    <cellStyle name="Normal 76 7 2_Table AA.27" xfId="19886"/>
    <cellStyle name="Normal 76 7 3" xfId="19887"/>
    <cellStyle name="Normal 76 7 3 2" xfId="19888"/>
    <cellStyle name="Normal 76 7 3_Table RoGS.NHAPI25 - 3" xfId="19889"/>
    <cellStyle name="Normal 76 7 4" xfId="19890"/>
    <cellStyle name="Normal 76 7_Table AA.27" xfId="19891"/>
    <cellStyle name="Normal 76 8" xfId="19892"/>
    <cellStyle name="Normal 76 8 2" xfId="19893"/>
    <cellStyle name="Normal 76 8 2 2" xfId="19894"/>
    <cellStyle name="Normal 76 8 2 2 2" xfId="19895"/>
    <cellStyle name="Normal 76 8 2 2_Table RoGS.NHAPI25 - 3" xfId="19896"/>
    <cellStyle name="Normal 76 8 2 3" xfId="19897"/>
    <cellStyle name="Normal 76 8 2_Table AA.27" xfId="19898"/>
    <cellStyle name="Normal 76 8 3" xfId="19899"/>
    <cellStyle name="Normal 76 8 3 2" xfId="19900"/>
    <cellStyle name="Normal 76 8 3_Table RoGS.NHAPI25 - 3" xfId="19901"/>
    <cellStyle name="Normal 76 8 4" xfId="19902"/>
    <cellStyle name="Normal 76 8_Table AA.27" xfId="19903"/>
    <cellStyle name="Normal 76 9" xfId="19904"/>
    <cellStyle name="Normal 76 9 2" xfId="19905"/>
    <cellStyle name="Normal 76 9 2 2" xfId="19906"/>
    <cellStyle name="Normal 76 9 2_Table RoGS.NHAPI25 - 3" xfId="19907"/>
    <cellStyle name="Normal 76 9 3" xfId="19908"/>
    <cellStyle name="Normal 76 9_Table AA.27" xfId="19909"/>
    <cellStyle name="Normal 76_Table AA.27" xfId="19910"/>
    <cellStyle name="Normal 77" xfId="2561"/>
    <cellStyle name="Normal 77 10" xfId="19911"/>
    <cellStyle name="Normal 77 10 2" xfId="19912"/>
    <cellStyle name="Normal 77 10_Table AA.27" xfId="19913"/>
    <cellStyle name="Normal 77 11" xfId="19914"/>
    <cellStyle name="Normal 77 11 2" xfId="19915"/>
    <cellStyle name="Normal 77 11_Table RoGS.NHAPI25 - 3" xfId="19916"/>
    <cellStyle name="Normal 77 12" xfId="19917"/>
    <cellStyle name="Normal 77 2" xfId="2562"/>
    <cellStyle name="Normal 77 2 10" xfId="19918"/>
    <cellStyle name="Normal 77 2 11" xfId="19919"/>
    <cellStyle name="Normal 77 2 12" xfId="19920"/>
    <cellStyle name="Normal 77 2 2" xfId="3709"/>
    <cellStyle name="Normal 77 2 2 2" xfId="19921"/>
    <cellStyle name="Normal 77 2 2 2 2" xfId="19922"/>
    <cellStyle name="Normal 77 2 2 2 2 2" xfId="19923"/>
    <cellStyle name="Normal 77 2 2 2 2 2 2" xfId="19924"/>
    <cellStyle name="Normal 77 2 2 2 2 2_Table RoGS.NHAPI25 - 3" xfId="19925"/>
    <cellStyle name="Normal 77 2 2 2 2 3" xfId="19926"/>
    <cellStyle name="Normal 77 2 2 2 2_Table AA.27" xfId="19927"/>
    <cellStyle name="Normal 77 2 2 2 3" xfId="19928"/>
    <cellStyle name="Normal 77 2 2 2 3 2" xfId="19929"/>
    <cellStyle name="Normal 77 2 2 2 3_Table RoGS.NHAPI25 - 3" xfId="19930"/>
    <cellStyle name="Normal 77 2 2 2 4" xfId="19931"/>
    <cellStyle name="Normal 77 2 2 2_Table AA.27" xfId="19932"/>
    <cellStyle name="Normal 77 2 2 3" xfId="19933"/>
    <cellStyle name="Normal 77 2 2 3 2" xfId="19934"/>
    <cellStyle name="Normal 77 2 2 3 2 2" xfId="19935"/>
    <cellStyle name="Normal 77 2 2 3 2_Table RoGS.NHAPI25 - 3" xfId="19936"/>
    <cellStyle name="Normal 77 2 2 3 3" xfId="19937"/>
    <cellStyle name="Normal 77 2 2 3_Table AA.27" xfId="19938"/>
    <cellStyle name="Normal 77 2 2 4" xfId="19939"/>
    <cellStyle name="Normal 77 2 2 4 2" xfId="19940"/>
    <cellStyle name="Normal 77 2 2 4_Table RoGS.NHAPI25 - 3" xfId="19941"/>
    <cellStyle name="Normal 77 2 2 5" xfId="19942"/>
    <cellStyle name="Normal 77 2 2 6" xfId="19943"/>
    <cellStyle name="Normal 77 2 2 7" xfId="19944"/>
    <cellStyle name="Normal 77 2 2_Table AA.27" xfId="19945"/>
    <cellStyle name="Normal 77 2 3" xfId="3710"/>
    <cellStyle name="Normal 77 2 3 2" xfId="19946"/>
    <cellStyle name="Normal 77 2 3 2 2" xfId="19947"/>
    <cellStyle name="Normal 77 2 3 2 2 2" xfId="19948"/>
    <cellStyle name="Normal 77 2 3 2 2_Table RoGS.NHAPI25 - 3" xfId="19949"/>
    <cellStyle name="Normal 77 2 3 2 3" xfId="19950"/>
    <cellStyle name="Normal 77 2 3 2_Table AA.27" xfId="19951"/>
    <cellStyle name="Normal 77 2 3 3" xfId="19952"/>
    <cellStyle name="Normal 77 2 3 3 2" xfId="19953"/>
    <cellStyle name="Normal 77 2 3 3_Table RoGS.NHAPI25 - 3" xfId="19954"/>
    <cellStyle name="Normal 77 2 3 4" xfId="19955"/>
    <cellStyle name="Normal 77 2 3 5" xfId="19956"/>
    <cellStyle name="Normal 77 2 3 6" xfId="19957"/>
    <cellStyle name="Normal 77 2 3_Table AA.27" xfId="19958"/>
    <cellStyle name="Normal 77 2 4" xfId="19959"/>
    <cellStyle name="Normal 77 2 4 2" xfId="19960"/>
    <cellStyle name="Normal 77 2 4 2 2" xfId="19961"/>
    <cellStyle name="Normal 77 2 4 2 2 2" xfId="19962"/>
    <cellStyle name="Normal 77 2 4 2 2_Table RoGS.NHAPI25 - 3" xfId="19963"/>
    <cellStyle name="Normal 77 2 4 2 3" xfId="19964"/>
    <cellStyle name="Normal 77 2 4 2_Table AA.27" xfId="19965"/>
    <cellStyle name="Normal 77 2 4 3" xfId="19966"/>
    <cellStyle name="Normal 77 2 4 3 2" xfId="19967"/>
    <cellStyle name="Normal 77 2 4 3_Table RoGS.NHAPI25 - 3" xfId="19968"/>
    <cellStyle name="Normal 77 2 4 4" xfId="19969"/>
    <cellStyle name="Normal 77 2 4_Table AA.27" xfId="19970"/>
    <cellStyle name="Normal 77 2 5" xfId="19971"/>
    <cellStyle name="Normal 77 2 5 2" xfId="19972"/>
    <cellStyle name="Normal 77 2 5 2 2" xfId="19973"/>
    <cellStyle name="Normal 77 2 5 2 2 2" xfId="19974"/>
    <cellStyle name="Normal 77 2 5 2 2_Table RoGS.NHAPI25 - 3" xfId="19975"/>
    <cellStyle name="Normal 77 2 5 2 3" xfId="19976"/>
    <cellStyle name="Normal 77 2 5 2_Table AA.27" xfId="19977"/>
    <cellStyle name="Normal 77 2 5 3" xfId="19978"/>
    <cellStyle name="Normal 77 2 5 3 2" xfId="19979"/>
    <cellStyle name="Normal 77 2 5 3_Table RoGS.NHAPI25 - 3" xfId="19980"/>
    <cellStyle name="Normal 77 2 5 4" xfId="19981"/>
    <cellStyle name="Normal 77 2 5_Table AA.27" xfId="19982"/>
    <cellStyle name="Normal 77 2 6" xfId="19983"/>
    <cellStyle name="Normal 77 2 6 2" xfId="19984"/>
    <cellStyle name="Normal 77 2 6 2 2" xfId="19985"/>
    <cellStyle name="Normal 77 2 6 2 2 2" xfId="19986"/>
    <cellStyle name="Normal 77 2 6 2 2_Table RoGS.NHAPI25 - 3" xfId="19987"/>
    <cellStyle name="Normal 77 2 6 2 3" xfId="19988"/>
    <cellStyle name="Normal 77 2 6 2_Table AA.27" xfId="19989"/>
    <cellStyle name="Normal 77 2 6 3" xfId="19990"/>
    <cellStyle name="Normal 77 2 6 3 2" xfId="19991"/>
    <cellStyle name="Normal 77 2 6 3_Table RoGS.NHAPI25 - 3" xfId="19992"/>
    <cellStyle name="Normal 77 2 6 4" xfId="19993"/>
    <cellStyle name="Normal 77 2 6_Table AA.27" xfId="19994"/>
    <cellStyle name="Normal 77 2 7" xfId="19995"/>
    <cellStyle name="Normal 77 2 7 2" xfId="19996"/>
    <cellStyle name="Normal 77 2 7 2 2" xfId="19997"/>
    <cellStyle name="Normal 77 2 7 2 2 2" xfId="19998"/>
    <cellStyle name="Normal 77 2 7 2 2_Table RoGS.NHAPI25 - 3" xfId="19999"/>
    <cellStyle name="Normal 77 2 7 2 3" xfId="20000"/>
    <cellStyle name="Normal 77 2 7 2_Table AA.27" xfId="20001"/>
    <cellStyle name="Normal 77 2 7 3" xfId="20002"/>
    <cellStyle name="Normal 77 2 7 3 2" xfId="20003"/>
    <cellStyle name="Normal 77 2 7 3_Table RoGS.NHAPI25 - 3" xfId="20004"/>
    <cellStyle name="Normal 77 2 7 4" xfId="20005"/>
    <cellStyle name="Normal 77 2 7_Table AA.27" xfId="20006"/>
    <cellStyle name="Normal 77 2 8" xfId="20007"/>
    <cellStyle name="Normal 77 2 8 2" xfId="20008"/>
    <cellStyle name="Normal 77 2 8 2 2" xfId="20009"/>
    <cellStyle name="Normal 77 2 8 2_Table RoGS.NHAPI25 - 3" xfId="20010"/>
    <cellStyle name="Normal 77 2 8 3" xfId="20011"/>
    <cellStyle name="Normal 77 2 8_Table AA.27" xfId="20012"/>
    <cellStyle name="Normal 77 2 9" xfId="20013"/>
    <cellStyle name="Normal 77 2 9 2" xfId="20014"/>
    <cellStyle name="Normal 77 2 9_Table RoGS.NHAPI25 - 3" xfId="20015"/>
    <cellStyle name="Normal 77 2_Table AA.27" xfId="20016"/>
    <cellStyle name="Normal 77 3" xfId="2563"/>
    <cellStyle name="Normal 77 3 2" xfId="3711"/>
    <cellStyle name="Normal 77 3 2 2" xfId="20017"/>
    <cellStyle name="Normal 77 3 2 2 2" xfId="20018"/>
    <cellStyle name="Normal 77 3 2 2 2 2" xfId="20019"/>
    <cellStyle name="Normal 77 3 2 2 2_Table RoGS.NHAPI25 - 3" xfId="20020"/>
    <cellStyle name="Normal 77 3 2 2 3" xfId="20021"/>
    <cellStyle name="Normal 77 3 2 2_Table AA.27" xfId="20022"/>
    <cellStyle name="Normal 77 3 2 3" xfId="20023"/>
    <cellStyle name="Normal 77 3 2 3 2" xfId="20024"/>
    <cellStyle name="Normal 77 3 2 3_Table RoGS.NHAPI25 - 3" xfId="20025"/>
    <cellStyle name="Normal 77 3 2 4" xfId="20026"/>
    <cellStyle name="Normal 77 3 2 5" xfId="20027"/>
    <cellStyle name="Normal 77 3 2 6" xfId="20028"/>
    <cellStyle name="Normal 77 3 2_Table AA.27" xfId="20029"/>
    <cellStyle name="Normal 77 3 3" xfId="3712"/>
    <cellStyle name="Normal 77 3 3 2" xfId="20030"/>
    <cellStyle name="Normal 77 3 3 2 2" xfId="20031"/>
    <cellStyle name="Normal 77 3 3 2_Table RoGS.NHAPI25 - 3" xfId="20032"/>
    <cellStyle name="Normal 77 3 3 3" xfId="20033"/>
    <cellStyle name="Normal 77 3 3 4" xfId="20034"/>
    <cellStyle name="Normal 77 3 3 5" xfId="20035"/>
    <cellStyle name="Normal 77 3 3_Table AA.27" xfId="20036"/>
    <cellStyle name="Normal 77 3 4" xfId="20037"/>
    <cellStyle name="Normal 77 3 4 2" xfId="20038"/>
    <cellStyle name="Normal 77 3 4_Table RoGS.NHAPI25 - 3" xfId="20039"/>
    <cellStyle name="Normal 77 3 5" xfId="20040"/>
    <cellStyle name="Normal 77 3 6" xfId="20041"/>
    <cellStyle name="Normal 77 3 7" xfId="20042"/>
    <cellStyle name="Normal 77 3_Table AA.27" xfId="20043"/>
    <cellStyle name="Normal 77 4" xfId="2564"/>
    <cellStyle name="Normal 77 4 2" xfId="3713"/>
    <cellStyle name="Normal 77 4 2 2" xfId="20044"/>
    <cellStyle name="Normal 77 4 2 2 2" xfId="20045"/>
    <cellStyle name="Normal 77 4 2 2_Table RoGS.NHAPI25 - 3" xfId="20046"/>
    <cellStyle name="Normal 77 4 2 3" xfId="20047"/>
    <cellStyle name="Normal 77 4 2 4" xfId="20048"/>
    <cellStyle name="Normal 77 4 2 5" xfId="20049"/>
    <cellStyle name="Normal 77 4 2_Table AA.27" xfId="20050"/>
    <cellStyle name="Normal 77 4 3" xfId="20051"/>
    <cellStyle name="Normal 77 4 3 2" xfId="20052"/>
    <cellStyle name="Normal 77 4 3_Table RoGS.NHAPI25 - 3" xfId="20053"/>
    <cellStyle name="Normal 77 4 4" xfId="20054"/>
    <cellStyle name="Normal 77 4 5" xfId="20055"/>
    <cellStyle name="Normal 77 4 6" xfId="20056"/>
    <cellStyle name="Normal 77 4_Table AA.27" xfId="20057"/>
    <cellStyle name="Normal 77 5" xfId="3714"/>
    <cellStyle name="Normal 77 5 2" xfId="20058"/>
    <cellStyle name="Normal 77 5 2 2" xfId="20059"/>
    <cellStyle name="Normal 77 5 2 2 2" xfId="20060"/>
    <cellStyle name="Normal 77 5 2 2_Table RoGS.NHAPI25 - 3" xfId="20061"/>
    <cellStyle name="Normal 77 5 2 3" xfId="20062"/>
    <cellStyle name="Normal 77 5 2_Table AA.27" xfId="20063"/>
    <cellStyle name="Normal 77 5 3" xfId="20064"/>
    <cellStyle name="Normal 77 5 3 2" xfId="20065"/>
    <cellStyle name="Normal 77 5 3_Table RoGS.NHAPI25 - 3" xfId="20066"/>
    <cellStyle name="Normal 77 5 4" xfId="20067"/>
    <cellStyle name="Normal 77 5 5" xfId="20068"/>
    <cellStyle name="Normal 77 5 6" xfId="20069"/>
    <cellStyle name="Normal 77 5_Table AA.27" xfId="20070"/>
    <cellStyle name="Normal 77 6" xfId="3715"/>
    <cellStyle name="Normal 77 6 2" xfId="20071"/>
    <cellStyle name="Normal 77 6 2 2" xfId="20072"/>
    <cellStyle name="Normal 77 6 2 2 2" xfId="20073"/>
    <cellStyle name="Normal 77 6 2 2_Table RoGS.NHAPI25 - 3" xfId="20074"/>
    <cellStyle name="Normal 77 6 2 3" xfId="20075"/>
    <cellStyle name="Normal 77 6 2_Table AA.27" xfId="20076"/>
    <cellStyle name="Normal 77 6 3" xfId="20077"/>
    <cellStyle name="Normal 77 6 3 2" xfId="20078"/>
    <cellStyle name="Normal 77 6 3_Table RoGS.NHAPI25 - 3" xfId="20079"/>
    <cellStyle name="Normal 77 6 4" xfId="20080"/>
    <cellStyle name="Normal 77 6 5" xfId="20081"/>
    <cellStyle name="Normal 77 6_Table AA.27" xfId="20082"/>
    <cellStyle name="Normal 77 7" xfId="20083"/>
    <cellStyle name="Normal 77 7 2" xfId="20084"/>
    <cellStyle name="Normal 77 7 2 2" xfId="20085"/>
    <cellStyle name="Normal 77 7 2 2 2" xfId="20086"/>
    <cellStyle name="Normal 77 7 2 2_Table RoGS.NHAPI25 - 3" xfId="20087"/>
    <cellStyle name="Normal 77 7 2 3" xfId="20088"/>
    <cellStyle name="Normal 77 7 2_Table AA.27" xfId="20089"/>
    <cellStyle name="Normal 77 7 3" xfId="20090"/>
    <cellStyle name="Normal 77 7 3 2" xfId="20091"/>
    <cellStyle name="Normal 77 7 3_Table RoGS.NHAPI25 - 3" xfId="20092"/>
    <cellStyle name="Normal 77 7 4" xfId="20093"/>
    <cellStyle name="Normal 77 7_Table AA.27" xfId="20094"/>
    <cellStyle name="Normal 77 8" xfId="20095"/>
    <cellStyle name="Normal 77 8 2" xfId="20096"/>
    <cellStyle name="Normal 77 8 2 2" xfId="20097"/>
    <cellStyle name="Normal 77 8 2 2 2" xfId="20098"/>
    <cellStyle name="Normal 77 8 2 2_Table RoGS.NHAPI25 - 3" xfId="20099"/>
    <cellStyle name="Normal 77 8 2 3" xfId="20100"/>
    <cellStyle name="Normal 77 8 2_Table AA.27" xfId="20101"/>
    <cellStyle name="Normal 77 8 3" xfId="20102"/>
    <cellStyle name="Normal 77 8 3 2" xfId="20103"/>
    <cellStyle name="Normal 77 8 3_Table RoGS.NHAPI25 - 3" xfId="20104"/>
    <cellStyle name="Normal 77 8 4" xfId="20105"/>
    <cellStyle name="Normal 77 8_Table AA.27" xfId="20106"/>
    <cellStyle name="Normal 77 9" xfId="20107"/>
    <cellStyle name="Normal 77 9 2" xfId="20108"/>
    <cellStyle name="Normal 77 9 2 2" xfId="20109"/>
    <cellStyle name="Normal 77 9 2_Table RoGS.NHAPI25 - 3" xfId="20110"/>
    <cellStyle name="Normal 77 9 3" xfId="20111"/>
    <cellStyle name="Normal 77 9_Table AA.27" xfId="20112"/>
    <cellStyle name="Normal 77_Table AA.27" xfId="20113"/>
    <cellStyle name="Normal 78" xfId="2565"/>
    <cellStyle name="Normal 78 10" xfId="20114"/>
    <cellStyle name="Normal 78 10 2" xfId="20115"/>
    <cellStyle name="Normal 78 10_Table AA.27" xfId="20116"/>
    <cellStyle name="Normal 78 11" xfId="20117"/>
    <cellStyle name="Normal 78 11 2" xfId="20118"/>
    <cellStyle name="Normal 78 11_Table RoGS.NHAPI25 - 3" xfId="20119"/>
    <cellStyle name="Normal 78 12" xfId="20120"/>
    <cellStyle name="Normal 78 2" xfId="2566"/>
    <cellStyle name="Normal 78 2 10" xfId="20121"/>
    <cellStyle name="Normal 78 2 11" xfId="20122"/>
    <cellStyle name="Normal 78 2 12" xfId="20123"/>
    <cellStyle name="Normal 78 2 2" xfId="3716"/>
    <cellStyle name="Normal 78 2 2 2" xfId="20124"/>
    <cellStyle name="Normal 78 2 2 2 2" xfId="20125"/>
    <cellStyle name="Normal 78 2 2 2 2 2" xfId="20126"/>
    <cellStyle name="Normal 78 2 2 2 2 2 2" xfId="20127"/>
    <cellStyle name="Normal 78 2 2 2 2 2_Table RoGS.NHAPI25 - 3" xfId="20128"/>
    <cellStyle name="Normal 78 2 2 2 2 3" xfId="20129"/>
    <cellStyle name="Normal 78 2 2 2 2_Table AA.27" xfId="20130"/>
    <cellStyle name="Normal 78 2 2 2 3" xfId="20131"/>
    <cellStyle name="Normal 78 2 2 2 3 2" xfId="20132"/>
    <cellStyle name="Normal 78 2 2 2 3_Table RoGS.NHAPI25 - 3" xfId="20133"/>
    <cellStyle name="Normal 78 2 2 2 4" xfId="20134"/>
    <cellStyle name="Normal 78 2 2 2_Table AA.27" xfId="20135"/>
    <cellStyle name="Normal 78 2 2 3" xfId="20136"/>
    <cellStyle name="Normal 78 2 2 3 2" xfId="20137"/>
    <cellStyle name="Normal 78 2 2 3 2 2" xfId="20138"/>
    <cellStyle name="Normal 78 2 2 3 2_Table RoGS.NHAPI25 - 3" xfId="20139"/>
    <cellStyle name="Normal 78 2 2 3 3" xfId="20140"/>
    <cellStyle name="Normal 78 2 2 3_Table AA.27" xfId="20141"/>
    <cellStyle name="Normal 78 2 2 4" xfId="20142"/>
    <cellStyle name="Normal 78 2 2 4 2" xfId="20143"/>
    <cellStyle name="Normal 78 2 2 4_Table RoGS.NHAPI25 - 3" xfId="20144"/>
    <cellStyle name="Normal 78 2 2 5" xfId="20145"/>
    <cellStyle name="Normal 78 2 2 6" xfId="20146"/>
    <cellStyle name="Normal 78 2 2 7" xfId="20147"/>
    <cellStyle name="Normal 78 2 2_Table AA.27" xfId="20148"/>
    <cellStyle name="Normal 78 2 3" xfId="3717"/>
    <cellStyle name="Normal 78 2 3 2" xfId="20149"/>
    <cellStyle name="Normal 78 2 3 2 2" xfId="20150"/>
    <cellStyle name="Normal 78 2 3 2 2 2" xfId="20151"/>
    <cellStyle name="Normal 78 2 3 2 2_Table RoGS.NHAPI25 - 3" xfId="20152"/>
    <cellStyle name="Normal 78 2 3 2 3" xfId="20153"/>
    <cellStyle name="Normal 78 2 3 2_Table AA.27" xfId="20154"/>
    <cellStyle name="Normal 78 2 3 3" xfId="20155"/>
    <cellStyle name="Normal 78 2 3 3 2" xfId="20156"/>
    <cellStyle name="Normal 78 2 3 3_Table RoGS.NHAPI25 - 3" xfId="20157"/>
    <cellStyle name="Normal 78 2 3 4" xfId="20158"/>
    <cellStyle name="Normal 78 2 3 5" xfId="20159"/>
    <cellStyle name="Normal 78 2 3 6" xfId="20160"/>
    <cellStyle name="Normal 78 2 3_Table AA.27" xfId="20161"/>
    <cellStyle name="Normal 78 2 4" xfId="20162"/>
    <cellStyle name="Normal 78 2 4 2" xfId="20163"/>
    <cellStyle name="Normal 78 2 4 2 2" xfId="20164"/>
    <cellStyle name="Normal 78 2 4 2 2 2" xfId="20165"/>
    <cellStyle name="Normal 78 2 4 2 2_Table RoGS.NHAPI25 - 3" xfId="20166"/>
    <cellStyle name="Normal 78 2 4 2 3" xfId="20167"/>
    <cellStyle name="Normal 78 2 4 2_Table AA.27" xfId="20168"/>
    <cellStyle name="Normal 78 2 4 3" xfId="20169"/>
    <cellStyle name="Normal 78 2 4 3 2" xfId="20170"/>
    <cellStyle name="Normal 78 2 4 3_Table RoGS.NHAPI25 - 3" xfId="20171"/>
    <cellStyle name="Normal 78 2 4 4" xfId="20172"/>
    <cellStyle name="Normal 78 2 4_Table AA.27" xfId="20173"/>
    <cellStyle name="Normal 78 2 5" xfId="20174"/>
    <cellStyle name="Normal 78 2 5 2" xfId="20175"/>
    <cellStyle name="Normal 78 2 5 2 2" xfId="20176"/>
    <cellStyle name="Normal 78 2 5 2 2 2" xfId="20177"/>
    <cellStyle name="Normal 78 2 5 2 2_Table RoGS.NHAPI25 - 3" xfId="20178"/>
    <cellStyle name="Normal 78 2 5 2 3" xfId="20179"/>
    <cellStyle name="Normal 78 2 5 2_Table AA.27" xfId="20180"/>
    <cellStyle name="Normal 78 2 5 3" xfId="20181"/>
    <cellStyle name="Normal 78 2 5 3 2" xfId="20182"/>
    <cellStyle name="Normal 78 2 5 3_Table RoGS.NHAPI25 - 3" xfId="20183"/>
    <cellStyle name="Normal 78 2 5 4" xfId="20184"/>
    <cellStyle name="Normal 78 2 5_Table AA.27" xfId="20185"/>
    <cellStyle name="Normal 78 2 6" xfId="20186"/>
    <cellStyle name="Normal 78 2 6 2" xfId="20187"/>
    <cellStyle name="Normal 78 2 6 2 2" xfId="20188"/>
    <cellStyle name="Normal 78 2 6 2 2 2" xfId="20189"/>
    <cellStyle name="Normal 78 2 6 2 2_Table RoGS.NHAPI25 - 3" xfId="20190"/>
    <cellStyle name="Normal 78 2 6 2 3" xfId="20191"/>
    <cellStyle name="Normal 78 2 6 2_Table AA.27" xfId="20192"/>
    <cellStyle name="Normal 78 2 6 3" xfId="20193"/>
    <cellStyle name="Normal 78 2 6 3 2" xfId="20194"/>
    <cellStyle name="Normal 78 2 6 3_Table RoGS.NHAPI25 - 3" xfId="20195"/>
    <cellStyle name="Normal 78 2 6 4" xfId="20196"/>
    <cellStyle name="Normal 78 2 6_Table AA.27" xfId="20197"/>
    <cellStyle name="Normal 78 2 7" xfId="20198"/>
    <cellStyle name="Normal 78 2 7 2" xfId="20199"/>
    <cellStyle name="Normal 78 2 7 2 2" xfId="20200"/>
    <cellStyle name="Normal 78 2 7 2 2 2" xfId="20201"/>
    <cellStyle name="Normal 78 2 7 2 2_Table RoGS.NHAPI25 - 3" xfId="20202"/>
    <cellStyle name="Normal 78 2 7 2 3" xfId="20203"/>
    <cellStyle name="Normal 78 2 7 2_Table AA.27" xfId="20204"/>
    <cellStyle name="Normal 78 2 7 3" xfId="20205"/>
    <cellStyle name="Normal 78 2 7 3 2" xfId="20206"/>
    <cellStyle name="Normal 78 2 7 3_Table RoGS.NHAPI25 - 3" xfId="20207"/>
    <cellStyle name="Normal 78 2 7 4" xfId="20208"/>
    <cellStyle name="Normal 78 2 7_Table AA.27" xfId="20209"/>
    <cellStyle name="Normal 78 2 8" xfId="20210"/>
    <cellStyle name="Normal 78 2 8 2" xfId="20211"/>
    <cellStyle name="Normal 78 2 8 2 2" xfId="20212"/>
    <cellStyle name="Normal 78 2 8 2_Table RoGS.NHAPI25 - 3" xfId="20213"/>
    <cellStyle name="Normal 78 2 8 3" xfId="20214"/>
    <cellStyle name="Normal 78 2 8_Table AA.27" xfId="20215"/>
    <cellStyle name="Normal 78 2 9" xfId="20216"/>
    <cellStyle name="Normal 78 2 9 2" xfId="20217"/>
    <cellStyle name="Normal 78 2 9_Table RoGS.NHAPI25 - 3" xfId="20218"/>
    <cellStyle name="Normal 78 2_Table AA.27" xfId="20219"/>
    <cellStyle name="Normal 78 3" xfId="2567"/>
    <cellStyle name="Normal 78 3 2" xfId="3718"/>
    <cellStyle name="Normal 78 3 2 2" xfId="20220"/>
    <cellStyle name="Normal 78 3 2 2 2" xfId="20221"/>
    <cellStyle name="Normal 78 3 2 2 2 2" xfId="20222"/>
    <cellStyle name="Normal 78 3 2 2 2_Table RoGS.NHAPI25 - 3" xfId="20223"/>
    <cellStyle name="Normal 78 3 2 2 3" xfId="20224"/>
    <cellStyle name="Normal 78 3 2 2_Table AA.27" xfId="20225"/>
    <cellStyle name="Normal 78 3 2 3" xfId="20226"/>
    <cellStyle name="Normal 78 3 2 3 2" xfId="20227"/>
    <cellStyle name="Normal 78 3 2 3_Table RoGS.NHAPI25 - 3" xfId="20228"/>
    <cellStyle name="Normal 78 3 2 4" xfId="20229"/>
    <cellStyle name="Normal 78 3 2 5" xfId="20230"/>
    <cellStyle name="Normal 78 3 2 6" xfId="20231"/>
    <cellStyle name="Normal 78 3 2_Table AA.27" xfId="20232"/>
    <cellStyle name="Normal 78 3 3" xfId="3719"/>
    <cellStyle name="Normal 78 3 3 2" xfId="20233"/>
    <cellStyle name="Normal 78 3 3 2 2" xfId="20234"/>
    <cellStyle name="Normal 78 3 3 2_Table RoGS.NHAPI25 - 3" xfId="20235"/>
    <cellStyle name="Normal 78 3 3 3" xfId="20236"/>
    <cellStyle name="Normal 78 3 3 4" xfId="20237"/>
    <cellStyle name="Normal 78 3 3 5" xfId="20238"/>
    <cellStyle name="Normal 78 3 3_Table AA.27" xfId="20239"/>
    <cellStyle name="Normal 78 3 4" xfId="20240"/>
    <cellStyle name="Normal 78 3 4 2" xfId="20241"/>
    <cellStyle name="Normal 78 3 4_Table RoGS.NHAPI25 - 3" xfId="20242"/>
    <cellStyle name="Normal 78 3 5" xfId="20243"/>
    <cellStyle name="Normal 78 3 6" xfId="20244"/>
    <cellStyle name="Normal 78 3 7" xfId="20245"/>
    <cellStyle name="Normal 78 3_Table AA.27" xfId="20246"/>
    <cellStyle name="Normal 78 4" xfId="2568"/>
    <cellStyle name="Normal 78 4 2" xfId="3720"/>
    <cellStyle name="Normal 78 4 2 2" xfId="20247"/>
    <cellStyle name="Normal 78 4 2 2 2" xfId="20248"/>
    <cellStyle name="Normal 78 4 2 2_Table RoGS.NHAPI25 - 3" xfId="20249"/>
    <cellStyle name="Normal 78 4 2 3" xfId="20250"/>
    <cellStyle name="Normal 78 4 2 4" xfId="20251"/>
    <cellStyle name="Normal 78 4 2 5" xfId="20252"/>
    <cellStyle name="Normal 78 4 2_Table AA.27" xfId="20253"/>
    <cellStyle name="Normal 78 4 3" xfId="20254"/>
    <cellStyle name="Normal 78 4 3 2" xfId="20255"/>
    <cellStyle name="Normal 78 4 3_Table RoGS.NHAPI25 - 3" xfId="20256"/>
    <cellStyle name="Normal 78 4 4" xfId="20257"/>
    <cellStyle name="Normal 78 4 5" xfId="20258"/>
    <cellStyle name="Normal 78 4 6" xfId="20259"/>
    <cellStyle name="Normal 78 4_Table AA.27" xfId="20260"/>
    <cellStyle name="Normal 78 5" xfId="3721"/>
    <cellStyle name="Normal 78 5 2" xfId="20261"/>
    <cellStyle name="Normal 78 5 2 2" xfId="20262"/>
    <cellStyle name="Normal 78 5 2 2 2" xfId="20263"/>
    <cellStyle name="Normal 78 5 2 2_Table RoGS.NHAPI25 - 3" xfId="20264"/>
    <cellStyle name="Normal 78 5 2 3" xfId="20265"/>
    <cellStyle name="Normal 78 5 2_Table AA.27" xfId="20266"/>
    <cellStyle name="Normal 78 5 3" xfId="20267"/>
    <cellStyle name="Normal 78 5 3 2" xfId="20268"/>
    <cellStyle name="Normal 78 5 3_Table RoGS.NHAPI25 - 3" xfId="20269"/>
    <cellStyle name="Normal 78 5 4" xfId="20270"/>
    <cellStyle name="Normal 78 5 5" xfId="20271"/>
    <cellStyle name="Normal 78 5 6" xfId="20272"/>
    <cellStyle name="Normal 78 5_Table AA.27" xfId="20273"/>
    <cellStyle name="Normal 78 6" xfId="3722"/>
    <cellStyle name="Normal 78 6 2" xfId="20274"/>
    <cellStyle name="Normal 78 6 2 2" xfId="20275"/>
    <cellStyle name="Normal 78 6 2 2 2" xfId="20276"/>
    <cellStyle name="Normal 78 6 2 2_Table RoGS.NHAPI25 - 3" xfId="20277"/>
    <cellStyle name="Normal 78 6 2 3" xfId="20278"/>
    <cellStyle name="Normal 78 6 2_Table AA.27" xfId="20279"/>
    <cellStyle name="Normal 78 6 3" xfId="20280"/>
    <cellStyle name="Normal 78 6 3 2" xfId="20281"/>
    <cellStyle name="Normal 78 6 3_Table RoGS.NHAPI25 - 3" xfId="20282"/>
    <cellStyle name="Normal 78 6 4" xfId="20283"/>
    <cellStyle name="Normal 78 6 5" xfId="20284"/>
    <cellStyle name="Normal 78 6_Table AA.27" xfId="20285"/>
    <cellStyle name="Normal 78 7" xfId="20286"/>
    <cellStyle name="Normal 78 7 2" xfId="20287"/>
    <cellStyle name="Normal 78 7 2 2" xfId="20288"/>
    <cellStyle name="Normal 78 7 2 2 2" xfId="20289"/>
    <cellStyle name="Normal 78 7 2 2_Table RoGS.NHAPI25 - 3" xfId="20290"/>
    <cellStyle name="Normal 78 7 2 3" xfId="20291"/>
    <cellStyle name="Normal 78 7 2_Table AA.27" xfId="20292"/>
    <cellStyle name="Normal 78 7 3" xfId="20293"/>
    <cellStyle name="Normal 78 7 3 2" xfId="20294"/>
    <cellStyle name="Normal 78 7 3_Table RoGS.NHAPI25 - 3" xfId="20295"/>
    <cellStyle name="Normal 78 7 4" xfId="20296"/>
    <cellStyle name="Normal 78 7_Table AA.27" xfId="20297"/>
    <cellStyle name="Normal 78 8" xfId="20298"/>
    <cellStyle name="Normal 78 8 2" xfId="20299"/>
    <cellStyle name="Normal 78 8 2 2" xfId="20300"/>
    <cellStyle name="Normal 78 8 2 2 2" xfId="20301"/>
    <cellStyle name="Normal 78 8 2 2_Table RoGS.NHAPI25 - 3" xfId="20302"/>
    <cellStyle name="Normal 78 8 2 3" xfId="20303"/>
    <cellStyle name="Normal 78 8 2_Table AA.27" xfId="20304"/>
    <cellStyle name="Normal 78 8 3" xfId="20305"/>
    <cellStyle name="Normal 78 8 3 2" xfId="20306"/>
    <cellStyle name="Normal 78 8 3_Table RoGS.NHAPI25 - 3" xfId="20307"/>
    <cellStyle name="Normal 78 8 4" xfId="20308"/>
    <cellStyle name="Normal 78 8_Table AA.27" xfId="20309"/>
    <cellStyle name="Normal 78 9" xfId="20310"/>
    <cellStyle name="Normal 78 9 2" xfId="20311"/>
    <cellStyle name="Normal 78 9 2 2" xfId="20312"/>
    <cellStyle name="Normal 78 9 2_Table RoGS.NHAPI25 - 3" xfId="20313"/>
    <cellStyle name="Normal 78 9 3" xfId="20314"/>
    <cellStyle name="Normal 78 9_Table AA.27" xfId="20315"/>
    <cellStyle name="Normal 78_Table AA.27" xfId="20316"/>
    <cellStyle name="Normal 79" xfId="2569"/>
    <cellStyle name="Normal 79 10" xfId="20317"/>
    <cellStyle name="Normal 79 10 2" xfId="20318"/>
    <cellStyle name="Normal 79 10_Table AA.27" xfId="20319"/>
    <cellStyle name="Normal 79 11" xfId="20320"/>
    <cellStyle name="Normal 79 11 2" xfId="20321"/>
    <cellStyle name="Normal 79 11_Table RoGS.NHAPI25 - 3" xfId="20322"/>
    <cellStyle name="Normal 79 2" xfId="2570"/>
    <cellStyle name="Normal 79 2 10" xfId="20323"/>
    <cellStyle name="Normal 79 2 11" xfId="20324"/>
    <cellStyle name="Normal 79 2 12" xfId="20325"/>
    <cellStyle name="Normal 79 2 2" xfId="3723"/>
    <cellStyle name="Normal 79 2 2 2" xfId="20326"/>
    <cellStyle name="Normal 79 2 2 2 2" xfId="20327"/>
    <cellStyle name="Normal 79 2 2 2 2 2" xfId="20328"/>
    <cellStyle name="Normal 79 2 2 2 2 2 2" xfId="20329"/>
    <cellStyle name="Normal 79 2 2 2 2 2_Table RoGS.NHAPI25 - 3" xfId="20330"/>
    <cellStyle name="Normal 79 2 2 2 2 3" xfId="20331"/>
    <cellStyle name="Normal 79 2 2 2 2_Table AA.27" xfId="20332"/>
    <cellStyle name="Normal 79 2 2 2 3" xfId="20333"/>
    <cellStyle name="Normal 79 2 2 2 3 2" xfId="20334"/>
    <cellStyle name="Normal 79 2 2 2 3_Table RoGS.NHAPI25 - 3" xfId="20335"/>
    <cellStyle name="Normal 79 2 2 2 4" xfId="20336"/>
    <cellStyle name="Normal 79 2 2 2_Table AA.27" xfId="20337"/>
    <cellStyle name="Normal 79 2 2 3" xfId="20338"/>
    <cellStyle name="Normal 79 2 2 3 2" xfId="20339"/>
    <cellStyle name="Normal 79 2 2 3 2 2" xfId="20340"/>
    <cellStyle name="Normal 79 2 2 3 2_Table RoGS.NHAPI25 - 3" xfId="20341"/>
    <cellStyle name="Normal 79 2 2 3 3" xfId="20342"/>
    <cellStyle name="Normal 79 2 2 3_Table AA.27" xfId="20343"/>
    <cellStyle name="Normal 79 2 2 4" xfId="20344"/>
    <cellStyle name="Normal 79 2 2 4 2" xfId="20345"/>
    <cellStyle name="Normal 79 2 2 4_Table RoGS.NHAPI25 - 3" xfId="20346"/>
    <cellStyle name="Normal 79 2 2 5" xfId="20347"/>
    <cellStyle name="Normal 79 2 2 6" xfId="20348"/>
    <cellStyle name="Normal 79 2 2 7" xfId="20349"/>
    <cellStyle name="Normal 79 2 2_Table AA.27" xfId="20350"/>
    <cellStyle name="Normal 79 2 3" xfId="3724"/>
    <cellStyle name="Normal 79 2 3 2" xfId="20351"/>
    <cellStyle name="Normal 79 2 3 2 2" xfId="20352"/>
    <cellStyle name="Normal 79 2 3 2 2 2" xfId="20353"/>
    <cellStyle name="Normal 79 2 3 2 2_Table RoGS.NHAPI25 - 3" xfId="20354"/>
    <cellStyle name="Normal 79 2 3 2 3" xfId="20355"/>
    <cellStyle name="Normal 79 2 3 2_Table AA.27" xfId="20356"/>
    <cellStyle name="Normal 79 2 3 3" xfId="20357"/>
    <cellStyle name="Normal 79 2 3 3 2" xfId="20358"/>
    <cellStyle name="Normal 79 2 3 3_Table RoGS.NHAPI25 - 3" xfId="20359"/>
    <cellStyle name="Normal 79 2 3 4" xfId="20360"/>
    <cellStyle name="Normal 79 2 3 5" xfId="20361"/>
    <cellStyle name="Normal 79 2 3 6" xfId="20362"/>
    <cellStyle name="Normal 79 2 3_Table AA.27" xfId="20363"/>
    <cellStyle name="Normal 79 2 4" xfId="20364"/>
    <cellStyle name="Normal 79 2 4 2" xfId="20365"/>
    <cellStyle name="Normal 79 2 4 2 2" xfId="20366"/>
    <cellStyle name="Normal 79 2 4 2 2 2" xfId="20367"/>
    <cellStyle name="Normal 79 2 4 2 2_Table RoGS.NHAPI25 - 3" xfId="20368"/>
    <cellStyle name="Normal 79 2 4 2 3" xfId="20369"/>
    <cellStyle name="Normal 79 2 4 2_Table AA.27" xfId="20370"/>
    <cellStyle name="Normal 79 2 4 3" xfId="20371"/>
    <cellStyle name="Normal 79 2 4 3 2" xfId="20372"/>
    <cellStyle name="Normal 79 2 4 3_Table RoGS.NHAPI25 - 3" xfId="20373"/>
    <cellStyle name="Normal 79 2 4 4" xfId="20374"/>
    <cellStyle name="Normal 79 2 4_Table AA.27" xfId="20375"/>
    <cellStyle name="Normal 79 2 5" xfId="20376"/>
    <cellStyle name="Normal 79 2 5 2" xfId="20377"/>
    <cellStyle name="Normal 79 2 5 2 2" xfId="20378"/>
    <cellStyle name="Normal 79 2 5 2 2 2" xfId="20379"/>
    <cellStyle name="Normal 79 2 5 2 2_Table RoGS.NHAPI25 - 3" xfId="20380"/>
    <cellStyle name="Normal 79 2 5 2 3" xfId="20381"/>
    <cellStyle name="Normal 79 2 5 2_Table AA.27" xfId="20382"/>
    <cellStyle name="Normal 79 2 5 3" xfId="20383"/>
    <cellStyle name="Normal 79 2 5 3 2" xfId="20384"/>
    <cellStyle name="Normal 79 2 5 3_Table RoGS.NHAPI25 - 3" xfId="20385"/>
    <cellStyle name="Normal 79 2 5 4" xfId="20386"/>
    <cellStyle name="Normal 79 2 5_Table AA.27" xfId="20387"/>
    <cellStyle name="Normal 79 2 6" xfId="20388"/>
    <cellStyle name="Normal 79 2 6 2" xfId="20389"/>
    <cellStyle name="Normal 79 2 6 2 2" xfId="20390"/>
    <cellStyle name="Normal 79 2 6 2 2 2" xfId="20391"/>
    <cellStyle name="Normal 79 2 6 2 2_Table RoGS.NHAPI25 - 3" xfId="20392"/>
    <cellStyle name="Normal 79 2 6 2 3" xfId="20393"/>
    <cellStyle name="Normal 79 2 6 2_Table AA.27" xfId="20394"/>
    <cellStyle name="Normal 79 2 6 3" xfId="20395"/>
    <cellStyle name="Normal 79 2 6 3 2" xfId="20396"/>
    <cellStyle name="Normal 79 2 6 3_Table RoGS.NHAPI25 - 3" xfId="20397"/>
    <cellStyle name="Normal 79 2 6 4" xfId="20398"/>
    <cellStyle name="Normal 79 2 6_Table AA.27" xfId="20399"/>
    <cellStyle name="Normal 79 2 7" xfId="20400"/>
    <cellStyle name="Normal 79 2 7 2" xfId="20401"/>
    <cellStyle name="Normal 79 2 7 2 2" xfId="20402"/>
    <cellStyle name="Normal 79 2 7 2 2 2" xfId="20403"/>
    <cellStyle name="Normal 79 2 7 2 2_Table RoGS.NHAPI25 - 3" xfId="20404"/>
    <cellStyle name="Normal 79 2 7 2 3" xfId="20405"/>
    <cellStyle name="Normal 79 2 7 2_Table AA.27" xfId="20406"/>
    <cellStyle name="Normal 79 2 7 3" xfId="20407"/>
    <cellStyle name="Normal 79 2 7 3 2" xfId="20408"/>
    <cellStyle name="Normal 79 2 7 3_Table RoGS.NHAPI25 - 3" xfId="20409"/>
    <cellStyle name="Normal 79 2 7 4" xfId="20410"/>
    <cellStyle name="Normal 79 2 7_Table AA.27" xfId="20411"/>
    <cellStyle name="Normal 79 2 8" xfId="20412"/>
    <cellStyle name="Normal 79 2 8 2" xfId="20413"/>
    <cellStyle name="Normal 79 2 8 2 2" xfId="20414"/>
    <cellStyle name="Normal 79 2 8 2_Table RoGS.NHAPI25 - 3" xfId="20415"/>
    <cellStyle name="Normal 79 2 8 3" xfId="20416"/>
    <cellStyle name="Normal 79 2 8_Table AA.27" xfId="20417"/>
    <cellStyle name="Normal 79 2 9" xfId="20418"/>
    <cellStyle name="Normal 79 2 9 2" xfId="20419"/>
    <cellStyle name="Normal 79 2 9_Table RoGS.NHAPI25 - 3" xfId="20420"/>
    <cellStyle name="Normal 79 2_Table AA.27" xfId="20421"/>
    <cellStyle name="Normal 79 3" xfId="2571"/>
    <cellStyle name="Normal 79 3 2" xfId="3725"/>
    <cellStyle name="Normal 79 3 2 2" xfId="20422"/>
    <cellStyle name="Normal 79 3 2 2 2" xfId="20423"/>
    <cellStyle name="Normal 79 3 2 2 2 2" xfId="20424"/>
    <cellStyle name="Normal 79 3 2 2 2_Table RoGS.NHAPI25 - 3" xfId="20425"/>
    <cellStyle name="Normal 79 3 2 2 3" xfId="20426"/>
    <cellStyle name="Normal 79 3 2 2_Table AA.27" xfId="20427"/>
    <cellStyle name="Normal 79 3 2 3" xfId="20428"/>
    <cellStyle name="Normal 79 3 2 3 2" xfId="20429"/>
    <cellStyle name="Normal 79 3 2 3_Table RoGS.NHAPI25 - 3" xfId="20430"/>
    <cellStyle name="Normal 79 3 2 4" xfId="20431"/>
    <cellStyle name="Normal 79 3 2 5" xfId="20432"/>
    <cellStyle name="Normal 79 3 2 6" xfId="20433"/>
    <cellStyle name="Normal 79 3 2_Table AA.27" xfId="20434"/>
    <cellStyle name="Normal 79 3 3" xfId="3726"/>
    <cellStyle name="Normal 79 3 3 2" xfId="20435"/>
    <cellStyle name="Normal 79 3 3 2 2" xfId="20436"/>
    <cellStyle name="Normal 79 3 3 2_Table RoGS.NHAPI25 - 3" xfId="20437"/>
    <cellStyle name="Normal 79 3 3 3" xfId="20438"/>
    <cellStyle name="Normal 79 3 3 4" xfId="20439"/>
    <cellStyle name="Normal 79 3 3 5" xfId="20440"/>
    <cellStyle name="Normal 79 3 3_Table AA.27" xfId="20441"/>
    <cellStyle name="Normal 79 3 4" xfId="20442"/>
    <cellStyle name="Normal 79 3 4 2" xfId="20443"/>
    <cellStyle name="Normal 79 3 4_Table RoGS.NHAPI25 - 3" xfId="20444"/>
    <cellStyle name="Normal 79 3 5" xfId="20445"/>
    <cellStyle name="Normal 79 3 6" xfId="20446"/>
    <cellStyle name="Normal 79 3 7" xfId="20447"/>
    <cellStyle name="Normal 79 3_Table AA.27" xfId="20448"/>
    <cellStyle name="Normal 79 4" xfId="2572"/>
    <cellStyle name="Normal 79 4 2" xfId="3727"/>
    <cellStyle name="Normal 79 4 2 2" xfId="20449"/>
    <cellStyle name="Normal 79 4 2 2 2" xfId="20450"/>
    <cellStyle name="Normal 79 4 2 2_Table RoGS.NHAPI25 - 3" xfId="20451"/>
    <cellStyle name="Normal 79 4 2 3" xfId="20452"/>
    <cellStyle name="Normal 79 4 2 4" xfId="20453"/>
    <cellStyle name="Normal 79 4 2 5" xfId="20454"/>
    <cellStyle name="Normal 79 4 2_Table AA.27" xfId="20455"/>
    <cellStyle name="Normal 79 4 3" xfId="20456"/>
    <cellStyle name="Normal 79 4 3 2" xfId="20457"/>
    <cellStyle name="Normal 79 4 3_Table RoGS.NHAPI25 - 3" xfId="20458"/>
    <cellStyle name="Normal 79 4 4" xfId="20459"/>
    <cellStyle name="Normal 79 4 5" xfId="20460"/>
    <cellStyle name="Normal 79 4 6" xfId="20461"/>
    <cellStyle name="Normal 79 4_Table AA.27" xfId="20462"/>
    <cellStyle name="Normal 79 5" xfId="3728"/>
    <cellStyle name="Normal 79 5 2" xfId="20463"/>
    <cellStyle name="Normal 79 5 2 2" xfId="20464"/>
    <cellStyle name="Normal 79 5 2 2 2" xfId="20465"/>
    <cellStyle name="Normal 79 5 2 2_Table RoGS.NHAPI25 - 3" xfId="20466"/>
    <cellStyle name="Normal 79 5 2 3" xfId="20467"/>
    <cellStyle name="Normal 79 5 2_Table AA.27" xfId="20468"/>
    <cellStyle name="Normal 79 5 3" xfId="20469"/>
    <cellStyle name="Normal 79 5 3 2" xfId="20470"/>
    <cellStyle name="Normal 79 5 3_Table RoGS.NHAPI25 - 3" xfId="20471"/>
    <cellStyle name="Normal 79 5 4" xfId="20472"/>
    <cellStyle name="Normal 79 5 5" xfId="20473"/>
    <cellStyle name="Normal 79 5 6" xfId="20474"/>
    <cellStyle name="Normal 79 5_Table AA.27" xfId="20475"/>
    <cellStyle name="Normal 79 6" xfId="3729"/>
    <cellStyle name="Normal 79 6 2" xfId="20476"/>
    <cellStyle name="Normal 79 6 2 2" xfId="20477"/>
    <cellStyle name="Normal 79 6 2 2 2" xfId="20478"/>
    <cellStyle name="Normal 79 6 2 2_Table RoGS.NHAPI25 - 3" xfId="20479"/>
    <cellStyle name="Normal 79 6 2 3" xfId="20480"/>
    <cellStyle name="Normal 79 6 2_Table AA.27" xfId="20481"/>
    <cellStyle name="Normal 79 6 3" xfId="20482"/>
    <cellStyle name="Normal 79 6 3 2" xfId="20483"/>
    <cellStyle name="Normal 79 6 3_Table RoGS.NHAPI25 - 3" xfId="20484"/>
    <cellStyle name="Normal 79 6 4" xfId="20485"/>
    <cellStyle name="Normal 79 6 5" xfId="20486"/>
    <cellStyle name="Normal 79 6_Table AA.27" xfId="20487"/>
    <cellStyle name="Normal 79 7" xfId="20488"/>
    <cellStyle name="Normal 79 7 2" xfId="20489"/>
    <cellStyle name="Normal 79 7 2 2" xfId="20490"/>
    <cellStyle name="Normal 79 7 2 2 2" xfId="20491"/>
    <cellStyle name="Normal 79 7 2 2_Table RoGS.NHAPI25 - 3" xfId="20492"/>
    <cellStyle name="Normal 79 7 2 3" xfId="20493"/>
    <cellStyle name="Normal 79 7 2_Table AA.27" xfId="20494"/>
    <cellStyle name="Normal 79 7 3" xfId="20495"/>
    <cellStyle name="Normal 79 7 3 2" xfId="20496"/>
    <cellStyle name="Normal 79 7 3_Table RoGS.NHAPI25 - 3" xfId="20497"/>
    <cellStyle name="Normal 79 7 4" xfId="20498"/>
    <cellStyle name="Normal 79 7_Table AA.27" xfId="20499"/>
    <cellStyle name="Normal 79 8" xfId="20500"/>
    <cellStyle name="Normal 79 8 2" xfId="20501"/>
    <cellStyle name="Normal 79 8 2 2" xfId="20502"/>
    <cellStyle name="Normal 79 8 2 2 2" xfId="20503"/>
    <cellStyle name="Normal 79 8 2 2_Table RoGS.NHAPI25 - 3" xfId="20504"/>
    <cellStyle name="Normal 79 8 2 3" xfId="20505"/>
    <cellStyle name="Normal 79 8 2_Table AA.27" xfId="20506"/>
    <cellStyle name="Normal 79 8 3" xfId="20507"/>
    <cellStyle name="Normal 79 8 3 2" xfId="20508"/>
    <cellStyle name="Normal 79 8 3_Table RoGS.NHAPI25 - 3" xfId="20509"/>
    <cellStyle name="Normal 79 8 4" xfId="20510"/>
    <cellStyle name="Normal 79 8_Table AA.27" xfId="20511"/>
    <cellStyle name="Normal 79 9" xfId="20512"/>
    <cellStyle name="Normal 79 9 2" xfId="20513"/>
    <cellStyle name="Normal 79 9 2 2" xfId="20514"/>
    <cellStyle name="Normal 79 9 2_Table RoGS.NHAPI25 - 3" xfId="20515"/>
    <cellStyle name="Normal 79 9 3" xfId="20516"/>
    <cellStyle name="Normal 79 9_Table AA.27" xfId="20517"/>
    <cellStyle name="Normal 79_Table AA.27" xfId="20518"/>
    <cellStyle name="Normal 8" xfId="227"/>
    <cellStyle name="Normal 8 2" xfId="387"/>
    <cellStyle name="Normal 8 2 2" xfId="3730"/>
    <cellStyle name="Normal 8 2 2 2" xfId="20519"/>
    <cellStyle name="Normal 8 2 2 2 2" xfId="20520"/>
    <cellStyle name="Normal 8 2 2 2 3" xfId="20521"/>
    <cellStyle name="Normal 8 2 2 2_Table RoGS.NHAPI25 - 3" xfId="20522"/>
    <cellStyle name="Normal 8 2 2 3" xfId="20523"/>
    <cellStyle name="Normal 8 2 2 4" xfId="20524"/>
    <cellStyle name="Normal 8 2 2 5" xfId="20525"/>
    <cellStyle name="Normal 8 2 2_Table AA.27" xfId="20526"/>
    <cellStyle name="Normal 8 2 3" xfId="20527"/>
    <cellStyle name="Normal 8 2 3 2" xfId="20528"/>
    <cellStyle name="Normal 8 2 3 3" xfId="20529"/>
    <cellStyle name="Normal 8 2 3 4" xfId="20530"/>
    <cellStyle name="Normal 8 2 3_Table RoGS.NHAPI25 - 3" xfId="20531"/>
    <cellStyle name="Normal 8 2 4" xfId="20532"/>
    <cellStyle name="Normal 8 2 5" xfId="20533"/>
    <cellStyle name="Normal 8 2 6" xfId="20534"/>
    <cellStyle name="Normal 8 2 7" xfId="20535"/>
    <cellStyle name="Normal 8 2_Table AA.27" xfId="20536"/>
    <cellStyle name="Normal 8 3" xfId="3227"/>
    <cellStyle name="Normal 8 3 2" xfId="20537"/>
    <cellStyle name="Normal 8 3 2 2" xfId="20538"/>
    <cellStyle name="Normal 8 3 2 2 2" xfId="20539"/>
    <cellStyle name="Normal 8 3 2 2 3" xfId="20540"/>
    <cellStyle name="Normal 8 3 2 2_Table RoGS.NHAPI25 - 3" xfId="20541"/>
    <cellStyle name="Normal 8 3 2 3" xfId="20542"/>
    <cellStyle name="Normal 8 3 2 4" xfId="20543"/>
    <cellStyle name="Normal 8 3 2_Table RoGS.NHAPI25 - 3" xfId="20544"/>
    <cellStyle name="Normal 8 3 3" xfId="20545"/>
    <cellStyle name="Normal 8 3 3 2" xfId="20546"/>
    <cellStyle name="Normal 8 3 3 3" xfId="20547"/>
    <cellStyle name="Normal 8 3 3_Table RoGS.NHAPI25 - 3" xfId="20548"/>
    <cellStyle name="Normal 8 3 4" xfId="20549"/>
    <cellStyle name="Normal 8 3 5" xfId="20550"/>
    <cellStyle name="Normal 8 3 6" xfId="20551"/>
    <cellStyle name="Normal 8 3_Table AA.27" xfId="20552"/>
    <cellStyle name="Normal 8 4" xfId="20553"/>
    <cellStyle name="Normal 8 4 2" xfId="20554"/>
    <cellStyle name="Normal 8 4 2 2" xfId="20555"/>
    <cellStyle name="Normal 8 4 2 2 2" xfId="20556"/>
    <cellStyle name="Normal 8 4 2 2 3" xfId="20557"/>
    <cellStyle name="Normal 8 4 2 2_Table RoGS.NHAPI25 - 3" xfId="20558"/>
    <cellStyle name="Normal 8 4 2 3" xfId="20559"/>
    <cellStyle name="Normal 8 4 2 4" xfId="20560"/>
    <cellStyle name="Normal 8 4 2_Table RoGS.NHAPI25 - 3" xfId="20561"/>
    <cellStyle name="Normal 8 4 3" xfId="20562"/>
    <cellStyle name="Normal 8 4 3 2" xfId="20563"/>
    <cellStyle name="Normal 8 4 3 3" xfId="20564"/>
    <cellStyle name="Normal 8 4 3_Table RoGS.NHAPI25 - 3" xfId="20565"/>
    <cellStyle name="Normal 8 4 4" xfId="20566"/>
    <cellStyle name="Normal 8 4 5" xfId="20567"/>
    <cellStyle name="Normal 8 4 6" xfId="20568"/>
    <cellStyle name="Normal 8 4 7" xfId="20569"/>
    <cellStyle name="Normal 8 4 8" xfId="20570"/>
    <cellStyle name="Normal 8 4_Table RoGS.NHAPI25 - 3" xfId="20571"/>
    <cellStyle name="Normal 8 5" xfId="20572"/>
    <cellStyle name="Normal 8 5 2" xfId="20573"/>
    <cellStyle name="Normal 8 5 2 2" xfId="20574"/>
    <cellStyle name="Normal 8 5 2 2 2" xfId="20575"/>
    <cellStyle name="Normal 8 5 2 2 3" xfId="20576"/>
    <cellStyle name="Normal 8 5 2 2_Table RoGS.NHAPI25 - 3" xfId="20577"/>
    <cellStyle name="Normal 8 5 2 3" xfId="20578"/>
    <cellStyle name="Normal 8 5 2 4" xfId="20579"/>
    <cellStyle name="Normal 8 5 2_Table RoGS.NHAPI25 - 3" xfId="20580"/>
    <cellStyle name="Normal 8 5 3" xfId="20581"/>
    <cellStyle name="Normal 8 5 3 2" xfId="20582"/>
    <cellStyle name="Normal 8 5 3 3" xfId="20583"/>
    <cellStyle name="Normal 8 5 3_Table RoGS.NHAPI25 - 3" xfId="20584"/>
    <cellStyle name="Normal 8 5 4" xfId="20585"/>
    <cellStyle name="Normal 8 5 5" xfId="20586"/>
    <cellStyle name="Normal 8 5 6" xfId="20587"/>
    <cellStyle name="Normal 8 5_Table RoGS.NHAPI25 - 3" xfId="20588"/>
    <cellStyle name="Normal 8_Output Table Shell - Respiratory Disease -Del 5 Due 30 April" xfId="20589"/>
    <cellStyle name="Normal 80" xfId="2573"/>
    <cellStyle name="Normal 80 10" xfId="20590"/>
    <cellStyle name="Normal 80 10 2" xfId="20591"/>
    <cellStyle name="Normal 80 10_Table AA.27" xfId="20592"/>
    <cellStyle name="Normal 80 11" xfId="20593"/>
    <cellStyle name="Normal 80 11 2" xfId="20594"/>
    <cellStyle name="Normal 80 11_Table RoGS.NHAPI25 - 3" xfId="20595"/>
    <cellStyle name="Normal 80 2" xfId="2574"/>
    <cellStyle name="Normal 80 2 10" xfId="20596"/>
    <cellStyle name="Normal 80 2 11" xfId="20597"/>
    <cellStyle name="Normal 80 2 12" xfId="20598"/>
    <cellStyle name="Normal 80 2 2" xfId="3731"/>
    <cellStyle name="Normal 80 2 2 2" xfId="20599"/>
    <cellStyle name="Normal 80 2 2 2 2" xfId="20600"/>
    <cellStyle name="Normal 80 2 2 2 2 2" xfId="20601"/>
    <cellStyle name="Normal 80 2 2 2 2 2 2" xfId="20602"/>
    <cellStyle name="Normal 80 2 2 2 2 2_Table RoGS.NHAPI25 - 3" xfId="20603"/>
    <cellStyle name="Normal 80 2 2 2 2 3" xfId="20604"/>
    <cellStyle name="Normal 80 2 2 2 2_Table AA.27" xfId="20605"/>
    <cellStyle name="Normal 80 2 2 2 3" xfId="20606"/>
    <cellStyle name="Normal 80 2 2 2 3 2" xfId="20607"/>
    <cellStyle name="Normal 80 2 2 2 3_Table RoGS.NHAPI25 - 3" xfId="20608"/>
    <cellStyle name="Normal 80 2 2 2 4" xfId="20609"/>
    <cellStyle name="Normal 80 2 2 2_Table AA.27" xfId="20610"/>
    <cellStyle name="Normal 80 2 2 3" xfId="20611"/>
    <cellStyle name="Normal 80 2 2 3 2" xfId="20612"/>
    <cellStyle name="Normal 80 2 2 3 2 2" xfId="20613"/>
    <cellStyle name="Normal 80 2 2 3 2_Table RoGS.NHAPI25 - 3" xfId="20614"/>
    <cellStyle name="Normal 80 2 2 3 3" xfId="20615"/>
    <cellStyle name="Normal 80 2 2 3_Table AA.27" xfId="20616"/>
    <cellStyle name="Normal 80 2 2 4" xfId="20617"/>
    <cellStyle name="Normal 80 2 2 4 2" xfId="20618"/>
    <cellStyle name="Normal 80 2 2 4_Table RoGS.NHAPI25 - 3" xfId="20619"/>
    <cellStyle name="Normal 80 2 2 5" xfId="20620"/>
    <cellStyle name="Normal 80 2 2 6" xfId="20621"/>
    <cellStyle name="Normal 80 2 2 7" xfId="20622"/>
    <cellStyle name="Normal 80 2 2_Table AA.27" xfId="20623"/>
    <cellStyle name="Normal 80 2 3" xfId="3732"/>
    <cellStyle name="Normal 80 2 3 2" xfId="20624"/>
    <cellStyle name="Normal 80 2 3 2 2" xfId="20625"/>
    <cellStyle name="Normal 80 2 3 2 2 2" xfId="20626"/>
    <cellStyle name="Normal 80 2 3 2 2_Table RoGS.NHAPI25 - 3" xfId="20627"/>
    <cellStyle name="Normal 80 2 3 2 3" xfId="20628"/>
    <cellStyle name="Normal 80 2 3 2_Table AA.27" xfId="20629"/>
    <cellStyle name="Normal 80 2 3 3" xfId="20630"/>
    <cellStyle name="Normal 80 2 3 3 2" xfId="20631"/>
    <cellStyle name="Normal 80 2 3 3_Table RoGS.NHAPI25 - 3" xfId="20632"/>
    <cellStyle name="Normal 80 2 3 4" xfId="20633"/>
    <cellStyle name="Normal 80 2 3 5" xfId="20634"/>
    <cellStyle name="Normal 80 2 3 6" xfId="20635"/>
    <cellStyle name="Normal 80 2 3_Table AA.27" xfId="20636"/>
    <cellStyle name="Normal 80 2 4" xfId="20637"/>
    <cellStyle name="Normal 80 2 4 2" xfId="20638"/>
    <cellStyle name="Normal 80 2 4 2 2" xfId="20639"/>
    <cellStyle name="Normal 80 2 4 2 2 2" xfId="20640"/>
    <cellStyle name="Normal 80 2 4 2 2_Table RoGS.NHAPI25 - 3" xfId="20641"/>
    <cellStyle name="Normal 80 2 4 2 3" xfId="20642"/>
    <cellStyle name="Normal 80 2 4 2_Table AA.27" xfId="20643"/>
    <cellStyle name="Normal 80 2 4 3" xfId="20644"/>
    <cellStyle name="Normal 80 2 4 3 2" xfId="20645"/>
    <cellStyle name="Normal 80 2 4 3_Table RoGS.NHAPI25 - 3" xfId="20646"/>
    <cellStyle name="Normal 80 2 4 4" xfId="20647"/>
    <cellStyle name="Normal 80 2 4_Table AA.27" xfId="20648"/>
    <cellStyle name="Normal 80 2 5" xfId="20649"/>
    <cellStyle name="Normal 80 2 5 2" xfId="20650"/>
    <cellStyle name="Normal 80 2 5 2 2" xfId="20651"/>
    <cellStyle name="Normal 80 2 5 2 2 2" xfId="20652"/>
    <cellStyle name="Normal 80 2 5 2 2_Table RoGS.NHAPI25 - 3" xfId="20653"/>
    <cellStyle name="Normal 80 2 5 2 3" xfId="20654"/>
    <cellStyle name="Normal 80 2 5 2_Table AA.27" xfId="20655"/>
    <cellStyle name="Normal 80 2 5 3" xfId="20656"/>
    <cellStyle name="Normal 80 2 5 3 2" xfId="20657"/>
    <cellStyle name="Normal 80 2 5 3_Table RoGS.NHAPI25 - 3" xfId="20658"/>
    <cellStyle name="Normal 80 2 5 4" xfId="20659"/>
    <cellStyle name="Normal 80 2 5_Table AA.27" xfId="20660"/>
    <cellStyle name="Normal 80 2 6" xfId="20661"/>
    <cellStyle name="Normal 80 2 6 2" xfId="20662"/>
    <cellStyle name="Normal 80 2 6 2 2" xfId="20663"/>
    <cellStyle name="Normal 80 2 6 2 2 2" xfId="20664"/>
    <cellStyle name="Normal 80 2 6 2 2_Table RoGS.NHAPI25 - 3" xfId="20665"/>
    <cellStyle name="Normal 80 2 6 2 3" xfId="20666"/>
    <cellStyle name="Normal 80 2 6 2_Table AA.27" xfId="20667"/>
    <cellStyle name="Normal 80 2 6 3" xfId="20668"/>
    <cellStyle name="Normal 80 2 6 3 2" xfId="20669"/>
    <cellStyle name="Normal 80 2 6 3_Table RoGS.NHAPI25 - 3" xfId="20670"/>
    <cellStyle name="Normal 80 2 6 4" xfId="20671"/>
    <cellStyle name="Normal 80 2 6_Table AA.27" xfId="20672"/>
    <cellStyle name="Normal 80 2 7" xfId="20673"/>
    <cellStyle name="Normal 80 2 7 2" xfId="20674"/>
    <cellStyle name="Normal 80 2 7 2 2" xfId="20675"/>
    <cellStyle name="Normal 80 2 7 2 2 2" xfId="20676"/>
    <cellStyle name="Normal 80 2 7 2 2_Table RoGS.NHAPI25 - 3" xfId="20677"/>
    <cellStyle name="Normal 80 2 7 2 3" xfId="20678"/>
    <cellStyle name="Normal 80 2 7 2_Table AA.27" xfId="20679"/>
    <cellStyle name="Normal 80 2 7 3" xfId="20680"/>
    <cellStyle name="Normal 80 2 7 3 2" xfId="20681"/>
    <cellStyle name="Normal 80 2 7 3_Table RoGS.NHAPI25 - 3" xfId="20682"/>
    <cellStyle name="Normal 80 2 7 4" xfId="20683"/>
    <cellStyle name="Normal 80 2 7_Table AA.27" xfId="20684"/>
    <cellStyle name="Normal 80 2 8" xfId="20685"/>
    <cellStyle name="Normal 80 2 8 2" xfId="20686"/>
    <cellStyle name="Normal 80 2 8 2 2" xfId="20687"/>
    <cellStyle name="Normal 80 2 8 2_Table RoGS.NHAPI25 - 3" xfId="20688"/>
    <cellStyle name="Normal 80 2 8 3" xfId="20689"/>
    <cellStyle name="Normal 80 2 8_Table AA.27" xfId="20690"/>
    <cellStyle name="Normal 80 2 9" xfId="20691"/>
    <cellStyle name="Normal 80 2 9 2" xfId="20692"/>
    <cellStyle name="Normal 80 2 9_Table RoGS.NHAPI25 - 3" xfId="20693"/>
    <cellStyle name="Normal 80 2_Table AA.27" xfId="20694"/>
    <cellStyle name="Normal 80 3" xfId="2575"/>
    <cellStyle name="Normal 80 3 2" xfId="3733"/>
    <cellStyle name="Normal 80 3 2 2" xfId="20695"/>
    <cellStyle name="Normal 80 3 2 2 2" xfId="20696"/>
    <cellStyle name="Normal 80 3 2 2 2 2" xfId="20697"/>
    <cellStyle name="Normal 80 3 2 2 2_Table RoGS.NHAPI25 - 3" xfId="20698"/>
    <cellStyle name="Normal 80 3 2 2 3" xfId="20699"/>
    <cellStyle name="Normal 80 3 2 2_Table AA.27" xfId="20700"/>
    <cellStyle name="Normal 80 3 2 3" xfId="20701"/>
    <cellStyle name="Normal 80 3 2 3 2" xfId="20702"/>
    <cellStyle name="Normal 80 3 2 3_Table RoGS.NHAPI25 - 3" xfId="20703"/>
    <cellStyle name="Normal 80 3 2 4" xfId="20704"/>
    <cellStyle name="Normal 80 3 2 5" xfId="20705"/>
    <cellStyle name="Normal 80 3 2 6" xfId="20706"/>
    <cellStyle name="Normal 80 3 2_Table AA.27" xfId="20707"/>
    <cellStyle name="Normal 80 3 3" xfId="3734"/>
    <cellStyle name="Normal 80 3 3 2" xfId="20708"/>
    <cellStyle name="Normal 80 3 3 2 2" xfId="20709"/>
    <cellStyle name="Normal 80 3 3 2_Table RoGS.NHAPI25 - 3" xfId="20710"/>
    <cellStyle name="Normal 80 3 3 3" xfId="20711"/>
    <cellStyle name="Normal 80 3 3 4" xfId="20712"/>
    <cellStyle name="Normal 80 3 3 5" xfId="20713"/>
    <cellStyle name="Normal 80 3 3_Table AA.27" xfId="20714"/>
    <cellStyle name="Normal 80 3 4" xfId="20715"/>
    <cellStyle name="Normal 80 3 4 2" xfId="20716"/>
    <cellStyle name="Normal 80 3 4_Table RoGS.NHAPI25 - 3" xfId="20717"/>
    <cellStyle name="Normal 80 3 5" xfId="20718"/>
    <cellStyle name="Normal 80 3 6" xfId="20719"/>
    <cellStyle name="Normal 80 3 7" xfId="20720"/>
    <cellStyle name="Normal 80 3_Table AA.27" xfId="20721"/>
    <cellStyle name="Normal 80 4" xfId="2576"/>
    <cellStyle name="Normal 80 4 2" xfId="3735"/>
    <cellStyle name="Normal 80 4 2 2" xfId="20722"/>
    <cellStyle name="Normal 80 4 2 2 2" xfId="20723"/>
    <cellStyle name="Normal 80 4 2 2_Table RoGS.NHAPI25 - 3" xfId="20724"/>
    <cellStyle name="Normal 80 4 2 3" xfId="20725"/>
    <cellStyle name="Normal 80 4 2 4" xfId="20726"/>
    <cellStyle name="Normal 80 4 2 5" xfId="20727"/>
    <cellStyle name="Normal 80 4 2_Table AA.27" xfId="20728"/>
    <cellStyle name="Normal 80 4 3" xfId="20729"/>
    <cellStyle name="Normal 80 4 3 2" xfId="20730"/>
    <cellStyle name="Normal 80 4 3_Table RoGS.NHAPI25 - 3" xfId="20731"/>
    <cellStyle name="Normal 80 4 4" xfId="20732"/>
    <cellStyle name="Normal 80 4 5" xfId="20733"/>
    <cellStyle name="Normal 80 4 6" xfId="20734"/>
    <cellStyle name="Normal 80 4_Table AA.27" xfId="20735"/>
    <cellStyle name="Normal 80 5" xfId="3736"/>
    <cellStyle name="Normal 80 5 2" xfId="20736"/>
    <cellStyle name="Normal 80 5 2 2" xfId="20737"/>
    <cellStyle name="Normal 80 5 2 2 2" xfId="20738"/>
    <cellStyle name="Normal 80 5 2 2_Table RoGS.NHAPI25 - 3" xfId="20739"/>
    <cellStyle name="Normal 80 5 2 3" xfId="20740"/>
    <cellStyle name="Normal 80 5 2_Table AA.27" xfId="20741"/>
    <cellStyle name="Normal 80 5 3" xfId="20742"/>
    <cellStyle name="Normal 80 5 3 2" xfId="20743"/>
    <cellStyle name="Normal 80 5 3_Table RoGS.NHAPI25 - 3" xfId="20744"/>
    <cellStyle name="Normal 80 5 4" xfId="20745"/>
    <cellStyle name="Normal 80 5 5" xfId="20746"/>
    <cellStyle name="Normal 80 5 6" xfId="20747"/>
    <cellStyle name="Normal 80 5_Table AA.27" xfId="20748"/>
    <cellStyle name="Normal 80 6" xfId="3737"/>
    <cellStyle name="Normal 80 6 2" xfId="20749"/>
    <cellStyle name="Normal 80 6 2 2" xfId="20750"/>
    <cellStyle name="Normal 80 6 2 2 2" xfId="20751"/>
    <cellStyle name="Normal 80 6 2 2_Table RoGS.NHAPI25 - 3" xfId="20752"/>
    <cellStyle name="Normal 80 6 2 3" xfId="20753"/>
    <cellStyle name="Normal 80 6 2_Table AA.27" xfId="20754"/>
    <cellStyle name="Normal 80 6 3" xfId="20755"/>
    <cellStyle name="Normal 80 6 3 2" xfId="20756"/>
    <cellStyle name="Normal 80 6 3_Table RoGS.NHAPI25 - 3" xfId="20757"/>
    <cellStyle name="Normal 80 6 4" xfId="20758"/>
    <cellStyle name="Normal 80 6 5" xfId="20759"/>
    <cellStyle name="Normal 80 6_Table AA.27" xfId="20760"/>
    <cellStyle name="Normal 80 7" xfId="20761"/>
    <cellStyle name="Normal 80 7 2" xfId="20762"/>
    <cellStyle name="Normal 80 7 2 2" xfId="20763"/>
    <cellStyle name="Normal 80 7 2 2 2" xfId="20764"/>
    <cellStyle name="Normal 80 7 2 2_Table RoGS.NHAPI25 - 3" xfId="20765"/>
    <cellStyle name="Normal 80 7 2 3" xfId="20766"/>
    <cellStyle name="Normal 80 7 2_Table AA.27" xfId="20767"/>
    <cellStyle name="Normal 80 7 3" xfId="20768"/>
    <cellStyle name="Normal 80 7 3 2" xfId="20769"/>
    <cellStyle name="Normal 80 7 3_Table RoGS.NHAPI25 - 3" xfId="20770"/>
    <cellStyle name="Normal 80 7 4" xfId="20771"/>
    <cellStyle name="Normal 80 7_Table AA.27" xfId="20772"/>
    <cellStyle name="Normal 80 8" xfId="20773"/>
    <cellStyle name="Normal 80 8 2" xfId="20774"/>
    <cellStyle name="Normal 80 8 2 2" xfId="20775"/>
    <cellStyle name="Normal 80 8 2 2 2" xfId="20776"/>
    <cellStyle name="Normal 80 8 2 2_Table RoGS.NHAPI25 - 3" xfId="20777"/>
    <cellStyle name="Normal 80 8 2 3" xfId="20778"/>
    <cellStyle name="Normal 80 8 2_Table AA.27" xfId="20779"/>
    <cellStyle name="Normal 80 8 3" xfId="20780"/>
    <cellStyle name="Normal 80 8 3 2" xfId="20781"/>
    <cellStyle name="Normal 80 8 3_Table RoGS.NHAPI25 - 3" xfId="20782"/>
    <cellStyle name="Normal 80 8 4" xfId="20783"/>
    <cellStyle name="Normal 80 8_Table AA.27" xfId="20784"/>
    <cellStyle name="Normal 80 9" xfId="20785"/>
    <cellStyle name="Normal 80 9 2" xfId="20786"/>
    <cellStyle name="Normal 80 9 2 2" xfId="20787"/>
    <cellStyle name="Normal 80 9 2_Table RoGS.NHAPI25 - 3" xfId="20788"/>
    <cellStyle name="Normal 80 9 3" xfId="20789"/>
    <cellStyle name="Normal 80 9_Table AA.27" xfId="20790"/>
    <cellStyle name="Normal 80_Table AA.27" xfId="20791"/>
    <cellStyle name="Normal 81" xfId="2577"/>
    <cellStyle name="Normal 81 10" xfId="20792"/>
    <cellStyle name="Normal 81 10 2" xfId="20793"/>
    <cellStyle name="Normal 81 10_Table AA.27" xfId="20794"/>
    <cellStyle name="Normal 81 11" xfId="20795"/>
    <cellStyle name="Normal 81 11 2" xfId="20796"/>
    <cellStyle name="Normal 81 11_Table RoGS.NHAPI25 - 3" xfId="20797"/>
    <cellStyle name="Normal 81 2" xfId="2578"/>
    <cellStyle name="Normal 81 2 10" xfId="20798"/>
    <cellStyle name="Normal 81 2 10 2" xfId="20799"/>
    <cellStyle name="Normal 81 2 10_Table RoGS.NHAPI25 - 3" xfId="20800"/>
    <cellStyle name="Normal 81 2 2" xfId="3738"/>
    <cellStyle name="Normal 81 2 2 2" xfId="20801"/>
    <cellStyle name="Normal 81 2 2 2 2" xfId="20802"/>
    <cellStyle name="Normal 81 2 2 2 2 2" xfId="20803"/>
    <cellStyle name="Normal 81 2 2 2 2 2 2" xfId="20804"/>
    <cellStyle name="Normal 81 2 2 2 2 2_Table RoGS.NHAPI25 - 3" xfId="20805"/>
    <cellStyle name="Normal 81 2 2 2 2 3" xfId="20806"/>
    <cellStyle name="Normal 81 2 2 2 2_Table AA.27" xfId="20807"/>
    <cellStyle name="Normal 81 2 2 2 3" xfId="20808"/>
    <cellStyle name="Normal 81 2 2 2 3 2" xfId="20809"/>
    <cellStyle name="Normal 81 2 2 2 3_Table RoGS.NHAPI25 - 3" xfId="20810"/>
    <cellStyle name="Normal 81 2 2 2 4" xfId="20811"/>
    <cellStyle name="Normal 81 2 2 2_Table AA.27" xfId="20812"/>
    <cellStyle name="Normal 81 2 2 3" xfId="20813"/>
    <cellStyle name="Normal 81 2 2 3 2" xfId="20814"/>
    <cellStyle name="Normal 81 2 2 3 2 2" xfId="20815"/>
    <cellStyle name="Normal 81 2 2 3 2_Table RoGS.NHAPI25 - 3" xfId="20816"/>
    <cellStyle name="Normal 81 2 2 3 3" xfId="20817"/>
    <cellStyle name="Normal 81 2 2 3_Table AA.27" xfId="20818"/>
    <cellStyle name="Normal 81 2 2 4" xfId="20819"/>
    <cellStyle name="Normal 81 2 2 4 2" xfId="20820"/>
    <cellStyle name="Normal 81 2 2 4_Table RoGS.NHAPI25 - 3" xfId="20821"/>
    <cellStyle name="Normal 81 2 2 5" xfId="20822"/>
    <cellStyle name="Normal 81 2 2 6" xfId="20823"/>
    <cellStyle name="Normal 81 2 2 7" xfId="20824"/>
    <cellStyle name="Normal 81 2 2 8" xfId="20825"/>
    <cellStyle name="Normal 81 2 2_Table AA.27" xfId="20826"/>
    <cellStyle name="Normal 81 2 3" xfId="3739"/>
    <cellStyle name="Normal 81 2 3 2" xfId="20827"/>
    <cellStyle name="Normal 81 2 3 2 2" xfId="20828"/>
    <cellStyle name="Normal 81 2 3 2 2 2" xfId="20829"/>
    <cellStyle name="Normal 81 2 3 2 2_Table RoGS.NHAPI25 - 3" xfId="20830"/>
    <cellStyle name="Normal 81 2 3 2 3" xfId="20831"/>
    <cellStyle name="Normal 81 2 3 2_Table AA.27" xfId="20832"/>
    <cellStyle name="Normal 81 2 3 3" xfId="20833"/>
    <cellStyle name="Normal 81 2 3 3 2" xfId="20834"/>
    <cellStyle name="Normal 81 2 3 3_Table RoGS.NHAPI25 - 3" xfId="20835"/>
    <cellStyle name="Normal 81 2 3 4" xfId="20836"/>
    <cellStyle name="Normal 81 2 3 5" xfId="20837"/>
    <cellStyle name="Normal 81 2 3_Table AA.27" xfId="20838"/>
    <cellStyle name="Normal 81 2 4" xfId="20839"/>
    <cellStyle name="Normal 81 2 4 2" xfId="20840"/>
    <cellStyle name="Normal 81 2 4 2 2" xfId="20841"/>
    <cellStyle name="Normal 81 2 4 2 2 2" xfId="20842"/>
    <cellStyle name="Normal 81 2 4 2 2_Table RoGS.NHAPI25 - 3" xfId="20843"/>
    <cellStyle name="Normal 81 2 4 2 3" xfId="20844"/>
    <cellStyle name="Normal 81 2 4 2_Table AA.27" xfId="20845"/>
    <cellStyle name="Normal 81 2 4 3" xfId="20846"/>
    <cellStyle name="Normal 81 2 4 3 2" xfId="20847"/>
    <cellStyle name="Normal 81 2 4 3_Table RoGS.NHAPI25 - 3" xfId="20848"/>
    <cellStyle name="Normal 81 2 4 4" xfId="20849"/>
    <cellStyle name="Normal 81 2 4_Table AA.27" xfId="20850"/>
    <cellStyle name="Normal 81 2 5" xfId="20851"/>
    <cellStyle name="Normal 81 2 5 2" xfId="20852"/>
    <cellStyle name="Normal 81 2 5 2 2" xfId="20853"/>
    <cellStyle name="Normal 81 2 5 2 2 2" xfId="20854"/>
    <cellStyle name="Normal 81 2 5 2 2_Table RoGS.NHAPI25 - 3" xfId="20855"/>
    <cellStyle name="Normal 81 2 5 2 3" xfId="20856"/>
    <cellStyle name="Normal 81 2 5 2_Table AA.27" xfId="20857"/>
    <cellStyle name="Normal 81 2 5 3" xfId="20858"/>
    <cellStyle name="Normal 81 2 5 3 2" xfId="20859"/>
    <cellStyle name="Normal 81 2 5 3_Table RoGS.NHAPI25 - 3" xfId="20860"/>
    <cellStyle name="Normal 81 2 5 4" xfId="20861"/>
    <cellStyle name="Normal 81 2 5_Table AA.27" xfId="20862"/>
    <cellStyle name="Normal 81 2 6" xfId="20863"/>
    <cellStyle name="Normal 81 2 6 2" xfId="20864"/>
    <cellStyle name="Normal 81 2 6 2 2" xfId="20865"/>
    <cellStyle name="Normal 81 2 6 2 2 2" xfId="20866"/>
    <cellStyle name="Normal 81 2 6 2 2_Table RoGS.NHAPI25 - 3" xfId="20867"/>
    <cellStyle name="Normal 81 2 6 2 3" xfId="20868"/>
    <cellStyle name="Normal 81 2 6 2_Table AA.27" xfId="20869"/>
    <cellStyle name="Normal 81 2 6 3" xfId="20870"/>
    <cellStyle name="Normal 81 2 6 3 2" xfId="20871"/>
    <cellStyle name="Normal 81 2 6 3_Table RoGS.NHAPI25 - 3" xfId="20872"/>
    <cellStyle name="Normal 81 2 6 4" xfId="20873"/>
    <cellStyle name="Normal 81 2 6_Table AA.27" xfId="20874"/>
    <cellStyle name="Normal 81 2 7" xfId="20875"/>
    <cellStyle name="Normal 81 2 7 2" xfId="20876"/>
    <cellStyle name="Normal 81 2 7 2 2" xfId="20877"/>
    <cellStyle name="Normal 81 2 7 2 2 2" xfId="20878"/>
    <cellStyle name="Normal 81 2 7 2 2_Table RoGS.NHAPI25 - 3" xfId="20879"/>
    <cellStyle name="Normal 81 2 7 2 3" xfId="20880"/>
    <cellStyle name="Normal 81 2 7 2_Table AA.27" xfId="20881"/>
    <cellStyle name="Normal 81 2 7 3" xfId="20882"/>
    <cellStyle name="Normal 81 2 7 3 2" xfId="20883"/>
    <cellStyle name="Normal 81 2 7 3_Table RoGS.NHAPI25 - 3" xfId="20884"/>
    <cellStyle name="Normal 81 2 7 4" xfId="20885"/>
    <cellStyle name="Normal 81 2 7_Table AA.27" xfId="20886"/>
    <cellStyle name="Normal 81 2 8" xfId="20887"/>
    <cellStyle name="Normal 81 2 8 2" xfId="20888"/>
    <cellStyle name="Normal 81 2 8 2 2" xfId="20889"/>
    <cellStyle name="Normal 81 2 8 2_Table RoGS.NHAPI25 - 3" xfId="20890"/>
    <cellStyle name="Normal 81 2 8 3" xfId="20891"/>
    <cellStyle name="Normal 81 2 8_Table AA.27" xfId="20892"/>
    <cellStyle name="Normal 81 2 9" xfId="20893"/>
    <cellStyle name="Normal 81 2 9 2" xfId="20894"/>
    <cellStyle name="Normal 81 2 9_Table RoGS.NHAPI25 - 3" xfId="20895"/>
    <cellStyle name="Normal 81 2_Table AA.27" xfId="20896"/>
    <cellStyle name="Normal 81 3" xfId="2579"/>
    <cellStyle name="Normal 81 3 2" xfId="3740"/>
    <cellStyle name="Normal 81 3 2 2" xfId="20897"/>
    <cellStyle name="Normal 81 3 2 2 2" xfId="20898"/>
    <cellStyle name="Normal 81 3 2 2 2 2" xfId="20899"/>
    <cellStyle name="Normal 81 3 2 2 2_Table RoGS.NHAPI25 - 3" xfId="20900"/>
    <cellStyle name="Normal 81 3 2 2 3" xfId="20901"/>
    <cellStyle name="Normal 81 3 2 2_Table AA.27" xfId="20902"/>
    <cellStyle name="Normal 81 3 2 3" xfId="20903"/>
    <cellStyle name="Normal 81 3 2 3 2" xfId="20904"/>
    <cellStyle name="Normal 81 3 2 3_Table RoGS.NHAPI25 - 3" xfId="20905"/>
    <cellStyle name="Normal 81 3 2 4" xfId="20906"/>
    <cellStyle name="Normal 81 3 2 5" xfId="20907"/>
    <cellStyle name="Normal 81 3 2 6" xfId="20908"/>
    <cellStyle name="Normal 81 3 2_Table AA.27" xfId="20909"/>
    <cellStyle name="Normal 81 3 3" xfId="3741"/>
    <cellStyle name="Normal 81 3 3 2" xfId="20910"/>
    <cellStyle name="Normal 81 3 3 2 2" xfId="20911"/>
    <cellStyle name="Normal 81 3 3 2_Table RoGS.NHAPI25 - 3" xfId="20912"/>
    <cellStyle name="Normal 81 3 3 3" xfId="20913"/>
    <cellStyle name="Normal 81 3 3 4" xfId="20914"/>
    <cellStyle name="Normal 81 3 3 5" xfId="20915"/>
    <cellStyle name="Normal 81 3 3_Table AA.27" xfId="20916"/>
    <cellStyle name="Normal 81 3 4" xfId="20917"/>
    <cellStyle name="Normal 81 3 4 2" xfId="20918"/>
    <cellStyle name="Normal 81 3 4_Table RoGS.NHAPI25 - 3" xfId="20919"/>
    <cellStyle name="Normal 81 3 5" xfId="20920"/>
    <cellStyle name="Normal 81 3 6" xfId="20921"/>
    <cellStyle name="Normal 81 3 7" xfId="20922"/>
    <cellStyle name="Normal 81 3 8" xfId="20923"/>
    <cellStyle name="Normal 81 3_Table AA.27" xfId="20924"/>
    <cellStyle name="Normal 81 4" xfId="2580"/>
    <cellStyle name="Normal 81 4 2" xfId="3742"/>
    <cellStyle name="Normal 81 4 2 2" xfId="20925"/>
    <cellStyle name="Normal 81 4 2 2 2" xfId="20926"/>
    <cellStyle name="Normal 81 4 2 2_Table RoGS.NHAPI25 - 3" xfId="20927"/>
    <cellStyle name="Normal 81 4 2 3" xfId="20928"/>
    <cellStyle name="Normal 81 4 2 4" xfId="20929"/>
    <cellStyle name="Normal 81 4 2 5" xfId="20930"/>
    <cellStyle name="Normal 81 4 2_Table AA.27" xfId="20931"/>
    <cellStyle name="Normal 81 4 3" xfId="20932"/>
    <cellStyle name="Normal 81 4 3 2" xfId="20933"/>
    <cellStyle name="Normal 81 4 3_Table RoGS.NHAPI25 - 3" xfId="20934"/>
    <cellStyle name="Normal 81 4 4" xfId="20935"/>
    <cellStyle name="Normal 81 4 5" xfId="20936"/>
    <cellStyle name="Normal 81 4 6" xfId="20937"/>
    <cellStyle name="Normal 81 4_Table AA.27" xfId="20938"/>
    <cellStyle name="Normal 81 5" xfId="3743"/>
    <cellStyle name="Normal 81 5 2" xfId="20939"/>
    <cellStyle name="Normal 81 5 2 2" xfId="20940"/>
    <cellStyle name="Normal 81 5 2 2 2" xfId="20941"/>
    <cellStyle name="Normal 81 5 2 2_Table RoGS.NHAPI25 - 3" xfId="20942"/>
    <cellStyle name="Normal 81 5 2 3" xfId="20943"/>
    <cellStyle name="Normal 81 5 2_Table AA.27" xfId="20944"/>
    <cellStyle name="Normal 81 5 3" xfId="20945"/>
    <cellStyle name="Normal 81 5 3 2" xfId="20946"/>
    <cellStyle name="Normal 81 5 3_Table RoGS.NHAPI25 - 3" xfId="20947"/>
    <cellStyle name="Normal 81 5 4" xfId="20948"/>
    <cellStyle name="Normal 81 5 5" xfId="20949"/>
    <cellStyle name="Normal 81 5 6" xfId="20950"/>
    <cellStyle name="Normal 81 5_Table AA.27" xfId="20951"/>
    <cellStyle name="Normal 81 6" xfId="3744"/>
    <cellStyle name="Normal 81 6 2" xfId="20952"/>
    <cellStyle name="Normal 81 6 2 2" xfId="20953"/>
    <cellStyle name="Normal 81 6 2 2 2" xfId="20954"/>
    <cellStyle name="Normal 81 6 2 2_Table RoGS.NHAPI25 - 3" xfId="20955"/>
    <cellStyle name="Normal 81 6 2 3" xfId="20956"/>
    <cellStyle name="Normal 81 6 2_Table AA.27" xfId="20957"/>
    <cellStyle name="Normal 81 6 3" xfId="20958"/>
    <cellStyle name="Normal 81 6 3 2" xfId="20959"/>
    <cellStyle name="Normal 81 6 3_Table RoGS.NHAPI25 - 3" xfId="20960"/>
    <cellStyle name="Normal 81 6 4" xfId="20961"/>
    <cellStyle name="Normal 81 6 5" xfId="20962"/>
    <cellStyle name="Normal 81 6_Table AA.27" xfId="20963"/>
    <cellStyle name="Normal 81 7" xfId="20964"/>
    <cellStyle name="Normal 81 7 2" xfId="20965"/>
    <cellStyle name="Normal 81 7 2 2" xfId="20966"/>
    <cellStyle name="Normal 81 7 2 2 2" xfId="20967"/>
    <cellStyle name="Normal 81 7 2 2_Table RoGS.NHAPI25 - 3" xfId="20968"/>
    <cellStyle name="Normal 81 7 2 3" xfId="20969"/>
    <cellStyle name="Normal 81 7 2_Table AA.27" xfId="20970"/>
    <cellStyle name="Normal 81 7 3" xfId="20971"/>
    <cellStyle name="Normal 81 7 3 2" xfId="20972"/>
    <cellStyle name="Normal 81 7 3_Table RoGS.NHAPI25 - 3" xfId="20973"/>
    <cellStyle name="Normal 81 7 4" xfId="20974"/>
    <cellStyle name="Normal 81 7_Table AA.27" xfId="20975"/>
    <cellStyle name="Normal 81 8" xfId="20976"/>
    <cellStyle name="Normal 81 8 2" xfId="20977"/>
    <cellStyle name="Normal 81 8 2 2" xfId="20978"/>
    <cellStyle name="Normal 81 8 2 2 2" xfId="20979"/>
    <cellStyle name="Normal 81 8 2 2_Table RoGS.NHAPI25 - 3" xfId="20980"/>
    <cellStyle name="Normal 81 8 2 3" xfId="20981"/>
    <cellStyle name="Normal 81 8 2_Table AA.27" xfId="20982"/>
    <cellStyle name="Normal 81 8 3" xfId="20983"/>
    <cellStyle name="Normal 81 8 3 2" xfId="20984"/>
    <cellStyle name="Normal 81 8 3_Table RoGS.NHAPI25 - 3" xfId="20985"/>
    <cellStyle name="Normal 81 8 4" xfId="20986"/>
    <cellStyle name="Normal 81 8_Table AA.27" xfId="20987"/>
    <cellStyle name="Normal 81 9" xfId="20988"/>
    <cellStyle name="Normal 81 9 2" xfId="20989"/>
    <cellStyle name="Normal 81 9 2 2" xfId="20990"/>
    <cellStyle name="Normal 81 9 2_Table RoGS.NHAPI25 - 3" xfId="20991"/>
    <cellStyle name="Normal 81 9 3" xfId="20992"/>
    <cellStyle name="Normal 81 9_Table AA.27" xfId="20993"/>
    <cellStyle name="Normal 81_Table AA.27" xfId="20994"/>
    <cellStyle name="Normal 82" xfId="2581"/>
    <cellStyle name="Normal 82 10" xfId="20995"/>
    <cellStyle name="Normal 82 10 2" xfId="20996"/>
    <cellStyle name="Normal 82 10_Table AA.27" xfId="20997"/>
    <cellStyle name="Normal 82 11" xfId="20998"/>
    <cellStyle name="Normal 82 11 2" xfId="20999"/>
    <cellStyle name="Normal 82 11_Table RoGS.NHAPI25 - 3" xfId="21000"/>
    <cellStyle name="Normal 82 2" xfId="2582"/>
    <cellStyle name="Normal 82 2 10" xfId="21001"/>
    <cellStyle name="Normal 82 2 11" xfId="21002"/>
    <cellStyle name="Normal 82 2 12" xfId="21003"/>
    <cellStyle name="Normal 82 2 2" xfId="3745"/>
    <cellStyle name="Normal 82 2 2 2" xfId="21004"/>
    <cellStyle name="Normal 82 2 2 2 2" xfId="21005"/>
    <cellStyle name="Normal 82 2 2 2 2 2" xfId="21006"/>
    <cellStyle name="Normal 82 2 2 2 2 2 2" xfId="21007"/>
    <cellStyle name="Normal 82 2 2 2 2 2_Table RoGS.NHAPI25 - 3" xfId="21008"/>
    <cellStyle name="Normal 82 2 2 2 2 3" xfId="21009"/>
    <cellStyle name="Normal 82 2 2 2 2_Table AA.27" xfId="21010"/>
    <cellStyle name="Normal 82 2 2 2 3" xfId="21011"/>
    <cellStyle name="Normal 82 2 2 2 3 2" xfId="21012"/>
    <cellStyle name="Normal 82 2 2 2 3_Table RoGS.NHAPI25 - 3" xfId="21013"/>
    <cellStyle name="Normal 82 2 2 2 4" xfId="21014"/>
    <cellStyle name="Normal 82 2 2 2_Table AA.27" xfId="21015"/>
    <cellStyle name="Normal 82 2 2 3" xfId="21016"/>
    <cellStyle name="Normal 82 2 2 3 2" xfId="21017"/>
    <cellStyle name="Normal 82 2 2 3 2 2" xfId="21018"/>
    <cellStyle name="Normal 82 2 2 3 2_Table RoGS.NHAPI25 - 3" xfId="21019"/>
    <cellStyle name="Normal 82 2 2 3 3" xfId="21020"/>
    <cellStyle name="Normal 82 2 2 3_Table AA.27" xfId="21021"/>
    <cellStyle name="Normal 82 2 2 4" xfId="21022"/>
    <cellStyle name="Normal 82 2 2 4 2" xfId="21023"/>
    <cellStyle name="Normal 82 2 2 4_Table RoGS.NHAPI25 - 3" xfId="21024"/>
    <cellStyle name="Normal 82 2 2 5" xfId="21025"/>
    <cellStyle name="Normal 82 2 2 6" xfId="21026"/>
    <cellStyle name="Normal 82 2 2 7" xfId="21027"/>
    <cellStyle name="Normal 82 2 2_Table AA.27" xfId="21028"/>
    <cellStyle name="Normal 82 2 3" xfId="3746"/>
    <cellStyle name="Normal 82 2 3 2" xfId="21029"/>
    <cellStyle name="Normal 82 2 3 2 2" xfId="21030"/>
    <cellStyle name="Normal 82 2 3 2 2 2" xfId="21031"/>
    <cellStyle name="Normal 82 2 3 2 2_Table RoGS.NHAPI25 - 3" xfId="21032"/>
    <cellStyle name="Normal 82 2 3 2 3" xfId="21033"/>
    <cellStyle name="Normal 82 2 3 2_Table AA.27" xfId="21034"/>
    <cellStyle name="Normal 82 2 3 3" xfId="21035"/>
    <cellStyle name="Normal 82 2 3 3 2" xfId="21036"/>
    <cellStyle name="Normal 82 2 3 3_Table RoGS.NHAPI25 - 3" xfId="21037"/>
    <cellStyle name="Normal 82 2 3 4" xfId="21038"/>
    <cellStyle name="Normal 82 2 3 5" xfId="21039"/>
    <cellStyle name="Normal 82 2 3 6" xfId="21040"/>
    <cellStyle name="Normal 82 2 3_Table AA.27" xfId="21041"/>
    <cellStyle name="Normal 82 2 4" xfId="21042"/>
    <cellStyle name="Normal 82 2 4 2" xfId="21043"/>
    <cellStyle name="Normal 82 2 4 2 2" xfId="21044"/>
    <cellStyle name="Normal 82 2 4 2 2 2" xfId="21045"/>
    <cellStyle name="Normal 82 2 4 2 2_Table RoGS.NHAPI25 - 3" xfId="21046"/>
    <cellStyle name="Normal 82 2 4 2 3" xfId="21047"/>
    <cellStyle name="Normal 82 2 4 2_Table AA.27" xfId="21048"/>
    <cellStyle name="Normal 82 2 4 3" xfId="21049"/>
    <cellStyle name="Normal 82 2 4 3 2" xfId="21050"/>
    <cellStyle name="Normal 82 2 4 3_Table RoGS.NHAPI25 - 3" xfId="21051"/>
    <cellStyle name="Normal 82 2 4 4" xfId="21052"/>
    <cellStyle name="Normal 82 2 4_Table AA.27" xfId="21053"/>
    <cellStyle name="Normal 82 2 5" xfId="21054"/>
    <cellStyle name="Normal 82 2 5 2" xfId="21055"/>
    <cellStyle name="Normal 82 2 5 2 2" xfId="21056"/>
    <cellStyle name="Normal 82 2 5 2 2 2" xfId="21057"/>
    <cellStyle name="Normal 82 2 5 2 2_Table RoGS.NHAPI25 - 3" xfId="21058"/>
    <cellStyle name="Normal 82 2 5 2 3" xfId="21059"/>
    <cellStyle name="Normal 82 2 5 2_Table AA.27" xfId="21060"/>
    <cellStyle name="Normal 82 2 5 3" xfId="21061"/>
    <cellStyle name="Normal 82 2 5 3 2" xfId="21062"/>
    <cellStyle name="Normal 82 2 5 3_Table RoGS.NHAPI25 - 3" xfId="21063"/>
    <cellStyle name="Normal 82 2 5 4" xfId="21064"/>
    <cellStyle name="Normal 82 2 5_Table AA.27" xfId="21065"/>
    <cellStyle name="Normal 82 2 6" xfId="21066"/>
    <cellStyle name="Normal 82 2 6 2" xfId="21067"/>
    <cellStyle name="Normal 82 2 6 2 2" xfId="21068"/>
    <cellStyle name="Normal 82 2 6 2 2 2" xfId="21069"/>
    <cellStyle name="Normal 82 2 6 2 2_Table RoGS.NHAPI25 - 3" xfId="21070"/>
    <cellStyle name="Normal 82 2 6 2 3" xfId="21071"/>
    <cellStyle name="Normal 82 2 6 2_Table AA.27" xfId="21072"/>
    <cellStyle name="Normal 82 2 6 3" xfId="21073"/>
    <cellStyle name="Normal 82 2 6 3 2" xfId="21074"/>
    <cellStyle name="Normal 82 2 6 3_Table RoGS.NHAPI25 - 3" xfId="21075"/>
    <cellStyle name="Normal 82 2 6 4" xfId="21076"/>
    <cellStyle name="Normal 82 2 6_Table AA.27" xfId="21077"/>
    <cellStyle name="Normal 82 2 7" xfId="21078"/>
    <cellStyle name="Normal 82 2 7 2" xfId="21079"/>
    <cellStyle name="Normal 82 2 7 2 2" xfId="21080"/>
    <cellStyle name="Normal 82 2 7 2 2 2" xfId="21081"/>
    <cellStyle name="Normal 82 2 7 2 2_Table RoGS.NHAPI25 - 3" xfId="21082"/>
    <cellStyle name="Normal 82 2 7 2 3" xfId="21083"/>
    <cellStyle name="Normal 82 2 7 2_Table AA.27" xfId="21084"/>
    <cellStyle name="Normal 82 2 7 3" xfId="21085"/>
    <cellStyle name="Normal 82 2 7 3 2" xfId="21086"/>
    <cellStyle name="Normal 82 2 7 3_Table RoGS.NHAPI25 - 3" xfId="21087"/>
    <cellStyle name="Normal 82 2 7 4" xfId="21088"/>
    <cellStyle name="Normal 82 2 7_Table AA.27" xfId="21089"/>
    <cellStyle name="Normal 82 2 8" xfId="21090"/>
    <cellStyle name="Normal 82 2 8 2" xfId="21091"/>
    <cellStyle name="Normal 82 2 8 2 2" xfId="21092"/>
    <cellStyle name="Normal 82 2 8 2_Table RoGS.NHAPI25 - 3" xfId="21093"/>
    <cellStyle name="Normal 82 2 8 3" xfId="21094"/>
    <cellStyle name="Normal 82 2 8_Table AA.27" xfId="21095"/>
    <cellStyle name="Normal 82 2 9" xfId="21096"/>
    <cellStyle name="Normal 82 2 9 2" xfId="21097"/>
    <cellStyle name="Normal 82 2 9_Table RoGS.NHAPI25 - 3" xfId="21098"/>
    <cellStyle name="Normal 82 2_Table AA.27" xfId="21099"/>
    <cellStyle name="Normal 82 3" xfId="2583"/>
    <cellStyle name="Normal 82 3 2" xfId="3747"/>
    <cellStyle name="Normal 82 3 2 2" xfId="21100"/>
    <cellStyle name="Normal 82 3 2 2 2" xfId="21101"/>
    <cellStyle name="Normal 82 3 2 2 2 2" xfId="21102"/>
    <cellStyle name="Normal 82 3 2 2 2_Table RoGS.NHAPI25 - 3" xfId="21103"/>
    <cellStyle name="Normal 82 3 2 2 3" xfId="21104"/>
    <cellStyle name="Normal 82 3 2 2_Table AA.27" xfId="21105"/>
    <cellStyle name="Normal 82 3 2 3" xfId="21106"/>
    <cellStyle name="Normal 82 3 2 3 2" xfId="21107"/>
    <cellStyle name="Normal 82 3 2 3_Table RoGS.NHAPI25 - 3" xfId="21108"/>
    <cellStyle name="Normal 82 3 2 4" xfId="21109"/>
    <cellStyle name="Normal 82 3 2 5" xfId="21110"/>
    <cellStyle name="Normal 82 3 2 6" xfId="21111"/>
    <cellStyle name="Normal 82 3 2_Table AA.27" xfId="21112"/>
    <cellStyle name="Normal 82 3 3" xfId="3748"/>
    <cellStyle name="Normal 82 3 3 2" xfId="21113"/>
    <cellStyle name="Normal 82 3 3 2 2" xfId="21114"/>
    <cellStyle name="Normal 82 3 3 2_Table RoGS.NHAPI25 - 3" xfId="21115"/>
    <cellStyle name="Normal 82 3 3 3" xfId="21116"/>
    <cellStyle name="Normal 82 3 3 4" xfId="21117"/>
    <cellStyle name="Normal 82 3 3 5" xfId="21118"/>
    <cellStyle name="Normal 82 3 3_Table AA.27" xfId="21119"/>
    <cellStyle name="Normal 82 3 4" xfId="21120"/>
    <cellStyle name="Normal 82 3 4 2" xfId="21121"/>
    <cellStyle name="Normal 82 3 4_Table RoGS.NHAPI25 - 3" xfId="21122"/>
    <cellStyle name="Normal 82 3 5" xfId="21123"/>
    <cellStyle name="Normal 82 3 6" xfId="21124"/>
    <cellStyle name="Normal 82 3 7" xfId="21125"/>
    <cellStyle name="Normal 82 3_Table AA.27" xfId="21126"/>
    <cellStyle name="Normal 82 4" xfId="2584"/>
    <cellStyle name="Normal 82 4 2" xfId="3749"/>
    <cellStyle name="Normal 82 4 2 2" xfId="21127"/>
    <cellStyle name="Normal 82 4 2 2 2" xfId="21128"/>
    <cellStyle name="Normal 82 4 2 2_Table RoGS.NHAPI25 - 3" xfId="21129"/>
    <cellStyle name="Normal 82 4 2 3" xfId="21130"/>
    <cellStyle name="Normal 82 4 2 4" xfId="21131"/>
    <cellStyle name="Normal 82 4 2 5" xfId="21132"/>
    <cellStyle name="Normal 82 4 2_Table AA.27" xfId="21133"/>
    <cellStyle name="Normal 82 4 3" xfId="21134"/>
    <cellStyle name="Normal 82 4 3 2" xfId="21135"/>
    <cellStyle name="Normal 82 4 3_Table RoGS.NHAPI25 - 3" xfId="21136"/>
    <cellStyle name="Normal 82 4 4" xfId="21137"/>
    <cellStyle name="Normal 82 4 5" xfId="21138"/>
    <cellStyle name="Normal 82 4 6" xfId="21139"/>
    <cellStyle name="Normal 82 4_Table AA.27" xfId="21140"/>
    <cellStyle name="Normal 82 5" xfId="3750"/>
    <cellStyle name="Normal 82 5 2" xfId="21141"/>
    <cellStyle name="Normal 82 5 2 2" xfId="21142"/>
    <cellStyle name="Normal 82 5 2 2 2" xfId="21143"/>
    <cellStyle name="Normal 82 5 2 2_Table RoGS.NHAPI25 - 3" xfId="21144"/>
    <cellStyle name="Normal 82 5 2 3" xfId="21145"/>
    <cellStyle name="Normal 82 5 2_Table AA.27" xfId="21146"/>
    <cellStyle name="Normal 82 5 3" xfId="21147"/>
    <cellStyle name="Normal 82 5 3 2" xfId="21148"/>
    <cellStyle name="Normal 82 5 3_Table RoGS.NHAPI25 - 3" xfId="21149"/>
    <cellStyle name="Normal 82 5 4" xfId="21150"/>
    <cellStyle name="Normal 82 5 5" xfId="21151"/>
    <cellStyle name="Normal 82 5 6" xfId="21152"/>
    <cellStyle name="Normal 82 5_Table AA.27" xfId="21153"/>
    <cellStyle name="Normal 82 6" xfId="3751"/>
    <cellStyle name="Normal 82 6 2" xfId="21154"/>
    <cellStyle name="Normal 82 6 2 2" xfId="21155"/>
    <cellStyle name="Normal 82 6 2 2 2" xfId="21156"/>
    <cellStyle name="Normal 82 6 2 2_Table RoGS.NHAPI25 - 3" xfId="21157"/>
    <cellStyle name="Normal 82 6 2 3" xfId="21158"/>
    <cellStyle name="Normal 82 6 2_Table AA.27" xfId="21159"/>
    <cellStyle name="Normal 82 6 3" xfId="21160"/>
    <cellStyle name="Normal 82 6 3 2" xfId="21161"/>
    <cellStyle name="Normal 82 6 3_Table RoGS.NHAPI25 - 3" xfId="21162"/>
    <cellStyle name="Normal 82 6 4" xfId="21163"/>
    <cellStyle name="Normal 82 6 5" xfId="21164"/>
    <cellStyle name="Normal 82 6_Table AA.27" xfId="21165"/>
    <cellStyle name="Normal 82 7" xfId="21166"/>
    <cellStyle name="Normal 82 7 2" xfId="21167"/>
    <cellStyle name="Normal 82 7 2 2" xfId="21168"/>
    <cellStyle name="Normal 82 7 2 2 2" xfId="21169"/>
    <cellStyle name="Normal 82 7 2 2_Table RoGS.NHAPI25 - 3" xfId="21170"/>
    <cellStyle name="Normal 82 7 2 3" xfId="21171"/>
    <cellStyle name="Normal 82 7 2_Table AA.27" xfId="21172"/>
    <cellStyle name="Normal 82 7 3" xfId="21173"/>
    <cellStyle name="Normal 82 7 3 2" xfId="21174"/>
    <cellStyle name="Normal 82 7 3_Table RoGS.NHAPI25 - 3" xfId="21175"/>
    <cellStyle name="Normal 82 7 4" xfId="21176"/>
    <cellStyle name="Normal 82 7_Table AA.27" xfId="21177"/>
    <cellStyle name="Normal 82 8" xfId="21178"/>
    <cellStyle name="Normal 82 8 2" xfId="21179"/>
    <cellStyle name="Normal 82 8 2 2" xfId="21180"/>
    <cellStyle name="Normal 82 8 2 2 2" xfId="21181"/>
    <cellStyle name="Normal 82 8 2 2_Table RoGS.NHAPI25 - 3" xfId="21182"/>
    <cellStyle name="Normal 82 8 2 3" xfId="21183"/>
    <cellStyle name="Normal 82 8 2_Table AA.27" xfId="21184"/>
    <cellStyle name="Normal 82 8 3" xfId="21185"/>
    <cellStyle name="Normal 82 8 3 2" xfId="21186"/>
    <cellStyle name="Normal 82 8 3_Table RoGS.NHAPI25 - 3" xfId="21187"/>
    <cellStyle name="Normal 82 8 4" xfId="21188"/>
    <cellStyle name="Normal 82 8_Table AA.27" xfId="21189"/>
    <cellStyle name="Normal 82 9" xfId="21190"/>
    <cellStyle name="Normal 82 9 2" xfId="21191"/>
    <cellStyle name="Normal 82 9 2 2" xfId="21192"/>
    <cellStyle name="Normal 82 9 2_Table RoGS.NHAPI25 - 3" xfId="21193"/>
    <cellStyle name="Normal 82 9 3" xfId="21194"/>
    <cellStyle name="Normal 82 9_Table AA.27" xfId="21195"/>
    <cellStyle name="Normal 82_Table AA.27" xfId="21196"/>
    <cellStyle name="Normal 83" xfId="2585"/>
    <cellStyle name="Normal 83 10" xfId="21197"/>
    <cellStyle name="Normal 83 10 2" xfId="21198"/>
    <cellStyle name="Normal 83 10_Table RoGS.NHAPI25 - 3" xfId="21199"/>
    <cellStyle name="Normal 83 11" xfId="21200"/>
    <cellStyle name="Normal 83 11 2" xfId="21201"/>
    <cellStyle name="Normal 83 11_Table RoGS.NHAPI25 - 3" xfId="21202"/>
    <cellStyle name="Normal 83 2" xfId="2586"/>
    <cellStyle name="Normal 83 2 10" xfId="21203"/>
    <cellStyle name="Normal 83 2 11" xfId="21204"/>
    <cellStyle name="Normal 83 2 12" xfId="21205"/>
    <cellStyle name="Normal 83 2 2" xfId="3752"/>
    <cellStyle name="Normal 83 2 2 2" xfId="21206"/>
    <cellStyle name="Normal 83 2 2 2 2" xfId="21207"/>
    <cellStyle name="Normal 83 2 2 2 2 2" xfId="21208"/>
    <cellStyle name="Normal 83 2 2 2 2 2 2" xfId="21209"/>
    <cellStyle name="Normal 83 2 2 2 2 2_Table RoGS.NHAPI25 - 3" xfId="21210"/>
    <cellStyle name="Normal 83 2 2 2 2 3" xfId="21211"/>
    <cellStyle name="Normal 83 2 2 2 2_Table AA.27" xfId="21212"/>
    <cellStyle name="Normal 83 2 2 2 3" xfId="21213"/>
    <cellStyle name="Normal 83 2 2 2 3 2" xfId="21214"/>
    <cellStyle name="Normal 83 2 2 2 3_Table RoGS.NHAPI25 - 3" xfId="21215"/>
    <cellStyle name="Normal 83 2 2 2 4" xfId="21216"/>
    <cellStyle name="Normal 83 2 2 2_Table AA.27" xfId="21217"/>
    <cellStyle name="Normal 83 2 2 3" xfId="21218"/>
    <cellStyle name="Normal 83 2 2 3 2" xfId="21219"/>
    <cellStyle name="Normal 83 2 2 3 2 2" xfId="21220"/>
    <cellStyle name="Normal 83 2 2 3 2_Table RoGS.NHAPI25 - 3" xfId="21221"/>
    <cellStyle name="Normal 83 2 2 3 3" xfId="21222"/>
    <cellStyle name="Normal 83 2 2 3_Table AA.27" xfId="21223"/>
    <cellStyle name="Normal 83 2 2 4" xfId="21224"/>
    <cellStyle name="Normal 83 2 2 4 2" xfId="21225"/>
    <cellStyle name="Normal 83 2 2 4_Table RoGS.NHAPI25 - 3" xfId="21226"/>
    <cellStyle name="Normal 83 2 2 5" xfId="21227"/>
    <cellStyle name="Normal 83 2 2 6" xfId="21228"/>
    <cellStyle name="Normal 83 2 2 7" xfId="21229"/>
    <cellStyle name="Normal 83 2 2_Table AA.27" xfId="21230"/>
    <cellStyle name="Normal 83 2 3" xfId="3753"/>
    <cellStyle name="Normal 83 2 3 2" xfId="21231"/>
    <cellStyle name="Normal 83 2 3 2 2" xfId="21232"/>
    <cellStyle name="Normal 83 2 3 2 2 2" xfId="21233"/>
    <cellStyle name="Normal 83 2 3 2 2_Table RoGS.NHAPI25 - 3" xfId="21234"/>
    <cellStyle name="Normal 83 2 3 2 3" xfId="21235"/>
    <cellStyle name="Normal 83 2 3 2_Table AA.27" xfId="21236"/>
    <cellStyle name="Normal 83 2 3 3" xfId="21237"/>
    <cellStyle name="Normal 83 2 3 3 2" xfId="21238"/>
    <cellStyle name="Normal 83 2 3 3_Table RoGS.NHAPI25 - 3" xfId="21239"/>
    <cellStyle name="Normal 83 2 3 4" xfId="21240"/>
    <cellStyle name="Normal 83 2 3 5" xfId="21241"/>
    <cellStyle name="Normal 83 2 3 6" xfId="21242"/>
    <cellStyle name="Normal 83 2 3_Table AA.27" xfId="21243"/>
    <cellStyle name="Normal 83 2 4" xfId="21244"/>
    <cellStyle name="Normal 83 2 4 2" xfId="21245"/>
    <cellStyle name="Normal 83 2 4 2 2" xfId="21246"/>
    <cellStyle name="Normal 83 2 4 2 2 2" xfId="21247"/>
    <cellStyle name="Normal 83 2 4 2 2_Table RoGS.NHAPI25 - 3" xfId="21248"/>
    <cellStyle name="Normal 83 2 4 2 3" xfId="21249"/>
    <cellStyle name="Normal 83 2 4 2_Table AA.27" xfId="21250"/>
    <cellStyle name="Normal 83 2 4 3" xfId="21251"/>
    <cellStyle name="Normal 83 2 4 3 2" xfId="21252"/>
    <cellStyle name="Normal 83 2 4 3_Table RoGS.NHAPI25 - 3" xfId="21253"/>
    <cellStyle name="Normal 83 2 4 4" xfId="21254"/>
    <cellStyle name="Normal 83 2 4_Table AA.27" xfId="21255"/>
    <cellStyle name="Normal 83 2 5" xfId="21256"/>
    <cellStyle name="Normal 83 2 5 2" xfId="21257"/>
    <cellStyle name="Normal 83 2 5 2 2" xfId="21258"/>
    <cellStyle name="Normal 83 2 5 2 2 2" xfId="21259"/>
    <cellStyle name="Normal 83 2 5 2 2_Table RoGS.NHAPI25 - 3" xfId="21260"/>
    <cellStyle name="Normal 83 2 5 2 3" xfId="21261"/>
    <cellStyle name="Normal 83 2 5 2_Table AA.27" xfId="21262"/>
    <cellStyle name="Normal 83 2 5 3" xfId="21263"/>
    <cellStyle name="Normal 83 2 5 3 2" xfId="21264"/>
    <cellStyle name="Normal 83 2 5 3_Table RoGS.NHAPI25 - 3" xfId="21265"/>
    <cellStyle name="Normal 83 2 5 4" xfId="21266"/>
    <cellStyle name="Normal 83 2 5_Table AA.27" xfId="21267"/>
    <cellStyle name="Normal 83 2 6" xfId="21268"/>
    <cellStyle name="Normal 83 2 6 2" xfId="21269"/>
    <cellStyle name="Normal 83 2 6 2 2" xfId="21270"/>
    <cellStyle name="Normal 83 2 6 2 2 2" xfId="21271"/>
    <cellStyle name="Normal 83 2 6 2 2_Table RoGS.NHAPI25 - 3" xfId="21272"/>
    <cellStyle name="Normal 83 2 6 2 3" xfId="21273"/>
    <cellStyle name="Normal 83 2 6 2_Table AA.27" xfId="21274"/>
    <cellStyle name="Normal 83 2 6 3" xfId="21275"/>
    <cellStyle name="Normal 83 2 6 3 2" xfId="21276"/>
    <cellStyle name="Normal 83 2 6 3_Table RoGS.NHAPI25 - 3" xfId="21277"/>
    <cellStyle name="Normal 83 2 6 4" xfId="21278"/>
    <cellStyle name="Normal 83 2 6_Table AA.27" xfId="21279"/>
    <cellStyle name="Normal 83 2 7" xfId="21280"/>
    <cellStyle name="Normal 83 2 7 2" xfId="21281"/>
    <cellStyle name="Normal 83 2 7 2 2" xfId="21282"/>
    <cellStyle name="Normal 83 2 7 2 2 2" xfId="21283"/>
    <cellStyle name="Normal 83 2 7 2 2_Table RoGS.NHAPI25 - 3" xfId="21284"/>
    <cellStyle name="Normal 83 2 7 2 3" xfId="21285"/>
    <cellStyle name="Normal 83 2 7 2_Table AA.27" xfId="21286"/>
    <cellStyle name="Normal 83 2 7 3" xfId="21287"/>
    <cellStyle name="Normal 83 2 7 3 2" xfId="21288"/>
    <cellStyle name="Normal 83 2 7 3_Table RoGS.NHAPI25 - 3" xfId="21289"/>
    <cellStyle name="Normal 83 2 7 4" xfId="21290"/>
    <cellStyle name="Normal 83 2 7_Table AA.27" xfId="21291"/>
    <cellStyle name="Normal 83 2 8" xfId="21292"/>
    <cellStyle name="Normal 83 2 8 2" xfId="21293"/>
    <cellStyle name="Normal 83 2 8 2 2" xfId="21294"/>
    <cellStyle name="Normal 83 2 8 2_Table RoGS.NHAPI25 - 3" xfId="21295"/>
    <cellStyle name="Normal 83 2 8 3" xfId="21296"/>
    <cellStyle name="Normal 83 2 8_Table AA.27" xfId="21297"/>
    <cellStyle name="Normal 83 2 9" xfId="21298"/>
    <cellStyle name="Normal 83 2 9 2" xfId="21299"/>
    <cellStyle name="Normal 83 2 9_Table RoGS.NHAPI25 - 3" xfId="21300"/>
    <cellStyle name="Normal 83 2_Table AA.27" xfId="21301"/>
    <cellStyle name="Normal 83 3" xfId="2587"/>
    <cellStyle name="Normal 83 3 2" xfId="3754"/>
    <cellStyle name="Normal 83 3 2 2" xfId="21302"/>
    <cellStyle name="Normal 83 3 2 2 2" xfId="21303"/>
    <cellStyle name="Normal 83 3 2 2 2 2" xfId="21304"/>
    <cellStyle name="Normal 83 3 2 2 2_Table RoGS.NHAPI25 - 3" xfId="21305"/>
    <cellStyle name="Normal 83 3 2 2 3" xfId="21306"/>
    <cellStyle name="Normal 83 3 2 2_Table AA.27" xfId="21307"/>
    <cellStyle name="Normal 83 3 2 3" xfId="21308"/>
    <cellStyle name="Normal 83 3 2 3 2" xfId="21309"/>
    <cellStyle name="Normal 83 3 2 3_Table RoGS.NHAPI25 - 3" xfId="21310"/>
    <cellStyle name="Normal 83 3 2 4" xfId="21311"/>
    <cellStyle name="Normal 83 3 2 5" xfId="21312"/>
    <cellStyle name="Normal 83 3 2 6" xfId="21313"/>
    <cellStyle name="Normal 83 3 2_Table AA.27" xfId="21314"/>
    <cellStyle name="Normal 83 3 3" xfId="3755"/>
    <cellStyle name="Normal 83 3 3 2" xfId="21315"/>
    <cellStyle name="Normal 83 3 3 2 2" xfId="21316"/>
    <cellStyle name="Normal 83 3 3 2_Table RoGS.NHAPI25 - 3" xfId="21317"/>
    <cellStyle name="Normal 83 3 3 3" xfId="21318"/>
    <cellStyle name="Normal 83 3 3 4" xfId="21319"/>
    <cellStyle name="Normal 83 3 3 5" xfId="21320"/>
    <cellStyle name="Normal 83 3 3_Table AA.27" xfId="21321"/>
    <cellStyle name="Normal 83 3 4" xfId="21322"/>
    <cellStyle name="Normal 83 3 4 2" xfId="21323"/>
    <cellStyle name="Normal 83 3 4_Table RoGS.NHAPI25 - 3" xfId="21324"/>
    <cellStyle name="Normal 83 3 5" xfId="21325"/>
    <cellStyle name="Normal 83 3 6" xfId="21326"/>
    <cellStyle name="Normal 83 3 7" xfId="21327"/>
    <cellStyle name="Normal 83 3_Table AA.27" xfId="21328"/>
    <cellStyle name="Normal 83 4" xfId="2588"/>
    <cellStyle name="Normal 83 4 2" xfId="3756"/>
    <cellStyle name="Normal 83 4 2 2" xfId="21329"/>
    <cellStyle name="Normal 83 4 2 2 2" xfId="21330"/>
    <cellStyle name="Normal 83 4 2 2_Table RoGS.NHAPI25 - 3" xfId="21331"/>
    <cellStyle name="Normal 83 4 2 3" xfId="21332"/>
    <cellStyle name="Normal 83 4 2 4" xfId="21333"/>
    <cellStyle name="Normal 83 4 2 5" xfId="21334"/>
    <cellStyle name="Normal 83 4 2_Table AA.27" xfId="21335"/>
    <cellStyle name="Normal 83 4 3" xfId="21336"/>
    <cellStyle name="Normal 83 4 3 2" xfId="21337"/>
    <cellStyle name="Normal 83 4 3_Table RoGS.NHAPI25 - 3" xfId="21338"/>
    <cellStyle name="Normal 83 4 4" xfId="21339"/>
    <cellStyle name="Normal 83 4 5" xfId="21340"/>
    <cellStyle name="Normal 83 4 6" xfId="21341"/>
    <cellStyle name="Normal 83 4_Table AA.27" xfId="21342"/>
    <cellStyle name="Normal 83 5" xfId="3757"/>
    <cellStyle name="Normal 83 5 2" xfId="21343"/>
    <cellStyle name="Normal 83 5 2 2" xfId="21344"/>
    <cellStyle name="Normal 83 5 2 2 2" xfId="21345"/>
    <cellStyle name="Normal 83 5 2 2_Table RoGS.NHAPI25 - 3" xfId="21346"/>
    <cellStyle name="Normal 83 5 2 3" xfId="21347"/>
    <cellStyle name="Normal 83 5 2_Table AA.27" xfId="21348"/>
    <cellStyle name="Normal 83 5 3" xfId="21349"/>
    <cellStyle name="Normal 83 5 3 2" xfId="21350"/>
    <cellStyle name="Normal 83 5 3_Table RoGS.NHAPI25 - 3" xfId="21351"/>
    <cellStyle name="Normal 83 5 4" xfId="21352"/>
    <cellStyle name="Normal 83 5 5" xfId="21353"/>
    <cellStyle name="Normal 83 5 6" xfId="21354"/>
    <cellStyle name="Normal 83 5_Table AA.27" xfId="21355"/>
    <cellStyle name="Normal 83 6" xfId="3758"/>
    <cellStyle name="Normal 83 6 2" xfId="21356"/>
    <cellStyle name="Normal 83 6 2 2" xfId="21357"/>
    <cellStyle name="Normal 83 6 2 2 2" xfId="21358"/>
    <cellStyle name="Normal 83 6 2 2_Table RoGS.NHAPI25 - 3" xfId="21359"/>
    <cellStyle name="Normal 83 6 2 3" xfId="21360"/>
    <cellStyle name="Normal 83 6 2_Table AA.27" xfId="21361"/>
    <cellStyle name="Normal 83 6 3" xfId="21362"/>
    <cellStyle name="Normal 83 6 3 2" xfId="21363"/>
    <cellStyle name="Normal 83 6 3_Table RoGS.NHAPI25 - 3" xfId="21364"/>
    <cellStyle name="Normal 83 6 4" xfId="21365"/>
    <cellStyle name="Normal 83 6 5" xfId="21366"/>
    <cellStyle name="Normal 83 6_Table AA.27" xfId="21367"/>
    <cellStyle name="Normal 83 7" xfId="21368"/>
    <cellStyle name="Normal 83 7 2" xfId="21369"/>
    <cellStyle name="Normal 83 7 2 2" xfId="21370"/>
    <cellStyle name="Normal 83 7 2 2 2" xfId="21371"/>
    <cellStyle name="Normal 83 7 2 2_Table RoGS.NHAPI25 - 3" xfId="21372"/>
    <cellStyle name="Normal 83 7 2 3" xfId="21373"/>
    <cellStyle name="Normal 83 7 2_Table AA.27" xfId="21374"/>
    <cellStyle name="Normal 83 7 3" xfId="21375"/>
    <cellStyle name="Normal 83 7 3 2" xfId="21376"/>
    <cellStyle name="Normal 83 7 3_Table RoGS.NHAPI25 - 3" xfId="21377"/>
    <cellStyle name="Normal 83 7 4" xfId="21378"/>
    <cellStyle name="Normal 83 7_Table AA.27" xfId="21379"/>
    <cellStyle name="Normal 83 8" xfId="21380"/>
    <cellStyle name="Normal 83 8 2" xfId="21381"/>
    <cellStyle name="Normal 83 8 2 2" xfId="21382"/>
    <cellStyle name="Normal 83 8 2 2 2" xfId="21383"/>
    <cellStyle name="Normal 83 8 2 2_Table RoGS.NHAPI25 - 3" xfId="21384"/>
    <cellStyle name="Normal 83 8 2 3" xfId="21385"/>
    <cellStyle name="Normal 83 8 2_Table AA.27" xfId="21386"/>
    <cellStyle name="Normal 83 8 3" xfId="21387"/>
    <cellStyle name="Normal 83 8 3 2" xfId="21388"/>
    <cellStyle name="Normal 83 8 3_Table RoGS.NHAPI25 - 3" xfId="21389"/>
    <cellStyle name="Normal 83 8 4" xfId="21390"/>
    <cellStyle name="Normal 83 8_Table AA.27" xfId="21391"/>
    <cellStyle name="Normal 83 9" xfId="21392"/>
    <cellStyle name="Normal 83 9 2" xfId="21393"/>
    <cellStyle name="Normal 83 9 2 2" xfId="21394"/>
    <cellStyle name="Normal 83 9 2_Table RoGS.NHAPI25 - 3" xfId="21395"/>
    <cellStyle name="Normal 83 9 3" xfId="21396"/>
    <cellStyle name="Normal 83 9_Table AA.27" xfId="21397"/>
    <cellStyle name="Normal 83_Table AA.27" xfId="21398"/>
    <cellStyle name="Normal 84" xfId="2589"/>
    <cellStyle name="Normal 84 10" xfId="21399"/>
    <cellStyle name="Normal 84 10 2" xfId="21400"/>
    <cellStyle name="Normal 84 10_Table RoGS.NHAPI25 - 3" xfId="21401"/>
    <cellStyle name="Normal 84 11" xfId="21402"/>
    <cellStyle name="Normal 84 11 2" xfId="21403"/>
    <cellStyle name="Normal 84 11_Table RoGS.NHAPI25 - 3" xfId="21404"/>
    <cellStyle name="Normal 84 2" xfId="2590"/>
    <cellStyle name="Normal 84 2 10" xfId="21405"/>
    <cellStyle name="Normal 84 2 11" xfId="21406"/>
    <cellStyle name="Normal 84 2 12" xfId="21407"/>
    <cellStyle name="Normal 84 2 13" xfId="21408"/>
    <cellStyle name="Normal 84 2 2" xfId="3759"/>
    <cellStyle name="Normal 84 2 2 2" xfId="21409"/>
    <cellStyle name="Normal 84 2 2 2 2" xfId="21410"/>
    <cellStyle name="Normal 84 2 2 2 2 2" xfId="21411"/>
    <cellStyle name="Normal 84 2 2 2 2 2 2" xfId="21412"/>
    <cellStyle name="Normal 84 2 2 2 2 2_Table RoGS.NHAPI25 - 3" xfId="21413"/>
    <cellStyle name="Normal 84 2 2 2 2 3" xfId="21414"/>
    <cellStyle name="Normal 84 2 2 2 2_Table AA.27" xfId="21415"/>
    <cellStyle name="Normal 84 2 2 2 3" xfId="21416"/>
    <cellStyle name="Normal 84 2 2 2 3 2" xfId="21417"/>
    <cellStyle name="Normal 84 2 2 2 3_Table RoGS.NHAPI25 - 3" xfId="21418"/>
    <cellStyle name="Normal 84 2 2 2 4" xfId="21419"/>
    <cellStyle name="Normal 84 2 2 2_Table AA.27" xfId="21420"/>
    <cellStyle name="Normal 84 2 2 3" xfId="21421"/>
    <cellStyle name="Normal 84 2 2 3 2" xfId="21422"/>
    <cellStyle name="Normal 84 2 2 3 2 2" xfId="21423"/>
    <cellStyle name="Normal 84 2 2 3 2_Table RoGS.NHAPI25 - 3" xfId="21424"/>
    <cellStyle name="Normal 84 2 2 3 3" xfId="21425"/>
    <cellStyle name="Normal 84 2 2 3_Table AA.27" xfId="21426"/>
    <cellStyle name="Normal 84 2 2 4" xfId="21427"/>
    <cellStyle name="Normal 84 2 2 4 2" xfId="21428"/>
    <cellStyle name="Normal 84 2 2 4_Table RoGS.NHAPI25 - 3" xfId="21429"/>
    <cellStyle name="Normal 84 2 2 5" xfId="21430"/>
    <cellStyle name="Normal 84 2 2 6" xfId="21431"/>
    <cellStyle name="Normal 84 2 2 7" xfId="21432"/>
    <cellStyle name="Normal 84 2 2_Table AA.27" xfId="21433"/>
    <cellStyle name="Normal 84 2 3" xfId="3760"/>
    <cellStyle name="Normal 84 2 3 2" xfId="21434"/>
    <cellStyle name="Normal 84 2 3 2 2" xfId="21435"/>
    <cellStyle name="Normal 84 2 3 2 2 2" xfId="21436"/>
    <cellStyle name="Normal 84 2 3 2 2_Table RoGS.NHAPI25 - 3" xfId="21437"/>
    <cellStyle name="Normal 84 2 3 2 3" xfId="21438"/>
    <cellStyle name="Normal 84 2 3 2_Table AA.27" xfId="21439"/>
    <cellStyle name="Normal 84 2 3 3" xfId="21440"/>
    <cellStyle name="Normal 84 2 3 3 2" xfId="21441"/>
    <cellStyle name="Normal 84 2 3 3_Table RoGS.NHAPI25 - 3" xfId="21442"/>
    <cellStyle name="Normal 84 2 3 4" xfId="21443"/>
    <cellStyle name="Normal 84 2 3 5" xfId="21444"/>
    <cellStyle name="Normal 84 2 3 6" xfId="21445"/>
    <cellStyle name="Normal 84 2 3_Table AA.27" xfId="21446"/>
    <cellStyle name="Normal 84 2 4" xfId="21447"/>
    <cellStyle name="Normal 84 2 4 2" xfId="21448"/>
    <cellStyle name="Normal 84 2 4 2 2" xfId="21449"/>
    <cellStyle name="Normal 84 2 4 2 2 2" xfId="21450"/>
    <cellStyle name="Normal 84 2 4 2 2_Table RoGS.NHAPI25 - 3" xfId="21451"/>
    <cellStyle name="Normal 84 2 4 2 3" xfId="21452"/>
    <cellStyle name="Normal 84 2 4 2_Table AA.27" xfId="21453"/>
    <cellStyle name="Normal 84 2 4 3" xfId="21454"/>
    <cellStyle name="Normal 84 2 4 3 2" xfId="21455"/>
    <cellStyle name="Normal 84 2 4 3_Table RoGS.NHAPI25 - 3" xfId="21456"/>
    <cellStyle name="Normal 84 2 4 4" xfId="21457"/>
    <cellStyle name="Normal 84 2 4_Table AA.27" xfId="21458"/>
    <cellStyle name="Normal 84 2 5" xfId="21459"/>
    <cellStyle name="Normal 84 2 5 2" xfId="21460"/>
    <cellStyle name="Normal 84 2 5 2 2" xfId="21461"/>
    <cellStyle name="Normal 84 2 5 2 2 2" xfId="21462"/>
    <cellStyle name="Normal 84 2 5 2 2_Table RoGS.NHAPI25 - 3" xfId="21463"/>
    <cellStyle name="Normal 84 2 5 2 3" xfId="21464"/>
    <cellStyle name="Normal 84 2 5 2_Table AA.27" xfId="21465"/>
    <cellStyle name="Normal 84 2 5 3" xfId="21466"/>
    <cellStyle name="Normal 84 2 5 3 2" xfId="21467"/>
    <cellStyle name="Normal 84 2 5 3_Table RoGS.NHAPI25 - 3" xfId="21468"/>
    <cellStyle name="Normal 84 2 5 4" xfId="21469"/>
    <cellStyle name="Normal 84 2 5_Table AA.27" xfId="21470"/>
    <cellStyle name="Normal 84 2 6" xfId="21471"/>
    <cellStyle name="Normal 84 2 6 2" xfId="21472"/>
    <cellStyle name="Normal 84 2 6 2 2" xfId="21473"/>
    <cellStyle name="Normal 84 2 6 2 2 2" xfId="21474"/>
    <cellStyle name="Normal 84 2 6 2 2_Table RoGS.NHAPI25 - 3" xfId="21475"/>
    <cellStyle name="Normal 84 2 6 2 3" xfId="21476"/>
    <cellStyle name="Normal 84 2 6 2_Table AA.27" xfId="21477"/>
    <cellStyle name="Normal 84 2 6 3" xfId="21478"/>
    <cellStyle name="Normal 84 2 6 3 2" xfId="21479"/>
    <cellStyle name="Normal 84 2 6 3_Table RoGS.NHAPI25 - 3" xfId="21480"/>
    <cellStyle name="Normal 84 2 6 4" xfId="21481"/>
    <cellStyle name="Normal 84 2 6_Table AA.27" xfId="21482"/>
    <cellStyle name="Normal 84 2 7" xfId="21483"/>
    <cellStyle name="Normal 84 2 7 2" xfId="21484"/>
    <cellStyle name="Normal 84 2 7 2 2" xfId="21485"/>
    <cellStyle name="Normal 84 2 7 2 2 2" xfId="21486"/>
    <cellStyle name="Normal 84 2 7 2 2_Table RoGS.NHAPI25 - 3" xfId="21487"/>
    <cellStyle name="Normal 84 2 7 2 3" xfId="21488"/>
    <cellStyle name="Normal 84 2 7 2_Table AA.27" xfId="21489"/>
    <cellStyle name="Normal 84 2 7 3" xfId="21490"/>
    <cellStyle name="Normal 84 2 7 3 2" xfId="21491"/>
    <cellStyle name="Normal 84 2 7 3_Table RoGS.NHAPI25 - 3" xfId="21492"/>
    <cellStyle name="Normal 84 2 7 4" xfId="21493"/>
    <cellStyle name="Normal 84 2 7_Table AA.27" xfId="21494"/>
    <cellStyle name="Normal 84 2 8" xfId="21495"/>
    <cellStyle name="Normal 84 2 8 2" xfId="21496"/>
    <cellStyle name="Normal 84 2 8 2 2" xfId="21497"/>
    <cellStyle name="Normal 84 2 8 2_Table RoGS.NHAPI25 - 3" xfId="21498"/>
    <cellStyle name="Normal 84 2 8 3" xfId="21499"/>
    <cellStyle name="Normal 84 2 8_Table AA.27" xfId="21500"/>
    <cellStyle name="Normal 84 2 9" xfId="21501"/>
    <cellStyle name="Normal 84 2 9 2" xfId="21502"/>
    <cellStyle name="Normal 84 2 9_Table RoGS.NHAPI25 - 3" xfId="21503"/>
    <cellStyle name="Normal 84 2_Table AA.27" xfId="21504"/>
    <cellStyle name="Normal 84 3" xfId="2591"/>
    <cellStyle name="Normal 84 3 2" xfId="3761"/>
    <cellStyle name="Normal 84 3 2 2" xfId="21505"/>
    <cellStyle name="Normal 84 3 2 2 2" xfId="21506"/>
    <cellStyle name="Normal 84 3 2 2 2 2" xfId="21507"/>
    <cellStyle name="Normal 84 3 2 2 2_Table RoGS.NHAPI25 - 3" xfId="21508"/>
    <cellStyle name="Normal 84 3 2 2 3" xfId="21509"/>
    <cellStyle name="Normal 84 3 2 2_Table AA.27" xfId="21510"/>
    <cellStyle name="Normal 84 3 2 3" xfId="21511"/>
    <cellStyle name="Normal 84 3 2 3 2" xfId="21512"/>
    <cellStyle name="Normal 84 3 2 3_Table RoGS.NHAPI25 - 3" xfId="21513"/>
    <cellStyle name="Normal 84 3 2 4" xfId="21514"/>
    <cellStyle name="Normal 84 3 2 5" xfId="21515"/>
    <cellStyle name="Normal 84 3 2 6" xfId="21516"/>
    <cellStyle name="Normal 84 3 2_Table AA.27" xfId="21517"/>
    <cellStyle name="Normal 84 3 3" xfId="3762"/>
    <cellStyle name="Normal 84 3 3 2" xfId="21518"/>
    <cellStyle name="Normal 84 3 3 2 2" xfId="21519"/>
    <cellStyle name="Normal 84 3 3 2_Table RoGS.NHAPI25 - 3" xfId="21520"/>
    <cellStyle name="Normal 84 3 3 3" xfId="21521"/>
    <cellStyle name="Normal 84 3 3 4" xfId="21522"/>
    <cellStyle name="Normal 84 3 3 5" xfId="21523"/>
    <cellStyle name="Normal 84 3 3_Table AA.27" xfId="21524"/>
    <cellStyle name="Normal 84 3 4" xfId="21525"/>
    <cellStyle name="Normal 84 3 4 2" xfId="21526"/>
    <cellStyle name="Normal 84 3 4_Table RoGS.NHAPI25 - 3" xfId="21527"/>
    <cellStyle name="Normal 84 3 5" xfId="21528"/>
    <cellStyle name="Normal 84 3 6" xfId="21529"/>
    <cellStyle name="Normal 84 3 7" xfId="21530"/>
    <cellStyle name="Normal 84 3_Table AA.27" xfId="21531"/>
    <cellStyle name="Normal 84 4" xfId="2592"/>
    <cellStyle name="Normal 84 4 2" xfId="3763"/>
    <cellStyle name="Normal 84 4 2 2" xfId="21532"/>
    <cellStyle name="Normal 84 4 2 2 2" xfId="21533"/>
    <cellStyle name="Normal 84 4 2 2_Table RoGS.NHAPI25 - 3" xfId="21534"/>
    <cellStyle name="Normal 84 4 2 3" xfId="21535"/>
    <cellStyle name="Normal 84 4 2 4" xfId="21536"/>
    <cellStyle name="Normal 84 4 2 5" xfId="21537"/>
    <cellStyle name="Normal 84 4 2_Table AA.27" xfId="21538"/>
    <cellStyle name="Normal 84 4 3" xfId="21539"/>
    <cellStyle name="Normal 84 4 3 2" xfId="21540"/>
    <cellStyle name="Normal 84 4 3_Table RoGS.NHAPI25 - 3" xfId="21541"/>
    <cellStyle name="Normal 84 4 4" xfId="21542"/>
    <cellStyle name="Normal 84 4 5" xfId="21543"/>
    <cellStyle name="Normal 84 4 6" xfId="21544"/>
    <cellStyle name="Normal 84 4_Table AA.27" xfId="21545"/>
    <cellStyle name="Normal 84 5" xfId="3764"/>
    <cellStyle name="Normal 84 5 2" xfId="21546"/>
    <cellStyle name="Normal 84 5 2 2" xfId="21547"/>
    <cellStyle name="Normal 84 5 2 2 2" xfId="21548"/>
    <cellStyle name="Normal 84 5 2 2_Table RoGS.NHAPI25 - 3" xfId="21549"/>
    <cellStyle name="Normal 84 5 2 3" xfId="21550"/>
    <cellStyle name="Normal 84 5 2_Table AA.27" xfId="21551"/>
    <cellStyle name="Normal 84 5 3" xfId="21552"/>
    <cellStyle name="Normal 84 5 3 2" xfId="21553"/>
    <cellStyle name="Normal 84 5 3_Table RoGS.NHAPI25 - 3" xfId="21554"/>
    <cellStyle name="Normal 84 5 4" xfId="21555"/>
    <cellStyle name="Normal 84 5 5" xfId="21556"/>
    <cellStyle name="Normal 84 5 6" xfId="21557"/>
    <cellStyle name="Normal 84 5_Table AA.27" xfId="21558"/>
    <cellStyle name="Normal 84 6" xfId="3765"/>
    <cellStyle name="Normal 84 6 2" xfId="21559"/>
    <cellStyle name="Normal 84 6 2 2" xfId="21560"/>
    <cellStyle name="Normal 84 6 2 2 2" xfId="21561"/>
    <cellStyle name="Normal 84 6 2 2_Table RoGS.NHAPI25 - 3" xfId="21562"/>
    <cellStyle name="Normal 84 6 2 3" xfId="21563"/>
    <cellStyle name="Normal 84 6 2_Table AA.27" xfId="21564"/>
    <cellStyle name="Normal 84 6 3" xfId="21565"/>
    <cellStyle name="Normal 84 6 3 2" xfId="21566"/>
    <cellStyle name="Normal 84 6 3_Table RoGS.NHAPI25 - 3" xfId="21567"/>
    <cellStyle name="Normal 84 6 4" xfId="21568"/>
    <cellStyle name="Normal 84 6 5" xfId="21569"/>
    <cellStyle name="Normal 84 6_Table AA.27" xfId="21570"/>
    <cellStyle name="Normal 84 7" xfId="21571"/>
    <cellStyle name="Normal 84 7 2" xfId="21572"/>
    <cellStyle name="Normal 84 7 2 2" xfId="21573"/>
    <cellStyle name="Normal 84 7 2 2 2" xfId="21574"/>
    <cellStyle name="Normal 84 7 2 2_Table RoGS.NHAPI25 - 3" xfId="21575"/>
    <cellStyle name="Normal 84 7 2 3" xfId="21576"/>
    <cellStyle name="Normal 84 7 2_Table AA.27" xfId="21577"/>
    <cellStyle name="Normal 84 7 3" xfId="21578"/>
    <cellStyle name="Normal 84 7 3 2" xfId="21579"/>
    <cellStyle name="Normal 84 7 3_Table RoGS.NHAPI25 - 3" xfId="21580"/>
    <cellStyle name="Normal 84 7 4" xfId="21581"/>
    <cellStyle name="Normal 84 7_Table AA.27" xfId="21582"/>
    <cellStyle name="Normal 84 8" xfId="21583"/>
    <cellStyle name="Normal 84 8 2" xfId="21584"/>
    <cellStyle name="Normal 84 8 2 2" xfId="21585"/>
    <cellStyle name="Normal 84 8 2 2 2" xfId="21586"/>
    <cellStyle name="Normal 84 8 2 2_Table RoGS.NHAPI25 - 3" xfId="21587"/>
    <cellStyle name="Normal 84 8 2 3" xfId="21588"/>
    <cellStyle name="Normal 84 8 2_Table AA.27" xfId="21589"/>
    <cellStyle name="Normal 84 8 3" xfId="21590"/>
    <cellStyle name="Normal 84 8 3 2" xfId="21591"/>
    <cellStyle name="Normal 84 8 3_Table RoGS.NHAPI25 - 3" xfId="21592"/>
    <cellStyle name="Normal 84 8 4" xfId="21593"/>
    <cellStyle name="Normal 84 8_Table AA.27" xfId="21594"/>
    <cellStyle name="Normal 84 9" xfId="21595"/>
    <cellStyle name="Normal 84 9 2" xfId="21596"/>
    <cellStyle name="Normal 84 9 2 2" xfId="21597"/>
    <cellStyle name="Normal 84 9 2_Table RoGS.NHAPI25 - 3" xfId="21598"/>
    <cellStyle name="Normal 84 9 3" xfId="21599"/>
    <cellStyle name="Normal 84 9_Table AA.27" xfId="21600"/>
    <cellStyle name="Normal 84_Table AA.27" xfId="21601"/>
    <cellStyle name="Normal 85" xfId="2593"/>
    <cellStyle name="Normal 85 10" xfId="21602"/>
    <cellStyle name="Normal 85 10 2" xfId="21603"/>
    <cellStyle name="Normal 85 10_Table RoGS.NHAPI25 - 3" xfId="21604"/>
    <cellStyle name="Normal 85 11" xfId="21605"/>
    <cellStyle name="Normal 85 11 2" xfId="21606"/>
    <cellStyle name="Normal 85 11_Table RoGS.NHAPI25 - 3" xfId="21607"/>
    <cellStyle name="Normal 85 2" xfId="2594"/>
    <cellStyle name="Normal 85 2 10" xfId="21608"/>
    <cellStyle name="Normal 85 2 11" xfId="21609"/>
    <cellStyle name="Normal 85 2 12" xfId="21610"/>
    <cellStyle name="Normal 85 2 2" xfId="3766"/>
    <cellStyle name="Normal 85 2 2 2" xfId="21611"/>
    <cellStyle name="Normal 85 2 2 2 2" xfId="21612"/>
    <cellStyle name="Normal 85 2 2 2 2 2" xfId="21613"/>
    <cellStyle name="Normal 85 2 2 2 2 2 2" xfId="21614"/>
    <cellStyle name="Normal 85 2 2 2 2 2_Table RoGS.NHAPI25 - 3" xfId="21615"/>
    <cellStyle name="Normal 85 2 2 2 2 3" xfId="21616"/>
    <cellStyle name="Normal 85 2 2 2 2_Table AA.27" xfId="21617"/>
    <cellStyle name="Normal 85 2 2 2 3" xfId="21618"/>
    <cellStyle name="Normal 85 2 2 2 3 2" xfId="21619"/>
    <cellStyle name="Normal 85 2 2 2 3_Table RoGS.NHAPI25 - 3" xfId="21620"/>
    <cellStyle name="Normal 85 2 2 2 4" xfId="21621"/>
    <cellStyle name="Normal 85 2 2 2_Table AA.27" xfId="21622"/>
    <cellStyle name="Normal 85 2 2 3" xfId="21623"/>
    <cellStyle name="Normal 85 2 2 3 2" xfId="21624"/>
    <cellStyle name="Normal 85 2 2 3 2 2" xfId="21625"/>
    <cellStyle name="Normal 85 2 2 3 2_Table RoGS.NHAPI25 - 3" xfId="21626"/>
    <cellStyle name="Normal 85 2 2 3 3" xfId="21627"/>
    <cellStyle name="Normal 85 2 2 3_Table AA.27" xfId="21628"/>
    <cellStyle name="Normal 85 2 2 4" xfId="21629"/>
    <cellStyle name="Normal 85 2 2 4 2" xfId="21630"/>
    <cellStyle name="Normal 85 2 2 4_Table RoGS.NHAPI25 - 3" xfId="21631"/>
    <cellStyle name="Normal 85 2 2 5" xfId="21632"/>
    <cellStyle name="Normal 85 2 2 6" xfId="21633"/>
    <cellStyle name="Normal 85 2 2 7" xfId="21634"/>
    <cellStyle name="Normal 85 2 2_Table AA.27" xfId="21635"/>
    <cellStyle name="Normal 85 2 3" xfId="3767"/>
    <cellStyle name="Normal 85 2 3 2" xfId="21636"/>
    <cellStyle name="Normal 85 2 3 2 2" xfId="21637"/>
    <cellStyle name="Normal 85 2 3 2 2 2" xfId="21638"/>
    <cellStyle name="Normal 85 2 3 2 2_Table RoGS.NHAPI25 - 3" xfId="21639"/>
    <cellStyle name="Normal 85 2 3 2 3" xfId="21640"/>
    <cellStyle name="Normal 85 2 3 2_Table AA.27" xfId="21641"/>
    <cellStyle name="Normal 85 2 3 3" xfId="21642"/>
    <cellStyle name="Normal 85 2 3 3 2" xfId="21643"/>
    <cellStyle name="Normal 85 2 3 3_Table RoGS.NHAPI25 - 3" xfId="21644"/>
    <cellStyle name="Normal 85 2 3 4" xfId="21645"/>
    <cellStyle name="Normal 85 2 3 5" xfId="21646"/>
    <cellStyle name="Normal 85 2 3 6" xfId="21647"/>
    <cellStyle name="Normal 85 2 3_Table AA.27" xfId="21648"/>
    <cellStyle name="Normal 85 2 4" xfId="21649"/>
    <cellStyle name="Normal 85 2 4 2" xfId="21650"/>
    <cellStyle name="Normal 85 2 4 2 2" xfId="21651"/>
    <cellStyle name="Normal 85 2 4 2 2 2" xfId="21652"/>
    <cellStyle name="Normal 85 2 4 2 2_Table RoGS.NHAPI25 - 3" xfId="21653"/>
    <cellStyle name="Normal 85 2 4 2 3" xfId="21654"/>
    <cellStyle name="Normal 85 2 4 2_Table AA.27" xfId="21655"/>
    <cellStyle name="Normal 85 2 4 3" xfId="21656"/>
    <cellStyle name="Normal 85 2 4 3 2" xfId="21657"/>
    <cellStyle name="Normal 85 2 4 3_Table RoGS.NHAPI25 - 3" xfId="21658"/>
    <cellStyle name="Normal 85 2 4 4" xfId="21659"/>
    <cellStyle name="Normal 85 2 4_Table AA.27" xfId="21660"/>
    <cellStyle name="Normal 85 2 5" xfId="21661"/>
    <cellStyle name="Normal 85 2 5 2" xfId="21662"/>
    <cellStyle name="Normal 85 2 5 2 2" xfId="21663"/>
    <cellStyle name="Normal 85 2 5 2 2 2" xfId="21664"/>
    <cellStyle name="Normal 85 2 5 2 2_Table RoGS.NHAPI25 - 3" xfId="21665"/>
    <cellStyle name="Normal 85 2 5 2 3" xfId="21666"/>
    <cellStyle name="Normal 85 2 5 2_Table AA.27" xfId="21667"/>
    <cellStyle name="Normal 85 2 5 3" xfId="21668"/>
    <cellStyle name="Normal 85 2 5 3 2" xfId="21669"/>
    <cellStyle name="Normal 85 2 5 3_Table RoGS.NHAPI25 - 3" xfId="21670"/>
    <cellStyle name="Normal 85 2 5 4" xfId="21671"/>
    <cellStyle name="Normal 85 2 5_Table AA.27" xfId="21672"/>
    <cellStyle name="Normal 85 2 6" xfId="21673"/>
    <cellStyle name="Normal 85 2 6 2" xfId="21674"/>
    <cellStyle name="Normal 85 2 6 2 2" xfId="21675"/>
    <cellStyle name="Normal 85 2 6 2 2 2" xfId="21676"/>
    <cellStyle name="Normal 85 2 6 2 2_Table RoGS.NHAPI25 - 3" xfId="21677"/>
    <cellStyle name="Normal 85 2 6 2 3" xfId="21678"/>
    <cellStyle name="Normal 85 2 6 2_Table AA.27" xfId="21679"/>
    <cellStyle name="Normal 85 2 6 3" xfId="21680"/>
    <cellStyle name="Normal 85 2 6 3 2" xfId="21681"/>
    <cellStyle name="Normal 85 2 6 3_Table RoGS.NHAPI25 - 3" xfId="21682"/>
    <cellStyle name="Normal 85 2 6 4" xfId="21683"/>
    <cellStyle name="Normal 85 2 6_Table AA.27" xfId="21684"/>
    <cellStyle name="Normal 85 2 7" xfId="21685"/>
    <cellStyle name="Normal 85 2 7 2" xfId="21686"/>
    <cellStyle name="Normal 85 2 7 2 2" xfId="21687"/>
    <cellStyle name="Normal 85 2 7 2 2 2" xfId="21688"/>
    <cellStyle name="Normal 85 2 7 2 2_Table RoGS.NHAPI25 - 3" xfId="21689"/>
    <cellStyle name="Normal 85 2 7 2 3" xfId="21690"/>
    <cellStyle name="Normal 85 2 7 2_Table AA.27" xfId="21691"/>
    <cellStyle name="Normal 85 2 7 3" xfId="21692"/>
    <cellStyle name="Normal 85 2 7 3 2" xfId="21693"/>
    <cellStyle name="Normal 85 2 7 3_Table RoGS.NHAPI25 - 3" xfId="21694"/>
    <cellStyle name="Normal 85 2 7 4" xfId="21695"/>
    <cellStyle name="Normal 85 2 7_Table AA.27" xfId="21696"/>
    <cellStyle name="Normal 85 2 8" xfId="21697"/>
    <cellStyle name="Normal 85 2 8 2" xfId="21698"/>
    <cellStyle name="Normal 85 2 8 2 2" xfId="21699"/>
    <cellStyle name="Normal 85 2 8 2_Table RoGS.NHAPI25 - 3" xfId="21700"/>
    <cellStyle name="Normal 85 2 8 3" xfId="21701"/>
    <cellStyle name="Normal 85 2 8_Table AA.27" xfId="21702"/>
    <cellStyle name="Normal 85 2 9" xfId="21703"/>
    <cellStyle name="Normal 85 2 9 2" xfId="21704"/>
    <cellStyle name="Normal 85 2 9_Table RoGS.NHAPI25 - 3" xfId="21705"/>
    <cellStyle name="Normal 85 2_Table AA.27" xfId="21706"/>
    <cellStyle name="Normal 85 3" xfId="2595"/>
    <cellStyle name="Normal 85 3 2" xfId="3768"/>
    <cellStyle name="Normal 85 3 2 2" xfId="21707"/>
    <cellStyle name="Normal 85 3 2 2 2" xfId="21708"/>
    <cellStyle name="Normal 85 3 2 2 2 2" xfId="21709"/>
    <cellStyle name="Normal 85 3 2 2 2_Table RoGS.NHAPI25 - 3" xfId="21710"/>
    <cellStyle name="Normal 85 3 2 2 3" xfId="21711"/>
    <cellStyle name="Normal 85 3 2 2_Table AA.27" xfId="21712"/>
    <cellStyle name="Normal 85 3 2 3" xfId="21713"/>
    <cellStyle name="Normal 85 3 2 3 2" xfId="21714"/>
    <cellStyle name="Normal 85 3 2 3_Table RoGS.NHAPI25 - 3" xfId="21715"/>
    <cellStyle name="Normal 85 3 2 4" xfId="21716"/>
    <cellStyle name="Normal 85 3 2 5" xfId="21717"/>
    <cellStyle name="Normal 85 3 2 6" xfId="21718"/>
    <cellStyle name="Normal 85 3 2_Table AA.27" xfId="21719"/>
    <cellStyle name="Normal 85 3 3" xfId="3769"/>
    <cellStyle name="Normal 85 3 3 2" xfId="21720"/>
    <cellStyle name="Normal 85 3 3 2 2" xfId="21721"/>
    <cellStyle name="Normal 85 3 3 2_Table RoGS.NHAPI25 - 3" xfId="21722"/>
    <cellStyle name="Normal 85 3 3 3" xfId="21723"/>
    <cellStyle name="Normal 85 3 3 4" xfId="21724"/>
    <cellStyle name="Normal 85 3 3 5" xfId="21725"/>
    <cellStyle name="Normal 85 3 3_Table AA.27" xfId="21726"/>
    <cellStyle name="Normal 85 3 4" xfId="21727"/>
    <cellStyle name="Normal 85 3 4 2" xfId="21728"/>
    <cellStyle name="Normal 85 3 4_Table RoGS.NHAPI25 - 3" xfId="21729"/>
    <cellStyle name="Normal 85 3 5" xfId="21730"/>
    <cellStyle name="Normal 85 3 6" xfId="21731"/>
    <cellStyle name="Normal 85 3 7" xfId="21732"/>
    <cellStyle name="Normal 85 3_Table AA.27" xfId="21733"/>
    <cellStyle name="Normal 85 4" xfId="2596"/>
    <cellStyle name="Normal 85 4 2" xfId="3770"/>
    <cellStyle name="Normal 85 4 2 2" xfId="21734"/>
    <cellStyle name="Normal 85 4 2 2 2" xfId="21735"/>
    <cellStyle name="Normal 85 4 2 2_Table RoGS.NHAPI25 - 3" xfId="21736"/>
    <cellStyle name="Normal 85 4 2 3" xfId="21737"/>
    <cellStyle name="Normal 85 4 2 4" xfId="21738"/>
    <cellStyle name="Normal 85 4 2 5" xfId="21739"/>
    <cellStyle name="Normal 85 4 2_Table AA.27" xfId="21740"/>
    <cellStyle name="Normal 85 4 3" xfId="21741"/>
    <cellStyle name="Normal 85 4 3 2" xfId="21742"/>
    <cellStyle name="Normal 85 4 3_Table RoGS.NHAPI25 - 3" xfId="21743"/>
    <cellStyle name="Normal 85 4 4" xfId="21744"/>
    <cellStyle name="Normal 85 4 5" xfId="21745"/>
    <cellStyle name="Normal 85 4 6" xfId="21746"/>
    <cellStyle name="Normal 85 4_Table AA.27" xfId="21747"/>
    <cellStyle name="Normal 85 5" xfId="3771"/>
    <cellStyle name="Normal 85 5 2" xfId="21748"/>
    <cellStyle name="Normal 85 5 2 2" xfId="21749"/>
    <cellStyle name="Normal 85 5 2 2 2" xfId="21750"/>
    <cellStyle name="Normal 85 5 2 2_Table RoGS.NHAPI25 - 3" xfId="21751"/>
    <cellStyle name="Normal 85 5 2 3" xfId="21752"/>
    <cellStyle name="Normal 85 5 2_Table AA.27" xfId="21753"/>
    <cellStyle name="Normal 85 5 3" xfId="21754"/>
    <cellStyle name="Normal 85 5 3 2" xfId="21755"/>
    <cellStyle name="Normal 85 5 3_Table RoGS.NHAPI25 - 3" xfId="21756"/>
    <cellStyle name="Normal 85 5 4" xfId="21757"/>
    <cellStyle name="Normal 85 5 5" xfId="21758"/>
    <cellStyle name="Normal 85 5 6" xfId="21759"/>
    <cellStyle name="Normal 85 5_Table AA.27" xfId="21760"/>
    <cellStyle name="Normal 85 6" xfId="3772"/>
    <cellStyle name="Normal 85 6 2" xfId="21761"/>
    <cellStyle name="Normal 85 6 2 2" xfId="21762"/>
    <cellStyle name="Normal 85 6 2 2 2" xfId="21763"/>
    <cellStyle name="Normal 85 6 2 2_Table RoGS.NHAPI25 - 3" xfId="21764"/>
    <cellStyle name="Normal 85 6 2 3" xfId="21765"/>
    <cellStyle name="Normal 85 6 2_Table AA.27" xfId="21766"/>
    <cellStyle name="Normal 85 6 3" xfId="21767"/>
    <cellStyle name="Normal 85 6 3 2" xfId="21768"/>
    <cellStyle name="Normal 85 6 3_Table RoGS.NHAPI25 - 3" xfId="21769"/>
    <cellStyle name="Normal 85 6 4" xfId="21770"/>
    <cellStyle name="Normal 85 6 5" xfId="21771"/>
    <cellStyle name="Normal 85 6_Table AA.27" xfId="21772"/>
    <cellStyle name="Normal 85 7" xfId="21773"/>
    <cellStyle name="Normal 85 7 2" xfId="21774"/>
    <cellStyle name="Normal 85 7 2 2" xfId="21775"/>
    <cellStyle name="Normal 85 7 2 2 2" xfId="21776"/>
    <cellStyle name="Normal 85 7 2 2_Table RoGS.NHAPI25 - 3" xfId="21777"/>
    <cellStyle name="Normal 85 7 2 3" xfId="21778"/>
    <cellStyle name="Normal 85 7 2_Table AA.27" xfId="21779"/>
    <cellStyle name="Normal 85 7 3" xfId="21780"/>
    <cellStyle name="Normal 85 7 3 2" xfId="21781"/>
    <cellStyle name="Normal 85 7 3_Table RoGS.NHAPI25 - 3" xfId="21782"/>
    <cellStyle name="Normal 85 7 4" xfId="21783"/>
    <cellStyle name="Normal 85 7_Table AA.27" xfId="21784"/>
    <cellStyle name="Normal 85 8" xfId="21785"/>
    <cellStyle name="Normal 85 8 2" xfId="21786"/>
    <cellStyle name="Normal 85 8 2 2" xfId="21787"/>
    <cellStyle name="Normal 85 8 2 2 2" xfId="21788"/>
    <cellStyle name="Normal 85 8 2 2_Table RoGS.NHAPI25 - 3" xfId="21789"/>
    <cellStyle name="Normal 85 8 2 3" xfId="21790"/>
    <cellStyle name="Normal 85 8 2_Table AA.27" xfId="21791"/>
    <cellStyle name="Normal 85 8 3" xfId="21792"/>
    <cellStyle name="Normal 85 8 3 2" xfId="21793"/>
    <cellStyle name="Normal 85 8 3_Table RoGS.NHAPI25 - 3" xfId="21794"/>
    <cellStyle name="Normal 85 8 4" xfId="21795"/>
    <cellStyle name="Normal 85 8_Table AA.27" xfId="21796"/>
    <cellStyle name="Normal 85 9" xfId="21797"/>
    <cellStyle name="Normal 85 9 2" xfId="21798"/>
    <cellStyle name="Normal 85 9 2 2" xfId="21799"/>
    <cellStyle name="Normal 85 9 2_Table RoGS.NHAPI25 - 3" xfId="21800"/>
    <cellStyle name="Normal 85 9 3" xfId="21801"/>
    <cellStyle name="Normal 85 9_Table AA.27" xfId="21802"/>
    <cellStyle name="Normal 85_Table AA.27" xfId="21803"/>
    <cellStyle name="Normal 86" xfId="2597"/>
    <cellStyle name="Normal 86 10" xfId="21804"/>
    <cellStyle name="Normal 86 10 2" xfId="21805"/>
    <cellStyle name="Normal 86 10_Table RoGS.NHAPI25 - 3" xfId="21806"/>
    <cellStyle name="Normal 86 11" xfId="21807"/>
    <cellStyle name="Normal 86 11 2" xfId="21808"/>
    <cellStyle name="Normal 86 11_Table RoGS.NHAPI25 - 3" xfId="21809"/>
    <cellStyle name="Normal 86 2" xfId="2598"/>
    <cellStyle name="Normal 86 2 10" xfId="21810"/>
    <cellStyle name="Normal 86 2 11" xfId="21811"/>
    <cellStyle name="Normal 86 2 12" xfId="21812"/>
    <cellStyle name="Normal 86 2 2" xfId="3773"/>
    <cellStyle name="Normal 86 2 2 2" xfId="21813"/>
    <cellStyle name="Normal 86 2 2 2 2" xfId="21814"/>
    <cellStyle name="Normal 86 2 2 2 2 2" xfId="21815"/>
    <cellStyle name="Normal 86 2 2 2 2 2 2" xfId="21816"/>
    <cellStyle name="Normal 86 2 2 2 2 2_Table RoGS.NHAPI25 - 3" xfId="21817"/>
    <cellStyle name="Normal 86 2 2 2 2 3" xfId="21818"/>
    <cellStyle name="Normal 86 2 2 2 2_Table AA.27" xfId="21819"/>
    <cellStyle name="Normal 86 2 2 2 3" xfId="21820"/>
    <cellStyle name="Normal 86 2 2 2 3 2" xfId="21821"/>
    <cellStyle name="Normal 86 2 2 2 3_Table RoGS.NHAPI25 - 3" xfId="21822"/>
    <cellStyle name="Normal 86 2 2 2 4" xfId="21823"/>
    <cellStyle name="Normal 86 2 2 2_Table AA.27" xfId="21824"/>
    <cellStyle name="Normal 86 2 2 3" xfId="21825"/>
    <cellStyle name="Normal 86 2 2 3 2" xfId="21826"/>
    <cellStyle name="Normal 86 2 2 3 2 2" xfId="21827"/>
    <cellStyle name="Normal 86 2 2 3 2_Table RoGS.NHAPI25 - 3" xfId="21828"/>
    <cellStyle name="Normal 86 2 2 3 3" xfId="21829"/>
    <cellStyle name="Normal 86 2 2 3_Table AA.27" xfId="21830"/>
    <cellStyle name="Normal 86 2 2 4" xfId="21831"/>
    <cellStyle name="Normal 86 2 2 4 2" xfId="21832"/>
    <cellStyle name="Normal 86 2 2 4_Table RoGS.NHAPI25 - 3" xfId="21833"/>
    <cellStyle name="Normal 86 2 2 5" xfId="21834"/>
    <cellStyle name="Normal 86 2 2 6" xfId="21835"/>
    <cellStyle name="Normal 86 2 2 7" xfId="21836"/>
    <cellStyle name="Normal 86 2 2_Table AA.27" xfId="21837"/>
    <cellStyle name="Normal 86 2 3" xfId="3774"/>
    <cellStyle name="Normal 86 2 3 2" xfId="21838"/>
    <cellStyle name="Normal 86 2 3 2 2" xfId="21839"/>
    <cellStyle name="Normal 86 2 3 2 2 2" xfId="21840"/>
    <cellStyle name="Normal 86 2 3 2 2_Table RoGS.NHAPI25 - 3" xfId="21841"/>
    <cellStyle name="Normal 86 2 3 2 3" xfId="21842"/>
    <cellStyle name="Normal 86 2 3 2_Table AA.27" xfId="21843"/>
    <cellStyle name="Normal 86 2 3 3" xfId="21844"/>
    <cellStyle name="Normal 86 2 3 3 2" xfId="21845"/>
    <cellStyle name="Normal 86 2 3 3_Table RoGS.NHAPI25 - 3" xfId="21846"/>
    <cellStyle name="Normal 86 2 3 4" xfId="21847"/>
    <cellStyle name="Normal 86 2 3 5" xfId="21848"/>
    <cellStyle name="Normal 86 2 3 6" xfId="21849"/>
    <cellStyle name="Normal 86 2 3_Table AA.27" xfId="21850"/>
    <cellStyle name="Normal 86 2 4" xfId="21851"/>
    <cellStyle name="Normal 86 2 4 2" xfId="21852"/>
    <cellStyle name="Normal 86 2 4 2 2" xfId="21853"/>
    <cellStyle name="Normal 86 2 4 2 2 2" xfId="21854"/>
    <cellStyle name="Normal 86 2 4 2 2_Table RoGS.NHAPI25 - 3" xfId="21855"/>
    <cellStyle name="Normal 86 2 4 2 3" xfId="21856"/>
    <cellStyle name="Normal 86 2 4 2_Table AA.27" xfId="21857"/>
    <cellStyle name="Normal 86 2 4 3" xfId="21858"/>
    <cellStyle name="Normal 86 2 4 3 2" xfId="21859"/>
    <cellStyle name="Normal 86 2 4 3_Table RoGS.NHAPI25 - 3" xfId="21860"/>
    <cellStyle name="Normal 86 2 4 4" xfId="21861"/>
    <cellStyle name="Normal 86 2 4_Table AA.27" xfId="21862"/>
    <cellStyle name="Normal 86 2 5" xfId="21863"/>
    <cellStyle name="Normal 86 2 5 2" xfId="21864"/>
    <cellStyle name="Normal 86 2 5 2 2" xfId="21865"/>
    <cellStyle name="Normal 86 2 5 2 2 2" xfId="21866"/>
    <cellStyle name="Normal 86 2 5 2 2_Table RoGS.NHAPI25 - 3" xfId="21867"/>
    <cellStyle name="Normal 86 2 5 2 3" xfId="21868"/>
    <cellStyle name="Normal 86 2 5 2_Table AA.27" xfId="21869"/>
    <cellStyle name="Normal 86 2 5 3" xfId="21870"/>
    <cellStyle name="Normal 86 2 5 3 2" xfId="21871"/>
    <cellStyle name="Normal 86 2 5 3_Table RoGS.NHAPI25 - 3" xfId="21872"/>
    <cellStyle name="Normal 86 2 5 4" xfId="21873"/>
    <cellStyle name="Normal 86 2 5_Table AA.27" xfId="21874"/>
    <cellStyle name="Normal 86 2 6" xfId="21875"/>
    <cellStyle name="Normal 86 2 6 2" xfId="21876"/>
    <cellStyle name="Normal 86 2 6 2 2" xfId="21877"/>
    <cellStyle name="Normal 86 2 6 2 2 2" xfId="21878"/>
    <cellStyle name="Normal 86 2 6 2 2_Table RoGS.NHAPI25 - 3" xfId="21879"/>
    <cellStyle name="Normal 86 2 6 2 3" xfId="21880"/>
    <cellStyle name="Normal 86 2 6 2_Table AA.27" xfId="21881"/>
    <cellStyle name="Normal 86 2 6 3" xfId="21882"/>
    <cellStyle name="Normal 86 2 6 3 2" xfId="21883"/>
    <cellStyle name="Normal 86 2 6 3_Table RoGS.NHAPI25 - 3" xfId="21884"/>
    <cellStyle name="Normal 86 2 6 4" xfId="21885"/>
    <cellStyle name="Normal 86 2 6_Table AA.27" xfId="21886"/>
    <cellStyle name="Normal 86 2 7" xfId="21887"/>
    <cellStyle name="Normal 86 2 7 2" xfId="21888"/>
    <cellStyle name="Normal 86 2 7 2 2" xfId="21889"/>
    <cellStyle name="Normal 86 2 7 2 2 2" xfId="21890"/>
    <cellStyle name="Normal 86 2 7 2 2_Table RoGS.NHAPI25 - 3" xfId="21891"/>
    <cellStyle name="Normal 86 2 7 2 3" xfId="21892"/>
    <cellStyle name="Normal 86 2 7 2_Table AA.27" xfId="21893"/>
    <cellStyle name="Normal 86 2 7 3" xfId="21894"/>
    <cellStyle name="Normal 86 2 7 3 2" xfId="21895"/>
    <cellStyle name="Normal 86 2 7 3_Table RoGS.NHAPI25 - 3" xfId="21896"/>
    <cellStyle name="Normal 86 2 7 4" xfId="21897"/>
    <cellStyle name="Normal 86 2 7_Table AA.27" xfId="21898"/>
    <cellStyle name="Normal 86 2 8" xfId="21899"/>
    <cellStyle name="Normal 86 2 8 2" xfId="21900"/>
    <cellStyle name="Normal 86 2 8 2 2" xfId="21901"/>
    <cellStyle name="Normal 86 2 8 2_Table RoGS.NHAPI25 - 3" xfId="21902"/>
    <cellStyle name="Normal 86 2 8 3" xfId="21903"/>
    <cellStyle name="Normal 86 2 8_Table AA.27" xfId="21904"/>
    <cellStyle name="Normal 86 2 9" xfId="21905"/>
    <cellStyle name="Normal 86 2 9 2" xfId="21906"/>
    <cellStyle name="Normal 86 2 9_Table RoGS.NHAPI25 - 3" xfId="21907"/>
    <cellStyle name="Normal 86 2_Table AA.27" xfId="21908"/>
    <cellStyle name="Normal 86 3" xfId="2599"/>
    <cellStyle name="Normal 86 3 2" xfId="3775"/>
    <cellStyle name="Normal 86 3 2 2" xfId="21909"/>
    <cellStyle name="Normal 86 3 2 2 2" xfId="21910"/>
    <cellStyle name="Normal 86 3 2 2 2 2" xfId="21911"/>
    <cellStyle name="Normal 86 3 2 2 2_Table RoGS.NHAPI25 - 3" xfId="21912"/>
    <cellStyle name="Normal 86 3 2 2 3" xfId="21913"/>
    <cellStyle name="Normal 86 3 2 2_Table AA.27" xfId="21914"/>
    <cellStyle name="Normal 86 3 2 3" xfId="21915"/>
    <cellStyle name="Normal 86 3 2 3 2" xfId="21916"/>
    <cellStyle name="Normal 86 3 2 3_Table RoGS.NHAPI25 - 3" xfId="21917"/>
    <cellStyle name="Normal 86 3 2 4" xfId="21918"/>
    <cellStyle name="Normal 86 3 2 5" xfId="21919"/>
    <cellStyle name="Normal 86 3 2 6" xfId="21920"/>
    <cellStyle name="Normal 86 3 2_Table AA.27" xfId="21921"/>
    <cellStyle name="Normal 86 3 3" xfId="3776"/>
    <cellStyle name="Normal 86 3 3 2" xfId="21922"/>
    <cellStyle name="Normal 86 3 3 2 2" xfId="21923"/>
    <cellStyle name="Normal 86 3 3 2_Table RoGS.NHAPI25 - 3" xfId="21924"/>
    <cellStyle name="Normal 86 3 3 3" xfId="21925"/>
    <cellStyle name="Normal 86 3 3 4" xfId="21926"/>
    <cellStyle name="Normal 86 3 3 5" xfId="21927"/>
    <cellStyle name="Normal 86 3 3_Table AA.27" xfId="21928"/>
    <cellStyle name="Normal 86 3 4" xfId="21929"/>
    <cellStyle name="Normal 86 3 4 2" xfId="21930"/>
    <cellStyle name="Normal 86 3 4_Table RoGS.NHAPI25 - 3" xfId="21931"/>
    <cellStyle name="Normal 86 3 5" xfId="21932"/>
    <cellStyle name="Normal 86 3 6" xfId="21933"/>
    <cellStyle name="Normal 86 3 7" xfId="21934"/>
    <cellStyle name="Normal 86 3_Table AA.27" xfId="21935"/>
    <cellStyle name="Normal 86 4" xfId="2600"/>
    <cellStyle name="Normal 86 4 2" xfId="3777"/>
    <cellStyle name="Normal 86 4 2 2" xfId="21936"/>
    <cellStyle name="Normal 86 4 2 2 2" xfId="21937"/>
    <cellStyle name="Normal 86 4 2 2_Table RoGS.NHAPI25 - 3" xfId="21938"/>
    <cellStyle name="Normal 86 4 2 3" xfId="21939"/>
    <cellStyle name="Normal 86 4 2 4" xfId="21940"/>
    <cellStyle name="Normal 86 4 2 5" xfId="21941"/>
    <cellStyle name="Normal 86 4 2_Table AA.27" xfId="21942"/>
    <cellStyle name="Normal 86 4 3" xfId="21943"/>
    <cellStyle name="Normal 86 4 3 2" xfId="21944"/>
    <cellStyle name="Normal 86 4 3_Table RoGS.NHAPI25 - 3" xfId="21945"/>
    <cellStyle name="Normal 86 4 4" xfId="21946"/>
    <cellStyle name="Normal 86 4 5" xfId="21947"/>
    <cellStyle name="Normal 86 4 6" xfId="21948"/>
    <cellStyle name="Normal 86 4_Table AA.27" xfId="21949"/>
    <cellStyle name="Normal 86 5" xfId="3778"/>
    <cellStyle name="Normal 86 5 2" xfId="21950"/>
    <cellStyle name="Normal 86 5 2 2" xfId="21951"/>
    <cellStyle name="Normal 86 5 2 2 2" xfId="21952"/>
    <cellStyle name="Normal 86 5 2 2_Table RoGS.NHAPI25 - 3" xfId="21953"/>
    <cellStyle name="Normal 86 5 2 3" xfId="21954"/>
    <cellStyle name="Normal 86 5 2_Table AA.27" xfId="21955"/>
    <cellStyle name="Normal 86 5 3" xfId="21956"/>
    <cellStyle name="Normal 86 5 3 2" xfId="21957"/>
    <cellStyle name="Normal 86 5 3_Table RoGS.NHAPI25 - 3" xfId="21958"/>
    <cellStyle name="Normal 86 5 4" xfId="21959"/>
    <cellStyle name="Normal 86 5 5" xfId="21960"/>
    <cellStyle name="Normal 86 5 6" xfId="21961"/>
    <cellStyle name="Normal 86 5_Table AA.27" xfId="21962"/>
    <cellStyle name="Normal 86 6" xfId="3779"/>
    <cellStyle name="Normal 86 6 2" xfId="21963"/>
    <cellStyle name="Normal 86 6 2 2" xfId="21964"/>
    <cellStyle name="Normal 86 6 2 2 2" xfId="21965"/>
    <cellStyle name="Normal 86 6 2 2_Table RoGS.NHAPI25 - 3" xfId="21966"/>
    <cellStyle name="Normal 86 6 2 3" xfId="21967"/>
    <cellStyle name="Normal 86 6 2_Table AA.27" xfId="21968"/>
    <cellStyle name="Normal 86 6 3" xfId="21969"/>
    <cellStyle name="Normal 86 6 3 2" xfId="21970"/>
    <cellStyle name="Normal 86 6 3_Table RoGS.NHAPI25 - 3" xfId="21971"/>
    <cellStyle name="Normal 86 6 4" xfId="21972"/>
    <cellStyle name="Normal 86 6 5" xfId="21973"/>
    <cellStyle name="Normal 86 6_Table AA.27" xfId="21974"/>
    <cellStyle name="Normal 86 7" xfId="21975"/>
    <cellStyle name="Normal 86 7 2" xfId="21976"/>
    <cellStyle name="Normal 86 7 2 2" xfId="21977"/>
    <cellStyle name="Normal 86 7 2 2 2" xfId="21978"/>
    <cellStyle name="Normal 86 7 2 2_Table RoGS.NHAPI25 - 3" xfId="21979"/>
    <cellStyle name="Normal 86 7 2 3" xfId="21980"/>
    <cellStyle name="Normal 86 7 2_Table AA.27" xfId="21981"/>
    <cellStyle name="Normal 86 7 3" xfId="21982"/>
    <cellStyle name="Normal 86 7 3 2" xfId="21983"/>
    <cellStyle name="Normal 86 7 3_Table RoGS.NHAPI25 - 3" xfId="21984"/>
    <cellStyle name="Normal 86 7 4" xfId="21985"/>
    <cellStyle name="Normal 86 7_Table AA.27" xfId="21986"/>
    <cellStyle name="Normal 86 8" xfId="21987"/>
    <cellStyle name="Normal 86 8 2" xfId="21988"/>
    <cellStyle name="Normal 86 8 2 2" xfId="21989"/>
    <cellStyle name="Normal 86 8 2 2 2" xfId="21990"/>
    <cellStyle name="Normal 86 8 2 2_Table RoGS.NHAPI25 - 3" xfId="21991"/>
    <cellStyle name="Normal 86 8 2 3" xfId="21992"/>
    <cellStyle name="Normal 86 8 2_Table AA.27" xfId="21993"/>
    <cellStyle name="Normal 86 8 3" xfId="21994"/>
    <cellStyle name="Normal 86 8 3 2" xfId="21995"/>
    <cellStyle name="Normal 86 8 3_Table RoGS.NHAPI25 - 3" xfId="21996"/>
    <cellStyle name="Normal 86 8 4" xfId="21997"/>
    <cellStyle name="Normal 86 8_Table AA.27" xfId="21998"/>
    <cellStyle name="Normal 86 9" xfId="21999"/>
    <cellStyle name="Normal 86 9 2" xfId="22000"/>
    <cellStyle name="Normal 86 9 2 2" xfId="22001"/>
    <cellStyle name="Normal 86 9 2_Table RoGS.NHAPI25 - 3" xfId="22002"/>
    <cellStyle name="Normal 86 9 3" xfId="22003"/>
    <cellStyle name="Normal 86 9_Table AA.27" xfId="22004"/>
    <cellStyle name="Normal 86_Table AA.27" xfId="22005"/>
    <cellStyle name="Normal 87" xfId="2601"/>
    <cellStyle name="Normal 87 10" xfId="22006"/>
    <cellStyle name="Normal 87 10 2" xfId="22007"/>
    <cellStyle name="Normal 87 10_Table RoGS.NHAPI25 - 3" xfId="22008"/>
    <cellStyle name="Normal 87 11" xfId="22009"/>
    <cellStyle name="Normal 87 11 2" xfId="22010"/>
    <cellStyle name="Normal 87 11_Table RoGS.NHAPI25 - 3" xfId="22011"/>
    <cellStyle name="Normal 87 2" xfId="2602"/>
    <cellStyle name="Normal 87 2 10" xfId="22012"/>
    <cellStyle name="Normal 87 2 11" xfId="22013"/>
    <cellStyle name="Normal 87 2 12" xfId="22014"/>
    <cellStyle name="Normal 87 2 2" xfId="3780"/>
    <cellStyle name="Normal 87 2 2 2" xfId="22015"/>
    <cellStyle name="Normal 87 2 2 2 2" xfId="22016"/>
    <cellStyle name="Normal 87 2 2 2 2 2" xfId="22017"/>
    <cellStyle name="Normal 87 2 2 2 2 2 2" xfId="22018"/>
    <cellStyle name="Normal 87 2 2 2 2 2_Table RoGS.NHAPI25 - 3" xfId="22019"/>
    <cellStyle name="Normal 87 2 2 2 2 3" xfId="22020"/>
    <cellStyle name="Normal 87 2 2 2 2_Table AA.27" xfId="22021"/>
    <cellStyle name="Normal 87 2 2 2 3" xfId="22022"/>
    <cellStyle name="Normal 87 2 2 2 3 2" xfId="22023"/>
    <cellStyle name="Normal 87 2 2 2 3_Table RoGS.NHAPI25 - 3" xfId="22024"/>
    <cellStyle name="Normal 87 2 2 2 4" xfId="22025"/>
    <cellStyle name="Normal 87 2 2 2_Table AA.27" xfId="22026"/>
    <cellStyle name="Normal 87 2 2 3" xfId="22027"/>
    <cellStyle name="Normal 87 2 2 3 2" xfId="22028"/>
    <cellStyle name="Normal 87 2 2 3 2 2" xfId="22029"/>
    <cellStyle name="Normal 87 2 2 3 2_Table RoGS.NHAPI25 - 3" xfId="22030"/>
    <cellStyle name="Normal 87 2 2 3 3" xfId="22031"/>
    <cellStyle name="Normal 87 2 2 3_Table AA.27" xfId="22032"/>
    <cellStyle name="Normal 87 2 2 4" xfId="22033"/>
    <cellStyle name="Normal 87 2 2 4 2" xfId="22034"/>
    <cellStyle name="Normal 87 2 2 4_Table RoGS.NHAPI25 - 3" xfId="22035"/>
    <cellStyle name="Normal 87 2 2 5" xfId="22036"/>
    <cellStyle name="Normal 87 2 2 6" xfId="22037"/>
    <cellStyle name="Normal 87 2 2 7" xfId="22038"/>
    <cellStyle name="Normal 87 2 2_Table AA.27" xfId="22039"/>
    <cellStyle name="Normal 87 2 3" xfId="3781"/>
    <cellStyle name="Normal 87 2 3 2" xfId="22040"/>
    <cellStyle name="Normal 87 2 3 2 2" xfId="22041"/>
    <cellStyle name="Normal 87 2 3 2 2 2" xfId="22042"/>
    <cellStyle name="Normal 87 2 3 2 2_Table RoGS.NHAPI25 - 3" xfId="22043"/>
    <cellStyle name="Normal 87 2 3 2 3" xfId="22044"/>
    <cellStyle name="Normal 87 2 3 2_Table AA.27" xfId="22045"/>
    <cellStyle name="Normal 87 2 3 3" xfId="22046"/>
    <cellStyle name="Normal 87 2 3 3 2" xfId="22047"/>
    <cellStyle name="Normal 87 2 3 3_Table RoGS.NHAPI25 - 3" xfId="22048"/>
    <cellStyle name="Normal 87 2 3 4" xfId="22049"/>
    <cellStyle name="Normal 87 2 3 5" xfId="22050"/>
    <cellStyle name="Normal 87 2 3 6" xfId="22051"/>
    <cellStyle name="Normal 87 2 3_Table AA.27" xfId="22052"/>
    <cellStyle name="Normal 87 2 4" xfId="22053"/>
    <cellStyle name="Normal 87 2 4 2" xfId="22054"/>
    <cellStyle name="Normal 87 2 4 2 2" xfId="22055"/>
    <cellStyle name="Normal 87 2 4 2 2 2" xfId="22056"/>
    <cellStyle name="Normal 87 2 4 2 2_Table RoGS.NHAPI25 - 3" xfId="22057"/>
    <cellStyle name="Normal 87 2 4 2 3" xfId="22058"/>
    <cellStyle name="Normal 87 2 4 2_Table AA.27" xfId="22059"/>
    <cellStyle name="Normal 87 2 4 3" xfId="22060"/>
    <cellStyle name="Normal 87 2 4 3 2" xfId="22061"/>
    <cellStyle name="Normal 87 2 4 3_Table RoGS.NHAPI25 - 3" xfId="22062"/>
    <cellStyle name="Normal 87 2 4 4" xfId="22063"/>
    <cellStyle name="Normal 87 2 4_Table AA.27" xfId="22064"/>
    <cellStyle name="Normal 87 2 5" xfId="22065"/>
    <cellStyle name="Normal 87 2 5 2" xfId="22066"/>
    <cellStyle name="Normal 87 2 5 2 2" xfId="22067"/>
    <cellStyle name="Normal 87 2 5 2 2 2" xfId="22068"/>
    <cellStyle name="Normal 87 2 5 2 2_Table RoGS.NHAPI25 - 3" xfId="22069"/>
    <cellStyle name="Normal 87 2 5 2 3" xfId="22070"/>
    <cellStyle name="Normal 87 2 5 2_Table AA.27" xfId="22071"/>
    <cellStyle name="Normal 87 2 5 3" xfId="22072"/>
    <cellStyle name="Normal 87 2 5 3 2" xfId="22073"/>
    <cellStyle name="Normal 87 2 5 3_Table RoGS.NHAPI25 - 3" xfId="22074"/>
    <cellStyle name="Normal 87 2 5 4" xfId="22075"/>
    <cellStyle name="Normal 87 2 5_Table AA.27" xfId="22076"/>
    <cellStyle name="Normal 87 2 6" xfId="22077"/>
    <cellStyle name="Normal 87 2 6 2" xfId="22078"/>
    <cellStyle name="Normal 87 2 6 2 2" xfId="22079"/>
    <cellStyle name="Normal 87 2 6 2 2 2" xfId="22080"/>
    <cellStyle name="Normal 87 2 6 2 2_Table RoGS.NHAPI25 - 3" xfId="22081"/>
    <cellStyle name="Normal 87 2 6 2 3" xfId="22082"/>
    <cellStyle name="Normal 87 2 6 2_Table AA.27" xfId="22083"/>
    <cellStyle name="Normal 87 2 6 3" xfId="22084"/>
    <cellStyle name="Normal 87 2 6 3 2" xfId="22085"/>
    <cellStyle name="Normal 87 2 6 3_Table RoGS.NHAPI25 - 3" xfId="22086"/>
    <cellStyle name="Normal 87 2 6 4" xfId="22087"/>
    <cellStyle name="Normal 87 2 6_Table AA.27" xfId="22088"/>
    <cellStyle name="Normal 87 2 7" xfId="22089"/>
    <cellStyle name="Normal 87 2 7 2" xfId="22090"/>
    <cellStyle name="Normal 87 2 7 2 2" xfId="22091"/>
    <cellStyle name="Normal 87 2 7 2 2 2" xfId="22092"/>
    <cellStyle name="Normal 87 2 7 2 2_Table RoGS.NHAPI25 - 3" xfId="22093"/>
    <cellStyle name="Normal 87 2 7 2 3" xfId="22094"/>
    <cellStyle name="Normal 87 2 7 2_Table AA.27" xfId="22095"/>
    <cellStyle name="Normal 87 2 7 3" xfId="22096"/>
    <cellStyle name="Normal 87 2 7 3 2" xfId="22097"/>
    <cellStyle name="Normal 87 2 7 3_Table RoGS.NHAPI25 - 3" xfId="22098"/>
    <cellStyle name="Normal 87 2 7 4" xfId="22099"/>
    <cellStyle name="Normal 87 2 7_Table AA.27" xfId="22100"/>
    <cellStyle name="Normal 87 2 8" xfId="22101"/>
    <cellStyle name="Normal 87 2 8 2" xfId="22102"/>
    <cellStyle name="Normal 87 2 8 2 2" xfId="22103"/>
    <cellStyle name="Normal 87 2 8 2_Table RoGS.NHAPI25 - 3" xfId="22104"/>
    <cellStyle name="Normal 87 2 8 3" xfId="22105"/>
    <cellStyle name="Normal 87 2 8_Table AA.27" xfId="22106"/>
    <cellStyle name="Normal 87 2 9" xfId="22107"/>
    <cellStyle name="Normal 87 2 9 2" xfId="22108"/>
    <cellStyle name="Normal 87 2 9_Table RoGS.NHAPI25 - 3" xfId="22109"/>
    <cellStyle name="Normal 87 2_Table AA.27" xfId="22110"/>
    <cellStyle name="Normal 87 3" xfId="2603"/>
    <cellStyle name="Normal 87 3 2" xfId="3782"/>
    <cellStyle name="Normal 87 3 2 2" xfId="22111"/>
    <cellStyle name="Normal 87 3 2 2 2" xfId="22112"/>
    <cellStyle name="Normal 87 3 2 2 2 2" xfId="22113"/>
    <cellStyle name="Normal 87 3 2 2 2_Table RoGS.NHAPI25 - 3" xfId="22114"/>
    <cellStyle name="Normal 87 3 2 2 3" xfId="22115"/>
    <cellStyle name="Normal 87 3 2 2_Table AA.27" xfId="22116"/>
    <cellStyle name="Normal 87 3 2 3" xfId="22117"/>
    <cellStyle name="Normal 87 3 2 3 2" xfId="22118"/>
    <cellStyle name="Normal 87 3 2 3_Table RoGS.NHAPI25 - 3" xfId="22119"/>
    <cellStyle name="Normal 87 3 2 4" xfId="22120"/>
    <cellStyle name="Normal 87 3 2 5" xfId="22121"/>
    <cellStyle name="Normal 87 3 2 6" xfId="22122"/>
    <cellStyle name="Normal 87 3 2_Table AA.27" xfId="22123"/>
    <cellStyle name="Normal 87 3 3" xfId="3783"/>
    <cellStyle name="Normal 87 3 3 2" xfId="22124"/>
    <cellStyle name="Normal 87 3 3 2 2" xfId="22125"/>
    <cellStyle name="Normal 87 3 3 2_Table RoGS.NHAPI25 - 3" xfId="22126"/>
    <cellStyle name="Normal 87 3 3 3" xfId="22127"/>
    <cellStyle name="Normal 87 3 3 4" xfId="22128"/>
    <cellStyle name="Normal 87 3 3 5" xfId="22129"/>
    <cellStyle name="Normal 87 3 3_Table AA.27" xfId="22130"/>
    <cellStyle name="Normal 87 3 4" xfId="22131"/>
    <cellStyle name="Normal 87 3 4 2" xfId="22132"/>
    <cellStyle name="Normal 87 3 4_Table RoGS.NHAPI25 - 3" xfId="22133"/>
    <cellStyle name="Normal 87 3 5" xfId="22134"/>
    <cellStyle name="Normal 87 3 6" xfId="22135"/>
    <cellStyle name="Normal 87 3 7" xfId="22136"/>
    <cellStyle name="Normal 87 3_Table AA.27" xfId="22137"/>
    <cellStyle name="Normal 87 4" xfId="2604"/>
    <cellStyle name="Normal 87 4 2" xfId="3784"/>
    <cellStyle name="Normal 87 4 2 2" xfId="22138"/>
    <cellStyle name="Normal 87 4 2 2 2" xfId="22139"/>
    <cellStyle name="Normal 87 4 2 2_Table RoGS.NHAPI25 - 3" xfId="22140"/>
    <cellStyle name="Normal 87 4 2 3" xfId="22141"/>
    <cellStyle name="Normal 87 4 2 4" xfId="22142"/>
    <cellStyle name="Normal 87 4 2 5" xfId="22143"/>
    <cellStyle name="Normal 87 4 2_Table AA.27" xfId="22144"/>
    <cellStyle name="Normal 87 4 3" xfId="22145"/>
    <cellStyle name="Normal 87 4 3 2" xfId="22146"/>
    <cellStyle name="Normal 87 4 3_Table RoGS.NHAPI25 - 3" xfId="22147"/>
    <cellStyle name="Normal 87 4 4" xfId="22148"/>
    <cellStyle name="Normal 87 4 5" xfId="22149"/>
    <cellStyle name="Normal 87 4 6" xfId="22150"/>
    <cellStyle name="Normal 87 4_Table AA.27" xfId="22151"/>
    <cellStyle name="Normal 87 5" xfId="3785"/>
    <cellStyle name="Normal 87 5 2" xfId="22152"/>
    <cellStyle name="Normal 87 5 2 2" xfId="22153"/>
    <cellStyle name="Normal 87 5 2 2 2" xfId="22154"/>
    <cellStyle name="Normal 87 5 2 2_Table RoGS.NHAPI25 - 3" xfId="22155"/>
    <cellStyle name="Normal 87 5 2 3" xfId="22156"/>
    <cellStyle name="Normal 87 5 2_Table AA.27" xfId="22157"/>
    <cellStyle name="Normal 87 5 3" xfId="22158"/>
    <cellStyle name="Normal 87 5 3 2" xfId="22159"/>
    <cellStyle name="Normal 87 5 3_Table RoGS.NHAPI25 - 3" xfId="22160"/>
    <cellStyle name="Normal 87 5 4" xfId="22161"/>
    <cellStyle name="Normal 87 5 5" xfId="22162"/>
    <cellStyle name="Normal 87 5 6" xfId="22163"/>
    <cellStyle name="Normal 87 5_Table AA.27" xfId="22164"/>
    <cellStyle name="Normal 87 6" xfId="3786"/>
    <cellStyle name="Normal 87 6 2" xfId="22165"/>
    <cellStyle name="Normal 87 6 2 2" xfId="22166"/>
    <cellStyle name="Normal 87 6 2 2 2" xfId="22167"/>
    <cellStyle name="Normal 87 6 2 2_Table RoGS.NHAPI25 - 3" xfId="22168"/>
    <cellStyle name="Normal 87 6 2 3" xfId="22169"/>
    <cellStyle name="Normal 87 6 2_Table AA.27" xfId="22170"/>
    <cellStyle name="Normal 87 6 3" xfId="22171"/>
    <cellStyle name="Normal 87 6 3 2" xfId="22172"/>
    <cellStyle name="Normal 87 6 3_Table RoGS.NHAPI25 - 3" xfId="22173"/>
    <cellStyle name="Normal 87 6 4" xfId="22174"/>
    <cellStyle name="Normal 87 6 5" xfId="22175"/>
    <cellStyle name="Normal 87 6_Table AA.27" xfId="22176"/>
    <cellStyle name="Normal 87 7" xfId="22177"/>
    <cellStyle name="Normal 87 7 2" xfId="22178"/>
    <cellStyle name="Normal 87 7 2 2" xfId="22179"/>
    <cellStyle name="Normal 87 7 2 2 2" xfId="22180"/>
    <cellStyle name="Normal 87 7 2 2_Table RoGS.NHAPI25 - 3" xfId="22181"/>
    <cellStyle name="Normal 87 7 2 3" xfId="22182"/>
    <cellStyle name="Normal 87 7 2_Table AA.27" xfId="22183"/>
    <cellStyle name="Normal 87 7 3" xfId="22184"/>
    <cellStyle name="Normal 87 7 3 2" xfId="22185"/>
    <cellStyle name="Normal 87 7 3_Table RoGS.NHAPI25 - 3" xfId="22186"/>
    <cellStyle name="Normal 87 7 4" xfId="22187"/>
    <cellStyle name="Normal 87 7_Table AA.27" xfId="22188"/>
    <cellStyle name="Normal 87 8" xfId="22189"/>
    <cellStyle name="Normal 87 8 2" xfId="22190"/>
    <cellStyle name="Normal 87 8 2 2" xfId="22191"/>
    <cellStyle name="Normal 87 8 2 2 2" xfId="22192"/>
    <cellStyle name="Normal 87 8 2 2_Table RoGS.NHAPI25 - 3" xfId="22193"/>
    <cellStyle name="Normal 87 8 2 3" xfId="22194"/>
    <cellStyle name="Normal 87 8 2_Table AA.27" xfId="22195"/>
    <cellStyle name="Normal 87 8 3" xfId="22196"/>
    <cellStyle name="Normal 87 8 3 2" xfId="22197"/>
    <cellStyle name="Normal 87 8 3_Table RoGS.NHAPI25 - 3" xfId="22198"/>
    <cellStyle name="Normal 87 8 4" xfId="22199"/>
    <cellStyle name="Normal 87 8_Table AA.27" xfId="22200"/>
    <cellStyle name="Normal 87 9" xfId="22201"/>
    <cellStyle name="Normal 87 9 2" xfId="22202"/>
    <cellStyle name="Normal 87 9 2 2" xfId="22203"/>
    <cellStyle name="Normal 87 9 2_Table RoGS.NHAPI25 - 3" xfId="22204"/>
    <cellStyle name="Normal 87 9 3" xfId="22205"/>
    <cellStyle name="Normal 87 9_Table AA.27" xfId="22206"/>
    <cellStyle name="Normal 87_Table AA.27" xfId="22207"/>
    <cellStyle name="Normal 88" xfId="2605"/>
    <cellStyle name="Normal 88 10" xfId="22208"/>
    <cellStyle name="Normal 88 10 2" xfId="22209"/>
    <cellStyle name="Normal 88 10_Table RoGS.NHAPI25 - 3" xfId="22210"/>
    <cellStyle name="Normal 88 11" xfId="22211"/>
    <cellStyle name="Normal 88 11 2" xfId="22212"/>
    <cellStyle name="Normal 88 11_Table RoGS.NHAPI25 - 3" xfId="22213"/>
    <cellStyle name="Normal 88 2" xfId="2606"/>
    <cellStyle name="Normal 88 2 10" xfId="22214"/>
    <cellStyle name="Normal 88 2 11" xfId="22215"/>
    <cellStyle name="Normal 88 2 12" xfId="22216"/>
    <cellStyle name="Normal 88 2 13" xfId="22217"/>
    <cellStyle name="Normal 88 2 2" xfId="3787"/>
    <cellStyle name="Normal 88 2 2 2" xfId="22218"/>
    <cellStyle name="Normal 88 2 2 2 2" xfId="22219"/>
    <cellStyle name="Normal 88 2 2 2 2 2" xfId="22220"/>
    <cellStyle name="Normal 88 2 2 2 2 2 2" xfId="22221"/>
    <cellStyle name="Normal 88 2 2 2 2 2_Table RoGS.NHAPI25 - 3" xfId="22222"/>
    <cellStyle name="Normal 88 2 2 2 2 3" xfId="22223"/>
    <cellStyle name="Normal 88 2 2 2 2_Table AA.27" xfId="22224"/>
    <cellStyle name="Normal 88 2 2 2 3" xfId="22225"/>
    <cellStyle name="Normal 88 2 2 2 3 2" xfId="22226"/>
    <cellStyle name="Normal 88 2 2 2 3_Table RoGS.NHAPI25 - 3" xfId="22227"/>
    <cellStyle name="Normal 88 2 2 2 4" xfId="22228"/>
    <cellStyle name="Normal 88 2 2 2_Table AA.27" xfId="22229"/>
    <cellStyle name="Normal 88 2 2 3" xfId="22230"/>
    <cellStyle name="Normal 88 2 2 3 2" xfId="22231"/>
    <cellStyle name="Normal 88 2 2 3 2 2" xfId="22232"/>
    <cellStyle name="Normal 88 2 2 3 2_Table RoGS.NHAPI25 - 3" xfId="22233"/>
    <cellStyle name="Normal 88 2 2 3 3" xfId="22234"/>
    <cellStyle name="Normal 88 2 2 3_Table AA.27" xfId="22235"/>
    <cellStyle name="Normal 88 2 2 4" xfId="22236"/>
    <cellStyle name="Normal 88 2 2 4 2" xfId="22237"/>
    <cellStyle name="Normal 88 2 2 4_Table RoGS.NHAPI25 - 3" xfId="22238"/>
    <cellStyle name="Normal 88 2 2 5" xfId="22239"/>
    <cellStyle name="Normal 88 2 2 6" xfId="22240"/>
    <cellStyle name="Normal 88 2 2 7" xfId="22241"/>
    <cellStyle name="Normal 88 2 2_Table AA.27" xfId="22242"/>
    <cellStyle name="Normal 88 2 3" xfId="3788"/>
    <cellStyle name="Normal 88 2 3 2" xfId="22243"/>
    <cellStyle name="Normal 88 2 3 2 2" xfId="22244"/>
    <cellStyle name="Normal 88 2 3 2 2 2" xfId="22245"/>
    <cellStyle name="Normal 88 2 3 2 2_Table RoGS.NHAPI25 - 3" xfId="22246"/>
    <cellStyle name="Normal 88 2 3 2 3" xfId="22247"/>
    <cellStyle name="Normal 88 2 3 2_Table AA.27" xfId="22248"/>
    <cellStyle name="Normal 88 2 3 3" xfId="22249"/>
    <cellStyle name="Normal 88 2 3 3 2" xfId="22250"/>
    <cellStyle name="Normal 88 2 3 3_Table RoGS.NHAPI25 - 3" xfId="22251"/>
    <cellStyle name="Normal 88 2 3 4" xfId="22252"/>
    <cellStyle name="Normal 88 2 3 5" xfId="22253"/>
    <cellStyle name="Normal 88 2 3 6" xfId="22254"/>
    <cellStyle name="Normal 88 2 3_Table AA.27" xfId="22255"/>
    <cellStyle name="Normal 88 2 4" xfId="22256"/>
    <cellStyle name="Normal 88 2 4 2" xfId="22257"/>
    <cellStyle name="Normal 88 2 4 2 2" xfId="22258"/>
    <cellStyle name="Normal 88 2 4 2 2 2" xfId="22259"/>
    <cellStyle name="Normal 88 2 4 2 2_Table RoGS.NHAPI25 - 3" xfId="22260"/>
    <cellStyle name="Normal 88 2 4 2 3" xfId="22261"/>
    <cellStyle name="Normal 88 2 4 2_Table AA.27" xfId="22262"/>
    <cellStyle name="Normal 88 2 4 3" xfId="22263"/>
    <cellStyle name="Normal 88 2 4 3 2" xfId="22264"/>
    <cellStyle name="Normal 88 2 4 3_Table RoGS.NHAPI25 - 3" xfId="22265"/>
    <cellStyle name="Normal 88 2 4 4" xfId="22266"/>
    <cellStyle name="Normal 88 2 4_Table AA.27" xfId="22267"/>
    <cellStyle name="Normal 88 2 5" xfId="22268"/>
    <cellStyle name="Normal 88 2 5 2" xfId="22269"/>
    <cellStyle name="Normal 88 2 5 2 2" xfId="22270"/>
    <cellStyle name="Normal 88 2 5 2 2 2" xfId="22271"/>
    <cellStyle name="Normal 88 2 5 2 2_Table RoGS.NHAPI25 - 3" xfId="22272"/>
    <cellStyle name="Normal 88 2 5 2 3" xfId="22273"/>
    <cellStyle name="Normal 88 2 5 2_Table AA.27" xfId="22274"/>
    <cellStyle name="Normal 88 2 5 3" xfId="22275"/>
    <cellStyle name="Normal 88 2 5 3 2" xfId="22276"/>
    <cellStyle name="Normal 88 2 5 3_Table RoGS.NHAPI25 - 3" xfId="22277"/>
    <cellStyle name="Normal 88 2 5 4" xfId="22278"/>
    <cellStyle name="Normal 88 2 5_Table AA.27" xfId="22279"/>
    <cellStyle name="Normal 88 2 6" xfId="22280"/>
    <cellStyle name="Normal 88 2 6 2" xfId="22281"/>
    <cellStyle name="Normal 88 2 6 2 2" xfId="22282"/>
    <cellStyle name="Normal 88 2 6 2 2 2" xfId="22283"/>
    <cellStyle name="Normal 88 2 6 2 2_Table RoGS.NHAPI25 - 3" xfId="22284"/>
    <cellStyle name="Normal 88 2 6 2 3" xfId="22285"/>
    <cellStyle name="Normal 88 2 6 2_Table AA.27" xfId="22286"/>
    <cellStyle name="Normal 88 2 6 3" xfId="22287"/>
    <cellStyle name="Normal 88 2 6 3 2" xfId="22288"/>
    <cellStyle name="Normal 88 2 6 3_Table RoGS.NHAPI25 - 3" xfId="22289"/>
    <cellStyle name="Normal 88 2 6 4" xfId="22290"/>
    <cellStyle name="Normal 88 2 6_Table AA.27" xfId="22291"/>
    <cellStyle name="Normal 88 2 7" xfId="22292"/>
    <cellStyle name="Normal 88 2 7 2" xfId="22293"/>
    <cellStyle name="Normal 88 2 7 2 2" xfId="22294"/>
    <cellStyle name="Normal 88 2 7 2 2 2" xfId="22295"/>
    <cellStyle name="Normal 88 2 7 2 2_Table RoGS.NHAPI25 - 3" xfId="22296"/>
    <cellStyle name="Normal 88 2 7 2 3" xfId="22297"/>
    <cellStyle name="Normal 88 2 7 2_Table AA.27" xfId="22298"/>
    <cellStyle name="Normal 88 2 7 3" xfId="22299"/>
    <cellStyle name="Normal 88 2 7 3 2" xfId="22300"/>
    <cellStyle name="Normal 88 2 7 3_Table RoGS.NHAPI25 - 3" xfId="22301"/>
    <cellStyle name="Normal 88 2 7 4" xfId="22302"/>
    <cellStyle name="Normal 88 2 7_Table AA.27" xfId="22303"/>
    <cellStyle name="Normal 88 2 8" xfId="22304"/>
    <cellStyle name="Normal 88 2 8 2" xfId="22305"/>
    <cellStyle name="Normal 88 2 8 2 2" xfId="22306"/>
    <cellStyle name="Normal 88 2 8 2_Table RoGS.NHAPI25 - 3" xfId="22307"/>
    <cellStyle name="Normal 88 2 8 3" xfId="22308"/>
    <cellStyle name="Normal 88 2 8_Table AA.27" xfId="22309"/>
    <cellStyle name="Normal 88 2 9" xfId="22310"/>
    <cellStyle name="Normal 88 2 9 2" xfId="22311"/>
    <cellStyle name="Normal 88 2 9_Table RoGS.NHAPI25 - 3" xfId="22312"/>
    <cellStyle name="Normal 88 2_Table AA.27" xfId="22313"/>
    <cellStyle name="Normal 88 3" xfId="2607"/>
    <cellStyle name="Normal 88 3 2" xfId="3789"/>
    <cellStyle name="Normal 88 3 2 2" xfId="22314"/>
    <cellStyle name="Normal 88 3 2 2 2" xfId="22315"/>
    <cellStyle name="Normal 88 3 2 2 2 2" xfId="22316"/>
    <cellStyle name="Normal 88 3 2 2 2_Table RoGS.NHAPI25 - 3" xfId="22317"/>
    <cellStyle name="Normal 88 3 2 2 3" xfId="22318"/>
    <cellStyle name="Normal 88 3 2 2_Table AA.27" xfId="22319"/>
    <cellStyle name="Normal 88 3 2 3" xfId="22320"/>
    <cellStyle name="Normal 88 3 2 3 2" xfId="22321"/>
    <cellStyle name="Normal 88 3 2 3_Table RoGS.NHAPI25 - 3" xfId="22322"/>
    <cellStyle name="Normal 88 3 2 4" xfId="22323"/>
    <cellStyle name="Normal 88 3 2 5" xfId="22324"/>
    <cellStyle name="Normal 88 3 2 6" xfId="22325"/>
    <cellStyle name="Normal 88 3 2_Table AA.27" xfId="22326"/>
    <cellStyle name="Normal 88 3 3" xfId="3790"/>
    <cellStyle name="Normal 88 3 3 2" xfId="22327"/>
    <cellStyle name="Normal 88 3 3 2 2" xfId="22328"/>
    <cellStyle name="Normal 88 3 3 2_Table RoGS.NHAPI25 - 3" xfId="22329"/>
    <cellStyle name="Normal 88 3 3 3" xfId="22330"/>
    <cellStyle name="Normal 88 3 3 4" xfId="22331"/>
    <cellStyle name="Normal 88 3 3 5" xfId="22332"/>
    <cellStyle name="Normal 88 3 3_Table AA.27" xfId="22333"/>
    <cellStyle name="Normal 88 3 4" xfId="22334"/>
    <cellStyle name="Normal 88 3 4 2" xfId="22335"/>
    <cellStyle name="Normal 88 3 4_Table RoGS.NHAPI25 - 3" xfId="22336"/>
    <cellStyle name="Normal 88 3 5" xfId="22337"/>
    <cellStyle name="Normal 88 3 6" xfId="22338"/>
    <cellStyle name="Normal 88 3 7" xfId="22339"/>
    <cellStyle name="Normal 88 3_Table AA.27" xfId="22340"/>
    <cellStyle name="Normal 88 4" xfId="2608"/>
    <cellStyle name="Normal 88 4 2" xfId="3791"/>
    <cellStyle name="Normal 88 4 2 2" xfId="22341"/>
    <cellStyle name="Normal 88 4 2 2 2" xfId="22342"/>
    <cellStyle name="Normal 88 4 2 2_Table RoGS.NHAPI25 - 3" xfId="22343"/>
    <cellStyle name="Normal 88 4 2 3" xfId="22344"/>
    <cellStyle name="Normal 88 4 2 4" xfId="22345"/>
    <cellStyle name="Normal 88 4 2 5" xfId="22346"/>
    <cellStyle name="Normal 88 4 2_Table AA.27" xfId="22347"/>
    <cellStyle name="Normal 88 4 3" xfId="22348"/>
    <cellStyle name="Normal 88 4 3 2" xfId="22349"/>
    <cellStyle name="Normal 88 4 3_Table RoGS.NHAPI25 - 3" xfId="22350"/>
    <cellStyle name="Normal 88 4 4" xfId="22351"/>
    <cellStyle name="Normal 88 4 5" xfId="22352"/>
    <cellStyle name="Normal 88 4 6" xfId="22353"/>
    <cellStyle name="Normal 88 4_Table AA.27" xfId="22354"/>
    <cellStyle name="Normal 88 5" xfId="3792"/>
    <cellStyle name="Normal 88 5 2" xfId="22355"/>
    <cellStyle name="Normal 88 5 2 2" xfId="22356"/>
    <cellStyle name="Normal 88 5 2 2 2" xfId="22357"/>
    <cellStyle name="Normal 88 5 2 2_Table RoGS.NHAPI25 - 3" xfId="22358"/>
    <cellStyle name="Normal 88 5 2 3" xfId="22359"/>
    <cellStyle name="Normal 88 5 2_Table AA.27" xfId="22360"/>
    <cellStyle name="Normal 88 5 3" xfId="22361"/>
    <cellStyle name="Normal 88 5 3 2" xfId="22362"/>
    <cellStyle name="Normal 88 5 3_Table RoGS.NHAPI25 - 3" xfId="22363"/>
    <cellStyle name="Normal 88 5 4" xfId="22364"/>
    <cellStyle name="Normal 88 5 5" xfId="22365"/>
    <cellStyle name="Normal 88 5 6" xfId="22366"/>
    <cellStyle name="Normal 88 5_Table AA.27" xfId="22367"/>
    <cellStyle name="Normal 88 6" xfId="3793"/>
    <cellStyle name="Normal 88 6 2" xfId="22368"/>
    <cellStyle name="Normal 88 6 2 2" xfId="22369"/>
    <cellStyle name="Normal 88 6 2 2 2" xfId="22370"/>
    <cellStyle name="Normal 88 6 2 2_Table RoGS.NHAPI25 - 3" xfId="22371"/>
    <cellStyle name="Normal 88 6 2 3" xfId="22372"/>
    <cellStyle name="Normal 88 6 2_Table AA.27" xfId="22373"/>
    <cellStyle name="Normal 88 6 3" xfId="22374"/>
    <cellStyle name="Normal 88 6 3 2" xfId="22375"/>
    <cellStyle name="Normal 88 6 3_Table RoGS.NHAPI25 - 3" xfId="22376"/>
    <cellStyle name="Normal 88 6 4" xfId="22377"/>
    <cellStyle name="Normal 88 6 5" xfId="22378"/>
    <cellStyle name="Normal 88 6_Table AA.27" xfId="22379"/>
    <cellStyle name="Normal 88 7" xfId="22380"/>
    <cellStyle name="Normal 88 7 2" xfId="22381"/>
    <cellStyle name="Normal 88 7 2 2" xfId="22382"/>
    <cellStyle name="Normal 88 7 2 2 2" xfId="22383"/>
    <cellStyle name="Normal 88 7 2 2_Table RoGS.NHAPI25 - 3" xfId="22384"/>
    <cellStyle name="Normal 88 7 2 3" xfId="22385"/>
    <cellStyle name="Normal 88 7 2_Table AA.27" xfId="22386"/>
    <cellStyle name="Normal 88 7 3" xfId="22387"/>
    <cellStyle name="Normal 88 7 3 2" xfId="22388"/>
    <cellStyle name="Normal 88 7 3_Table RoGS.NHAPI25 - 3" xfId="22389"/>
    <cellStyle name="Normal 88 7 4" xfId="22390"/>
    <cellStyle name="Normal 88 7_Table AA.27" xfId="22391"/>
    <cellStyle name="Normal 88 8" xfId="22392"/>
    <cellStyle name="Normal 88 8 2" xfId="22393"/>
    <cellStyle name="Normal 88 8 2 2" xfId="22394"/>
    <cellStyle name="Normal 88 8 2 2 2" xfId="22395"/>
    <cellStyle name="Normal 88 8 2 2_Table RoGS.NHAPI25 - 3" xfId="22396"/>
    <cellStyle name="Normal 88 8 2 3" xfId="22397"/>
    <cellStyle name="Normal 88 8 2_Table AA.27" xfId="22398"/>
    <cellStyle name="Normal 88 8 3" xfId="22399"/>
    <cellStyle name="Normal 88 8 3 2" xfId="22400"/>
    <cellStyle name="Normal 88 8 3_Table RoGS.NHAPI25 - 3" xfId="22401"/>
    <cellStyle name="Normal 88 8 4" xfId="22402"/>
    <cellStyle name="Normal 88 8_Table AA.27" xfId="22403"/>
    <cellStyle name="Normal 88 9" xfId="22404"/>
    <cellStyle name="Normal 88 9 2" xfId="22405"/>
    <cellStyle name="Normal 88 9 2 2" xfId="22406"/>
    <cellStyle name="Normal 88 9 2_Table RoGS.NHAPI25 - 3" xfId="22407"/>
    <cellStyle name="Normal 88 9 3" xfId="22408"/>
    <cellStyle name="Normal 88 9_Table AA.27" xfId="22409"/>
    <cellStyle name="Normal 88_Table AA.27" xfId="22410"/>
    <cellStyle name="Normal 89" xfId="2609"/>
    <cellStyle name="Normal 89 10" xfId="22411"/>
    <cellStyle name="Normal 89 10 2" xfId="22412"/>
    <cellStyle name="Normal 89 10_Table RoGS.NHAPI25 - 3" xfId="22413"/>
    <cellStyle name="Normal 89 11" xfId="22414"/>
    <cellStyle name="Normal 89 11 2" xfId="22415"/>
    <cellStyle name="Normal 89 11_Table RoGS.NHAPI25 - 3" xfId="22416"/>
    <cellStyle name="Normal 89 2" xfId="2610"/>
    <cellStyle name="Normal 89 2 10" xfId="22417"/>
    <cellStyle name="Normal 89 2 11" xfId="22418"/>
    <cellStyle name="Normal 89 2 12" xfId="22419"/>
    <cellStyle name="Normal 89 2 2" xfId="3794"/>
    <cellStyle name="Normal 89 2 2 2" xfId="22420"/>
    <cellStyle name="Normal 89 2 2 2 2" xfId="22421"/>
    <cellStyle name="Normal 89 2 2 2 2 2" xfId="22422"/>
    <cellStyle name="Normal 89 2 2 2 2 2 2" xfId="22423"/>
    <cellStyle name="Normal 89 2 2 2 2 2_Table RoGS.NHAPI25 - 3" xfId="22424"/>
    <cellStyle name="Normal 89 2 2 2 2 3" xfId="22425"/>
    <cellStyle name="Normal 89 2 2 2 2_Table AA.27" xfId="22426"/>
    <cellStyle name="Normal 89 2 2 2 3" xfId="22427"/>
    <cellStyle name="Normal 89 2 2 2 3 2" xfId="22428"/>
    <cellStyle name="Normal 89 2 2 2 3_Table RoGS.NHAPI25 - 3" xfId="22429"/>
    <cellStyle name="Normal 89 2 2 2 4" xfId="22430"/>
    <cellStyle name="Normal 89 2 2 2_Table AA.27" xfId="22431"/>
    <cellStyle name="Normal 89 2 2 3" xfId="22432"/>
    <cellStyle name="Normal 89 2 2 3 2" xfId="22433"/>
    <cellStyle name="Normal 89 2 2 3 2 2" xfId="22434"/>
    <cellStyle name="Normal 89 2 2 3 2_Table RoGS.NHAPI25 - 3" xfId="22435"/>
    <cellStyle name="Normal 89 2 2 3 3" xfId="22436"/>
    <cellStyle name="Normal 89 2 2 3_Table AA.27" xfId="22437"/>
    <cellStyle name="Normal 89 2 2 4" xfId="22438"/>
    <cellStyle name="Normal 89 2 2 4 2" xfId="22439"/>
    <cellStyle name="Normal 89 2 2 4_Table RoGS.NHAPI25 - 3" xfId="22440"/>
    <cellStyle name="Normal 89 2 2 5" xfId="22441"/>
    <cellStyle name="Normal 89 2 2 6" xfId="22442"/>
    <cellStyle name="Normal 89 2 2 7" xfId="22443"/>
    <cellStyle name="Normal 89 2 2_Table AA.27" xfId="22444"/>
    <cellStyle name="Normal 89 2 3" xfId="3795"/>
    <cellStyle name="Normal 89 2 3 2" xfId="22445"/>
    <cellStyle name="Normal 89 2 3 2 2" xfId="22446"/>
    <cellStyle name="Normal 89 2 3 2 2 2" xfId="22447"/>
    <cellStyle name="Normal 89 2 3 2 2_Table RoGS.NHAPI25 - 3" xfId="22448"/>
    <cellStyle name="Normal 89 2 3 2 3" xfId="22449"/>
    <cellStyle name="Normal 89 2 3 2_Table AA.27" xfId="22450"/>
    <cellStyle name="Normal 89 2 3 3" xfId="22451"/>
    <cellStyle name="Normal 89 2 3 3 2" xfId="22452"/>
    <cellStyle name="Normal 89 2 3 3_Table RoGS.NHAPI25 - 3" xfId="22453"/>
    <cellStyle name="Normal 89 2 3 4" xfId="22454"/>
    <cellStyle name="Normal 89 2 3 5" xfId="22455"/>
    <cellStyle name="Normal 89 2 3 6" xfId="22456"/>
    <cellStyle name="Normal 89 2 3_Table AA.27" xfId="22457"/>
    <cellStyle name="Normal 89 2 4" xfId="22458"/>
    <cellStyle name="Normal 89 2 4 2" xfId="22459"/>
    <cellStyle name="Normal 89 2 4 2 2" xfId="22460"/>
    <cellStyle name="Normal 89 2 4 2 2 2" xfId="22461"/>
    <cellStyle name="Normal 89 2 4 2 2_Table RoGS.NHAPI25 - 3" xfId="22462"/>
    <cellStyle name="Normal 89 2 4 2 3" xfId="22463"/>
    <cellStyle name="Normal 89 2 4 2_Table AA.27" xfId="22464"/>
    <cellStyle name="Normal 89 2 4 3" xfId="22465"/>
    <cellStyle name="Normal 89 2 4 3 2" xfId="22466"/>
    <cellStyle name="Normal 89 2 4 3_Table RoGS.NHAPI25 - 3" xfId="22467"/>
    <cellStyle name="Normal 89 2 4 4" xfId="22468"/>
    <cellStyle name="Normal 89 2 4_Table AA.27" xfId="22469"/>
    <cellStyle name="Normal 89 2 5" xfId="22470"/>
    <cellStyle name="Normal 89 2 5 2" xfId="22471"/>
    <cellStyle name="Normal 89 2 5 2 2" xfId="22472"/>
    <cellStyle name="Normal 89 2 5 2 2 2" xfId="22473"/>
    <cellStyle name="Normal 89 2 5 2 2_Table RoGS.NHAPI25 - 3" xfId="22474"/>
    <cellStyle name="Normal 89 2 5 2 3" xfId="22475"/>
    <cellStyle name="Normal 89 2 5 2_Table AA.27" xfId="22476"/>
    <cellStyle name="Normal 89 2 5 3" xfId="22477"/>
    <cellStyle name="Normal 89 2 5 3 2" xfId="22478"/>
    <cellStyle name="Normal 89 2 5 3_Table RoGS.NHAPI25 - 3" xfId="22479"/>
    <cellStyle name="Normal 89 2 5 4" xfId="22480"/>
    <cellStyle name="Normal 89 2 5_Table AA.27" xfId="22481"/>
    <cellStyle name="Normal 89 2 6" xfId="22482"/>
    <cellStyle name="Normal 89 2 6 2" xfId="22483"/>
    <cellStyle name="Normal 89 2 6 2 2" xfId="22484"/>
    <cellStyle name="Normal 89 2 6 2 2 2" xfId="22485"/>
    <cellStyle name="Normal 89 2 6 2 2_Table RoGS.NHAPI25 - 3" xfId="22486"/>
    <cellStyle name="Normal 89 2 6 2 3" xfId="22487"/>
    <cellStyle name="Normal 89 2 6 2_Table AA.27" xfId="22488"/>
    <cellStyle name="Normal 89 2 6 3" xfId="22489"/>
    <cellStyle name="Normal 89 2 6 3 2" xfId="22490"/>
    <cellStyle name="Normal 89 2 6 3_Table RoGS.NHAPI25 - 3" xfId="22491"/>
    <cellStyle name="Normal 89 2 6 4" xfId="22492"/>
    <cellStyle name="Normal 89 2 6_Table AA.27" xfId="22493"/>
    <cellStyle name="Normal 89 2 7" xfId="22494"/>
    <cellStyle name="Normal 89 2 7 2" xfId="22495"/>
    <cellStyle name="Normal 89 2 7 2 2" xfId="22496"/>
    <cellStyle name="Normal 89 2 7 2 2 2" xfId="22497"/>
    <cellStyle name="Normal 89 2 7 2 2_Table RoGS.NHAPI25 - 3" xfId="22498"/>
    <cellStyle name="Normal 89 2 7 2 3" xfId="22499"/>
    <cellStyle name="Normal 89 2 7 2_Table AA.27" xfId="22500"/>
    <cellStyle name="Normal 89 2 7 3" xfId="22501"/>
    <cellStyle name="Normal 89 2 7 3 2" xfId="22502"/>
    <cellStyle name="Normal 89 2 7 3_Table RoGS.NHAPI25 - 3" xfId="22503"/>
    <cellStyle name="Normal 89 2 7 4" xfId="22504"/>
    <cellStyle name="Normal 89 2 7_Table AA.27" xfId="22505"/>
    <cellStyle name="Normal 89 2 8" xfId="22506"/>
    <cellStyle name="Normal 89 2 8 2" xfId="22507"/>
    <cellStyle name="Normal 89 2 8 2 2" xfId="22508"/>
    <cellStyle name="Normal 89 2 8 2_Table RoGS.NHAPI25 - 3" xfId="22509"/>
    <cellStyle name="Normal 89 2 8 3" xfId="22510"/>
    <cellStyle name="Normal 89 2 8_Table AA.27" xfId="22511"/>
    <cellStyle name="Normal 89 2 9" xfId="22512"/>
    <cellStyle name="Normal 89 2 9 2" xfId="22513"/>
    <cellStyle name="Normal 89 2 9_Table RoGS.NHAPI25 - 3" xfId="22514"/>
    <cellStyle name="Normal 89 2_Table AA.27" xfId="22515"/>
    <cellStyle name="Normal 89 3" xfId="2611"/>
    <cellStyle name="Normal 89 3 2" xfId="3796"/>
    <cellStyle name="Normal 89 3 2 2" xfId="22516"/>
    <cellStyle name="Normal 89 3 2 2 2" xfId="22517"/>
    <cellStyle name="Normal 89 3 2 2 2 2" xfId="22518"/>
    <cellStyle name="Normal 89 3 2 2 2_Table RoGS.NHAPI25 - 3" xfId="22519"/>
    <cellStyle name="Normal 89 3 2 2 3" xfId="22520"/>
    <cellStyle name="Normal 89 3 2 2_Table AA.27" xfId="22521"/>
    <cellStyle name="Normal 89 3 2 3" xfId="22522"/>
    <cellStyle name="Normal 89 3 2 3 2" xfId="22523"/>
    <cellStyle name="Normal 89 3 2 3_Table RoGS.NHAPI25 - 3" xfId="22524"/>
    <cellStyle name="Normal 89 3 2 4" xfId="22525"/>
    <cellStyle name="Normal 89 3 2 5" xfId="22526"/>
    <cellStyle name="Normal 89 3 2 6" xfId="22527"/>
    <cellStyle name="Normal 89 3 2_Table AA.27" xfId="22528"/>
    <cellStyle name="Normal 89 3 3" xfId="3797"/>
    <cellStyle name="Normal 89 3 3 2" xfId="22529"/>
    <cellStyle name="Normal 89 3 3 2 2" xfId="22530"/>
    <cellStyle name="Normal 89 3 3 2_Table RoGS.NHAPI25 - 3" xfId="22531"/>
    <cellStyle name="Normal 89 3 3 3" xfId="22532"/>
    <cellStyle name="Normal 89 3 3 4" xfId="22533"/>
    <cellStyle name="Normal 89 3 3 5" xfId="22534"/>
    <cellStyle name="Normal 89 3 3_Table AA.27" xfId="22535"/>
    <cellStyle name="Normal 89 3 4" xfId="22536"/>
    <cellStyle name="Normal 89 3 4 2" xfId="22537"/>
    <cellStyle name="Normal 89 3 4_Table RoGS.NHAPI25 - 3" xfId="22538"/>
    <cellStyle name="Normal 89 3 5" xfId="22539"/>
    <cellStyle name="Normal 89 3 6" xfId="22540"/>
    <cellStyle name="Normal 89 3 7" xfId="22541"/>
    <cellStyle name="Normal 89 3_Table AA.27" xfId="22542"/>
    <cellStyle name="Normal 89 4" xfId="2612"/>
    <cellStyle name="Normal 89 4 2" xfId="3798"/>
    <cellStyle name="Normal 89 4 2 2" xfId="22543"/>
    <cellStyle name="Normal 89 4 2 2 2" xfId="22544"/>
    <cellStyle name="Normal 89 4 2 2_Table RoGS.NHAPI25 - 3" xfId="22545"/>
    <cellStyle name="Normal 89 4 2 3" xfId="22546"/>
    <cellStyle name="Normal 89 4 2 4" xfId="22547"/>
    <cellStyle name="Normal 89 4 2 5" xfId="22548"/>
    <cellStyle name="Normal 89 4 2_Table AA.27" xfId="22549"/>
    <cellStyle name="Normal 89 4 3" xfId="22550"/>
    <cellStyle name="Normal 89 4 3 2" xfId="22551"/>
    <cellStyle name="Normal 89 4 3_Table RoGS.NHAPI25 - 3" xfId="22552"/>
    <cellStyle name="Normal 89 4 4" xfId="22553"/>
    <cellStyle name="Normal 89 4 5" xfId="22554"/>
    <cellStyle name="Normal 89 4 6" xfId="22555"/>
    <cellStyle name="Normal 89 4_Table AA.27" xfId="22556"/>
    <cellStyle name="Normal 89 5" xfId="3799"/>
    <cellStyle name="Normal 89 5 2" xfId="22557"/>
    <cellStyle name="Normal 89 5 2 2" xfId="22558"/>
    <cellStyle name="Normal 89 5 2 2 2" xfId="22559"/>
    <cellStyle name="Normal 89 5 2 2_Table RoGS.NHAPI25 - 3" xfId="22560"/>
    <cellStyle name="Normal 89 5 2 3" xfId="22561"/>
    <cellStyle name="Normal 89 5 2_Table AA.27" xfId="22562"/>
    <cellStyle name="Normal 89 5 3" xfId="22563"/>
    <cellStyle name="Normal 89 5 3 2" xfId="22564"/>
    <cellStyle name="Normal 89 5 3_Table RoGS.NHAPI25 - 3" xfId="22565"/>
    <cellStyle name="Normal 89 5 4" xfId="22566"/>
    <cellStyle name="Normal 89 5 5" xfId="22567"/>
    <cellStyle name="Normal 89 5 6" xfId="22568"/>
    <cellStyle name="Normal 89 5_Table AA.27" xfId="22569"/>
    <cellStyle name="Normal 89 6" xfId="3800"/>
    <cellStyle name="Normal 89 6 2" xfId="22570"/>
    <cellStyle name="Normal 89 6 2 2" xfId="22571"/>
    <cellStyle name="Normal 89 6 2 2 2" xfId="22572"/>
    <cellStyle name="Normal 89 6 2 2_Table RoGS.NHAPI25 - 3" xfId="22573"/>
    <cellStyle name="Normal 89 6 2 3" xfId="22574"/>
    <cellStyle name="Normal 89 6 2_Table AA.27" xfId="22575"/>
    <cellStyle name="Normal 89 6 3" xfId="22576"/>
    <cellStyle name="Normal 89 6 3 2" xfId="22577"/>
    <cellStyle name="Normal 89 6 3_Table RoGS.NHAPI25 - 3" xfId="22578"/>
    <cellStyle name="Normal 89 6 4" xfId="22579"/>
    <cellStyle name="Normal 89 6 5" xfId="22580"/>
    <cellStyle name="Normal 89 6_Table AA.27" xfId="22581"/>
    <cellStyle name="Normal 89 7" xfId="22582"/>
    <cellStyle name="Normal 89 7 2" xfId="22583"/>
    <cellStyle name="Normal 89 7 2 2" xfId="22584"/>
    <cellStyle name="Normal 89 7 2 2 2" xfId="22585"/>
    <cellStyle name="Normal 89 7 2 2_Table RoGS.NHAPI25 - 3" xfId="22586"/>
    <cellStyle name="Normal 89 7 2 3" xfId="22587"/>
    <cellStyle name="Normal 89 7 2_Table AA.27" xfId="22588"/>
    <cellStyle name="Normal 89 7 3" xfId="22589"/>
    <cellStyle name="Normal 89 7 3 2" xfId="22590"/>
    <cellStyle name="Normal 89 7 3_Table RoGS.NHAPI25 - 3" xfId="22591"/>
    <cellStyle name="Normal 89 7 4" xfId="22592"/>
    <cellStyle name="Normal 89 7_Table AA.27" xfId="22593"/>
    <cellStyle name="Normal 89 8" xfId="22594"/>
    <cellStyle name="Normal 89 8 2" xfId="22595"/>
    <cellStyle name="Normal 89 8 2 2" xfId="22596"/>
    <cellStyle name="Normal 89 8 2 2 2" xfId="22597"/>
    <cellStyle name="Normal 89 8 2 2_Table RoGS.NHAPI25 - 3" xfId="22598"/>
    <cellStyle name="Normal 89 8 2 3" xfId="22599"/>
    <cellStyle name="Normal 89 8 2_Table AA.27" xfId="22600"/>
    <cellStyle name="Normal 89 8 3" xfId="22601"/>
    <cellStyle name="Normal 89 8 3 2" xfId="22602"/>
    <cellStyle name="Normal 89 8 3_Table RoGS.NHAPI25 - 3" xfId="22603"/>
    <cellStyle name="Normal 89 8 4" xfId="22604"/>
    <cellStyle name="Normal 89 8_Table AA.27" xfId="22605"/>
    <cellStyle name="Normal 89 9" xfId="22606"/>
    <cellStyle name="Normal 89 9 2" xfId="22607"/>
    <cellStyle name="Normal 89 9 2 2" xfId="22608"/>
    <cellStyle name="Normal 89 9 2_Table RoGS.NHAPI25 - 3" xfId="22609"/>
    <cellStyle name="Normal 89 9 3" xfId="22610"/>
    <cellStyle name="Normal 89 9_Table AA.27" xfId="22611"/>
    <cellStyle name="Normal 89_Table AA.27" xfId="22612"/>
    <cellStyle name="Normal 9" xfId="228"/>
    <cellStyle name="Normal 9 2" xfId="388"/>
    <cellStyle name="Normal 9 2 10" xfId="22613"/>
    <cellStyle name="Normal 9 2 2" xfId="3801"/>
    <cellStyle name="Normal 9 2 2 10" xfId="22614"/>
    <cellStyle name="Normal 9 2 2 2" xfId="22615"/>
    <cellStyle name="Normal 9 2 2 2 2" xfId="22616"/>
    <cellStyle name="Normal 9 2 2 2_Table AA.27" xfId="22617"/>
    <cellStyle name="Normal 9 2 2 3" xfId="22618"/>
    <cellStyle name="Normal 9 2 2 3 2" xfId="22619"/>
    <cellStyle name="Normal 9 2 2 3_Table AA.27" xfId="22620"/>
    <cellStyle name="Normal 9 2 2 4" xfId="22621"/>
    <cellStyle name="Normal 9 2 2 5" xfId="22622"/>
    <cellStyle name="Normal 9 2 2 6" xfId="22623"/>
    <cellStyle name="Normal 9 2 2 7" xfId="22624"/>
    <cellStyle name="Normal 9 2 2 8" xfId="22625"/>
    <cellStyle name="Normal 9 2 2 9" xfId="22626"/>
    <cellStyle name="Normal 9 2 2_Table AA.27" xfId="22627"/>
    <cellStyle name="Normal 9 2 3" xfId="22628"/>
    <cellStyle name="Normal 9 2 3 2" xfId="22629"/>
    <cellStyle name="Normal 9 2 3_Table AA.27" xfId="22630"/>
    <cellStyle name="Normal 9 2 4" xfId="22631"/>
    <cellStyle name="Normal 9 2 4 2" xfId="22632"/>
    <cellStyle name="Normal 9 2 4_Table AA.27" xfId="22633"/>
    <cellStyle name="Normal 9 2 5" xfId="22634"/>
    <cellStyle name="Normal 9 2 6" xfId="22635"/>
    <cellStyle name="Normal 9 2 7" xfId="22636"/>
    <cellStyle name="Normal 9 2 8" xfId="22637"/>
    <cellStyle name="Normal 9 2 9" xfId="22638"/>
    <cellStyle name="Normal 9 2_Table AA.27" xfId="22639"/>
    <cellStyle name="Normal 9 3" xfId="3228"/>
    <cellStyle name="Normal 9 3 2" xfId="22640"/>
    <cellStyle name="Normal 9 3 3" xfId="22641"/>
    <cellStyle name="Normal 9 3_Table AA.27" xfId="22642"/>
    <cellStyle name="Normal 9 4" xfId="22643"/>
    <cellStyle name="Normal 9 4 2" xfId="22644"/>
    <cellStyle name="Normal 9 4 2 2" xfId="22645"/>
    <cellStyle name="Normal 9 4 2 3" xfId="22646"/>
    <cellStyle name="Normal 9 4 2_Table AA.27" xfId="22647"/>
    <cellStyle name="Normal 9 4 3" xfId="22648"/>
    <cellStyle name="Normal 9 4 4" xfId="22649"/>
    <cellStyle name="Normal 9 4 5" xfId="22650"/>
    <cellStyle name="Normal 9 4 6" xfId="22651"/>
    <cellStyle name="Normal 9 4_Table AA.27" xfId="22652"/>
    <cellStyle name="Normal 9 5" xfId="22653"/>
    <cellStyle name="Normal 9 5 2" xfId="22654"/>
    <cellStyle name="Normal 9 5 3" xfId="22655"/>
    <cellStyle name="Normal 9 5_Table AA.27" xfId="22656"/>
    <cellStyle name="Normal 9 6" xfId="22657"/>
    <cellStyle name="Normal 9 7" xfId="22658"/>
    <cellStyle name="Normal 9 8" xfId="22659"/>
    <cellStyle name="Normal 9 9" xfId="22660"/>
    <cellStyle name="Normal 9_~2992399" xfId="22661"/>
    <cellStyle name="Normal 90" xfId="2613"/>
    <cellStyle name="Normal 90 2" xfId="2614"/>
    <cellStyle name="Normal 90 2 2" xfId="3802"/>
    <cellStyle name="Normal 90 2 2 2" xfId="22662"/>
    <cellStyle name="Normal 90 2 2 3" xfId="22663"/>
    <cellStyle name="Normal 90 2 2 4" xfId="22664"/>
    <cellStyle name="Normal 90 2 2_Table RoGS.NHAPI25 - 3" xfId="22665"/>
    <cellStyle name="Normal 90 2 3" xfId="3803"/>
    <cellStyle name="Normal 90 2 3 2" xfId="22666"/>
    <cellStyle name="Normal 90 2 3 2 2" xfId="22667"/>
    <cellStyle name="Normal 90 2 3 2 2 2" xfId="22668"/>
    <cellStyle name="Normal 90 2 3 2 2_Table RoGS.NHAPI25 - 3" xfId="22669"/>
    <cellStyle name="Normal 90 2 3 2 3" xfId="22670"/>
    <cellStyle name="Normal 90 2 3 2_Table AA.27" xfId="22671"/>
    <cellStyle name="Normal 90 2 3 3" xfId="22672"/>
    <cellStyle name="Normal 90 2 3 3 2" xfId="22673"/>
    <cellStyle name="Normal 90 2 3 3_Table RoGS.NHAPI25 - 3" xfId="22674"/>
    <cellStyle name="Normal 90 2 3 4" xfId="22675"/>
    <cellStyle name="Normal 90 2 3 5" xfId="22676"/>
    <cellStyle name="Normal 90 2 3 6" xfId="22677"/>
    <cellStyle name="Normal 90 2 3_Table AA.27" xfId="22678"/>
    <cellStyle name="Normal 90 2 4" xfId="22679"/>
    <cellStyle name="Normal 90 2 4 2" xfId="22680"/>
    <cellStyle name="Normal 90 2 4 2 2" xfId="22681"/>
    <cellStyle name="Normal 90 2 4 2 2 2" xfId="22682"/>
    <cellStyle name="Normal 90 2 4 2 2_Table RoGS.NHAPI25 - 3" xfId="22683"/>
    <cellStyle name="Normal 90 2 4 2 3" xfId="22684"/>
    <cellStyle name="Normal 90 2 4 2_Table AA.27" xfId="22685"/>
    <cellStyle name="Normal 90 2 4 3" xfId="22686"/>
    <cellStyle name="Normal 90 2 4 3 2" xfId="22687"/>
    <cellStyle name="Normal 90 2 4 3_Table RoGS.NHAPI25 - 3" xfId="22688"/>
    <cellStyle name="Normal 90 2 4 4" xfId="22689"/>
    <cellStyle name="Normal 90 2 4_Table AA.27" xfId="22690"/>
    <cellStyle name="Normal 90 2 5" xfId="22691"/>
    <cellStyle name="Normal 90 2 5 2" xfId="22692"/>
    <cellStyle name="Normal 90 2 5 2 2" xfId="22693"/>
    <cellStyle name="Normal 90 2 5 2 2 2" xfId="22694"/>
    <cellStyle name="Normal 90 2 5 2 2_Table RoGS.NHAPI25 - 3" xfId="22695"/>
    <cellStyle name="Normal 90 2 5 2 3" xfId="22696"/>
    <cellStyle name="Normal 90 2 5 2_Table AA.27" xfId="22697"/>
    <cellStyle name="Normal 90 2 5 3" xfId="22698"/>
    <cellStyle name="Normal 90 2 5 3 2" xfId="22699"/>
    <cellStyle name="Normal 90 2 5 3_Table RoGS.NHAPI25 - 3" xfId="22700"/>
    <cellStyle name="Normal 90 2 5 4" xfId="22701"/>
    <cellStyle name="Normal 90 2 5_Table AA.27" xfId="22702"/>
    <cellStyle name="Normal 90 2 6" xfId="22703"/>
    <cellStyle name="Normal 90 2 6 2" xfId="22704"/>
    <cellStyle name="Normal 90 2 6 2 2" xfId="22705"/>
    <cellStyle name="Normal 90 2 6 2 2 2" xfId="22706"/>
    <cellStyle name="Normal 90 2 6 2 2_Table RoGS.NHAPI25 - 3" xfId="22707"/>
    <cellStyle name="Normal 90 2 6 2 3" xfId="22708"/>
    <cellStyle name="Normal 90 2 6 2_Table AA.27" xfId="22709"/>
    <cellStyle name="Normal 90 2 6 3" xfId="22710"/>
    <cellStyle name="Normal 90 2 6 3 2" xfId="22711"/>
    <cellStyle name="Normal 90 2 6 3_Table RoGS.NHAPI25 - 3" xfId="22712"/>
    <cellStyle name="Normal 90 2 6 4" xfId="22713"/>
    <cellStyle name="Normal 90 2 6_Table AA.27" xfId="22714"/>
    <cellStyle name="Normal 90 2 7" xfId="22715"/>
    <cellStyle name="Normal 90 2 8" xfId="22716"/>
    <cellStyle name="Normal 90 2 9" xfId="22717"/>
    <cellStyle name="Normal 90 2_Table RoGS.NHAPI25 - 3" xfId="22718"/>
    <cellStyle name="Normal 90 3" xfId="2615"/>
    <cellStyle name="Normal 90 3 2" xfId="3804"/>
    <cellStyle name="Normal 90 3 2 2" xfId="22719"/>
    <cellStyle name="Normal 90 3 2 3" xfId="22720"/>
    <cellStyle name="Normal 90 3 2_Table RoGS.NHAPI25 - 3" xfId="22721"/>
    <cellStyle name="Normal 90 3 3" xfId="3805"/>
    <cellStyle name="Normal 90 3 3 2" xfId="22722"/>
    <cellStyle name="Normal 90 3 3 3" xfId="22723"/>
    <cellStyle name="Normal 90 3 3_Table RoGS.NHAPI25 - 3" xfId="22724"/>
    <cellStyle name="Normal 90 3 4" xfId="22725"/>
    <cellStyle name="Normal 90 3 5" xfId="22726"/>
    <cellStyle name="Normal 90 3 6" xfId="22727"/>
    <cellStyle name="Normal 90 3_Table RoGS.NHAPI25 - 3" xfId="22728"/>
    <cellStyle name="Normal 90 4" xfId="2616"/>
    <cellStyle name="Normal 90 4 2" xfId="3806"/>
    <cellStyle name="Normal 90 4 2 2" xfId="22729"/>
    <cellStyle name="Normal 90 4 2 2 2" xfId="22730"/>
    <cellStyle name="Normal 90 4 2 2_Table RoGS.NHAPI25 - 3" xfId="22731"/>
    <cellStyle name="Normal 90 4 2 3" xfId="22732"/>
    <cellStyle name="Normal 90 4 2 4" xfId="22733"/>
    <cellStyle name="Normal 90 4 2 5" xfId="22734"/>
    <cellStyle name="Normal 90 4 2_Table AA.27" xfId="22735"/>
    <cellStyle name="Normal 90 4 3" xfId="22736"/>
    <cellStyle name="Normal 90 4 3 2" xfId="22737"/>
    <cellStyle name="Normal 90 4 3_Table RoGS.NHAPI25 - 3" xfId="22738"/>
    <cellStyle name="Normal 90 4 4" xfId="22739"/>
    <cellStyle name="Normal 90 4 5" xfId="22740"/>
    <cellStyle name="Normal 90 4 6" xfId="22741"/>
    <cellStyle name="Normal 90 4_Table AA.27" xfId="22742"/>
    <cellStyle name="Normal 90 5" xfId="3807"/>
    <cellStyle name="Normal 90 5 2" xfId="22743"/>
    <cellStyle name="Normal 90 5 2 2" xfId="22744"/>
    <cellStyle name="Normal 90 5 2 2 2" xfId="22745"/>
    <cellStyle name="Normal 90 5 2 2_Table RoGS.NHAPI25 - 3" xfId="22746"/>
    <cellStyle name="Normal 90 5 2 3" xfId="22747"/>
    <cellStyle name="Normal 90 5 2_Table AA.27" xfId="22748"/>
    <cellStyle name="Normal 90 5 3" xfId="22749"/>
    <cellStyle name="Normal 90 5 3 2" xfId="22750"/>
    <cellStyle name="Normal 90 5 3_Table RoGS.NHAPI25 - 3" xfId="22751"/>
    <cellStyle name="Normal 90 5 4" xfId="22752"/>
    <cellStyle name="Normal 90 5 5" xfId="22753"/>
    <cellStyle name="Normal 90 5 6" xfId="22754"/>
    <cellStyle name="Normal 90 5_Table AA.27" xfId="22755"/>
    <cellStyle name="Normal 90 6" xfId="3808"/>
    <cellStyle name="Normal 90 6 2" xfId="22756"/>
    <cellStyle name="Normal 90 6 2 2" xfId="22757"/>
    <cellStyle name="Normal 90 6 2 2 2" xfId="22758"/>
    <cellStyle name="Normal 90 6 2 2_Table RoGS.NHAPI25 - 3" xfId="22759"/>
    <cellStyle name="Normal 90 6 2 3" xfId="22760"/>
    <cellStyle name="Normal 90 6 2_Table AA.27" xfId="22761"/>
    <cellStyle name="Normal 90 6 3" xfId="22762"/>
    <cellStyle name="Normal 90 6 3 2" xfId="22763"/>
    <cellStyle name="Normal 90 6 3_Table RoGS.NHAPI25 - 3" xfId="22764"/>
    <cellStyle name="Normal 90 6 4" xfId="22765"/>
    <cellStyle name="Normal 90 6 5" xfId="22766"/>
    <cellStyle name="Normal 90 6_Table AA.27" xfId="22767"/>
    <cellStyle name="Normal 90 7" xfId="22768"/>
    <cellStyle name="Normal 90 7 2" xfId="22769"/>
    <cellStyle name="Normal 90 7 2 2" xfId="22770"/>
    <cellStyle name="Normal 90 7 2 2 2" xfId="22771"/>
    <cellStyle name="Normal 90 7 2 2_Table RoGS.NHAPI25 - 3" xfId="22772"/>
    <cellStyle name="Normal 90 7 2 3" xfId="22773"/>
    <cellStyle name="Normal 90 7 2_Table AA.27" xfId="22774"/>
    <cellStyle name="Normal 90 7 3" xfId="22775"/>
    <cellStyle name="Normal 90 7 3 2" xfId="22776"/>
    <cellStyle name="Normal 90 7 3_Table RoGS.NHAPI25 - 3" xfId="22777"/>
    <cellStyle name="Normal 90 7 4" xfId="22778"/>
    <cellStyle name="Normal 90 7_Table AA.27" xfId="22779"/>
    <cellStyle name="Normal 90_Table RoGS.NHAPI25 - 3" xfId="22780"/>
    <cellStyle name="Normal 91" xfId="2617"/>
    <cellStyle name="Normal 91 2" xfId="2618"/>
    <cellStyle name="Normal 91 2 10" xfId="22781"/>
    <cellStyle name="Normal 91 2 2" xfId="3809"/>
    <cellStyle name="Normal 91 2 2 2" xfId="22782"/>
    <cellStyle name="Normal 91 2 2 3" xfId="22783"/>
    <cellStyle name="Normal 91 2 2 4" xfId="22784"/>
    <cellStyle name="Normal 91 2 2_Table RoGS.NHAPI25 - 3" xfId="22785"/>
    <cellStyle name="Normal 91 2 3" xfId="3810"/>
    <cellStyle name="Normal 91 2 3 2" xfId="22786"/>
    <cellStyle name="Normal 91 2 3 2 2" xfId="22787"/>
    <cellStyle name="Normal 91 2 3 2 2 2" xfId="22788"/>
    <cellStyle name="Normal 91 2 3 2 2_Table RoGS.NHAPI25 - 3" xfId="22789"/>
    <cellStyle name="Normal 91 2 3 2 3" xfId="22790"/>
    <cellStyle name="Normal 91 2 3 2_Table AA.27" xfId="22791"/>
    <cellStyle name="Normal 91 2 3 3" xfId="22792"/>
    <cellStyle name="Normal 91 2 3 3 2" xfId="22793"/>
    <cellStyle name="Normal 91 2 3 3_Table RoGS.NHAPI25 - 3" xfId="22794"/>
    <cellStyle name="Normal 91 2 3 4" xfId="22795"/>
    <cellStyle name="Normal 91 2 3 5" xfId="22796"/>
    <cellStyle name="Normal 91 2 3 6" xfId="22797"/>
    <cellStyle name="Normal 91 2 3_Table AA.27" xfId="22798"/>
    <cellStyle name="Normal 91 2 4" xfId="22799"/>
    <cellStyle name="Normal 91 2 4 2" xfId="22800"/>
    <cellStyle name="Normal 91 2 4 2 2" xfId="22801"/>
    <cellStyle name="Normal 91 2 4 2 2 2" xfId="22802"/>
    <cellStyle name="Normal 91 2 4 2 2_Table RoGS.NHAPI25 - 3" xfId="22803"/>
    <cellStyle name="Normal 91 2 4 2 3" xfId="22804"/>
    <cellStyle name="Normal 91 2 4 2_Table AA.27" xfId="22805"/>
    <cellStyle name="Normal 91 2 4 3" xfId="22806"/>
    <cellStyle name="Normal 91 2 4 3 2" xfId="22807"/>
    <cellStyle name="Normal 91 2 4 3_Table RoGS.NHAPI25 - 3" xfId="22808"/>
    <cellStyle name="Normal 91 2 4 4" xfId="22809"/>
    <cellStyle name="Normal 91 2 4_Table AA.27" xfId="22810"/>
    <cellStyle name="Normal 91 2 5" xfId="22811"/>
    <cellStyle name="Normal 91 2 5 2" xfId="22812"/>
    <cellStyle name="Normal 91 2 5 2 2" xfId="22813"/>
    <cellStyle name="Normal 91 2 5 2 2 2" xfId="22814"/>
    <cellStyle name="Normal 91 2 5 2 2_Table RoGS.NHAPI25 - 3" xfId="22815"/>
    <cellStyle name="Normal 91 2 5 2 3" xfId="22816"/>
    <cellStyle name="Normal 91 2 5 2_Table AA.27" xfId="22817"/>
    <cellStyle name="Normal 91 2 5 3" xfId="22818"/>
    <cellStyle name="Normal 91 2 5 3 2" xfId="22819"/>
    <cellStyle name="Normal 91 2 5 3_Table RoGS.NHAPI25 - 3" xfId="22820"/>
    <cellStyle name="Normal 91 2 5 4" xfId="22821"/>
    <cellStyle name="Normal 91 2 5_Table AA.27" xfId="22822"/>
    <cellStyle name="Normal 91 2 6" xfId="22823"/>
    <cellStyle name="Normal 91 2 6 2" xfId="22824"/>
    <cellStyle name="Normal 91 2 6 2 2" xfId="22825"/>
    <cellStyle name="Normal 91 2 6 2 2 2" xfId="22826"/>
    <cellStyle name="Normal 91 2 6 2 2_Table RoGS.NHAPI25 - 3" xfId="22827"/>
    <cellStyle name="Normal 91 2 6 2 3" xfId="22828"/>
    <cellStyle name="Normal 91 2 6 2_Table AA.27" xfId="22829"/>
    <cellStyle name="Normal 91 2 6 3" xfId="22830"/>
    <cellStyle name="Normal 91 2 6 3 2" xfId="22831"/>
    <cellStyle name="Normal 91 2 6 3_Table RoGS.NHAPI25 - 3" xfId="22832"/>
    <cellStyle name="Normal 91 2 6 4" xfId="22833"/>
    <cellStyle name="Normal 91 2 6_Table AA.27" xfId="22834"/>
    <cellStyle name="Normal 91 2 7" xfId="22835"/>
    <cellStyle name="Normal 91 2 8" xfId="22836"/>
    <cellStyle name="Normal 91 2 9" xfId="22837"/>
    <cellStyle name="Normal 91 2_Table RoGS.NHAPI25 - 3" xfId="22838"/>
    <cellStyle name="Normal 91 3" xfId="2619"/>
    <cellStyle name="Normal 91 3 2" xfId="3811"/>
    <cellStyle name="Normal 91 3 2 2" xfId="22839"/>
    <cellStyle name="Normal 91 3 2 3" xfId="22840"/>
    <cellStyle name="Normal 91 3 2_Table RoGS.NHAPI25 - 3" xfId="22841"/>
    <cellStyle name="Normal 91 3 3" xfId="3812"/>
    <cellStyle name="Normal 91 3 3 2" xfId="22842"/>
    <cellStyle name="Normal 91 3 3 3" xfId="22843"/>
    <cellStyle name="Normal 91 3 3_Table RoGS.NHAPI25 - 3" xfId="22844"/>
    <cellStyle name="Normal 91 3 4" xfId="22845"/>
    <cellStyle name="Normal 91 3 5" xfId="22846"/>
    <cellStyle name="Normal 91 3 6" xfId="22847"/>
    <cellStyle name="Normal 91 3_Table RoGS.NHAPI25 - 3" xfId="22848"/>
    <cellStyle name="Normal 91 4" xfId="2620"/>
    <cellStyle name="Normal 91 4 2" xfId="3813"/>
    <cellStyle name="Normal 91 4 2 2" xfId="22849"/>
    <cellStyle name="Normal 91 4 2 2 2" xfId="22850"/>
    <cellStyle name="Normal 91 4 2 2_Table RoGS.NHAPI25 - 3" xfId="22851"/>
    <cellStyle name="Normal 91 4 2 3" xfId="22852"/>
    <cellStyle name="Normal 91 4 2 4" xfId="22853"/>
    <cellStyle name="Normal 91 4 2 5" xfId="22854"/>
    <cellStyle name="Normal 91 4 2_Table AA.27" xfId="22855"/>
    <cellStyle name="Normal 91 4 3" xfId="22856"/>
    <cellStyle name="Normal 91 4 3 2" xfId="22857"/>
    <cellStyle name="Normal 91 4 3_Table RoGS.NHAPI25 - 3" xfId="22858"/>
    <cellStyle name="Normal 91 4 4" xfId="22859"/>
    <cellStyle name="Normal 91 4 5" xfId="22860"/>
    <cellStyle name="Normal 91 4 6" xfId="22861"/>
    <cellStyle name="Normal 91 4_Table AA.27" xfId="22862"/>
    <cellStyle name="Normal 91 5" xfId="3814"/>
    <cellStyle name="Normal 91 5 2" xfId="22863"/>
    <cellStyle name="Normal 91 5 2 2" xfId="22864"/>
    <cellStyle name="Normal 91 5 2 2 2" xfId="22865"/>
    <cellStyle name="Normal 91 5 2 2_Table RoGS.NHAPI25 - 3" xfId="22866"/>
    <cellStyle name="Normal 91 5 2 3" xfId="22867"/>
    <cellStyle name="Normal 91 5 2_Table AA.27" xfId="22868"/>
    <cellStyle name="Normal 91 5 3" xfId="22869"/>
    <cellStyle name="Normal 91 5 3 2" xfId="22870"/>
    <cellStyle name="Normal 91 5 3_Table RoGS.NHAPI25 - 3" xfId="22871"/>
    <cellStyle name="Normal 91 5 4" xfId="22872"/>
    <cellStyle name="Normal 91 5 5" xfId="22873"/>
    <cellStyle name="Normal 91 5 6" xfId="22874"/>
    <cellStyle name="Normal 91 5_Table AA.27" xfId="22875"/>
    <cellStyle name="Normal 91 6" xfId="3815"/>
    <cellStyle name="Normal 91 6 2" xfId="22876"/>
    <cellStyle name="Normal 91 6 2 2" xfId="22877"/>
    <cellStyle name="Normal 91 6 2 2 2" xfId="22878"/>
    <cellStyle name="Normal 91 6 2 2_Table RoGS.NHAPI25 - 3" xfId="22879"/>
    <cellStyle name="Normal 91 6 2 3" xfId="22880"/>
    <cellStyle name="Normal 91 6 2_Table AA.27" xfId="22881"/>
    <cellStyle name="Normal 91 6 3" xfId="22882"/>
    <cellStyle name="Normal 91 6 3 2" xfId="22883"/>
    <cellStyle name="Normal 91 6 3_Table RoGS.NHAPI25 - 3" xfId="22884"/>
    <cellStyle name="Normal 91 6 4" xfId="22885"/>
    <cellStyle name="Normal 91 6 5" xfId="22886"/>
    <cellStyle name="Normal 91 6_Table AA.27" xfId="22887"/>
    <cellStyle name="Normal 91 7" xfId="22888"/>
    <cellStyle name="Normal 91 7 2" xfId="22889"/>
    <cellStyle name="Normal 91 7 2 2" xfId="22890"/>
    <cellStyle name="Normal 91 7 2 2 2" xfId="22891"/>
    <cellStyle name="Normal 91 7 2 2_Table RoGS.NHAPI25 - 3" xfId="22892"/>
    <cellStyle name="Normal 91 7 2 3" xfId="22893"/>
    <cellStyle name="Normal 91 7 2_Table AA.27" xfId="22894"/>
    <cellStyle name="Normal 91 7 3" xfId="22895"/>
    <cellStyle name="Normal 91 7 3 2" xfId="22896"/>
    <cellStyle name="Normal 91 7 3_Table RoGS.NHAPI25 - 3" xfId="22897"/>
    <cellStyle name="Normal 91 7 4" xfId="22898"/>
    <cellStyle name="Normal 91 7_Table AA.27" xfId="22899"/>
    <cellStyle name="Normal 91 8" xfId="22900"/>
    <cellStyle name="Normal 92" xfId="2621"/>
    <cellStyle name="Normal 92 2" xfId="2622"/>
    <cellStyle name="Normal 92 2 2" xfId="3816"/>
    <cellStyle name="Normal 92 2 2 2" xfId="22901"/>
    <cellStyle name="Normal 92 2 2 3" xfId="22902"/>
    <cellStyle name="Normal 92 2 2 4" xfId="22903"/>
    <cellStyle name="Normal 92 2 2_Table RoGS.NHAPI25 - 3" xfId="22904"/>
    <cellStyle name="Normal 92 2 3" xfId="3817"/>
    <cellStyle name="Normal 92 2 3 2" xfId="22905"/>
    <cellStyle name="Normal 92 2 3 2 2" xfId="22906"/>
    <cellStyle name="Normal 92 2 3 2 2 2" xfId="22907"/>
    <cellStyle name="Normal 92 2 3 2 2_Table RoGS.NHAPI25 - 3" xfId="22908"/>
    <cellStyle name="Normal 92 2 3 2 3" xfId="22909"/>
    <cellStyle name="Normal 92 2 3 2_Table AA.27" xfId="22910"/>
    <cellStyle name="Normal 92 2 3 3" xfId="22911"/>
    <cellStyle name="Normal 92 2 3 3 2" xfId="22912"/>
    <cellStyle name="Normal 92 2 3 3_Table RoGS.NHAPI25 - 3" xfId="22913"/>
    <cellStyle name="Normal 92 2 3 4" xfId="22914"/>
    <cellStyle name="Normal 92 2 3 5" xfId="22915"/>
    <cellStyle name="Normal 92 2 3 6" xfId="22916"/>
    <cellStyle name="Normal 92 2 3_Table AA.27" xfId="22917"/>
    <cellStyle name="Normal 92 2 4" xfId="22918"/>
    <cellStyle name="Normal 92 2 4 2" xfId="22919"/>
    <cellStyle name="Normal 92 2 4 2 2" xfId="22920"/>
    <cellStyle name="Normal 92 2 4 2 2 2" xfId="22921"/>
    <cellStyle name="Normal 92 2 4 2 2_Table RoGS.NHAPI25 - 3" xfId="22922"/>
    <cellStyle name="Normal 92 2 4 2 3" xfId="22923"/>
    <cellStyle name="Normal 92 2 4 2_Table AA.27" xfId="22924"/>
    <cellStyle name="Normal 92 2 4 3" xfId="22925"/>
    <cellStyle name="Normal 92 2 4 3 2" xfId="22926"/>
    <cellStyle name="Normal 92 2 4 3_Table RoGS.NHAPI25 - 3" xfId="22927"/>
    <cellStyle name="Normal 92 2 4 4" xfId="22928"/>
    <cellStyle name="Normal 92 2 4_Table AA.27" xfId="22929"/>
    <cellStyle name="Normal 92 2 5" xfId="22930"/>
    <cellStyle name="Normal 92 2 5 2" xfId="22931"/>
    <cellStyle name="Normal 92 2 5 2 2" xfId="22932"/>
    <cellStyle name="Normal 92 2 5 2 2 2" xfId="22933"/>
    <cellStyle name="Normal 92 2 5 2 2_Table RoGS.NHAPI25 - 3" xfId="22934"/>
    <cellStyle name="Normal 92 2 5 2 3" xfId="22935"/>
    <cellStyle name="Normal 92 2 5 2_Table AA.27" xfId="22936"/>
    <cellStyle name="Normal 92 2 5 3" xfId="22937"/>
    <cellStyle name="Normal 92 2 5 3 2" xfId="22938"/>
    <cellStyle name="Normal 92 2 5 3_Table RoGS.NHAPI25 - 3" xfId="22939"/>
    <cellStyle name="Normal 92 2 5 4" xfId="22940"/>
    <cellStyle name="Normal 92 2 5_Table AA.27" xfId="22941"/>
    <cellStyle name="Normal 92 2 6" xfId="22942"/>
    <cellStyle name="Normal 92 2 6 2" xfId="22943"/>
    <cellStyle name="Normal 92 2 6 2 2" xfId="22944"/>
    <cellStyle name="Normal 92 2 6 2 2 2" xfId="22945"/>
    <cellStyle name="Normal 92 2 6 2 2_Table RoGS.NHAPI25 - 3" xfId="22946"/>
    <cellStyle name="Normal 92 2 6 2 3" xfId="22947"/>
    <cellStyle name="Normal 92 2 6 2_Table AA.27" xfId="22948"/>
    <cellStyle name="Normal 92 2 6 3" xfId="22949"/>
    <cellStyle name="Normal 92 2 6 3 2" xfId="22950"/>
    <cellStyle name="Normal 92 2 6 3_Table RoGS.NHAPI25 - 3" xfId="22951"/>
    <cellStyle name="Normal 92 2 6 4" xfId="22952"/>
    <cellStyle name="Normal 92 2 6_Table AA.27" xfId="22953"/>
    <cellStyle name="Normal 92 2 7" xfId="22954"/>
    <cellStyle name="Normal 92 2 8" xfId="22955"/>
    <cellStyle name="Normal 92 2 9" xfId="22956"/>
    <cellStyle name="Normal 92 2_Table RoGS.NHAPI25 - 3" xfId="22957"/>
    <cellStyle name="Normal 92 3" xfId="2623"/>
    <cellStyle name="Normal 92 3 2" xfId="3818"/>
    <cellStyle name="Normal 92 3 2 2" xfId="22958"/>
    <cellStyle name="Normal 92 3 2 3" xfId="22959"/>
    <cellStyle name="Normal 92 3 2_Table RoGS.NHAPI25 - 3" xfId="22960"/>
    <cellStyle name="Normal 92 3 3" xfId="3819"/>
    <cellStyle name="Normal 92 3 3 2" xfId="22961"/>
    <cellStyle name="Normal 92 3 3 3" xfId="22962"/>
    <cellStyle name="Normal 92 3 3_Table RoGS.NHAPI25 - 3" xfId="22963"/>
    <cellStyle name="Normal 92 3 4" xfId="22964"/>
    <cellStyle name="Normal 92 3 5" xfId="22965"/>
    <cellStyle name="Normal 92 3 6" xfId="22966"/>
    <cellStyle name="Normal 92 3_Table RoGS.NHAPI25 - 3" xfId="22967"/>
    <cellStyle name="Normal 92 4" xfId="2624"/>
    <cellStyle name="Normal 92 4 2" xfId="3820"/>
    <cellStyle name="Normal 92 4 2 2" xfId="22968"/>
    <cellStyle name="Normal 92 4 2 2 2" xfId="22969"/>
    <cellStyle name="Normal 92 4 2 2_Table RoGS.NHAPI25 - 3" xfId="22970"/>
    <cellStyle name="Normal 92 4 2 3" xfId="22971"/>
    <cellStyle name="Normal 92 4 2 4" xfId="22972"/>
    <cellStyle name="Normal 92 4 2 5" xfId="22973"/>
    <cellStyle name="Normal 92 4 2_Table AA.27" xfId="22974"/>
    <cellStyle name="Normal 92 4 3" xfId="22975"/>
    <cellStyle name="Normal 92 4 3 2" xfId="22976"/>
    <cellStyle name="Normal 92 4 3_Table RoGS.NHAPI25 - 3" xfId="22977"/>
    <cellStyle name="Normal 92 4 4" xfId="22978"/>
    <cellStyle name="Normal 92 4 5" xfId="22979"/>
    <cellStyle name="Normal 92 4 6" xfId="22980"/>
    <cellStyle name="Normal 92 4_Table AA.27" xfId="22981"/>
    <cellStyle name="Normal 92 5" xfId="3821"/>
    <cellStyle name="Normal 92 5 2" xfId="22982"/>
    <cellStyle name="Normal 92 5 2 2" xfId="22983"/>
    <cellStyle name="Normal 92 5 2 2 2" xfId="22984"/>
    <cellStyle name="Normal 92 5 2 2_Table RoGS.NHAPI25 - 3" xfId="22985"/>
    <cellStyle name="Normal 92 5 2 3" xfId="22986"/>
    <cellStyle name="Normal 92 5 2_Table AA.27" xfId="22987"/>
    <cellStyle name="Normal 92 5 3" xfId="22988"/>
    <cellStyle name="Normal 92 5 3 2" xfId="22989"/>
    <cellStyle name="Normal 92 5 3_Table RoGS.NHAPI25 - 3" xfId="22990"/>
    <cellStyle name="Normal 92 5 4" xfId="22991"/>
    <cellStyle name="Normal 92 5 5" xfId="22992"/>
    <cellStyle name="Normal 92 5 6" xfId="22993"/>
    <cellStyle name="Normal 92 5_Table AA.27" xfId="22994"/>
    <cellStyle name="Normal 92 6" xfId="3822"/>
    <cellStyle name="Normal 92 6 2" xfId="22995"/>
    <cellStyle name="Normal 92 6 2 2" xfId="22996"/>
    <cellStyle name="Normal 92 6 2 2 2" xfId="22997"/>
    <cellStyle name="Normal 92 6 2 2_Table RoGS.NHAPI25 - 3" xfId="22998"/>
    <cellStyle name="Normal 92 6 2 3" xfId="22999"/>
    <cellStyle name="Normal 92 6 2_Table AA.27" xfId="23000"/>
    <cellStyle name="Normal 92 6 3" xfId="23001"/>
    <cellStyle name="Normal 92 6 3 2" xfId="23002"/>
    <cellStyle name="Normal 92 6 3_Table RoGS.NHAPI25 - 3" xfId="23003"/>
    <cellStyle name="Normal 92 6 4" xfId="23004"/>
    <cellStyle name="Normal 92 6 5" xfId="23005"/>
    <cellStyle name="Normal 92 6_Table AA.27" xfId="23006"/>
    <cellStyle name="Normal 92 7" xfId="23007"/>
    <cellStyle name="Normal 92 7 2" xfId="23008"/>
    <cellStyle name="Normal 92 7 2 2" xfId="23009"/>
    <cellStyle name="Normal 92 7 2 2 2" xfId="23010"/>
    <cellStyle name="Normal 92 7 2 2_Table RoGS.NHAPI25 - 3" xfId="23011"/>
    <cellStyle name="Normal 92 7 2 3" xfId="23012"/>
    <cellStyle name="Normal 92 7 2_Table AA.27" xfId="23013"/>
    <cellStyle name="Normal 92 7 3" xfId="23014"/>
    <cellStyle name="Normal 92 7 3 2" xfId="23015"/>
    <cellStyle name="Normal 92 7 3_Table RoGS.NHAPI25 - 3" xfId="23016"/>
    <cellStyle name="Normal 92 7 4" xfId="23017"/>
    <cellStyle name="Normal 92 7_Table AA.27" xfId="23018"/>
    <cellStyle name="Normal 92_Table RoGS.NHAPI25 - 3" xfId="23019"/>
    <cellStyle name="Normal 93" xfId="2625"/>
    <cellStyle name="Normal 93 2" xfId="2626"/>
    <cellStyle name="Normal 93 2 2" xfId="3823"/>
    <cellStyle name="Normal 93 2 2 2" xfId="23020"/>
    <cellStyle name="Normal 93 2 2 3" xfId="23021"/>
    <cellStyle name="Normal 93 2 2 4" xfId="23022"/>
    <cellStyle name="Normal 93 2 2_Table RoGS.NHAPI25 - 3" xfId="23023"/>
    <cellStyle name="Normal 93 2 3" xfId="3824"/>
    <cellStyle name="Normal 93 2 3 2" xfId="23024"/>
    <cellStyle name="Normal 93 2 3 2 2" xfId="23025"/>
    <cellStyle name="Normal 93 2 3 2 2 2" xfId="23026"/>
    <cellStyle name="Normal 93 2 3 2 2_Table RoGS.NHAPI25 - 3" xfId="23027"/>
    <cellStyle name="Normal 93 2 3 2 3" xfId="23028"/>
    <cellStyle name="Normal 93 2 3 2_Table AA.27" xfId="23029"/>
    <cellStyle name="Normal 93 2 3 3" xfId="23030"/>
    <cellStyle name="Normal 93 2 3 3 2" xfId="23031"/>
    <cellStyle name="Normal 93 2 3 3_Table RoGS.NHAPI25 - 3" xfId="23032"/>
    <cellStyle name="Normal 93 2 3 4" xfId="23033"/>
    <cellStyle name="Normal 93 2 3 5" xfId="23034"/>
    <cellStyle name="Normal 93 2 3 6" xfId="23035"/>
    <cellStyle name="Normal 93 2 3_Table AA.27" xfId="23036"/>
    <cellStyle name="Normal 93 2 4" xfId="23037"/>
    <cellStyle name="Normal 93 2 4 2" xfId="23038"/>
    <cellStyle name="Normal 93 2 4 2 2" xfId="23039"/>
    <cellStyle name="Normal 93 2 4 2 2 2" xfId="23040"/>
    <cellStyle name="Normal 93 2 4 2 2_Table RoGS.NHAPI25 - 3" xfId="23041"/>
    <cellStyle name="Normal 93 2 4 2 3" xfId="23042"/>
    <cellStyle name="Normal 93 2 4 2_Table AA.27" xfId="23043"/>
    <cellStyle name="Normal 93 2 4 3" xfId="23044"/>
    <cellStyle name="Normal 93 2 4 3 2" xfId="23045"/>
    <cellStyle name="Normal 93 2 4 3_Table RoGS.NHAPI25 - 3" xfId="23046"/>
    <cellStyle name="Normal 93 2 4 4" xfId="23047"/>
    <cellStyle name="Normal 93 2 4_Table AA.27" xfId="23048"/>
    <cellStyle name="Normal 93 2 5" xfId="23049"/>
    <cellStyle name="Normal 93 2 5 2" xfId="23050"/>
    <cellStyle name="Normal 93 2 5 2 2" xfId="23051"/>
    <cellStyle name="Normal 93 2 5 2 2 2" xfId="23052"/>
    <cellStyle name="Normal 93 2 5 2 2_Table RoGS.NHAPI25 - 3" xfId="23053"/>
    <cellStyle name="Normal 93 2 5 2 3" xfId="23054"/>
    <cellStyle name="Normal 93 2 5 2_Table AA.27" xfId="23055"/>
    <cellStyle name="Normal 93 2 5 3" xfId="23056"/>
    <cellStyle name="Normal 93 2 5 3 2" xfId="23057"/>
    <cellStyle name="Normal 93 2 5 3_Table RoGS.NHAPI25 - 3" xfId="23058"/>
    <cellStyle name="Normal 93 2 5 4" xfId="23059"/>
    <cellStyle name="Normal 93 2 5_Table AA.27" xfId="23060"/>
    <cellStyle name="Normal 93 2 6" xfId="23061"/>
    <cellStyle name="Normal 93 2 6 2" xfId="23062"/>
    <cellStyle name="Normal 93 2 6 2 2" xfId="23063"/>
    <cellStyle name="Normal 93 2 6 2 2 2" xfId="23064"/>
    <cellStyle name="Normal 93 2 6 2 2_Table RoGS.NHAPI25 - 3" xfId="23065"/>
    <cellStyle name="Normal 93 2 6 2 3" xfId="23066"/>
    <cellStyle name="Normal 93 2 6 2_Table AA.27" xfId="23067"/>
    <cellStyle name="Normal 93 2 6 3" xfId="23068"/>
    <cellStyle name="Normal 93 2 6 3 2" xfId="23069"/>
    <cellStyle name="Normal 93 2 6 3_Table RoGS.NHAPI25 - 3" xfId="23070"/>
    <cellStyle name="Normal 93 2 6 4" xfId="23071"/>
    <cellStyle name="Normal 93 2 6_Table AA.27" xfId="23072"/>
    <cellStyle name="Normal 93 2 7" xfId="23073"/>
    <cellStyle name="Normal 93 2 8" xfId="23074"/>
    <cellStyle name="Normal 93 2 9" xfId="23075"/>
    <cellStyle name="Normal 93 2_Table RoGS.NHAPI25 - 3" xfId="23076"/>
    <cellStyle name="Normal 93 3" xfId="2627"/>
    <cellStyle name="Normal 93 3 2" xfId="3825"/>
    <cellStyle name="Normal 93 3 2 2" xfId="23077"/>
    <cellStyle name="Normal 93 3 2 3" xfId="23078"/>
    <cellStyle name="Normal 93 3 2_Table RoGS.NHAPI25 - 3" xfId="23079"/>
    <cellStyle name="Normal 93 3 3" xfId="3826"/>
    <cellStyle name="Normal 93 3 3 2" xfId="23080"/>
    <cellStyle name="Normal 93 3 3 3" xfId="23081"/>
    <cellStyle name="Normal 93 3 3_Table RoGS.NHAPI25 - 3" xfId="23082"/>
    <cellStyle name="Normal 93 3 4" xfId="23083"/>
    <cellStyle name="Normal 93 3 5" xfId="23084"/>
    <cellStyle name="Normal 93 3 6" xfId="23085"/>
    <cellStyle name="Normal 93 3_Table RoGS.NHAPI25 - 3" xfId="23086"/>
    <cellStyle name="Normal 93 4" xfId="2628"/>
    <cellStyle name="Normal 93 4 2" xfId="3827"/>
    <cellStyle name="Normal 93 4 2 2" xfId="23087"/>
    <cellStyle name="Normal 93 4 2 2 2" xfId="23088"/>
    <cellStyle name="Normal 93 4 2 2_Table RoGS.NHAPI25 - 3" xfId="23089"/>
    <cellStyle name="Normal 93 4 2 3" xfId="23090"/>
    <cellStyle name="Normal 93 4 2 4" xfId="23091"/>
    <cellStyle name="Normal 93 4 2 5" xfId="23092"/>
    <cellStyle name="Normal 93 4 2_Table AA.27" xfId="23093"/>
    <cellStyle name="Normal 93 4 3" xfId="23094"/>
    <cellStyle name="Normal 93 4 3 2" xfId="23095"/>
    <cellStyle name="Normal 93 4 3_Table RoGS.NHAPI25 - 3" xfId="23096"/>
    <cellStyle name="Normal 93 4 4" xfId="23097"/>
    <cellStyle name="Normal 93 4 5" xfId="23098"/>
    <cellStyle name="Normal 93 4 6" xfId="23099"/>
    <cellStyle name="Normal 93 4_Table AA.27" xfId="23100"/>
    <cellStyle name="Normal 93 5" xfId="3828"/>
    <cellStyle name="Normal 93 5 2" xfId="23101"/>
    <cellStyle name="Normal 93 5 2 2" xfId="23102"/>
    <cellStyle name="Normal 93 5 2 2 2" xfId="23103"/>
    <cellStyle name="Normal 93 5 2 2_Table RoGS.NHAPI25 - 3" xfId="23104"/>
    <cellStyle name="Normal 93 5 2 3" xfId="23105"/>
    <cellStyle name="Normal 93 5 2_Table AA.27" xfId="23106"/>
    <cellStyle name="Normal 93 5 3" xfId="23107"/>
    <cellStyle name="Normal 93 5 3 2" xfId="23108"/>
    <cellStyle name="Normal 93 5 3_Table RoGS.NHAPI25 - 3" xfId="23109"/>
    <cellStyle name="Normal 93 5 4" xfId="23110"/>
    <cellStyle name="Normal 93 5 5" xfId="23111"/>
    <cellStyle name="Normal 93 5 6" xfId="23112"/>
    <cellStyle name="Normal 93 5_Table AA.27" xfId="23113"/>
    <cellStyle name="Normal 93 6" xfId="3829"/>
    <cellStyle name="Normal 93 6 2" xfId="23114"/>
    <cellStyle name="Normal 93 6 2 2" xfId="23115"/>
    <cellStyle name="Normal 93 6 2 2 2" xfId="23116"/>
    <cellStyle name="Normal 93 6 2 2_Table RoGS.NHAPI25 - 3" xfId="23117"/>
    <cellStyle name="Normal 93 6 2 3" xfId="23118"/>
    <cellStyle name="Normal 93 6 2_Table AA.27" xfId="23119"/>
    <cellStyle name="Normal 93 6 3" xfId="23120"/>
    <cellStyle name="Normal 93 6 3 2" xfId="23121"/>
    <cellStyle name="Normal 93 6 3_Table RoGS.NHAPI25 - 3" xfId="23122"/>
    <cellStyle name="Normal 93 6 4" xfId="23123"/>
    <cellStyle name="Normal 93 6 5" xfId="23124"/>
    <cellStyle name="Normal 93 6_Table AA.27" xfId="23125"/>
    <cellStyle name="Normal 93 7" xfId="23126"/>
    <cellStyle name="Normal 93 7 2" xfId="23127"/>
    <cellStyle name="Normal 93 7 2 2" xfId="23128"/>
    <cellStyle name="Normal 93 7 2 2 2" xfId="23129"/>
    <cellStyle name="Normal 93 7 2 2_Table RoGS.NHAPI25 - 3" xfId="23130"/>
    <cellStyle name="Normal 93 7 2 3" xfId="23131"/>
    <cellStyle name="Normal 93 7 2_Table AA.27" xfId="23132"/>
    <cellStyle name="Normal 93 7 3" xfId="23133"/>
    <cellStyle name="Normal 93 7 3 2" xfId="23134"/>
    <cellStyle name="Normal 93 7 3_Table RoGS.NHAPI25 - 3" xfId="23135"/>
    <cellStyle name="Normal 93 7 4" xfId="23136"/>
    <cellStyle name="Normal 93 7_Table AA.27" xfId="23137"/>
    <cellStyle name="Normal 93_Table RoGS.NHAPI25 - 3" xfId="23138"/>
    <cellStyle name="Normal 94" xfId="2629"/>
    <cellStyle name="Normal 94 2" xfId="2630"/>
    <cellStyle name="Normal 94 2 10" xfId="23139"/>
    <cellStyle name="Normal 94 2 2" xfId="3830"/>
    <cellStyle name="Normal 94 2 2 2" xfId="23140"/>
    <cellStyle name="Normal 94 2 2 3" xfId="23141"/>
    <cellStyle name="Normal 94 2 2 4" xfId="23142"/>
    <cellStyle name="Normal 94 2 2_Table RoGS.NHAPI25 - 3" xfId="23143"/>
    <cellStyle name="Normal 94 2 3" xfId="3831"/>
    <cellStyle name="Normal 94 2 3 2" xfId="23144"/>
    <cellStyle name="Normal 94 2 3 2 2" xfId="23145"/>
    <cellStyle name="Normal 94 2 3 2 2 2" xfId="23146"/>
    <cellStyle name="Normal 94 2 3 2 2_Table RoGS.NHAPI25 - 3" xfId="23147"/>
    <cellStyle name="Normal 94 2 3 2 3" xfId="23148"/>
    <cellStyle name="Normal 94 2 3 2_Table AA.27" xfId="23149"/>
    <cellStyle name="Normal 94 2 3 3" xfId="23150"/>
    <cellStyle name="Normal 94 2 3 3 2" xfId="23151"/>
    <cellStyle name="Normal 94 2 3 3_Table RoGS.NHAPI25 - 3" xfId="23152"/>
    <cellStyle name="Normal 94 2 3 4" xfId="23153"/>
    <cellStyle name="Normal 94 2 3 5" xfId="23154"/>
    <cellStyle name="Normal 94 2 3 6" xfId="23155"/>
    <cellStyle name="Normal 94 2 3_Table AA.27" xfId="23156"/>
    <cellStyle name="Normal 94 2 4" xfId="23157"/>
    <cellStyle name="Normal 94 2 4 2" xfId="23158"/>
    <cellStyle name="Normal 94 2 4 2 2" xfId="23159"/>
    <cellStyle name="Normal 94 2 4 2 2 2" xfId="23160"/>
    <cellStyle name="Normal 94 2 4 2 2_Table RoGS.NHAPI25 - 3" xfId="23161"/>
    <cellStyle name="Normal 94 2 4 2 3" xfId="23162"/>
    <cellStyle name="Normal 94 2 4 2_Table AA.27" xfId="23163"/>
    <cellStyle name="Normal 94 2 4 3" xfId="23164"/>
    <cellStyle name="Normal 94 2 4 3 2" xfId="23165"/>
    <cellStyle name="Normal 94 2 4 3_Table RoGS.NHAPI25 - 3" xfId="23166"/>
    <cellStyle name="Normal 94 2 4 4" xfId="23167"/>
    <cellStyle name="Normal 94 2 4_Table AA.27" xfId="23168"/>
    <cellStyle name="Normal 94 2 5" xfId="23169"/>
    <cellStyle name="Normal 94 2 5 2" xfId="23170"/>
    <cellStyle name="Normal 94 2 5 2 2" xfId="23171"/>
    <cellStyle name="Normal 94 2 5 2 2 2" xfId="23172"/>
    <cellStyle name="Normal 94 2 5 2 2_Table RoGS.NHAPI25 - 3" xfId="23173"/>
    <cellStyle name="Normal 94 2 5 2 3" xfId="23174"/>
    <cellStyle name="Normal 94 2 5 2_Table AA.27" xfId="23175"/>
    <cellStyle name="Normal 94 2 5 3" xfId="23176"/>
    <cellStyle name="Normal 94 2 5 3 2" xfId="23177"/>
    <cellStyle name="Normal 94 2 5 3_Table RoGS.NHAPI25 - 3" xfId="23178"/>
    <cellStyle name="Normal 94 2 5 4" xfId="23179"/>
    <cellStyle name="Normal 94 2 5_Table AA.27" xfId="23180"/>
    <cellStyle name="Normal 94 2 6" xfId="23181"/>
    <cellStyle name="Normal 94 2 6 2" xfId="23182"/>
    <cellStyle name="Normal 94 2 6 2 2" xfId="23183"/>
    <cellStyle name="Normal 94 2 6 2 2 2" xfId="23184"/>
    <cellStyle name="Normal 94 2 6 2 2_Table RoGS.NHAPI25 - 3" xfId="23185"/>
    <cellStyle name="Normal 94 2 6 2 3" xfId="23186"/>
    <cellStyle name="Normal 94 2 6 2_Table AA.27" xfId="23187"/>
    <cellStyle name="Normal 94 2 6 3" xfId="23188"/>
    <cellStyle name="Normal 94 2 6 3 2" xfId="23189"/>
    <cellStyle name="Normal 94 2 6 3_Table RoGS.NHAPI25 - 3" xfId="23190"/>
    <cellStyle name="Normal 94 2 6 4" xfId="23191"/>
    <cellStyle name="Normal 94 2 6_Table AA.27" xfId="23192"/>
    <cellStyle name="Normal 94 2 7" xfId="23193"/>
    <cellStyle name="Normal 94 2 8" xfId="23194"/>
    <cellStyle name="Normal 94 2 9" xfId="23195"/>
    <cellStyle name="Normal 94 2_Table RoGS.NHAPI25 - 3" xfId="23196"/>
    <cellStyle name="Normal 94 3" xfId="2631"/>
    <cellStyle name="Normal 94 3 2" xfId="3832"/>
    <cellStyle name="Normal 94 3 2 2" xfId="23197"/>
    <cellStyle name="Normal 94 3 2 3" xfId="23198"/>
    <cellStyle name="Normal 94 3 2_Table RoGS.NHAPI25 - 3" xfId="23199"/>
    <cellStyle name="Normal 94 3 3" xfId="3833"/>
    <cellStyle name="Normal 94 3 3 2" xfId="23200"/>
    <cellStyle name="Normal 94 3 3 3" xfId="23201"/>
    <cellStyle name="Normal 94 3 3_Table RoGS.NHAPI25 - 3" xfId="23202"/>
    <cellStyle name="Normal 94 3 4" xfId="23203"/>
    <cellStyle name="Normal 94 3 5" xfId="23204"/>
    <cellStyle name="Normal 94 3 6" xfId="23205"/>
    <cellStyle name="Normal 94 3_Table RoGS.NHAPI25 - 3" xfId="23206"/>
    <cellStyle name="Normal 94 4" xfId="2632"/>
    <cellStyle name="Normal 94 4 2" xfId="3834"/>
    <cellStyle name="Normal 94 4 2 2" xfId="23207"/>
    <cellStyle name="Normal 94 4 2 2 2" xfId="23208"/>
    <cellStyle name="Normal 94 4 2 2_Table RoGS.NHAPI25 - 3" xfId="23209"/>
    <cellStyle name="Normal 94 4 2 3" xfId="23210"/>
    <cellStyle name="Normal 94 4 2 4" xfId="23211"/>
    <cellStyle name="Normal 94 4 2 5" xfId="23212"/>
    <cellStyle name="Normal 94 4 2_Table AA.27" xfId="23213"/>
    <cellStyle name="Normal 94 4 3" xfId="23214"/>
    <cellStyle name="Normal 94 4 3 2" xfId="23215"/>
    <cellStyle name="Normal 94 4 3_Table RoGS.NHAPI25 - 3" xfId="23216"/>
    <cellStyle name="Normal 94 4 4" xfId="23217"/>
    <cellStyle name="Normal 94 4 5" xfId="23218"/>
    <cellStyle name="Normal 94 4 6" xfId="23219"/>
    <cellStyle name="Normal 94 4_Table AA.27" xfId="23220"/>
    <cellStyle name="Normal 94 5" xfId="3835"/>
    <cellStyle name="Normal 94 5 2" xfId="23221"/>
    <cellStyle name="Normal 94 5 2 2" xfId="23222"/>
    <cellStyle name="Normal 94 5 2 2 2" xfId="23223"/>
    <cellStyle name="Normal 94 5 2 2_Table RoGS.NHAPI25 - 3" xfId="23224"/>
    <cellStyle name="Normal 94 5 2 3" xfId="23225"/>
    <cellStyle name="Normal 94 5 2_Table AA.27" xfId="23226"/>
    <cellStyle name="Normal 94 5 3" xfId="23227"/>
    <cellStyle name="Normal 94 5 3 2" xfId="23228"/>
    <cellStyle name="Normal 94 5 3_Table RoGS.NHAPI25 - 3" xfId="23229"/>
    <cellStyle name="Normal 94 5 4" xfId="23230"/>
    <cellStyle name="Normal 94 5 5" xfId="23231"/>
    <cellStyle name="Normal 94 5 6" xfId="23232"/>
    <cellStyle name="Normal 94 5_Table AA.27" xfId="23233"/>
    <cellStyle name="Normal 94 6" xfId="3836"/>
    <cellStyle name="Normal 94 6 2" xfId="23234"/>
    <cellStyle name="Normal 94 6 2 2" xfId="23235"/>
    <cellStyle name="Normal 94 6 2 2 2" xfId="23236"/>
    <cellStyle name="Normal 94 6 2 2_Table RoGS.NHAPI25 - 3" xfId="23237"/>
    <cellStyle name="Normal 94 6 2 3" xfId="23238"/>
    <cellStyle name="Normal 94 6 2_Table AA.27" xfId="23239"/>
    <cellStyle name="Normal 94 6 3" xfId="23240"/>
    <cellStyle name="Normal 94 6 3 2" xfId="23241"/>
    <cellStyle name="Normal 94 6 3_Table RoGS.NHAPI25 - 3" xfId="23242"/>
    <cellStyle name="Normal 94 6 4" xfId="23243"/>
    <cellStyle name="Normal 94 6 5" xfId="23244"/>
    <cellStyle name="Normal 94 6_Table AA.27" xfId="23245"/>
    <cellStyle name="Normal 94 7" xfId="23246"/>
    <cellStyle name="Normal 94 7 2" xfId="23247"/>
    <cellStyle name="Normal 94 7 2 2" xfId="23248"/>
    <cellStyle name="Normal 94 7 2 2 2" xfId="23249"/>
    <cellStyle name="Normal 94 7 2 2_Table RoGS.NHAPI25 - 3" xfId="23250"/>
    <cellStyle name="Normal 94 7 2 3" xfId="23251"/>
    <cellStyle name="Normal 94 7 2_Table AA.27" xfId="23252"/>
    <cellStyle name="Normal 94 7 3" xfId="23253"/>
    <cellStyle name="Normal 94 7 3 2" xfId="23254"/>
    <cellStyle name="Normal 94 7 3_Table RoGS.NHAPI25 - 3" xfId="23255"/>
    <cellStyle name="Normal 94 7 4" xfId="23256"/>
    <cellStyle name="Normal 94 7_Table AA.27" xfId="23257"/>
    <cellStyle name="Normal 94 8" xfId="23258"/>
    <cellStyle name="Normal 95" xfId="2633"/>
    <cellStyle name="Normal 95 2" xfId="2634"/>
    <cellStyle name="Normal 95 2 2" xfId="3837"/>
    <cellStyle name="Normal 95 2 2 2" xfId="23259"/>
    <cellStyle name="Normal 95 2 2 3" xfId="23260"/>
    <cellStyle name="Normal 95 2 2 4" xfId="23261"/>
    <cellStyle name="Normal 95 2 2_Table RoGS.NHAPI25 - 3" xfId="23262"/>
    <cellStyle name="Normal 95 2 3" xfId="3838"/>
    <cellStyle name="Normal 95 2 3 2" xfId="23263"/>
    <cellStyle name="Normal 95 2 3 2 2" xfId="23264"/>
    <cellStyle name="Normal 95 2 3 2 2 2" xfId="23265"/>
    <cellStyle name="Normal 95 2 3 2 2_Table RoGS.NHAPI25 - 3" xfId="23266"/>
    <cellStyle name="Normal 95 2 3 2 3" xfId="23267"/>
    <cellStyle name="Normal 95 2 3 2_Table AA.27" xfId="23268"/>
    <cellStyle name="Normal 95 2 3 3" xfId="23269"/>
    <cellStyle name="Normal 95 2 3 3 2" xfId="23270"/>
    <cellStyle name="Normal 95 2 3 3_Table RoGS.NHAPI25 - 3" xfId="23271"/>
    <cellStyle name="Normal 95 2 3 4" xfId="23272"/>
    <cellStyle name="Normal 95 2 3 5" xfId="23273"/>
    <cellStyle name="Normal 95 2 3_Table AA.27" xfId="23274"/>
    <cellStyle name="Normal 95 2 4" xfId="23275"/>
    <cellStyle name="Normal 95 2 4 2" xfId="23276"/>
    <cellStyle name="Normal 95 2 4 2 2" xfId="23277"/>
    <cellStyle name="Normal 95 2 4 2 2 2" xfId="23278"/>
    <cellStyle name="Normal 95 2 4 2 2_Table RoGS.NHAPI25 - 3" xfId="23279"/>
    <cellStyle name="Normal 95 2 4 2 3" xfId="23280"/>
    <cellStyle name="Normal 95 2 4 2_Table AA.27" xfId="23281"/>
    <cellStyle name="Normal 95 2 4 3" xfId="23282"/>
    <cellStyle name="Normal 95 2 4 3 2" xfId="23283"/>
    <cellStyle name="Normal 95 2 4 3_Table RoGS.NHAPI25 - 3" xfId="23284"/>
    <cellStyle name="Normal 95 2 4 4" xfId="23285"/>
    <cellStyle name="Normal 95 2 4_Table AA.27" xfId="23286"/>
    <cellStyle name="Normal 95 2 5" xfId="23287"/>
    <cellStyle name="Normal 95 2 5 2" xfId="23288"/>
    <cellStyle name="Normal 95 2 5 2 2" xfId="23289"/>
    <cellStyle name="Normal 95 2 5 2 2 2" xfId="23290"/>
    <cellStyle name="Normal 95 2 5 2 2_Table RoGS.NHAPI25 - 3" xfId="23291"/>
    <cellStyle name="Normal 95 2 5 2 3" xfId="23292"/>
    <cellStyle name="Normal 95 2 5 2_Table AA.27" xfId="23293"/>
    <cellStyle name="Normal 95 2 5 3" xfId="23294"/>
    <cellStyle name="Normal 95 2 5 3 2" xfId="23295"/>
    <cellStyle name="Normal 95 2 5 3_Table RoGS.NHAPI25 - 3" xfId="23296"/>
    <cellStyle name="Normal 95 2 5 4" xfId="23297"/>
    <cellStyle name="Normal 95 2 5_Table AA.27" xfId="23298"/>
    <cellStyle name="Normal 95 2 6" xfId="23299"/>
    <cellStyle name="Normal 95 2 6 2" xfId="23300"/>
    <cellStyle name="Normal 95 2 6 2 2" xfId="23301"/>
    <cellStyle name="Normal 95 2 6 2 2 2" xfId="23302"/>
    <cellStyle name="Normal 95 2 6 2 2_Table RoGS.NHAPI25 - 3" xfId="23303"/>
    <cellStyle name="Normal 95 2 6 2 3" xfId="23304"/>
    <cellStyle name="Normal 95 2 6 2_Table AA.27" xfId="23305"/>
    <cellStyle name="Normal 95 2 6 3" xfId="23306"/>
    <cellStyle name="Normal 95 2 6 3 2" xfId="23307"/>
    <cellStyle name="Normal 95 2 6 3_Table RoGS.NHAPI25 - 3" xfId="23308"/>
    <cellStyle name="Normal 95 2 6 4" xfId="23309"/>
    <cellStyle name="Normal 95 2 6_Table AA.27" xfId="23310"/>
    <cellStyle name="Normal 95 2 7" xfId="23311"/>
    <cellStyle name="Normal 95 2 8" xfId="23312"/>
    <cellStyle name="Normal 95 2_Table RoGS.NHAPI25 - 3" xfId="23313"/>
    <cellStyle name="Normal 95 3" xfId="2635"/>
    <cellStyle name="Normal 95 3 2" xfId="3839"/>
    <cellStyle name="Normal 95 3 2 2" xfId="23314"/>
    <cellStyle name="Normal 95 3 2 3" xfId="23315"/>
    <cellStyle name="Normal 95 3 2_Table RoGS.NHAPI25 - 3" xfId="23316"/>
    <cellStyle name="Normal 95 3 3" xfId="3840"/>
    <cellStyle name="Normal 95 3 4" xfId="23317"/>
    <cellStyle name="Normal 95 3_Table RoGS.NHAPI25 - 3" xfId="23318"/>
    <cellStyle name="Normal 95 4" xfId="2636"/>
    <cellStyle name="Normal 95 4 2" xfId="3841"/>
    <cellStyle name="Normal 95 4 2 2" xfId="23319"/>
    <cellStyle name="Normal 95 4 2 2 2" xfId="23320"/>
    <cellStyle name="Normal 95 4 2 2_Table RoGS.NHAPI25 - 3" xfId="23321"/>
    <cellStyle name="Normal 95 4 2 3" xfId="23322"/>
    <cellStyle name="Normal 95 4 2 4" xfId="23323"/>
    <cellStyle name="Normal 95 4 2 5" xfId="23324"/>
    <cellStyle name="Normal 95 4 2_Table AA.27" xfId="23325"/>
    <cellStyle name="Normal 95 4 3" xfId="23326"/>
    <cellStyle name="Normal 95 4 3 2" xfId="23327"/>
    <cellStyle name="Normal 95 4 3_Table RoGS.NHAPI25 - 3" xfId="23328"/>
    <cellStyle name="Normal 95 4 4" xfId="23329"/>
    <cellStyle name="Normal 95 4 5" xfId="23330"/>
    <cellStyle name="Normal 95 4 6" xfId="23331"/>
    <cellStyle name="Normal 95 4_Table AA.27" xfId="23332"/>
    <cellStyle name="Normal 95 5" xfId="3842"/>
    <cellStyle name="Normal 95 5 2" xfId="23333"/>
    <cellStyle name="Normal 95 5 2 2" xfId="23334"/>
    <cellStyle name="Normal 95 5 2 2 2" xfId="23335"/>
    <cellStyle name="Normal 95 5 2 2_Table RoGS.NHAPI25 - 3" xfId="23336"/>
    <cellStyle name="Normal 95 5 2 3" xfId="23337"/>
    <cellStyle name="Normal 95 5 2_Table AA.27" xfId="23338"/>
    <cellStyle name="Normal 95 5 3" xfId="23339"/>
    <cellStyle name="Normal 95 5 3 2" xfId="23340"/>
    <cellStyle name="Normal 95 5 3_Table RoGS.NHAPI25 - 3" xfId="23341"/>
    <cellStyle name="Normal 95 5 4" xfId="23342"/>
    <cellStyle name="Normal 95 5 5" xfId="23343"/>
    <cellStyle name="Normal 95 5 6" xfId="23344"/>
    <cellStyle name="Normal 95 5_Table AA.27" xfId="23345"/>
    <cellStyle name="Normal 95 6" xfId="3843"/>
    <cellStyle name="Normal 95 6 2" xfId="23346"/>
    <cellStyle name="Normal 95 6 2 2" xfId="23347"/>
    <cellStyle name="Normal 95 6 2 2 2" xfId="23348"/>
    <cellStyle name="Normal 95 6 2 2_Table RoGS.NHAPI25 - 3" xfId="23349"/>
    <cellStyle name="Normal 95 6 2 3" xfId="23350"/>
    <cellStyle name="Normal 95 6 2_Table AA.27" xfId="23351"/>
    <cellStyle name="Normal 95 6 3" xfId="23352"/>
    <cellStyle name="Normal 95 6 3 2" xfId="23353"/>
    <cellStyle name="Normal 95 6 3_Table RoGS.NHAPI25 - 3" xfId="23354"/>
    <cellStyle name="Normal 95 6 4" xfId="23355"/>
    <cellStyle name="Normal 95 6 5" xfId="23356"/>
    <cellStyle name="Normal 95 6_Table AA.27" xfId="23357"/>
    <cellStyle name="Normal 95 7" xfId="23358"/>
    <cellStyle name="Normal 95 7 2" xfId="23359"/>
    <cellStyle name="Normal 95 7 2 2" xfId="23360"/>
    <cellStyle name="Normal 95 7 2 2 2" xfId="23361"/>
    <cellStyle name="Normal 95 7 2 2_Table RoGS.NHAPI25 - 3" xfId="23362"/>
    <cellStyle name="Normal 95 7 2 3" xfId="23363"/>
    <cellStyle name="Normal 95 7 2_Table AA.27" xfId="23364"/>
    <cellStyle name="Normal 95 7 3" xfId="23365"/>
    <cellStyle name="Normal 95 7 3 2" xfId="23366"/>
    <cellStyle name="Normal 95 7 3_Table RoGS.NHAPI25 - 3" xfId="23367"/>
    <cellStyle name="Normal 95 7 4" xfId="23368"/>
    <cellStyle name="Normal 95 7_Table AA.27" xfId="23369"/>
    <cellStyle name="Normal 95 8" xfId="23370"/>
    <cellStyle name="Normal 95_Table RoGS.NHAPI25 - 3" xfId="23371"/>
    <cellStyle name="Normal 96" xfId="2637"/>
    <cellStyle name="Normal 96 2" xfId="2638"/>
    <cellStyle name="Normal 96 2 2" xfId="3844"/>
    <cellStyle name="Normal 96 2 2 2" xfId="23372"/>
    <cellStyle name="Normal 96 2 2 3" xfId="23373"/>
    <cellStyle name="Normal 96 2 2 4" xfId="23374"/>
    <cellStyle name="Normal 96 2 2_Table RoGS.NHAPI25 - 3" xfId="23375"/>
    <cellStyle name="Normal 96 2 3" xfId="3845"/>
    <cellStyle name="Normal 96 2 3 2" xfId="23376"/>
    <cellStyle name="Normal 96 2 3 2 2" xfId="23377"/>
    <cellStyle name="Normal 96 2 3 2 2 2" xfId="23378"/>
    <cellStyle name="Normal 96 2 3 2 2_Table RoGS.NHAPI25 - 3" xfId="23379"/>
    <cellStyle name="Normal 96 2 3 2 3" xfId="23380"/>
    <cellStyle name="Normal 96 2 3 2_Table AA.27" xfId="23381"/>
    <cellStyle name="Normal 96 2 3 3" xfId="23382"/>
    <cellStyle name="Normal 96 2 3 3 2" xfId="23383"/>
    <cellStyle name="Normal 96 2 3 3_Table RoGS.NHAPI25 - 3" xfId="23384"/>
    <cellStyle name="Normal 96 2 3 4" xfId="23385"/>
    <cellStyle name="Normal 96 2 3 5" xfId="23386"/>
    <cellStyle name="Normal 96 2 3_Table AA.27" xfId="23387"/>
    <cellStyle name="Normal 96 2 4" xfId="23388"/>
    <cellStyle name="Normal 96 2 4 2" xfId="23389"/>
    <cellStyle name="Normal 96 2 4 2 2" xfId="23390"/>
    <cellStyle name="Normal 96 2 4 2 2 2" xfId="23391"/>
    <cellStyle name="Normal 96 2 4 2 2_Table RoGS.NHAPI25 - 3" xfId="23392"/>
    <cellStyle name="Normal 96 2 4 2 3" xfId="23393"/>
    <cellStyle name="Normal 96 2 4 2_Table AA.27" xfId="23394"/>
    <cellStyle name="Normal 96 2 4 3" xfId="23395"/>
    <cellStyle name="Normal 96 2 4 3 2" xfId="23396"/>
    <cellStyle name="Normal 96 2 4 3_Table RoGS.NHAPI25 - 3" xfId="23397"/>
    <cellStyle name="Normal 96 2 4 4" xfId="23398"/>
    <cellStyle name="Normal 96 2 4_Table AA.27" xfId="23399"/>
    <cellStyle name="Normal 96 2 5" xfId="23400"/>
    <cellStyle name="Normal 96 2 5 2" xfId="23401"/>
    <cellStyle name="Normal 96 2 5 2 2" xfId="23402"/>
    <cellStyle name="Normal 96 2 5 2 2 2" xfId="23403"/>
    <cellStyle name="Normal 96 2 5 2 2_Table RoGS.NHAPI25 - 3" xfId="23404"/>
    <cellStyle name="Normal 96 2 5 2 3" xfId="23405"/>
    <cellStyle name="Normal 96 2 5 2_Table AA.27" xfId="23406"/>
    <cellStyle name="Normal 96 2 5 3" xfId="23407"/>
    <cellStyle name="Normal 96 2 5 3 2" xfId="23408"/>
    <cellStyle name="Normal 96 2 5 3_Table RoGS.NHAPI25 - 3" xfId="23409"/>
    <cellStyle name="Normal 96 2 5 4" xfId="23410"/>
    <cellStyle name="Normal 96 2 5_Table AA.27" xfId="23411"/>
    <cellStyle name="Normal 96 2 6" xfId="23412"/>
    <cellStyle name="Normal 96 2 6 2" xfId="23413"/>
    <cellStyle name="Normal 96 2 6 2 2" xfId="23414"/>
    <cellStyle name="Normal 96 2 6 2 2 2" xfId="23415"/>
    <cellStyle name="Normal 96 2 6 2 2_Table RoGS.NHAPI25 - 3" xfId="23416"/>
    <cellStyle name="Normal 96 2 6 2 3" xfId="23417"/>
    <cellStyle name="Normal 96 2 6 2_Table AA.27" xfId="23418"/>
    <cellStyle name="Normal 96 2 6 3" xfId="23419"/>
    <cellStyle name="Normal 96 2 6 3 2" xfId="23420"/>
    <cellStyle name="Normal 96 2 6 3_Table RoGS.NHAPI25 - 3" xfId="23421"/>
    <cellStyle name="Normal 96 2 6 4" xfId="23422"/>
    <cellStyle name="Normal 96 2 6_Table AA.27" xfId="23423"/>
    <cellStyle name="Normal 96 2 7" xfId="23424"/>
    <cellStyle name="Normal 96 2 8" xfId="23425"/>
    <cellStyle name="Normal 96 2_Table RoGS.NHAPI25 - 3" xfId="23426"/>
    <cellStyle name="Normal 96 3" xfId="2639"/>
    <cellStyle name="Normal 96 3 2" xfId="3846"/>
    <cellStyle name="Normal 96 3 2 2" xfId="23427"/>
    <cellStyle name="Normal 96 3 2 3" xfId="23428"/>
    <cellStyle name="Normal 96 3 2_Table RoGS.NHAPI25 - 3" xfId="23429"/>
    <cellStyle name="Normal 96 3 3" xfId="3847"/>
    <cellStyle name="Normal 96 3 4" xfId="23430"/>
    <cellStyle name="Normal 96 3_Table RoGS.NHAPI25 - 3" xfId="23431"/>
    <cellStyle name="Normal 96 4" xfId="2640"/>
    <cellStyle name="Normal 96 4 2" xfId="3848"/>
    <cellStyle name="Normal 96 4 2 2" xfId="23432"/>
    <cellStyle name="Normal 96 4 2 2 2" xfId="23433"/>
    <cellStyle name="Normal 96 4 2 2_Table RoGS.NHAPI25 - 3" xfId="23434"/>
    <cellStyle name="Normal 96 4 2 3" xfId="23435"/>
    <cellStyle name="Normal 96 4 2 4" xfId="23436"/>
    <cellStyle name="Normal 96 4 2 5" xfId="23437"/>
    <cellStyle name="Normal 96 4 2_Table AA.27" xfId="23438"/>
    <cellStyle name="Normal 96 4 3" xfId="23439"/>
    <cellStyle name="Normal 96 4 3 2" xfId="23440"/>
    <cellStyle name="Normal 96 4 3_Table RoGS.NHAPI25 - 3" xfId="23441"/>
    <cellStyle name="Normal 96 4 4" xfId="23442"/>
    <cellStyle name="Normal 96 4 5" xfId="23443"/>
    <cellStyle name="Normal 96 4 6" xfId="23444"/>
    <cellStyle name="Normal 96 4_Table AA.27" xfId="23445"/>
    <cellStyle name="Normal 96 5" xfId="3849"/>
    <cellStyle name="Normal 96 5 2" xfId="23446"/>
    <cellStyle name="Normal 96 5 2 2" xfId="23447"/>
    <cellStyle name="Normal 96 5 2 2 2" xfId="23448"/>
    <cellStyle name="Normal 96 5 2 2_Table RoGS.NHAPI25 - 3" xfId="23449"/>
    <cellStyle name="Normal 96 5 2 3" xfId="23450"/>
    <cellStyle name="Normal 96 5 2_Table AA.27" xfId="23451"/>
    <cellStyle name="Normal 96 5 3" xfId="23452"/>
    <cellStyle name="Normal 96 5 3 2" xfId="23453"/>
    <cellStyle name="Normal 96 5 3_Table RoGS.NHAPI25 - 3" xfId="23454"/>
    <cellStyle name="Normal 96 5 4" xfId="23455"/>
    <cellStyle name="Normal 96 5 5" xfId="23456"/>
    <cellStyle name="Normal 96 5 6" xfId="23457"/>
    <cellStyle name="Normal 96 5_Table AA.27" xfId="23458"/>
    <cellStyle name="Normal 96 6" xfId="3850"/>
    <cellStyle name="Normal 96 6 2" xfId="23459"/>
    <cellStyle name="Normal 96 6 2 2" xfId="23460"/>
    <cellStyle name="Normal 96 6 2 2 2" xfId="23461"/>
    <cellStyle name="Normal 96 6 2 2_Table RoGS.NHAPI25 - 3" xfId="23462"/>
    <cellStyle name="Normal 96 6 2 3" xfId="23463"/>
    <cellStyle name="Normal 96 6 2_Table AA.27" xfId="23464"/>
    <cellStyle name="Normal 96 6 3" xfId="23465"/>
    <cellStyle name="Normal 96 6 3 2" xfId="23466"/>
    <cellStyle name="Normal 96 6 3_Table RoGS.NHAPI25 - 3" xfId="23467"/>
    <cellStyle name="Normal 96 6 4" xfId="23468"/>
    <cellStyle name="Normal 96 6 5" xfId="23469"/>
    <cellStyle name="Normal 96 6_Table AA.27" xfId="23470"/>
    <cellStyle name="Normal 96 7" xfId="23471"/>
    <cellStyle name="Normal 96 7 2" xfId="23472"/>
    <cellStyle name="Normal 96 7 2 2" xfId="23473"/>
    <cellStyle name="Normal 96 7 2 2 2" xfId="23474"/>
    <cellStyle name="Normal 96 7 2 2_Table RoGS.NHAPI25 - 3" xfId="23475"/>
    <cellStyle name="Normal 96 7 2 3" xfId="23476"/>
    <cellStyle name="Normal 96 7 2_Table AA.27" xfId="23477"/>
    <cellStyle name="Normal 96 7 3" xfId="23478"/>
    <cellStyle name="Normal 96 7 3 2" xfId="23479"/>
    <cellStyle name="Normal 96 7 3_Table RoGS.NHAPI25 - 3" xfId="23480"/>
    <cellStyle name="Normal 96 7 4" xfId="23481"/>
    <cellStyle name="Normal 96 7_Table AA.27" xfId="23482"/>
    <cellStyle name="Normal 96 8" xfId="23483"/>
    <cellStyle name="Normal 96_Table RoGS.NHAPI25 - 3" xfId="23484"/>
    <cellStyle name="Normal 97" xfId="2641"/>
    <cellStyle name="Normal 97 2" xfId="2642"/>
    <cellStyle name="Normal 97 2 2" xfId="3851"/>
    <cellStyle name="Normal 97 2 2 2" xfId="23485"/>
    <cellStyle name="Normal 97 2 2 3" xfId="23486"/>
    <cellStyle name="Normal 97 2 2 4" xfId="23487"/>
    <cellStyle name="Normal 97 2 2_Table RoGS.NHAPI25 - 3" xfId="23488"/>
    <cellStyle name="Normal 97 2 3" xfId="3852"/>
    <cellStyle name="Normal 97 2 3 2" xfId="23489"/>
    <cellStyle name="Normal 97 2 3 2 2" xfId="23490"/>
    <cellStyle name="Normal 97 2 3 2 2 2" xfId="23491"/>
    <cellStyle name="Normal 97 2 3 2 2_Table RoGS.NHAPI25 - 3" xfId="23492"/>
    <cellStyle name="Normal 97 2 3 2 3" xfId="23493"/>
    <cellStyle name="Normal 97 2 3 2_Table AA.27" xfId="23494"/>
    <cellStyle name="Normal 97 2 3 3" xfId="23495"/>
    <cellStyle name="Normal 97 2 3 3 2" xfId="23496"/>
    <cellStyle name="Normal 97 2 3 3_Table RoGS.NHAPI25 - 3" xfId="23497"/>
    <cellStyle name="Normal 97 2 3 4" xfId="23498"/>
    <cellStyle name="Normal 97 2 3 5" xfId="23499"/>
    <cellStyle name="Normal 97 2 3_Table AA.27" xfId="23500"/>
    <cellStyle name="Normal 97 2 4" xfId="23501"/>
    <cellStyle name="Normal 97 2 4 2" xfId="23502"/>
    <cellStyle name="Normal 97 2 4 2 2" xfId="23503"/>
    <cellStyle name="Normal 97 2 4 2 2 2" xfId="23504"/>
    <cellStyle name="Normal 97 2 4 2 2_Table RoGS.NHAPI25 - 3" xfId="23505"/>
    <cellStyle name="Normal 97 2 4 2 3" xfId="23506"/>
    <cellStyle name="Normal 97 2 4 2_Table AA.27" xfId="23507"/>
    <cellStyle name="Normal 97 2 4 3" xfId="23508"/>
    <cellStyle name="Normal 97 2 4 3 2" xfId="23509"/>
    <cellStyle name="Normal 97 2 4 3_Table RoGS.NHAPI25 - 3" xfId="23510"/>
    <cellStyle name="Normal 97 2 4 4" xfId="23511"/>
    <cellStyle name="Normal 97 2 4_Table AA.27" xfId="23512"/>
    <cellStyle name="Normal 97 2 5" xfId="23513"/>
    <cellStyle name="Normal 97 2 5 2" xfId="23514"/>
    <cellStyle name="Normal 97 2 5 2 2" xfId="23515"/>
    <cellStyle name="Normal 97 2 5 2 2 2" xfId="23516"/>
    <cellStyle name="Normal 97 2 5 2 2_Table RoGS.NHAPI25 - 3" xfId="23517"/>
    <cellStyle name="Normal 97 2 5 2 3" xfId="23518"/>
    <cellStyle name="Normal 97 2 5 2_Table AA.27" xfId="23519"/>
    <cellStyle name="Normal 97 2 5 3" xfId="23520"/>
    <cellStyle name="Normal 97 2 5 3 2" xfId="23521"/>
    <cellStyle name="Normal 97 2 5 3_Table RoGS.NHAPI25 - 3" xfId="23522"/>
    <cellStyle name="Normal 97 2 5 4" xfId="23523"/>
    <cellStyle name="Normal 97 2 5_Table AA.27" xfId="23524"/>
    <cellStyle name="Normal 97 2 6" xfId="23525"/>
    <cellStyle name="Normal 97 2 6 2" xfId="23526"/>
    <cellStyle name="Normal 97 2 6 2 2" xfId="23527"/>
    <cellStyle name="Normal 97 2 6 2 2 2" xfId="23528"/>
    <cellStyle name="Normal 97 2 6 2 2_Table RoGS.NHAPI25 - 3" xfId="23529"/>
    <cellStyle name="Normal 97 2 6 2 3" xfId="23530"/>
    <cellStyle name="Normal 97 2 6 2_Table AA.27" xfId="23531"/>
    <cellStyle name="Normal 97 2 6 3" xfId="23532"/>
    <cellStyle name="Normal 97 2 6 3 2" xfId="23533"/>
    <cellStyle name="Normal 97 2 6 3_Table RoGS.NHAPI25 - 3" xfId="23534"/>
    <cellStyle name="Normal 97 2 6 4" xfId="23535"/>
    <cellStyle name="Normal 97 2 6_Table AA.27" xfId="23536"/>
    <cellStyle name="Normal 97 2 7" xfId="23537"/>
    <cellStyle name="Normal 97 2 8" xfId="23538"/>
    <cellStyle name="Normal 97 2_Table RoGS.NHAPI25 - 3" xfId="23539"/>
    <cellStyle name="Normal 97 3" xfId="2643"/>
    <cellStyle name="Normal 97 3 2" xfId="3853"/>
    <cellStyle name="Normal 97 3 2 2" xfId="23540"/>
    <cellStyle name="Normal 97 3 2 3" xfId="23541"/>
    <cellStyle name="Normal 97 3 2_Table RoGS.NHAPI25 - 3" xfId="23542"/>
    <cellStyle name="Normal 97 3 3" xfId="3854"/>
    <cellStyle name="Normal 97 3 4" xfId="23543"/>
    <cellStyle name="Normal 97 3_Table RoGS.NHAPI25 - 3" xfId="23544"/>
    <cellStyle name="Normal 97 4" xfId="2644"/>
    <cellStyle name="Normal 97 4 2" xfId="3855"/>
    <cellStyle name="Normal 97 4 2 2" xfId="23545"/>
    <cellStyle name="Normal 97 4 2 2 2" xfId="23546"/>
    <cellStyle name="Normal 97 4 2 2_Table RoGS.NHAPI25 - 3" xfId="23547"/>
    <cellStyle name="Normal 97 4 2 3" xfId="23548"/>
    <cellStyle name="Normal 97 4 2 4" xfId="23549"/>
    <cellStyle name="Normal 97 4 2 5" xfId="23550"/>
    <cellStyle name="Normal 97 4 2_Table AA.27" xfId="23551"/>
    <cellStyle name="Normal 97 4 3" xfId="23552"/>
    <cellStyle name="Normal 97 4 3 2" xfId="23553"/>
    <cellStyle name="Normal 97 4 3_Table RoGS.NHAPI25 - 3" xfId="23554"/>
    <cellStyle name="Normal 97 4 4" xfId="23555"/>
    <cellStyle name="Normal 97 4 5" xfId="23556"/>
    <cellStyle name="Normal 97 4 6" xfId="23557"/>
    <cellStyle name="Normal 97 4_Table AA.27" xfId="23558"/>
    <cellStyle name="Normal 97 5" xfId="3856"/>
    <cellStyle name="Normal 97 5 2" xfId="23559"/>
    <cellStyle name="Normal 97 5 2 2" xfId="23560"/>
    <cellStyle name="Normal 97 5 2 2 2" xfId="23561"/>
    <cellStyle name="Normal 97 5 2 2_Table RoGS.NHAPI25 - 3" xfId="23562"/>
    <cellStyle name="Normal 97 5 2 3" xfId="23563"/>
    <cellStyle name="Normal 97 5 2_Table AA.27" xfId="23564"/>
    <cellStyle name="Normal 97 5 3" xfId="23565"/>
    <cellStyle name="Normal 97 5 3 2" xfId="23566"/>
    <cellStyle name="Normal 97 5 3_Table RoGS.NHAPI25 - 3" xfId="23567"/>
    <cellStyle name="Normal 97 5 4" xfId="23568"/>
    <cellStyle name="Normal 97 5 5" xfId="23569"/>
    <cellStyle name="Normal 97 5 6" xfId="23570"/>
    <cellStyle name="Normal 97 5_Table AA.27" xfId="23571"/>
    <cellStyle name="Normal 97 6" xfId="3857"/>
    <cellStyle name="Normal 97 6 2" xfId="23572"/>
    <cellStyle name="Normal 97 6 2 2" xfId="23573"/>
    <cellStyle name="Normal 97 6 2 2 2" xfId="23574"/>
    <cellStyle name="Normal 97 6 2 2_Table RoGS.NHAPI25 - 3" xfId="23575"/>
    <cellStyle name="Normal 97 6 2 3" xfId="23576"/>
    <cellStyle name="Normal 97 6 2_Table AA.27" xfId="23577"/>
    <cellStyle name="Normal 97 6 3" xfId="23578"/>
    <cellStyle name="Normal 97 6 3 2" xfId="23579"/>
    <cellStyle name="Normal 97 6 3_Table RoGS.NHAPI25 - 3" xfId="23580"/>
    <cellStyle name="Normal 97 6 4" xfId="23581"/>
    <cellStyle name="Normal 97 6 5" xfId="23582"/>
    <cellStyle name="Normal 97 6_Table AA.27" xfId="23583"/>
    <cellStyle name="Normal 97 7" xfId="23584"/>
    <cellStyle name="Normal 97 7 2" xfId="23585"/>
    <cellStyle name="Normal 97 7 2 2" xfId="23586"/>
    <cellStyle name="Normal 97 7 2 2 2" xfId="23587"/>
    <cellStyle name="Normal 97 7 2 2_Table RoGS.NHAPI25 - 3" xfId="23588"/>
    <cellStyle name="Normal 97 7 2 3" xfId="23589"/>
    <cellStyle name="Normal 97 7 2_Table AA.27" xfId="23590"/>
    <cellStyle name="Normal 97 7 3" xfId="23591"/>
    <cellStyle name="Normal 97 7 3 2" xfId="23592"/>
    <cellStyle name="Normal 97 7 3_Table RoGS.NHAPI25 - 3" xfId="23593"/>
    <cellStyle name="Normal 97 7 4" xfId="23594"/>
    <cellStyle name="Normal 97 7_Table AA.27" xfId="23595"/>
    <cellStyle name="Normal 97 8" xfId="23596"/>
    <cellStyle name="Normal 97_Table RoGS.NHAPI25 - 3" xfId="23597"/>
    <cellStyle name="Normal 98" xfId="2645"/>
    <cellStyle name="Normal 98 10" xfId="23598"/>
    <cellStyle name="Normal 98 11" xfId="23599"/>
    <cellStyle name="Normal 98 2" xfId="2646"/>
    <cellStyle name="Normal 98 2 10" xfId="23600"/>
    <cellStyle name="Normal 98 2 2" xfId="2647"/>
    <cellStyle name="Normal 98 2 2 2" xfId="2648"/>
    <cellStyle name="Normal 98 2 2 2 2" xfId="2649"/>
    <cellStyle name="Normal 98 2 2 2 2 2" xfId="2650"/>
    <cellStyle name="Normal 98 2 2 2 2 2 2" xfId="23601"/>
    <cellStyle name="Normal 98 2 2 2 2 2 3" xfId="23602"/>
    <cellStyle name="Normal 98 2 2 2 2 2_Table RoGS.NHAPI25 - 3" xfId="23603"/>
    <cellStyle name="Normal 98 2 2 2 2 3" xfId="23604"/>
    <cellStyle name="Normal 98 2 2 2 2 4" xfId="23605"/>
    <cellStyle name="Normal 98 2 2 2 2_Table RoGS.NHAPI25 - 3" xfId="23606"/>
    <cellStyle name="Normal 98 2 2 2 3" xfId="2651"/>
    <cellStyle name="Normal 98 2 2 2 3 2" xfId="23607"/>
    <cellStyle name="Normal 98 2 2 2 3 3" xfId="23608"/>
    <cellStyle name="Normal 98 2 2 2 3_Table RoGS.NHAPI25 - 3" xfId="23609"/>
    <cellStyle name="Normal 98 2 2 2 4" xfId="23610"/>
    <cellStyle name="Normal 98 2 2 2 5" xfId="23611"/>
    <cellStyle name="Normal 98 2 2 2_Table RoGS.NHAPI25 - 3" xfId="23612"/>
    <cellStyle name="Normal 98 2 2 3" xfId="2652"/>
    <cellStyle name="Normal 98 2 2 3 2" xfId="2653"/>
    <cellStyle name="Normal 98 2 2 3 2 2" xfId="23613"/>
    <cellStyle name="Normal 98 2 2 3 2 3" xfId="23614"/>
    <cellStyle name="Normal 98 2 2 3 2_Table RoGS.NHAPI25 - 3" xfId="23615"/>
    <cellStyle name="Normal 98 2 2 3 3" xfId="23616"/>
    <cellStyle name="Normal 98 2 2 3 4" xfId="23617"/>
    <cellStyle name="Normal 98 2 2 3_Table RoGS.NHAPI25 - 3" xfId="23618"/>
    <cellStyle name="Normal 98 2 2 4" xfId="2654"/>
    <cellStyle name="Normal 98 2 2 4 2" xfId="23619"/>
    <cellStyle name="Normal 98 2 2 4 3" xfId="23620"/>
    <cellStyle name="Normal 98 2 2 4_Table RoGS.NHAPI25 - 3" xfId="23621"/>
    <cellStyle name="Normal 98 2 2 5" xfId="3858"/>
    <cellStyle name="Normal 98 2 2 5 2" xfId="23622"/>
    <cellStyle name="Normal 98 2 2 5 3" xfId="23623"/>
    <cellStyle name="Normal 98 2 2 5_Table RoGS.NHAPI25 - 3" xfId="23624"/>
    <cellStyle name="Normal 98 2 2 6" xfId="23625"/>
    <cellStyle name="Normal 98 2 2 7" xfId="23626"/>
    <cellStyle name="Normal 98 2 2 8" xfId="23627"/>
    <cellStyle name="Normal 98 2 2_Table RoGS.NHAPI25 - 3" xfId="23628"/>
    <cellStyle name="Normal 98 2 3" xfId="2655"/>
    <cellStyle name="Normal 98 2 3 2" xfId="2656"/>
    <cellStyle name="Normal 98 2 3 2 2" xfId="2657"/>
    <cellStyle name="Normal 98 2 3 2 2 2" xfId="23629"/>
    <cellStyle name="Normal 98 2 3 2 2 3" xfId="23630"/>
    <cellStyle name="Normal 98 2 3 2 2 4" xfId="23631"/>
    <cellStyle name="Normal 98 2 3 2 2_Table RoGS.NHAPI25 - 3" xfId="23632"/>
    <cellStyle name="Normal 98 2 3 2 3" xfId="23633"/>
    <cellStyle name="Normal 98 2 3 2 4" xfId="23634"/>
    <cellStyle name="Normal 98 2 3 2 5" xfId="23635"/>
    <cellStyle name="Normal 98 2 3 2_Table AA.27" xfId="23636"/>
    <cellStyle name="Normal 98 2 3 3" xfId="2658"/>
    <cellStyle name="Normal 98 2 3 3 2" xfId="23637"/>
    <cellStyle name="Normal 98 2 3 3 3" xfId="23638"/>
    <cellStyle name="Normal 98 2 3 3 4" xfId="23639"/>
    <cellStyle name="Normal 98 2 3 3_Table RoGS.NHAPI25 - 3" xfId="23640"/>
    <cellStyle name="Normal 98 2 3 4" xfId="23641"/>
    <cellStyle name="Normal 98 2 3 5" xfId="23642"/>
    <cellStyle name="Normal 98 2 3 6" xfId="23643"/>
    <cellStyle name="Normal 98 2 3_Table AA.27" xfId="23644"/>
    <cellStyle name="Normal 98 2 4" xfId="2659"/>
    <cellStyle name="Normal 98 2 4 2" xfId="2660"/>
    <cellStyle name="Normal 98 2 4 2 2" xfId="23645"/>
    <cellStyle name="Normal 98 2 4 2 2 2" xfId="23646"/>
    <cellStyle name="Normal 98 2 4 2 2_Table RoGS.NHAPI25 - 3" xfId="23647"/>
    <cellStyle name="Normal 98 2 4 2 3" xfId="23648"/>
    <cellStyle name="Normal 98 2 4 2 4" xfId="23649"/>
    <cellStyle name="Normal 98 2 4 2 5" xfId="23650"/>
    <cellStyle name="Normal 98 2 4 2_Table AA.27" xfId="23651"/>
    <cellStyle name="Normal 98 2 4 3" xfId="23652"/>
    <cellStyle name="Normal 98 2 4 3 2" xfId="23653"/>
    <cellStyle name="Normal 98 2 4 3_Table RoGS.NHAPI25 - 3" xfId="23654"/>
    <cellStyle name="Normal 98 2 4 4" xfId="23655"/>
    <cellStyle name="Normal 98 2 4 5" xfId="23656"/>
    <cellStyle name="Normal 98 2 4 6" xfId="23657"/>
    <cellStyle name="Normal 98 2 4_Table AA.27" xfId="23658"/>
    <cellStyle name="Normal 98 2 5" xfId="2661"/>
    <cellStyle name="Normal 98 2 5 2" xfId="23659"/>
    <cellStyle name="Normal 98 2 5 2 2" xfId="23660"/>
    <cellStyle name="Normal 98 2 5 2 2 2" xfId="23661"/>
    <cellStyle name="Normal 98 2 5 2 2_Table RoGS.NHAPI25 - 3" xfId="23662"/>
    <cellStyle name="Normal 98 2 5 2 3" xfId="23663"/>
    <cellStyle name="Normal 98 2 5 2_Table AA.27" xfId="23664"/>
    <cellStyle name="Normal 98 2 5 3" xfId="23665"/>
    <cellStyle name="Normal 98 2 5 3 2" xfId="23666"/>
    <cellStyle name="Normal 98 2 5 3_Table RoGS.NHAPI25 - 3" xfId="23667"/>
    <cellStyle name="Normal 98 2 5 4" xfId="23668"/>
    <cellStyle name="Normal 98 2 5 5" xfId="23669"/>
    <cellStyle name="Normal 98 2 5 6" xfId="23670"/>
    <cellStyle name="Normal 98 2 5_Table AA.27" xfId="23671"/>
    <cellStyle name="Normal 98 2 6" xfId="3859"/>
    <cellStyle name="Normal 98 2 6 2" xfId="23672"/>
    <cellStyle name="Normal 98 2 6 2 2" xfId="23673"/>
    <cellStyle name="Normal 98 2 6 2 2 2" xfId="23674"/>
    <cellStyle name="Normal 98 2 6 2 2_Table RoGS.NHAPI25 - 3" xfId="23675"/>
    <cellStyle name="Normal 98 2 6 2 3" xfId="23676"/>
    <cellStyle name="Normal 98 2 6 2_Table AA.27" xfId="23677"/>
    <cellStyle name="Normal 98 2 6 3" xfId="23678"/>
    <cellStyle name="Normal 98 2 6 3 2" xfId="23679"/>
    <cellStyle name="Normal 98 2 6 3_Table RoGS.NHAPI25 - 3" xfId="23680"/>
    <cellStyle name="Normal 98 2 6 4" xfId="23681"/>
    <cellStyle name="Normal 98 2 6 5" xfId="23682"/>
    <cellStyle name="Normal 98 2 6 6" xfId="23683"/>
    <cellStyle name="Normal 98 2 6_Table AA.27" xfId="23684"/>
    <cellStyle name="Normal 98 2 7" xfId="23685"/>
    <cellStyle name="Normal 98 2 8" xfId="23686"/>
    <cellStyle name="Normal 98 2 9" xfId="23687"/>
    <cellStyle name="Normal 98 2_Table RoGS.NHAPI25 - 3" xfId="23688"/>
    <cellStyle name="Normal 98 3" xfId="2662"/>
    <cellStyle name="Normal 98 3 2" xfId="2663"/>
    <cellStyle name="Normal 98 3 2 2" xfId="2664"/>
    <cellStyle name="Normal 98 3 2 2 2" xfId="2665"/>
    <cellStyle name="Normal 98 3 2 2 2 2" xfId="23689"/>
    <cellStyle name="Normal 98 3 2 2 2 3" xfId="23690"/>
    <cellStyle name="Normal 98 3 2 2 2_Table RoGS.NHAPI25 - 3" xfId="23691"/>
    <cellStyle name="Normal 98 3 2 2 3" xfId="23692"/>
    <cellStyle name="Normal 98 3 2 2 4" xfId="23693"/>
    <cellStyle name="Normal 98 3 2 2_Table RoGS.NHAPI25 - 3" xfId="23694"/>
    <cellStyle name="Normal 98 3 2 3" xfId="2666"/>
    <cellStyle name="Normal 98 3 2 3 2" xfId="23695"/>
    <cellStyle name="Normal 98 3 2 3 3" xfId="23696"/>
    <cellStyle name="Normal 98 3 2 3_Table RoGS.NHAPI25 - 3" xfId="23697"/>
    <cellStyle name="Normal 98 3 2 4" xfId="3860"/>
    <cellStyle name="Normal 98 3 2 4 2" xfId="23698"/>
    <cellStyle name="Normal 98 3 2 4 3" xfId="23699"/>
    <cellStyle name="Normal 98 3 2 4_Table RoGS.NHAPI25 - 3" xfId="23700"/>
    <cellStyle name="Normal 98 3 2 5" xfId="23701"/>
    <cellStyle name="Normal 98 3 2 6" xfId="23702"/>
    <cellStyle name="Normal 98 3 2_Table RoGS.NHAPI25 - 3" xfId="23703"/>
    <cellStyle name="Normal 98 3 3" xfId="2667"/>
    <cellStyle name="Normal 98 3 3 2" xfId="2668"/>
    <cellStyle name="Normal 98 3 3 2 2" xfId="23704"/>
    <cellStyle name="Normal 98 3 3 2 3" xfId="23705"/>
    <cellStyle name="Normal 98 3 3 2_Table RoGS.NHAPI25 - 3" xfId="23706"/>
    <cellStyle name="Normal 98 3 3 3" xfId="23707"/>
    <cellStyle name="Normal 98 3 3 4" xfId="23708"/>
    <cellStyle name="Normal 98 3 3_Table RoGS.NHAPI25 - 3" xfId="23709"/>
    <cellStyle name="Normal 98 3 4" xfId="2669"/>
    <cellStyle name="Normal 98 3 4 2" xfId="23710"/>
    <cellStyle name="Normal 98 3 4 3" xfId="23711"/>
    <cellStyle name="Normal 98 3 4_Table RoGS.NHAPI25 - 3" xfId="23712"/>
    <cellStyle name="Normal 98 3 5" xfId="3861"/>
    <cellStyle name="Normal 98 3 5 2" xfId="23713"/>
    <cellStyle name="Normal 98 3 5 3" xfId="23714"/>
    <cellStyle name="Normal 98 3 5_Table RoGS.NHAPI25 - 3" xfId="23715"/>
    <cellStyle name="Normal 98 3 6" xfId="23716"/>
    <cellStyle name="Normal 98 3 7" xfId="23717"/>
    <cellStyle name="Normal 98 3 8" xfId="23718"/>
    <cellStyle name="Normal 98 3_Table RoGS.NHAPI25 - 3" xfId="23719"/>
    <cellStyle name="Normal 98 4" xfId="2670"/>
    <cellStyle name="Normal 98 4 2" xfId="2671"/>
    <cellStyle name="Normal 98 4 2 2" xfId="2672"/>
    <cellStyle name="Normal 98 4 2 2 2" xfId="23720"/>
    <cellStyle name="Normal 98 4 2 2 3" xfId="23721"/>
    <cellStyle name="Normal 98 4 2 2 4" xfId="23722"/>
    <cellStyle name="Normal 98 4 2 2_Table RoGS.NHAPI25 - 3" xfId="23723"/>
    <cellStyle name="Normal 98 4 2 3" xfId="23724"/>
    <cellStyle name="Normal 98 4 2 4" xfId="23725"/>
    <cellStyle name="Normal 98 4 2 5" xfId="23726"/>
    <cellStyle name="Normal 98 4 2_Table AA.27" xfId="23727"/>
    <cellStyle name="Normal 98 4 3" xfId="2673"/>
    <cellStyle name="Normal 98 4 3 2" xfId="23728"/>
    <cellStyle name="Normal 98 4 3 3" xfId="23729"/>
    <cellStyle name="Normal 98 4 3 4" xfId="23730"/>
    <cellStyle name="Normal 98 4 3_Table RoGS.NHAPI25 - 3" xfId="23731"/>
    <cellStyle name="Normal 98 4 4" xfId="3862"/>
    <cellStyle name="Normal 98 4 4 2" xfId="23732"/>
    <cellStyle name="Normal 98 4 4 3" xfId="23733"/>
    <cellStyle name="Normal 98 4 4_Table RoGS.NHAPI25 - 3" xfId="23734"/>
    <cellStyle name="Normal 98 4 5" xfId="23735"/>
    <cellStyle name="Normal 98 4 6" xfId="23736"/>
    <cellStyle name="Normal 98 4_Table AA.27" xfId="23737"/>
    <cellStyle name="Normal 98 5" xfId="2674"/>
    <cellStyle name="Normal 98 5 2" xfId="2675"/>
    <cellStyle name="Normal 98 5 2 2" xfId="23738"/>
    <cellStyle name="Normal 98 5 2 2 2" xfId="23739"/>
    <cellStyle name="Normal 98 5 2 2_Table RoGS.NHAPI25 - 3" xfId="23740"/>
    <cellStyle name="Normal 98 5 2 3" xfId="23741"/>
    <cellStyle name="Normal 98 5 2 4" xfId="23742"/>
    <cellStyle name="Normal 98 5 2 5" xfId="23743"/>
    <cellStyle name="Normal 98 5 2_Table AA.27" xfId="23744"/>
    <cellStyle name="Normal 98 5 3" xfId="3863"/>
    <cellStyle name="Normal 98 5 3 2" xfId="23745"/>
    <cellStyle name="Normal 98 5 3 3" xfId="23746"/>
    <cellStyle name="Normal 98 5 3 4" xfId="23747"/>
    <cellStyle name="Normal 98 5 3_Table RoGS.NHAPI25 - 3" xfId="23748"/>
    <cellStyle name="Normal 98 5 4" xfId="23749"/>
    <cellStyle name="Normal 98 5 5" xfId="23750"/>
    <cellStyle name="Normal 98 5 6" xfId="23751"/>
    <cellStyle name="Normal 98 5_Table AA.27" xfId="23752"/>
    <cellStyle name="Normal 98 6" xfId="2676"/>
    <cellStyle name="Normal 98 6 2" xfId="23753"/>
    <cellStyle name="Normal 98 6 2 2" xfId="23754"/>
    <cellStyle name="Normal 98 6 2 2 2" xfId="23755"/>
    <cellStyle name="Normal 98 6 2 2_Table RoGS.NHAPI25 - 3" xfId="23756"/>
    <cellStyle name="Normal 98 6 2 3" xfId="23757"/>
    <cellStyle name="Normal 98 6 2_Table AA.27" xfId="23758"/>
    <cellStyle name="Normal 98 6 3" xfId="23759"/>
    <cellStyle name="Normal 98 6 3 2" xfId="23760"/>
    <cellStyle name="Normal 98 6 3_Table RoGS.NHAPI25 - 3" xfId="23761"/>
    <cellStyle name="Normal 98 6 4" xfId="23762"/>
    <cellStyle name="Normal 98 6 5" xfId="23763"/>
    <cellStyle name="Normal 98 6 6" xfId="23764"/>
    <cellStyle name="Normal 98 6_Table AA.27" xfId="23765"/>
    <cellStyle name="Normal 98 7" xfId="3864"/>
    <cellStyle name="Normal 98 7 2" xfId="23766"/>
    <cellStyle name="Normal 98 7 2 2" xfId="23767"/>
    <cellStyle name="Normal 98 7 2 2 2" xfId="23768"/>
    <cellStyle name="Normal 98 7 2 2_Table RoGS.NHAPI25 - 3" xfId="23769"/>
    <cellStyle name="Normal 98 7 2 3" xfId="23770"/>
    <cellStyle name="Normal 98 7 2_Table AA.27" xfId="23771"/>
    <cellStyle name="Normal 98 7 3" xfId="23772"/>
    <cellStyle name="Normal 98 7 3 2" xfId="23773"/>
    <cellStyle name="Normal 98 7 3_Table RoGS.NHAPI25 - 3" xfId="23774"/>
    <cellStyle name="Normal 98 7 4" xfId="23775"/>
    <cellStyle name="Normal 98 7 5" xfId="23776"/>
    <cellStyle name="Normal 98 7 6" xfId="23777"/>
    <cellStyle name="Normal 98 7_Table AA.27" xfId="23778"/>
    <cellStyle name="Normal 98 8" xfId="23779"/>
    <cellStyle name="Normal 98 9" xfId="23780"/>
    <cellStyle name="Normal 98_Table RoGS.NHAPI25 - 3" xfId="23781"/>
    <cellStyle name="Normal 99" xfId="2677"/>
    <cellStyle name="Normal 99 2" xfId="2678"/>
    <cellStyle name="Normal 99 2 2" xfId="3865"/>
    <cellStyle name="Normal 99 2 2 2" xfId="23782"/>
    <cellStyle name="Normal 99 2 2 3" xfId="23783"/>
    <cellStyle name="Normal 99 2 2 4" xfId="23784"/>
    <cellStyle name="Normal 99 2 2_Table RoGS.NHAPI25 - 3" xfId="23785"/>
    <cellStyle name="Normal 99 2 3" xfId="3866"/>
    <cellStyle name="Normal 99 2 3 2" xfId="23786"/>
    <cellStyle name="Normal 99 2 3 2 2" xfId="23787"/>
    <cellStyle name="Normal 99 2 3 2 2 2" xfId="23788"/>
    <cellStyle name="Normal 99 2 3 2 2_Table RoGS.NHAPI25 - 3" xfId="23789"/>
    <cellStyle name="Normal 99 2 3 2 3" xfId="23790"/>
    <cellStyle name="Normal 99 2 3 2_Table AA.27" xfId="23791"/>
    <cellStyle name="Normal 99 2 3 3" xfId="23792"/>
    <cellStyle name="Normal 99 2 3 3 2" xfId="23793"/>
    <cellStyle name="Normal 99 2 3 3_Table RoGS.NHAPI25 - 3" xfId="23794"/>
    <cellStyle name="Normal 99 2 3 4" xfId="23795"/>
    <cellStyle name="Normal 99 2 3 5" xfId="23796"/>
    <cellStyle name="Normal 99 2 3 6" xfId="23797"/>
    <cellStyle name="Normal 99 2 3_Table AA.27" xfId="23798"/>
    <cellStyle name="Normal 99 2 4" xfId="23799"/>
    <cellStyle name="Normal 99 2 4 2" xfId="23800"/>
    <cellStyle name="Normal 99 2 4 2 2" xfId="23801"/>
    <cellStyle name="Normal 99 2 4 2 2 2" xfId="23802"/>
    <cellStyle name="Normal 99 2 4 2 2_Table RoGS.NHAPI25 - 3" xfId="23803"/>
    <cellStyle name="Normal 99 2 4 2 3" xfId="23804"/>
    <cellStyle name="Normal 99 2 4 2_Table AA.27" xfId="23805"/>
    <cellStyle name="Normal 99 2 4 3" xfId="23806"/>
    <cellStyle name="Normal 99 2 4 3 2" xfId="23807"/>
    <cellStyle name="Normal 99 2 4 3_Table RoGS.NHAPI25 - 3" xfId="23808"/>
    <cellStyle name="Normal 99 2 4 4" xfId="23809"/>
    <cellStyle name="Normal 99 2 4_Table AA.27" xfId="23810"/>
    <cellStyle name="Normal 99 2 5" xfId="23811"/>
    <cellStyle name="Normal 99 2 5 2" xfId="23812"/>
    <cellStyle name="Normal 99 2 5 2 2" xfId="23813"/>
    <cellStyle name="Normal 99 2 5 2 2 2" xfId="23814"/>
    <cellStyle name="Normal 99 2 5 2 2_Table RoGS.NHAPI25 - 3" xfId="23815"/>
    <cellStyle name="Normal 99 2 5 2 3" xfId="23816"/>
    <cellStyle name="Normal 99 2 5 2_Table AA.27" xfId="23817"/>
    <cellStyle name="Normal 99 2 5 3" xfId="23818"/>
    <cellStyle name="Normal 99 2 5 3 2" xfId="23819"/>
    <cellStyle name="Normal 99 2 5 3_Table RoGS.NHAPI25 - 3" xfId="23820"/>
    <cellStyle name="Normal 99 2 5 4" xfId="23821"/>
    <cellStyle name="Normal 99 2 5_Table AA.27" xfId="23822"/>
    <cellStyle name="Normal 99 2 6" xfId="23823"/>
    <cellStyle name="Normal 99 2 6 2" xfId="23824"/>
    <cellStyle name="Normal 99 2 6 2 2" xfId="23825"/>
    <cellStyle name="Normal 99 2 6 2 2 2" xfId="23826"/>
    <cellStyle name="Normal 99 2 6 2 2_Table RoGS.NHAPI25 - 3" xfId="23827"/>
    <cellStyle name="Normal 99 2 6 2 3" xfId="23828"/>
    <cellStyle name="Normal 99 2 6 2_Table AA.27" xfId="23829"/>
    <cellStyle name="Normal 99 2 6 3" xfId="23830"/>
    <cellStyle name="Normal 99 2 6 3 2" xfId="23831"/>
    <cellStyle name="Normal 99 2 6 3_Table RoGS.NHAPI25 - 3" xfId="23832"/>
    <cellStyle name="Normal 99 2 6 4" xfId="23833"/>
    <cellStyle name="Normal 99 2 6_Table AA.27" xfId="23834"/>
    <cellStyle name="Normal 99 2 7" xfId="23835"/>
    <cellStyle name="Normal 99 2 8" xfId="23836"/>
    <cellStyle name="Normal 99 2 9" xfId="23837"/>
    <cellStyle name="Normal 99 2_Table RoGS.NHAPI25 - 3" xfId="23838"/>
    <cellStyle name="Normal 99 3" xfId="2679"/>
    <cellStyle name="Normal 99 3 2" xfId="3867"/>
    <cellStyle name="Normal 99 3 2 2" xfId="23839"/>
    <cellStyle name="Normal 99 3 2 3" xfId="23840"/>
    <cellStyle name="Normal 99 3 2_Table RoGS.NHAPI25 - 3" xfId="23841"/>
    <cellStyle name="Normal 99 3 3" xfId="3868"/>
    <cellStyle name="Normal 99 3 3 2" xfId="23842"/>
    <cellStyle name="Normal 99 3 3 3" xfId="23843"/>
    <cellStyle name="Normal 99 3 3_Table RoGS.NHAPI25 - 3" xfId="23844"/>
    <cellStyle name="Normal 99 3 4" xfId="23845"/>
    <cellStyle name="Normal 99 3 5" xfId="23846"/>
    <cellStyle name="Normal 99 3 6" xfId="23847"/>
    <cellStyle name="Normal 99 3_Table RoGS.NHAPI25 - 3" xfId="23848"/>
    <cellStyle name="Normal 99 4" xfId="2680"/>
    <cellStyle name="Normal 99 4 2" xfId="3869"/>
    <cellStyle name="Normal 99 4 2 2" xfId="23849"/>
    <cellStyle name="Normal 99 4 2 2 2" xfId="23850"/>
    <cellStyle name="Normal 99 4 2 2_Table RoGS.NHAPI25 - 3" xfId="23851"/>
    <cellStyle name="Normal 99 4 2 3" xfId="23852"/>
    <cellStyle name="Normal 99 4 2 4" xfId="23853"/>
    <cellStyle name="Normal 99 4 2 5" xfId="23854"/>
    <cellStyle name="Normal 99 4 2_Table AA.27" xfId="23855"/>
    <cellStyle name="Normal 99 4 3" xfId="23856"/>
    <cellStyle name="Normal 99 4 3 2" xfId="23857"/>
    <cellStyle name="Normal 99 4 3_Table RoGS.NHAPI25 - 3" xfId="23858"/>
    <cellStyle name="Normal 99 4 4" xfId="23859"/>
    <cellStyle name="Normal 99 4 5" xfId="23860"/>
    <cellStyle name="Normal 99 4 6" xfId="23861"/>
    <cellStyle name="Normal 99 4_Table AA.27" xfId="23862"/>
    <cellStyle name="Normal 99 5" xfId="3870"/>
    <cellStyle name="Normal 99 5 2" xfId="23863"/>
    <cellStyle name="Normal 99 5 2 2" xfId="23864"/>
    <cellStyle name="Normal 99 5 2 2 2" xfId="23865"/>
    <cellStyle name="Normal 99 5 2 2_Table RoGS.NHAPI25 - 3" xfId="23866"/>
    <cellStyle name="Normal 99 5 2 3" xfId="23867"/>
    <cellStyle name="Normal 99 5 2_Table AA.27" xfId="23868"/>
    <cellStyle name="Normal 99 5 3" xfId="23869"/>
    <cellStyle name="Normal 99 5 3 2" xfId="23870"/>
    <cellStyle name="Normal 99 5 3_Table RoGS.NHAPI25 - 3" xfId="23871"/>
    <cellStyle name="Normal 99 5 4" xfId="23872"/>
    <cellStyle name="Normal 99 5 5" xfId="23873"/>
    <cellStyle name="Normal 99 5 6" xfId="23874"/>
    <cellStyle name="Normal 99 5_Table AA.27" xfId="23875"/>
    <cellStyle name="Normal 99 6" xfId="3871"/>
    <cellStyle name="Normal 99 6 2" xfId="23876"/>
    <cellStyle name="Normal 99 6 2 2" xfId="23877"/>
    <cellStyle name="Normal 99 6 2 2 2" xfId="23878"/>
    <cellStyle name="Normal 99 6 2 2_Table RoGS.NHAPI25 - 3" xfId="23879"/>
    <cellStyle name="Normal 99 6 2 3" xfId="23880"/>
    <cellStyle name="Normal 99 6 2_Table AA.27" xfId="23881"/>
    <cellStyle name="Normal 99 6 3" xfId="23882"/>
    <cellStyle name="Normal 99 6 3 2" xfId="23883"/>
    <cellStyle name="Normal 99 6 3_Table RoGS.NHAPI25 - 3" xfId="23884"/>
    <cellStyle name="Normal 99 6 4" xfId="23885"/>
    <cellStyle name="Normal 99 6 5" xfId="23886"/>
    <cellStyle name="Normal 99 6_Table AA.27" xfId="23887"/>
    <cellStyle name="Normal 99 7" xfId="23888"/>
    <cellStyle name="Normal 99 7 2" xfId="23889"/>
    <cellStyle name="Normal 99 7 2 2" xfId="23890"/>
    <cellStyle name="Normal 99 7 2 2 2" xfId="23891"/>
    <cellStyle name="Normal 99 7 2 2_Table RoGS.NHAPI25 - 3" xfId="23892"/>
    <cellStyle name="Normal 99 7 2 3" xfId="23893"/>
    <cellStyle name="Normal 99 7 2_Table AA.27" xfId="23894"/>
    <cellStyle name="Normal 99 7 3" xfId="23895"/>
    <cellStyle name="Normal 99 7 3 2" xfId="23896"/>
    <cellStyle name="Normal 99 7 3_Table RoGS.NHAPI25 - 3" xfId="23897"/>
    <cellStyle name="Normal 99 7 4" xfId="23898"/>
    <cellStyle name="Normal 99 7_Table AA.27" xfId="23899"/>
    <cellStyle name="Normal 99 8" xfId="23900"/>
    <cellStyle name="Normal_2009 Attachment 10A.3_Alcohol 2" xfId="25411"/>
    <cellStyle name="Normal_2009 Attachment 7A.4_Tobacco_ABS NHA PEx 2010 final version with extra footnotes 2" xfId="25412"/>
    <cellStyle name="Normal_2011NHA final attach pt 2 PI 31-40" xfId="229"/>
    <cellStyle name="Normal_2011NHA final attach pt 2 PI 31-40_NHA PI 39 2" xfId="25413"/>
    <cellStyle name="Normal_2011NHA final attach pt 3 PI 41-70" xfId="25330"/>
    <cellStyle name="Normal_AIHW NHA table shells part 3 indicators_S&amp;Q Indicators (41_70)_V3" xfId="25331"/>
    <cellStyle name="Normal_AIHW RoGS indicator concordance" xfId="230"/>
    <cellStyle name="Normal_AIHW RoGS indicator concordance 2" xfId="25324"/>
    <cellStyle name="Normal_AIHW RoGS indicator concordance 2 2" xfId="25325"/>
    <cellStyle name="Normal_AIHW RoGS indicator concordance_2011NHA final attach pt 2 PI 31-40" xfId="25414"/>
    <cellStyle name="Normal_AIHW RoGS indicator concordance_2011NHA final attach pt 3 PI 41-70" xfId="3250"/>
    <cellStyle name="Normal_AIHW RoGS indicator concordance_NHA PI 13 4 yo health check" xfId="25415"/>
    <cellStyle name="Normal_AIHW RoGS indicator concordance_NHA PI 13 4 yo health check 2 2" xfId="25416"/>
    <cellStyle name="Normal_AIHW RoGS indicator concordance_NHA PI 13 4 yo health check 3" xfId="25417"/>
    <cellStyle name="Normal_AIHW RoGS indicator concordance_NHA PI 19 2" xfId="25418"/>
    <cellStyle name="Normal_AIHW RoGS indicator concordance_NHA PI 22" xfId="25326"/>
    <cellStyle name="Normal_AIHW RoGS indicator concordance_NHA PI 26" xfId="25419"/>
    <cellStyle name="Normal_AIHW RoGS indicator concordance_NHA PI 4 Incidence of cancer 2 2" xfId="25420"/>
    <cellStyle name="Normal_Book1" xfId="274"/>
    <cellStyle name="Normal_ISS tables for 2005 Report (Tina)" xfId="395"/>
    <cellStyle name="Normal_ISS tables for 2005 Report (Tina)_ABS NHA PEx 2010 final version with extra footnotes 2" xfId="25421"/>
    <cellStyle name="Normal_ISS tables for 2005 Report (Tina)_NHA PI 39" xfId="25422"/>
    <cellStyle name="Normal_ISS tables for 2005 Report (Tina)_PI#21_2012_preliminary final data due 6 october" xfId="25327"/>
    <cellStyle name="Normal_NHA PI 48 FINAL" xfId="25328"/>
    <cellStyle name="Normal_NHA table shells - AIHW batch 1" xfId="231"/>
    <cellStyle name="Normal_NHA table shells - AIHW batch 2-kb" xfId="25329"/>
    <cellStyle name="Normal_t2" xfId="232"/>
    <cellStyle name="Normal_table 11 01 11 02" xfId="25477"/>
    <cellStyle name="Normal_table53s" xfId="233"/>
    <cellStyle name="Note" xfId="234" builtinId="10" customBuiltin="1"/>
    <cellStyle name="Note 10" xfId="2681"/>
    <cellStyle name="Note 10 2" xfId="2682"/>
    <cellStyle name="Note 10 2 2" xfId="2683"/>
    <cellStyle name="Note 10 2 2 2" xfId="2684"/>
    <cellStyle name="Note 10 2 2 2 2" xfId="2685"/>
    <cellStyle name="Note 10 2 2 2 2 2" xfId="2686"/>
    <cellStyle name="Note 10 2 2 2 2 3" xfId="23901"/>
    <cellStyle name="Note 10 2 2 2 2_Table RoGS.NHAPI25 - 3" xfId="23902"/>
    <cellStyle name="Note 10 2 2 2 3" xfId="2687"/>
    <cellStyle name="Note 10 2 2 2 4" xfId="23903"/>
    <cellStyle name="Note 10 2 2 2_Table RoGS.NHAPI25 - 3" xfId="23904"/>
    <cellStyle name="Note 10 2 2 3" xfId="2688"/>
    <cellStyle name="Note 10 2 2 3 2" xfId="2689"/>
    <cellStyle name="Note 10 2 2 3 3" xfId="23905"/>
    <cellStyle name="Note 10 2 2 3_Table RoGS.NHAPI25 - 3" xfId="23906"/>
    <cellStyle name="Note 10 2 2 4" xfId="2690"/>
    <cellStyle name="Note 10 2 2 5" xfId="23907"/>
    <cellStyle name="Note 10 2 2_Table RoGS.NHAPI25 - 3" xfId="23908"/>
    <cellStyle name="Note 10 2 3" xfId="2691"/>
    <cellStyle name="Note 10 2 3 2" xfId="2692"/>
    <cellStyle name="Note 10 2 3 2 2" xfId="2693"/>
    <cellStyle name="Note 10 2 3 2 3" xfId="23909"/>
    <cellStyle name="Note 10 2 3 2_Table RoGS.NHAPI25 - 3" xfId="23910"/>
    <cellStyle name="Note 10 2 3 3" xfId="2694"/>
    <cellStyle name="Note 10 2 3 4" xfId="23911"/>
    <cellStyle name="Note 10 2 3_Table RoGS.NHAPI25 - 3" xfId="23912"/>
    <cellStyle name="Note 10 2 4" xfId="2695"/>
    <cellStyle name="Note 10 2 4 2" xfId="2696"/>
    <cellStyle name="Note 10 2 4 3" xfId="23913"/>
    <cellStyle name="Note 10 2 4_Table RoGS.NHAPI25 - 3" xfId="23914"/>
    <cellStyle name="Note 10 2 5" xfId="2697"/>
    <cellStyle name="Note 10 2 6" xfId="23915"/>
    <cellStyle name="Note 10 2_Table RoGS.NHAPI25 - 3" xfId="23916"/>
    <cellStyle name="Note 10 3" xfId="2698"/>
    <cellStyle name="Note 10 3 2" xfId="2699"/>
    <cellStyle name="Note 10 3 2 2" xfId="2700"/>
    <cellStyle name="Note 10 3 2 2 2" xfId="2701"/>
    <cellStyle name="Note 10 3 2 2 3" xfId="23917"/>
    <cellStyle name="Note 10 3 2 2_Table RoGS.NHAPI25 - 3" xfId="23918"/>
    <cellStyle name="Note 10 3 2 3" xfId="2702"/>
    <cellStyle name="Note 10 3 2 4" xfId="23919"/>
    <cellStyle name="Note 10 3 2_Table RoGS.NHAPI25 - 3" xfId="23920"/>
    <cellStyle name="Note 10 3 3" xfId="2703"/>
    <cellStyle name="Note 10 3 3 2" xfId="2704"/>
    <cellStyle name="Note 10 3 3 3" xfId="23921"/>
    <cellStyle name="Note 10 3 3_Table RoGS.NHAPI25 - 3" xfId="23922"/>
    <cellStyle name="Note 10 3 4" xfId="2705"/>
    <cellStyle name="Note 10 3 5" xfId="23923"/>
    <cellStyle name="Note 10 3_Table RoGS.NHAPI25 - 3" xfId="23924"/>
    <cellStyle name="Note 10 4" xfId="2706"/>
    <cellStyle name="Note 10 4 2" xfId="2707"/>
    <cellStyle name="Note 10 4 2 2" xfId="2708"/>
    <cellStyle name="Note 10 4 2 3" xfId="23925"/>
    <cellStyle name="Note 10 4 2_Table RoGS.NHAPI25 - 3" xfId="23926"/>
    <cellStyle name="Note 10 4 3" xfId="2709"/>
    <cellStyle name="Note 10 4 4" xfId="23927"/>
    <cellStyle name="Note 10 4_Table RoGS.NHAPI25 - 3" xfId="23928"/>
    <cellStyle name="Note 10 5" xfId="2710"/>
    <cellStyle name="Note 10 5 2" xfId="2711"/>
    <cellStyle name="Note 10 5 3" xfId="23929"/>
    <cellStyle name="Note 10 5_Table RoGS.NHAPI25 - 3" xfId="23930"/>
    <cellStyle name="Note 10 6" xfId="2712"/>
    <cellStyle name="Note 10 7" xfId="23931"/>
    <cellStyle name="Note 10_Table RoGS.NHAPI25 - 3" xfId="23932"/>
    <cellStyle name="Note 11" xfId="2713"/>
    <cellStyle name="Note 11 2" xfId="2714"/>
    <cellStyle name="Note 11 2 2" xfId="2715"/>
    <cellStyle name="Note 11 2 2 2" xfId="2716"/>
    <cellStyle name="Note 11 2 2 2 2" xfId="2717"/>
    <cellStyle name="Note 11 2 2 2 2 2" xfId="2718"/>
    <cellStyle name="Note 11 2 2 2 2 3" xfId="23933"/>
    <cellStyle name="Note 11 2 2 2 2_Table RoGS.NHAPI25 - 3" xfId="23934"/>
    <cellStyle name="Note 11 2 2 2 3" xfId="2719"/>
    <cellStyle name="Note 11 2 2 2 4" xfId="23935"/>
    <cellStyle name="Note 11 2 2 2_Table RoGS.NHAPI25 - 3" xfId="23936"/>
    <cellStyle name="Note 11 2 2 3" xfId="2720"/>
    <cellStyle name="Note 11 2 2 3 2" xfId="2721"/>
    <cellStyle name="Note 11 2 2 3 3" xfId="23937"/>
    <cellStyle name="Note 11 2 2 3_Table RoGS.NHAPI25 - 3" xfId="23938"/>
    <cellStyle name="Note 11 2 2 4" xfId="2722"/>
    <cellStyle name="Note 11 2 2 5" xfId="23939"/>
    <cellStyle name="Note 11 2 2_Table RoGS.NHAPI25 - 3" xfId="23940"/>
    <cellStyle name="Note 11 2 3" xfId="2723"/>
    <cellStyle name="Note 11 2 3 2" xfId="2724"/>
    <cellStyle name="Note 11 2 3 2 2" xfId="2725"/>
    <cellStyle name="Note 11 2 3 2 3" xfId="23941"/>
    <cellStyle name="Note 11 2 3 2_Table RoGS.NHAPI25 - 3" xfId="23942"/>
    <cellStyle name="Note 11 2 3 3" xfId="2726"/>
    <cellStyle name="Note 11 2 3 4" xfId="23943"/>
    <cellStyle name="Note 11 2 3_Table RoGS.NHAPI25 - 3" xfId="23944"/>
    <cellStyle name="Note 11 2 4" xfId="2727"/>
    <cellStyle name="Note 11 2 4 2" xfId="2728"/>
    <cellStyle name="Note 11 2 4 3" xfId="23945"/>
    <cellStyle name="Note 11 2 4_Table RoGS.NHAPI25 - 3" xfId="23946"/>
    <cellStyle name="Note 11 2 5" xfId="2729"/>
    <cellStyle name="Note 11 2 6" xfId="23947"/>
    <cellStyle name="Note 11 2 7" xfId="23948"/>
    <cellStyle name="Note 11 2_Table RoGS.NHAPI25 - 3" xfId="23949"/>
    <cellStyle name="Note 11 3" xfId="2730"/>
    <cellStyle name="Note 11 3 2" xfId="2731"/>
    <cellStyle name="Note 11 3 2 2" xfId="2732"/>
    <cellStyle name="Note 11 3 2 2 2" xfId="2733"/>
    <cellStyle name="Note 11 3 2 2 3" xfId="23950"/>
    <cellStyle name="Note 11 3 2 2_Table RoGS.NHAPI25 - 3" xfId="23951"/>
    <cellStyle name="Note 11 3 2 3" xfId="2734"/>
    <cellStyle name="Note 11 3 2 4" xfId="23952"/>
    <cellStyle name="Note 11 3 2_Table RoGS.NHAPI25 - 3" xfId="23953"/>
    <cellStyle name="Note 11 3 3" xfId="2735"/>
    <cellStyle name="Note 11 3 3 2" xfId="2736"/>
    <cellStyle name="Note 11 3 3 3" xfId="23954"/>
    <cellStyle name="Note 11 3 3_Table RoGS.NHAPI25 - 3" xfId="23955"/>
    <cellStyle name="Note 11 3 4" xfId="2737"/>
    <cellStyle name="Note 11 3 5" xfId="23956"/>
    <cellStyle name="Note 11 3 6" xfId="23957"/>
    <cellStyle name="Note 11 3_Table RoGS.NHAPI25 - 3" xfId="23958"/>
    <cellStyle name="Note 11 4" xfId="2738"/>
    <cellStyle name="Note 11 4 2" xfId="2739"/>
    <cellStyle name="Note 11 4 2 2" xfId="2740"/>
    <cellStyle name="Note 11 4 2 3" xfId="23959"/>
    <cellStyle name="Note 11 4 2_Table RoGS.NHAPI25 - 3" xfId="23960"/>
    <cellStyle name="Note 11 4 3" xfId="2741"/>
    <cellStyle name="Note 11 4 4" xfId="23961"/>
    <cellStyle name="Note 11 4_Table RoGS.NHAPI25 - 3" xfId="23962"/>
    <cellStyle name="Note 11 5" xfId="2742"/>
    <cellStyle name="Note 11 5 2" xfId="2743"/>
    <cellStyle name="Note 11 5 3" xfId="23963"/>
    <cellStyle name="Note 11 5_Table RoGS.NHAPI25 - 3" xfId="23964"/>
    <cellStyle name="Note 11 6" xfId="2744"/>
    <cellStyle name="Note 11 7" xfId="23965"/>
    <cellStyle name="Note 11 8" xfId="23966"/>
    <cellStyle name="Note 11_Table RoGS.NHAPI25 - 3" xfId="23967"/>
    <cellStyle name="Note 12" xfId="2745"/>
    <cellStyle name="Note 12 2" xfId="2746"/>
    <cellStyle name="Note 12 2 2" xfId="2747"/>
    <cellStyle name="Note 12 2 2 2" xfId="2748"/>
    <cellStyle name="Note 12 2 2 2 2" xfId="2749"/>
    <cellStyle name="Note 12 2 2 2 2 2" xfId="2750"/>
    <cellStyle name="Note 12 2 2 2 2 3" xfId="23968"/>
    <cellStyle name="Note 12 2 2 2 2_Table RoGS.NHAPI25 - 3" xfId="23969"/>
    <cellStyle name="Note 12 2 2 2 3" xfId="2751"/>
    <cellStyle name="Note 12 2 2 2 4" xfId="23970"/>
    <cellStyle name="Note 12 2 2 2_Table RoGS.NHAPI25 - 3" xfId="23971"/>
    <cellStyle name="Note 12 2 2 3" xfId="2752"/>
    <cellStyle name="Note 12 2 2 3 2" xfId="2753"/>
    <cellStyle name="Note 12 2 2 3 3" xfId="23972"/>
    <cellStyle name="Note 12 2 2 3_Table RoGS.NHAPI25 - 3" xfId="23973"/>
    <cellStyle name="Note 12 2 2 4" xfId="2754"/>
    <cellStyle name="Note 12 2 2 5" xfId="23974"/>
    <cellStyle name="Note 12 2 2_Table RoGS.NHAPI25 - 3" xfId="23975"/>
    <cellStyle name="Note 12 2 3" xfId="2755"/>
    <cellStyle name="Note 12 2 3 2" xfId="2756"/>
    <cellStyle name="Note 12 2 3 2 2" xfId="2757"/>
    <cellStyle name="Note 12 2 3 2 3" xfId="23976"/>
    <cellStyle name="Note 12 2 3 2_Table RoGS.NHAPI25 - 3" xfId="23977"/>
    <cellStyle name="Note 12 2 3 3" xfId="2758"/>
    <cellStyle name="Note 12 2 3 4" xfId="23978"/>
    <cellStyle name="Note 12 2 3_Table RoGS.NHAPI25 - 3" xfId="23979"/>
    <cellStyle name="Note 12 2 4" xfId="2759"/>
    <cellStyle name="Note 12 2 4 2" xfId="2760"/>
    <cellStyle name="Note 12 2 4 3" xfId="23980"/>
    <cellStyle name="Note 12 2 4_Table RoGS.NHAPI25 - 3" xfId="23981"/>
    <cellStyle name="Note 12 2 5" xfId="2761"/>
    <cellStyle name="Note 12 2 6" xfId="23982"/>
    <cellStyle name="Note 12 2_Table RoGS.NHAPI25 - 3" xfId="23983"/>
    <cellStyle name="Note 12 3" xfId="2762"/>
    <cellStyle name="Note 12 3 2" xfId="2763"/>
    <cellStyle name="Note 12 3 2 2" xfId="2764"/>
    <cellStyle name="Note 12 3 2 2 2" xfId="2765"/>
    <cellStyle name="Note 12 3 2 2 3" xfId="23984"/>
    <cellStyle name="Note 12 3 2 2_Table RoGS.NHAPI25 - 3" xfId="23985"/>
    <cellStyle name="Note 12 3 2 3" xfId="2766"/>
    <cellStyle name="Note 12 3 2 4" xfId="23986"/>
    <cellStyle name="Note 12 3 2_Table RoGS.NHAPI25 - 3" xfId="23987"/>
    <cellStyle name="Note 12 3 3" xfId="2767"/>
    <cellStyle name="Note 12 3 3 2" xfId="2768"/>
    <cellStyle name="Note 12 3 3 3" xfId="23988"/>
    <cellStyle name="Note 12 3 3_Table RoGS.NHAPI25 - 3" xfId="23989"/>
    <cellStyle name="Note 12 3 4" xfId="2769"/>
    <cellStyle name="Note 12 3 5" xfId="23990"/>
    <cellStyle name="Note 12 3_Table RoGS.NHAPI25 - 3" xfId="23991"/>
    <cellStyle name="Note 12 4" xfId="2770"/>
    <cellStyle name="Note 12 4 2" xfId="2771"/>
    <cellStyle name="Note 12 4 2 2" xfId="2772"/>
    <cellStyle name="Note 12 4 2 3" xfId="23992"/>
    <cellStyle name="Note 12 4 2_Table RoGS.NHAPI25 - 3" xfId="23993"/>
    <cellStyle name="Note 12 4 3" xfId="2773"/>
    <cellStyle name="Note 12 4 4" xfId="23994"/>
    <cellStyle name="Note 12 4_Table RoGS.NHAPI25 - 3" xfId="23995"/>
    <cellStyle name="Note 12 5" xfId="2774"/>
    <cellStyle name="Note 12 5 2" xfId="2775"/>
    <cellStyle name="Note 12 5 3" xfId="23996"/>
    <cellStyle name="Note 12 5_Table RoGS.NHAPI25 - 3" xfId="23997"/>
    <cellStyle name="Note 12 6" xfId="2776"/>
    <cellStyle name="Note 12 7" xfId="23998"/>
    <cellStyle name="Note 12 8" xfId="23999"/>
    <cellStyle name="Note 12_Table RoGS.NHAPI25 - 3" xfId="24000"/>
    <cellStyle name="Note 13" xfId="2777"/>
    <cellStyle name="Note 13 2" xfId="2778"/>
    <cellStyle name="Note 13 2 2" xfId="2779"/>
    <cellStyle name="Note 13 2 2 2" xfId="2780"/>
    <cellStyle name="Note 13 2 2 2 2" xfId="2781"/>
    <cellStyle name="Note 13 2 2 2 2 2" xfId="2782"/>
    <cellStyle name="Note 13 2 2 2 2 3" xfId="24001"/>
    <cellStyle name="Note 13 2 2 2 2_Table RoGS.NHAPI25 - 3" xfId="24002"/>
    <cellStyle name="Note 13 2 2 2 3" xfId="2783"/>
    <cellStyle name="Note 13 2 2 2 4" xfId="24003"/>
    <cellStyle name="Note 13 2 2 2_Table RoGS.NHAPI25 - 3" xfId="24004"/>
    <cellStyle name="Note 13 2 2 3" xfId="2784"/>
    <cellStyle name="Note 13 2 2 3 2" xfId="2785"/>
    <cellStyle name="Note 13 2 2 3 3" xfId="24005"/>
    <cellStyle name="Note 13 2 2 3_Table RoGS.NHAPI25 - 3" xfId="24006"/>
    <cellStyle name="Note 13 2 2 4" xfId="2786"/>
    <cellStyle name="Note 13 2 2 5" xfId="24007"/>
    <cellStyle name="Note 13 2 2_Table RoGS.NHAPI25 - 3" xfId="24008"/>
    <cellStyle name="Note 13 2 3" xfId="2787"/>
    <cellStyle name="Note 13 2 3 2" xfId="2788"/>
    <cellStyle name="Note 13 2 3 2 2" xfId="2789"/>
    <cellStyle name="Note 13 2 3 2 3" xfId="24009"/>
    <cellStyle name="Note 13 2 3 2_Table RoGS.NHAPI25 - 3" xfId="24010"/>
    <cellStyle name="Note 13 2 3 3" xfId="2790"/>
    <cellStyle name="Note 13 2 3 4" xfId="24011"/>
    <cellStyle name="Note 13 2 3_Table RoGS.NHAPI25 - 3" xfId="24012"/>
    <cellStyle name="Note 13 2 4" xfId="2791"/>
    <cellStyle name="Note 13 2 4 2" xfId="2792"/>
    <cellStyle name="Note 13 2 4 3" xfId="24013"/>
    <cellStyle name="Note 13 2 4_Table RoGS.NHAPI25 - 3" xfId="24014"/>
    <cellStyle name="Note 13 2 5" xfId="2793"/>
    <cellStyle name="Note 13 2 6" xfId="24015"/>
    <cellStyle name="Note 13 2_Table RoGS.NHAPI25 - 3" xfId="24016"/>
    <cellStyle name="Note 13 3" xfId="2794"/>
    <cellStyle name="Note 13 3 2" xfId="2795"/>
    <cellStyle name="Note 13 3 2 2" xfId="2796"/>
    <cellStyle name="Note 13 3 2 2 2" xfId="2797"/>
    <cellStyle name="Note 13 3 2 2 3" xfId="24017"/>
    <cellStyle name="Note 13 3 2 2_Table RoGS.NHAPI25 - 3" xfId="24018"/>
    <cellStyle name="Note 13 3 2 3" xfId="2798"/>
    <cellStyle name="Note 13 3 2 4" xfId="24019"/>
    <cellStyle name="Note 13 3 2_Table RoGS.NHAPI25 - 3" xfId="24020"/>
    <cellStyle name="Note 13 3 3" xfId="2799"/>
    <cellStyle name="Note 13 3 3 2" xfId="2800"/>
    <cellStyle name="Note 13 3 3 3" xfId="24021"/>
    <cellStyle name="Note 13 3 3_Table RoGS.NHAPI25 - 3" xfId="24022"/>
    <cellStyle name="Note 13 3 4" xfId="2801"/>
    <cellStyle name="Note 13 3 5" xfId="24023"/>
    <cellStyle name="Note 13 3_Table RoGS.NHAPI25 - 3" xfId="24024"/>
    <cellStyle name="Note 13 4" xfId="2802"/>
    <cellStyle name="Note 13 4 2" xfId="2803"/>
    <cellStyle name="Note 13 4 2 2" xfId="2804"/>
    <cellStyle name="Note 13 4 2 3" xfId="24025"/>
    <cellStyle name="Note 13 4 2_Table RoGS.NHAPI25 - 3" xfId="24026"/>
    <cellStyle name="Note 13 4 3" xfId="2805"/>
    <cellStyle name="Note 13 4 4" xfId="24027"/>
    <cellStyle name="Note 13 4_Table RoGS.NHAPI25 - 3" xfId="24028"/>
    <cellStyle name="Note 13 5" xfId="2806"/>
    <cellStyle name="Note 13 5 2" xfId="2807"/>
    <cellStyle name="Note 13 5 3" xfId="24029"/>
    <cellStyle name="Note 13 5_Table RoGS.NHAPI25 - 3" xfId="24030"/>
    <cellStyle name="Note 13 6" xfId="2808"/>
    <cellStyle name="Note 13 7" xfId="24031"/>
    <cellStyle name="Note 13_Table RoGS.NHAPI25 - 3" xfId="24032"/>
    <cellStyle name="Note 14" xfId="2809"/>
    <cellStyle name="Note 14 2" xfId="2810"/>
    <cellStyle name="Note 14 2 2" xfId="2811"/>
    <cellStyle name="Note 14 2 2 2" xfId="2812"/>
    <cellStyle name="Note 14 2 2 2 2" xfId="2813"/>
    <cellStyle name="Note 14 2 2 2 3" xfId="24033"/>
    <cellStyle name="Note 14 2 2 2_Table RoGS.NHAPI25 - 3" xfId="24034"/>
    <cellStyle name="Note 14 2 2 3" xfId="2814"/>
    <cellStyle name="Note 14 2 2 4" xfId="24035"/>
    <cellStyle name="Note 14 2 2_Table RoGS.NHAPI25 - 3" xfId="24036"/>
    <cellStyle name="Note 14 2 3" xfId="2815"/>
    <cellStyle name="Note 14 2 3 2" xfId="2816"/>
    <cellStyle name="Note 14 2 3 3" xfId="24037"/>
    <cellStyle name="Note 14 2 3_Table RoGS.NHAPI25 - 3" xfId="24038"/>
    <cellStyle name="Note 14 2 4" xfId="2817"/>
    <cellStyle name="Note 14 2 5" xfId="24039"/>
    <cellStyle name="Note 14 2_Table RoGS.NHAPI25 - 3" xfId="24040"/>
    <cellStyle name="Note 14 3" xfId="2818"/>
    <cellStyle name="Note 14 3 2" xfId="2819"/>
    <cellStyle name="Note 14 3 2 2" xfId="2820"/>
    <cellStyle name="Note 14 3 2 3" xfId="24041"/>
    <cellStyle name="Note 14 3 2_Table RoGS.NHAPI25 - 3" xfId="24042"/>
    <cellStyle name="Note 14 3 3" xfId="2821"/>
    <cellStyle name="Note 14 3 4" xfId="24043"/>
    <cellStyle name="Note 14 3_Table RoGS.NHAPI25 - 3" xfId="24044"/>
    <cellStyle name="Note 14 4" xfId="2822"/>
    <cellStyle name="Note 14 4 2" xfId="2823"/>
    <cellStyle name="Note 14 4 3" xfId="24045"/>
    <cellStyle name="Note 14 4_Table RoGS.NHAPI25 - 3" xfId="24046"/>
    <cellStyle name="Note 14 5" xfId="2824"/>
    <cellStyle name="Note 14 6" xfId="24047"/>
    <cellStyle name="Note 14_Table RoGS.NHAPI25 - 3" xfId="24048"/>
    <cellStyle name="Note 15" xfId="2825"/>
    <cellStyle name="Note 15 2" xfId="2826"/>
    <cellStyle name="Note 15 2 2" xfId="2827"/>
    <cellStyle name="Note 15 2 2 2" xfId="2828"/>
    <cellStyle name="Note 15 2 2 2 2" xfId="2829"/>
    <cellStyle name="Note 15 2 2 2 3" xfId="24049"/>
    <cellStyle name="Note 15 2 2 2_Table RoGS.NHAPI25 - 3" xfId="24050"/>
    <cellStyle name="Note 15 2 2 3" xfId="2830"/>
    <cellStyle name="Note 15 2 2 4" xfId="24051"/>
    <cellStyle name="Note 15 2 2_Table RoGS.NHAPI25 - 3" xfId="24052"/>
    <cellStyle name="Note 15 2 3" xfId="2831"/>
    <cellStyle name="Note 15 2 3 2" xfId="2832"/>
    <cellStyle name="Note 15 2 3 3" xfId="24053"/>
    <cellStyle name="Note 15 2 3_Table RoGS.NHAPI25 - 3" xfId="24054"/>
    <cellStyle name="Note 15 2 4" xfId="2833"/>
    <cellStyle name="Note 15 2 5" xfId="24055"/>
    <cellStyle name="Note 15 2_Table RoGS.NHAPI25 - 3" xfId="24056"/>
    <cellStyle name="Note 15 3" xfId="2834"/>
    <cellStyle name="Note 15 3 2" xfId="2835"/>
    <cellStyle name="Note 15 3 2 2" xfId="2836"/>
    <cellStyle name="Note 15 3 2 3" xfId="24057"/>
    <cellStyle name="Note 15 3 2_Table RoGS.NHAPI25 - 3" xfId="24058"/>
    <cellStyle name="Note 15 3 3" xfId="2837"/>
    <cellStyle name="Note 15 3 4" xfId="24059"/>
    <cellStyle name="Note 15 3_Table RoGS.NHAPI25 - 3" xfId="24060"/>
    <cellStyle name="Note 15 4" xfId="2838"/>
    <cellStyle name="Note 15 4 2" xfId="2839"/>
    <cellStyle name="Note 15 4 3" xfId="24061"/>
    <cellStyle name="Note 15 4_Table RoGS.NHAPI25 - 3" xfId="24062"/>
    <cellStyle name="Note 15 5" xfId="2840"/>
    <cellStyle name="Note 15 6" xfId="24063"/>
    <cellStyle name="Note 15_Table RoGS.NHAPI25 - 3" xfId="24064"/>
    <cellStyle name="Note 16" xfId="2841"/>
    <cellStyle name="Note 16 2" xfId="2842"/>
    <cellStyle name="Note 16 2 2" xfId="2843"/>
    <cellStyle name="Note 16 2 2 2" xfId="2844"/>
    <cellStyle name="Note 16 2 2 3" xfId="24065"/>
    <cellStyle name="Note 16 2 2_Table RoGS.NHAPI25 - 3" xfId="24066"/>
    <cellStyle name="Note 16 2 3" xfId="2845"/>
    <cellStyle name="Note 16 2 4" xfId="24067"/>
    <cellStyle name="Note 16 2_Table RoGS.NHAPI25 - 3" xfId="24068"/>
    <cellStyle name="Note 16 3" xfId="2846"/>
    <cellStyle name="Note 16 3 2" xfId="2847"/>
    <cellStyle name="Note 16 3 3" xfId="24069"/>
    <cellStyle name="Note 16 3_Table RoGS.NHAPI25 - 3" xfId="24070"/>
    <cellStyle name="Note 16 4" xfId="2848"/>
    <cellStyle name="Note 16 5" xfId="24071"/>
    <cellStyle name="Note 16_Table RoGS.NHAPI25 - 3" xfId="24072"/>
    <cellStyle name="Note 17" xfId="2849"/>
    <cellStyle name="Note 17 2" xfId="2850"/>
    <cellStyle name="Note 17 2 2" xfId="2851"/>
    <cellStyle name="Note 17 2 2 2" xfId="2852"/>
    <cellStyle name="Note 17 2 2 3" xfId="24073"/>
    <cellStyle name="Note 17 2 2_Table RoGS.NHAPI25 - 3" xfId="24074"/>
    <cellStyle name="Note 17 2 3" xfId="2853"/>
    <cellStyle name="Note 17 2 4" xfId="24075"/>
    <cellStyle name="Note 17 2_Table RoGS.NHAPI25 - 3" xfId="24076"/>
    <cellStyle name="Note 17 3" xfId="2854"/>
    <cellStyle name="Note 17 3 2" xfId="2855"/>
    <cellStyle name="Note 17 3 3" xfId="24077"/>
    <cellStyle name="Note 17 3_Table RoGS.NHAPI25 - 3" xfId="24078"/>
    <cellStyle name="Note 17 4" xfId="2856"/>
    <cellStyle name="Note 17 5" xfId="24079"/>
    <cellStyle name="Note 17_Table RoGS.NHAPI25 - 3" xfId="24080"/>
    <cellStyle name="Note 18" xfId="2857"/>
    <cellStyle name="Note 18 2" xfId="2858"/>
    <cellStyle name="Note 18 2 2" xfId="2859"/>
    <cellStyle name="Note 18 2 3" xfId="24081"/>
    <cellStyle name="Note 18 2_Table RoGS.NHAPI25 - 3" xfId="24082"/>
    <cellStyle name="Note 18 3" xfId="2860"/>
    <cellStyle name="Note 18 4" xfId="24083"/>
    <cellStyle name="Note 18_Table RoGS.NHAPI25 - 3" xfId="24084"/>
    <cellStyle name="Note 19" xfId="2861"/>
    <cellStyle name="Note 19 2" xfId="2862"/>
    <cellStyle name="Note 19 2 2" xfId="2863"/>
    <cellStyle name="Note 19 2 3" xfId="24085"/>
    <cellStyle name="Note 19 2_Table RoGS.NHAPI25 - 3" xfId="24086"/>
    <cellStyle name="Note 19 3" xfId="2864"/>
    <cellStyle name="Note 19 4" xfId="24087"/>
    <cellStyle name="Note 19_Table RoGS.NHAPI25 - 3" xfId="24088"/>
    <cellStyle name="Note 2" xfId="235"/>
    <cellStyle name="Note 2 2" xfId="2865"/>
    <cellStyle name="Note 2 2 10" xfId="24089"/>
    <cellStyle name="Note 2 2 2" xfId="2866"/>
    <cellStyle name="Note 2 2 2 2" xfId="3872"/>
    <cellStyle name="Note 2 2 2 2 2" xfId="24090"/>
    <cellStyle name="Note 2 2 2 2 2 2" xfId="24091"/>
    <cellStyle name="Note 2 2 2 2 2 3" xfId="24092"/>
    <cellStyle name="Note 2 2 2 2 2_Table AA.27" xfId="24093"/>
    <cellStyle name="Note 2 2 2 2 3" xfId="24094"/>
    <cellStyle name="Note 2 2 2 2 4" xfId="24095"/>
    <cellStyle name="Note 2 2 2 2_Table AA.27" xfId="24096"/>
    <cellStyle name="Note 2 2 2 3" xfId="24097"/>
    <cellStyle name="Note 2 2 2 3 2" xfId="24098"/>
    <cellStyle name="Note 2 2 2 3 3" xfId="24099"/>
    <cellStyle name="Note 2 2 2 3 4" xfId="24100"/>
    <cellStyle name="Note 2 2 2 3_Table AA.27" xfId="24101"/>
    <cellStyle name="Note 2 2 2 4" xfId="24102"/>
    <cellStyle name="Note 2 2 2 5" xfId="24103"/>
    <cellStyle name="Note 2 2 2_Table AA.27" xfId="24104"/>
    <cellStyle name="Note 2 2 3" xfId="2867"/>
    <cellStyle name="Note 2 2 3 2" xfId="24105"/>
    <cellStyle name="Note 2 2 3 2 2" xfId="24106"/>
    <cellStyle name="Note 2 2 3 2 3" xfId="24107"/>
    <cellStyle name="Note 2 2 3 2 4" xfId="24108"/>
    <cellStyle name="Note 2 2 3 2_Table AA.27" xfId="24109"/>
    <cellStyle name="Note 2 2 3 3" xfId="24110"/>
    <cellStyle name="Note 2 2 3 3 2" xfId="24111"/>
    <cellStyle name="Note 2 2 3 3 3" xfId="24112"/>
    <cellStyle name="Note 2 2 3 3_Table RoGS.NHAPI25 - 3" xfId="24113"/>
    <cellStyle name="Note 2 2 3 4" xfId="24114"/>
    <cellStyle name="Note 2 2 3 5" xfId="24115"/>
    <cellStyle name="Note 2 2 3 6" xfId="24116"/>
    <cellStyle name="Note 2 2 3_Table AA.27" xfId="24117"/>
    <cellStyle name="Note 2 2 4" xfId="2868"/>
    <cellStyle name="Note 2 2 4 2" xfId="24118"/>
    <cellStyle name="Note 2 2 4 2 2" xfId="24119"/>
    <cellStyle name="Note 2 2 4 2 3" xfId="24120"/>
    <cellStyle name="Note 2 2 4 2_Table RoGS.NHAPI25 - 3" xfId="24121"/>
    <cellStyle name="Note 2 2 4 3" xfId="24122"/>
    <cellStyle name="Note 2 2 4 4" xfId="24123"/>
    <cellStyle name="Note 2 2 4_Table AA.27" xfId="24124"/>
    <cellStyle name="Note 2 2 5" xfId="3873"/>
    <cellStyle name="Note 2 2 5 2" xfId="24125"/>
    <cellStyle name="Note 2 2 5 3" xfId="24126"/>
    <cellStyle name="Note 2 2 5_Table RoGS.NHAPI25 - 3" xfId="24127"/>
    <cellStyle name="Note 2 2 6" xfId="24128"/>
    <cellStyle name="Note 2 2 6 2" xfId="24129"/>
    <cellStyle name="Note 2 2 6 3" xfId="24130"/>
    <cellStyle name="Note 2 2 6_Table RoGS.NHAPI25 - 3" xfId="24131"/>
    <cellStyle name="Note 2 2 7" xfId="24132"/>
    <cellStyle name="Note 2 2 8" xfId="24133"/>
    <cellStyle name="Note 2 2 9" xfId="24134"/>
    <cellStyle name="Note 2 2_Output Table Shell 1 - Perinatal Mortality- Del 5 Due 30 April" xfId="24135"/>
    <cellStyle name="Note 2 3" xfId="2869"/>
    <cellStyle name="Note 2 3 2" xfId="24136"/>
    <cellStyle name="Note 2 3 2 2" xfId="24137"/>
    <cellStyle name="Note 2 3 2 2 2" xfId="24138"/>
    <cellStyle name="Note 2 3 2 2 2 2" xfId="24139"/>
    <cellStyle name="Note 2 3 2 2 2 2 2" xfId="24140"/>
    <cellStyle name="Note 2 3 2 2 2 2 2 2" xfId="24141"/>
    <cellStyle name="Note 2 3 2 2 2 2 2_Table RoGS.NHAPI25 - 3" xfId="24142"/>
    <cellStyle name="Note 2 3 2 2 2 2 3" xfId="24143"/>
    <cellStyle name="Note 2 3 2 2 2 2_Table AA.27" xfId="24144"/>
    <cellStyle name="Note 2 3 2 2 2 3" xfId="24145"/>
    <cellStyle name="Note 2 3 2 2 2 3 2" xfId="24146"/>
    <cellStyle name="Note 2 3 2 2 2 3_Table RoGS.NHAPI25 - 3" xfId="24147"/>
    <cellStyle name="Note 2 3 2 2 2 4" xfId="24148"/>
    <cellStyle name="Note 2 3 2 2 2 5" xfId="24149"/>
    <cellStyle name="Note 2 3 2 2 2_Table AA.27" xfId="24150"/>
    <cellStyle name="Note 2 3 2 2 3" xfId="24151"/>
    <cellStyle name="Note 2 3 2 2 3 2" xfId="24152"/>
    <cellStyle name="Note 2 3 2 2 3 2 2" xfId="24153"/>
    <cellStyle name="Note 2 3 2 2 3 2_Table RoGS.NHAPI25 - 3" xfId="24154"/>
    <cellStyle name="Note 2 3 2 2 3 3" xfId="24155"/>
    <cellStyle name="Note 2 3 2 2 3 4" xfId="24156"/>
    <cellStyle name="Note 2 3 2 2 3_Table AA.27" xfId="24157"/>
    <cellStyle name="Note 2 3 2 2 4" xfId="24158"/>
    <cellStyle name="Note 2 3 2 2 4 2" xfId="24159"/>
    <cellStyle name="Note 2 3 2 2 4 3" xfId="24160"/>
    <cellStyle name="Note 2 3 2 2 4_Table RoGS.NHAPI25 - 3" xfId="24161"/>
    <cellStyle name="Note 2 3 2 2 5" xfId="24162"/>
    <cellStyle name="Note 2 3 2 2 6" xfId="24163"/>
    <cellStyle name="Note 2 3 2 2_Table AA.27" xfId="24164"/>
    <cellStyle name="Note 2 3 2 3" xfId="24165"/>
    <cellStyle name="Note 2 3 2 3 2" xfId="24166"/>
    <cellStyle name="Note 2 3 2 3 2 2" xfId="24167"/>
    <cellStyle name="Note 2 3 2 3 2 2 2" xfId="24168"/>
    <cellStyle name="Note 2 3 2 3 2 2_Table RoGS.NHAPI25 - 3" xfId="24169"/>
    <cellStyle name="Note 2 3 2 3 2 3" xfId="24170"/>
    <cellStyle name="Note 2 3 2 3 2_Table AA.27" xfId="24171"/>
    <cellStyle name="Note 2 3 2 3 3" xfId="24172"/>
    <cellStyle name="Note 2 3 2 3 3 2" xfId="24173"/>
    <cellStyle name="Note 2 3 2 3 3_Table RoGS.NHAPI25 - 3" xfId="24174"/>
    <cellStyle name="Note 2 3 2 3 4" xfId="24175"/>
    <cellStyle name="Note 2 3 2 3 5" xfId="24176"/>
    <cellStyle name="Note 2 3 2 3_Table AA.27" xfId="24177"/>
    <cellStyle name="Note 2 3 2 4" xfId="24178"/>
    <cellStyle name="Note 2 3 2 4 2" xfId="24179"/>
    <cellStyle name="Note 2 3 2 4 2 2" xfId="24180"/>
    <cellStyle name="Note 2 3 2 4 2_Table RoGS.NHAPI25 - 3" xfId="24181"/>
    <cellStyle name="Note 2 3 2 4 3" xfId="24182"/>
    <cellStyle name="Note 2 3 2 4 4" xfId="24183"/>
    <cellStyle name="Note 2 3 2 4_Table AA.27" xfId="24184"/>
    <cellStyle name="Note 2 3 2 5" xfId="24185"/>
    <cellStyle name="Note 2 3 2 5 2" xfId="24186"/>
    <cellStyle name="Note 2 3 2 5 3" xfId="24187"/>
    <cellStyle name="Note 2 3 2 5_Table RoGS.NHAPI25 - 3" xfId="24188"/>
    <cellStyle name="Note 2 3 2 6" xfId="24189"/>
    <cellStyle name="Note 2 3 2 7" xfId="24190"/>
    <cellStyle name="Note 2 3 2 8" xfId="24191"/>
    <cellStyle name="Note 2 3 2_Table AA.27" xfId="24192"/>
    <cellStyle name="Note 2 3 3" xfId="24193"/>
    <cellStyle name="Note 2 3 3 2" xfId="24194"/>
    <cellStyle name="Note 2 3 3 2 2" xfId="24195"/>
    <cellStyle name="Note 2 3 3 2 2 2" xfId="24196"/>
    <cellStyle name="Note 2 3 3 2 2 2 2" xfId="24197"/>
    <cellStyle name="Note 2 3 3 2 2 2_Table RoGS.NHAPI25 - 3" xfId="24198"/>
    <cellStyle name="Note 2 3 3 2 2 3" xfId="24199"/>
    <cellStyle name="Note 2 3 3 2 2 4" xfId="24200"/>
    <cellStyle name="Note 2 3 3 2 2_Table AA.27" xfId="24201"/>
    <cellStyle name="Note 2 3 3 2 3" xfId="24202"/>
    <cellStyle name="Note 2 3 3 2 3 2" xfId="24203"/>
    <cellStyle name="Note 2 3 3 2 3 3" xfId="24204"/>
    <cellStyle name="Note 2 3 3 2 3_Table RoGS.NHAPI25 - 3" xfId="24205"/>
    <cellStyle name="Note 2 3 3 2 4" xfId="24206"/>
    <cellStyle name="Note 2 3 3 2 4 2" xfId="24207"/>
    <cellStyle name="Note 2 3 3 2 4_Table RoGS.NHAPI25 - 3" xfId="24208"/>
    <cellStyle name="Note 2 3 3 2 5" xfId="24209"/>
    <cellStyle name="Note 2 3 3 2_Table AA.27" xfId="24210"/>
    <cellStyle name="Note 2 3 3 3" xfId="24211"/>
    <cellStyle name="Note 2 3 3 3 2" xfId="24212"/>
    <cellStyle name="Note 2 3 3 3 2 2" xfId="24213"/>
    <cellStyle name="Note 2 3 3 3 2_Table RoGS.NHAPI25 - 3" xfId="24214"/>
    <cellStyle name="Note 2 3 3 3 3" xfId="24215"/>
    <cellStyle name="Note 2 3 3 3 4" xfId="24216"/>
    <cellStyle name="Note 2 3 3 3_Table AA.27" xfId="24217"/>
    <cellStyle name="Note 2 3 3 4" xfId="24218"/>
    <cellStyle name="Note 2 3 3 4 2" xfId="24219"/>
    <cellStyle name="Note 2 3 3 4 3" xfId="24220"/>
    <cellStyle name="Note 2 3 3 4_Table RoGS.NHAPI25 - 3" xfId="24221"/>
    <cellStyle name="Note 2 3 3 5" xfId="24222"/>
    <cellStyle name="Note 2 3 3 5 2" xfId="24223"/>
    <cellStyle name="Note 2 3 3 5_Table RoGS.NHAPI25 - 3" xfId="24224"/>
    <cellStyle name="Note 2 3 3 6" xfId="24225"/>
    <cellStyle name="Note 2 3 3 7" xfId="24226"/>
    <cellStyle name="Note 2 3 3_Table AA.27" xfId="24227"/>
    <cellStyle name="Note 2 3 4" xfId="24228"/>
    <cellStyle name="Note 2 3 4 2" xfId="24229"/>
    <cellStyle name="Note 2 3 4 2 2" xfId="24230"/>
    <cellStyle name="Note 2 3 4 2 2 2" xfId="24231"/>
    <cellStyle name="Note 2 3 4 2 2_Table RoGS.NHAPI25 - 3" xfId="24232"/>
    <cellStyle name="Note 2 3 4 2 3" xfId="24233"/>
    <cellStyle name="Note 2 3 4 2_Table AA.27" xfId="24234"/>
    <cellStyle name="Note 2 3 4 3" xfId="24235"/>
    <cellStyle name="Note 2 3 4 3 2" xfId="24236"/>
    <cellStyle name="Note 2 3 4 3_Table RoGS.NHAPI25 - 3" xfId="24237"/>
    <cellStyle name="Note 2 3 4 4" xfId="24238"/>
    <cellStyle name="Note 2 3 4_Table AA.27" xfId="24239"/>
    <cellStyle name="Note 2 3 5" xfId="24240"/>
    <cellStyle name="Note 2 3 5 2" xfId="24241"/>
    <cellStyle name="Note 2 3 5 2 2" xfId="24242"/>
    <cellStyle name="Note 2 3 5 2_Table RoGS.NHAPI25 - 3" xfId="24243"/>
    <cellStyle name="Note 2 3 5 3" xfId="24244"/>
    <cellStyle name="Note 2 3 5_Table AA.27" xfId="24245"/>
    <cellStyle name="Note 2 3 6" xfId="24246"/>
    <cellStyle name="Note 2 3 6 2" xfId="24247"/>
    <cellStyle name="Note 2 3 6_Table RoGS.NHAPI25 - 3" xfId="24248"/>
    <cellStyle name="Note 2 3 7" xfId="24249"/>
    <cellStyle name="Note 2 3 7 2" xfId="24250"/>
    <cellStyle name="Note 2 3 7_Table RoGS.NHAPI25 - 3" xfId="24251"/>
    <cellStyle name="Note 2 3 8" xfId="24252"/>
    <cellStyle name="Note 2 3 8 2" xfId="24253"/>
    <cellStyle name="Note 2 3 8 3" xfId="24254"/>
    <cellStyle name="Note 2 3 8_Table RoGS.NHAPI25 - 3" xfId="24255"/>
    <cellStyle name="Note 2 3 9" xfId="24256"/>
    <cellStyle name="Note 2 3_Table AA.27" xfId="24257"/>
    <cellStyle name="Note 2 4" xfId="3229"/>
    <cellStyle name="Note 2 4 2" xfId="24258"/>
    <cellStyle name="Note 2 4 2 2" xfId="24259"/>
    <cellStyle name="Note 2 4 2 2 2" xfId="24260"/>
    <cellStyle name="Note 2 4 2 2_Table AA.27" xfId="24261"/>
    <cellStyle name="Note 2 4 2 3" xfId="24262"/>
    <cellStyle name="Note 2 4 2 4" xfId="24263"/>
    <cellStyle name="Note 2 4 2 5" xfId="24264"/>
    <cellStyle name="Note 2 4 2_Table AA.27" xfId="24265"/>
    <cellStyle name="Note 2 4 3" xfId="24266"/>
    <cellStyle name="Note 2 4 3 2" xfId="24267"/>
    <cellStyle name="Note 2 4 3 3" xfId="24268"/>
    <cellStyle name="Note 2 4 3_Table AA.27" xfId="24269"/>
    <cellStyle name="Note 2 4 4" xfId="24270"/>
    <cellStyle name="Note 2 4 4 2" xfId="24271"/>
    <cellStyle name="Note 2 4 4 3" xfId="24272"/>
    <cellStyle name="Note 2 4 4_Table RoGS.NHAPI25 - 3" xfId="24273"/>
    <cellStyle name="Note 2 4 5" xfId="24274"/>
    <cellStyle name="Note 2 4 6" xfId="24275"/>
    <cellStyle name="Note 2 4_Table AA.27" xfId="24276"/>
    <cellStyle name="Note 2 5" xfId="24277"/>
    <cellStyle name="Note 2 5 2" xfId="24278"/>
    <cellStyle name="Note 2 5 2 2" xfId="24279"/>
    <cellStyle name="Note 2 5 2_Table AA.27" xfId="24280"/>
    <cellStyle name="Note 2 5 3" xfId="24281"/>
    <cellStyle name="Note 2 5 4" xfId="24282"/>
    <cellStyle name="Note 2 5_Table AA.27" xfId="24283"/>
    <cellStyle name="Note 2 6" xfId="24284"/>
    <cellStyle name="Note 2 6 2" xfId="24285"/>
    <cellStyle name="Note 2 6 3" xfId="24286"/>
    <cellStyle name="Note 2 6_Table AA.27" xfId="24287"/>
    <cellStyle name="Note 2 7" xfId="24288"/>
    <cellStyle name="Note 2 7 2" xfId="24289"/>
    <cellStyle name="Note 2 7 3" xfId="24290"/>
    <cellStyle name="Note 2 7_Table RoGS.NHAPI25 - 3" xfId="24291"/>
    <cellStyle name="Note 2 8" xfId="24292"/>
    <cellStyle name="Note 2_CLEAN NHA final attachment tables 1-30" xfId="2870"/>
    <cellStyle name="Note 20" xfId="2871"/>
    <cellStyle name="Note 20 2" xfId="2872"/>
    <cellStyle name="Note 20 2 2" xfId="2873"/>
    <cellStyle name="Note 20 2 3" xfId="24293"/>
    <cellStyle name="Note 20 2_Table RoGS.NHAPI25 - 3" xfId="24294"/>
    <cellStyle name="Note 20 3" xfId="2874"/>
    <cellStyle name="Note 20 4" xfId="24295"/>
    <cellStyle name="Note 20_Table RoGS.NHAPI25 - 3" xfId="24296"/>
    <cellStyle name="Note 21" xfId="2875"/>
    <cellStyle name="Note 21 2" xfId="2876"/>
    <cellStyle name="Note 21 3" xfId="24297"/>
    <cellStyle name="Note 21_Table RoGS.NHAPI25 - 3" xfId="24298"/>
    <cellStyle name="Note 22" xfId="2877"/>
    <cellStyle name="Note 22 2" xfId="2878"/>
    <cellStyle name="Note 22 3" xfId="24299"/>
    <cellStyle name="Note 22_Table RoGS.NHAPI25 - 3" xfId="24300"/>
    <cellStyle name="Note 23" xfId="2879"/>
    <cellStyle name="Note 23 2" xfId="2880"/>
    <cellStyle name="Note 23 3" xfId="24301"/>
    <cellStyle name="Note 23_Table RoGS.NHAPI25 - 3" xfId="24302"/>
    <cellStyle name="Note 24" xfId="2881"/>
    <cellStyle name="Note 24 2" xfId="2882"/>
    <cellStyle name="Note 24 3" xfId="24303"/>
    <cellStyle name="Note 24_Table RoGS.NHAPI25 - 3" xfId="24304"/>
    <cellStyle name="Note 25" xfId="2883"/>
    <cellStyle name="Note 25 2" xfId="2884"/>
    <cellStyle name="Note 25 3" xfId="24305"/>
    <cellStyle name="Note 25_Table RoGS.NHAPI25 - 3" xfId="24306"/>
    <cellStyle name="Note 26" xfId="2885"/>
    <cellStyle name="Note 26 2" xfId="2886"/>
    <cellStyle name="Note 26 3" xfId="24307"/>
    <cellStyle name="Note 26_Table RoGS.NHAPI25 - 3" xfId="24308"/>
    <cellStyle name="Note 27" xfId="2887"/>
    <cellStyle name="Note 27 2" xfId="2888"/>
    <cellStyle name="Note 27 3" xfId="24309"/>
    <cellStyle name="Note 27_Table RoGS.NHAPI25 - 3" xfId="24310"/>
    <cellStyle name="Note 28" xfId="2889"/>
    <cellStyle name="Note 28 2" xfId="2890"/>
    <cellStyle name="Note 28 3" xfId="24311"/>
    <cellStyle name="Note 28_Table RoGS.NHAPI25 - 3" xfId="24312"/>
    <cellStyle name="Note 29" xfId="2891"/>
    <cellStyle name="Note 29 2" xfId="2892"/>
    <cellStyle name="Note 29 3" xfId="24313"/>
    <cellStyle name="Note 29_Table RoGS.NHAPI25 - 3" xfId="24314"/>
    <cellStyle name="Note 3" xfId="2893"/>
    <cellStyle name="Note 3 2" xfId="3230"/>
    <cellStyle name="Note 3 2 2" xfId="24315"/>
    <cellStyle name="Note 3 2 2 2" xfId="24316"/>
    <cellStyle name="Note 3 2 2 2 2" xfId="24317"/>
    <cellStyle name="Note 3 2 2 2_Table RoGS.NHAPI25 - 3" xfId="24318"/>
    <cellStyle name="Note 3 2 2 3" xfId="24319"/>
    <cellStyle name="Note 3 2 2 4" xfId="24320"/>
    <cellStyle name="Note 3 2 2_Table AA.27" xfId="24321"/>
    <cellStyle name="Note 3 2 3" xfId="24322"/>
    <cellStyle name="Note 3 2 3 2" xfId="24323"/>
    <cellStyle name="Note 3 2 3 3" xfId="24324"/>
    <cellStyle name="Note 3 2 3_Table RoGS.NHAPI25 - 3" xfId="24325"/>
    <cellStyle name="Note 3 2 4" xfId="24326"/>
    <cellStyle name="Note 3 2 4 2" xfId="24327"/>
    <cellStyle name="Note 3 2 4 3" xfId="24328"/>
    <cellStyle name="Note 3 2 4 4" xfId="24329"/>
    <cellStyle name="Note 3 2 4_Table RoGS.NHAPI25 - 3" xfId="24330"/>
    <cellStyle name="Note 3 2 5" xfId="24331"/>
    <cellStyle name="Note 3 2 6" xfId="24332"/>
    <cellStyle name="Note 3 2 7" xfId="24333"/>
    <cellStyle name="Note 3 2 8" xfId="24334"/>
    <cellStyle name="Note 3 2_Table AA.27" xfId="24335"/>
    <cellStyle name="Note 3 3" xfId="3874"/>
    <cellStyle name="Note 3 3 2" xfId="24336"/>
    <cellStyle name="Note 3 3 2 2" xfId="24337"/>
    <cellStyle name="Note 3 3 2 3" xfId="24338"/>
    <cellStyle name="Note 3 3 2_Table RoGS.NHAPI25 - 3" xfId="24339"/>
    <cellStyle name="Note 3 3 3" xfId="24340"/>
    <cellStyle name="Note 3 3 4" xfId="24341"/>
    <cellStyle name="Note 3 3 5" xfId="24342"/>
    <cellStyle name="Note 3 3_Table RoGS.NHAPI25 - 3" xfId="24343"/>
    <cellStyle name="Note 3 4" xfId="24344"/>
    <cellStyle name="Note 3 4 2" xfId="24345"/>
    <cellStyle name="Note 3 4 3" xfId="24346"/>
    <cellStyle name="Note 3 4_Table RoGS.NHAPI25 - 3" xfId="24347"/>
    <cellStyle name="Note 3 5" xfId="24348"/>
    <cellStyle name="Note 3 6" xfId="24349"/>
    <cellStyle name="Note 3_Output Table Shell 1 - Perinatal Mortality- Del 5 Due 30 April" xfId="24350"/>
    <cellStyle name="Note 30" xfId="2894"/>
    <cellStyle name="Note 30 2" xfId="2895"/>
    <cellStyle name="Note 30 3" xfId="24351"/>
    <cellStyle name="Note 30_Table RoGS.NHAPI25 - 3" xfId="24352"/>
    <cellStyle name="Note 31" xfId="2896"/>
    <cellStyle name="Note 31 2" xfId="2897"/>
    <cellStyle name="Note 31 3" xfId="24353"/>
    <cellStyle name="Note 31_Table RoGS.NHAPI25 - 3" xfId="24354"/>
    <cellStyle name="Note 32" xfId="2898"/>
    <cellStyle name="Note 32 2" xfId="2899"/>
    <cellStyle name="Note 32 3" xfId="24355"/>
    <cellStyle name="Note 32_Table RoGS.NHAPI25 - 3" xfId="24356"/>
    <cellStyle name="Note 33" xfId="2900"/>
    <cellStyle name="Note 33 2" xfId="2901"/>
    <cellStyle name="Note 33 3" xfId="24357"/>
    <cellStyle name="Note 33_Table RoGS.NHAPI25 - 3" xfId="24358"/>
    <cellStyle name="Note 34" xfId="2902"/>
    <cellStyle name="Note 34 2" xfId="2903"/>
    <cellStyle name="Note 34 3" xfId="24359"/>
    <cellStyle name="Note 34_Table RoGS.NHAPI25 - 3" xfId="24360"/>
    <cellStyle name="Note 35" xfId="2904"/>
    <cellStyle name="Note 35 2" xfId="2905"/>
    <cellStyle name="Note 35 3" xfId="24361"/>
    <cellStyle name="Note 35_Table RoGS.NHAPI25 - 3" xfId="24362"/>
    <cellStyle name="Note 36" xfId="2906"/>
    <cellStyle name="Note 36 2" xfId="2907"/>
    <cellStyle name="Note 36 3" xfId="24363"/>
    <cellStyle name="Note 36_Table RoGS.NHAPI25 - 3" xfId="24364"/>
    <cellStyle name="Note 37" xfId="24365"/>
    <cellStyle name="Note 38" xfId="24366"/>
    <cellStyle name="Note 39" xfId="24367"/>
    <cellStyle name="Note 4" xfId="2908"/>
    <cellStyle name="Note 4 2" xfId="2909"/>
    <cellStyle name="Note 4 2 2" xfId="3875"/>
    <cellStyle name="Note 4 2 2 2" xfId="24368"/>
    <cellStyle name="Note 4 2 2 3" xfId="24369"/>
    <cellStyle name="Note 4 2 2 4" xfId="24370"/>
    <cellStyle name="Note 4 2 2_Table AA.27" xfId="24371"/>
    <cellStyle name="Note 4 2 3" xfId="24372"/>
    <cellStyle name="Note 4 2 3 2" xfId="24373"/>
    <cellStyle name="Note 4 2 3 3" xfId="24374"/>
    <cellStyle name="Note 4 2 3_Table RoGS.NHAPI25 - 3" xfId="24375"/>
    <cellStyle name="Note 4 2 4" xfId="24376"/>
    <cellStyle name="Note 4 2_Table AA.27" xfId="24377"/>
    <cellStyle name="Note 4 3" xfId="3231"/>
    <cellStyle name="Note 4 3 2" xfId="24378"/>
    <cellStyle name="Note 4 3 3" xfId="24379"/>
    <cellStyle name="Note 4 3 4" xfId="24380"/>
    <cellStyle name="Note 4 3 5" xfId="24381"/>
    <cellStyle name="Note 4 3_Table AA.27" xfId="24382"/>
    <cellStyle name="Note 4 4" xfId="24383"/>
    <cellStyle name="Note 4 4 2" xfId="24384"/>
    <cellStyle name="Note 4 4 2 2" xfId="24385"/>
    <cellStyle name="Note 4 4 2 2 2" xfId="24386"/>
    <cellStyle name="Note 4 4 2 2_Table RoGS.NHAPI25 - 3" xfId="24387"/>
    <cellStyle name="Note 4 4 2 3" xfId="24388"/>
    <cellStyle name="Note 4 4 2_Table AA.27" xfId="24389"/>
    <cellStyle name="Note 4 4 3" xfId="24390"/>
    <cellStyle name="Note 4 4 3 2" xfId="24391"/>
    <cellStyle name="Note 4 4 3_Table RoGS.NHAPI25 - 3" xfId="24392"/>
    <cellStyle name="Note 4 4 4" xfId="24393"/>
    <cellStyle name="Note 4 4_Table AA.27" xfId="24394"/>
    <cellStyle name="Note 4 5" xfId="24395"/>
    <cellStyle name="Note 4 5 2" xfId="24396"/>
    <cellStyle name="Note 4 5 3" xfId="24397"/>
    <cellStyle name="Note 4 5_Table RoGS.NHAPI25 - 3" xfId="24398"/>
    <cellStyle name="Note 4 6" xfId="24399"/>
    <cellStyle name="Note 4_Output Table Shell 1 - Perinatal Mortality- Del 5 Due 30 April" xfId="24400"/>
    <cellStyle name="Note 40" xfId="24401"/>
    <cellStyle name="Note 5" xfId="2910"/>
    <cellStyle name="Note 5 2" xfId="3232"/>
    <cellStyle name="Note 5 2 2" xfId="24402"/>
    <cellStyle name="Note 5 2 2 2" xfId="24403"/>
    <cellStyle name="Note 5 2 2 2 2" xfId="24404"/>
    <cellStyle name="Note 5 2 2 2 2 2" xfId="24405"/>
    <cellStyle name="Note 5 2 2 2 2 2 2" xfId="24406"/>
    <cellStyle name="Note 5 2 2 2 2 2_Table RoGS.NHAPI25 - 3" xfId="24407"/>
    <cellStyle name="Note 5 2 2 2 2 3" xfId="24408"/>
    <cellStyle name="Note 5 2 2 2 2_Table AA.27" xfId="24409"/>
    <cellStyle name="Note 5 2 2 2 3" xfId="24410"/>
    <cellStyle name="Note 5 2 2 2 3 2" xfId="24411"/>
    <cellStyle name="Note 5 2 2 2 3_Table RoGS.NHAPI25 - 3" xfId="24412"/>
    <cellStyle name="Note 5 2 2 2 4" xfId="24413"/>
    <cellStyle name="Note 5 2 2 2_Table AA.27" xfId="24414"/>
    <cellStyle name="Note 5 2 2 3" xfId="24415"/>
    <cellStyle name="Note 5 2 2 3 2" xfId="24416"/>
    <cellStyle name="Note 5 2 2 3 2 2" xfId="24417"/>
    <cellStyle name="Note 5 2 2 3 2_Table RoGS.NHAPI25 - 3" xfId="24418"/>
    <cellStyle name="Note 5 2 2 3 3" xfId="24419"/>
    <cellStyle name="Note 5 2 2 3_Table AA.27" xfId="24420"/>
    <cellStyle name="Note 5 2 2 4" xfId="24421"/>
    <cellStyle name="Note 5 2 2 4 2" xfId="24422"/>
    <cellStyle name="Note 5 2 2 4_Table RoGS.NHAPI25 - 3" xfId="24423"/>
    <cellStyle name="Note 5 2 2 5" xfId="24424"/>
    <cellStyle name="Note 5 2 2_Table AA.27" xfId="24425"/>
    <cellStyle name="Note 5 2 3" xfId="24426"/>
    <cellStyle name="Note 5 2 3 2" xfId="24427"/>
    <cellStyle name="Note 5 2 3 2 2" xfId="24428"/>
    <cellStyle name="Note 5 2 3 2 2 2" xfId="24429"/>
    <cellStyle name="Note 5 2 3 2 2_Table RoGS.NHAPI25 - 3" xfId="24430"/>
    <cellStyle name="Note 5 2 3 2 3" xfId="24431"/>
    <cellStyle name="Note 5 2 3 2_Table AA.27" xfId="24432"/>
    <cellStyle name="Note 5 2 3 3" xfId="24433"/>
    <cellStyle name="Note 5 2 3 3 2" xfId="24434"/>
    <cellStyle name="Note 5 2 3 3_Table RoGS.NHAPI25 - 3" xfId="24435"/>
    <cellStyle name="Note 5 2 3 4" xfId="24436"/>
    <cellStyle name="Note 5 2 3_Table AA.27" xfId="24437"/>
    <cellStyle name="Note 5 2 4" xfId="24438"/>
    <cellStyle name="Note 5 2 4 2" xfId="24439"/>
    <cellStyle name="Note 5 2 4 2 2" xfId="24440"/>
    <cellStyle name="Note 5 2 4 2_Table RoGS.NHAPI25 - 3" xfId="24441"/>
    <cellStyle name="Note 5 2 4 3" xfId="24442"/>
    <cellStyle name="Note 5 2 4_Table AA.27" xfId="24443"/>
    <cellStyle name="Note 5 2 5" xfId="24444"/>
    <cellStyle name="Note 5 2 5 2" xfId="24445"/>
    <cellStyle name="Note 5 2 5_Table RoGS.NHAPI25 - 3" xfId="24446"/>
    <cellStyle name="Note 5 2 6" xfId="24447"/>
    <cellStyle name="Note 5 2 6 2" xfId="24448"/>
    <cellStyle name="Note 5 2 6 3" xfId="24449"/>
    <cellStyle name="Note 5 2 6_Table RoGS.NHAPI25 - 3" xfId="24450"/>
    <cellStyle name="Note 5 2 7" xfId="24451"/>
    <cellStyle name="Note 5 2_Table AA.27" xfId="24452"/>
    <cellStyle name="Note 5 3" xfId="24453"/>
    <cellStyle name="Note 5 3 2" xfId="24454"/>
    <cellStyle name="Note 5 3 2 2" xfId="24455"/>
    <cellStyle name="Note 5 3 2 2 2" xfId="24456"/>
    <cellStyle name="Note 5 3 2 2 2 2" xfId="24457"/>
    <cellStyle name="Note 5 3 2 2 2_Table RoGS.NHAPI25 - 3" xfId="24458"/>
    <cellStyle name="Note 5 3 2 2 3" xfId="24459"/>
    <cellStyle name="Note 5 3 2 2_Table AA.27" xfId="24460"/>
    <cellStyle name="Note 5 3 2 3" xfId="24461"/>
    <cellStyle name="Note 5 3 2 3 2" xfId="24462"/>
    <cellStyle name="Note 5 3 2 3_Table RoGS.NHAPI25 - 3" xfId="24463"/>
    <cellStyle name="Note 5 3 2 4" xfId="24464"/>
    <cellStyle name="Note 5 3 2_Table AA.27" xfId="24465"/>
    <cellStyle name="Note 5 3 3" xfId="24466"/>
    <cellStyle name="Note 5 3 3 2" xfId="24467"/>
    <cellStyle name="Note 5 3 3 2 2" xfId="24468"/>
    <cellStyle name="Note 5 3 3 2_Table RoGS.NHAPI25 - 3" xfId="24469"/>
    <cellStyle name="Note 5 3 3 3" xfId="24470"/>
    <cellStyle name="Note 5 3 3_Table AA.27" xfId="24471"/>
    <cellStyle name="Note 5 3 4" xfId="24472"/>
    <cellStyle name="Note 5 3 4 2" xfId="24473"/>
    <cellStyle name="Note 5 3 4_Table RoGS.NHAPI25 - 3" xfId="24474"/>
    <cellStyle name="Note 5 3 5" xfId="24475"/>
    <cellStyle name="Note 5 3_Table AA.27" xfId="24476"/>
    <cellStyle name="Note 5 4" xfId="24477"/>
    <cellStyle name="Note 5 4 2" xfId="24478"/>
    <cellStyle name="Note 5 4 2 2" xfId="24479"/>
    <cellStyle name="Note 5 4 2 2 2" xfId="24480"/>
    <cellStyle name="Note 5 4 2 2_Table RoGS.NHAPI25 - 3" xfId="24481"/>
    <cellStyle name="Note 5 4 2 3" xfId="24482"/>
    <cellStyle name="Note 5 4 2_Table AA.27" xfId="24483"/>
    <cellStyle name="Note 5 4 3" xfId="24484"/>
    <cellStyle name="Note 5 4 3 2" xfId="24485"/>
    <cellStyle name="Note 5 4 3_Table RoGS.NHAPI25 - 3" xfId="24486"/>
    <cellStyle name="Note 5 4 4" xfId="24487"/>
    <cellStyle name="Note 5 4_Table AA.27" xfId="24488"/>
    <cellStyle name="Note 5 5" xfId="24489"/>
    <cellStyle name="Note 5 5 2" xfId="24490"/>
    <cellStyle name="Note 5 5 2 2" xfId="24491"/>
    <cellStyle name="Note 5 5 2 2 2" xfId="24492"/>
    <cellStyle name="Note 5 5 2 2_Table RoGS.NHAPI25 - 3" xfId="24493"/>
    <cellStyle name="Note 5 5 2 3" xfId="24494"/>
    <cellStyle name="Note 5 5 2_Table AA.27" xfId="24495"/>
    <cellStyle name="Note 5 5 3" xfId="24496"/>
    <cellStyle name="Note 5 5 3 2" xfId="24497"/>
    <cellStyle name="Note 5 5 3_Table RoGS.NHAPI25 - 3" xfId="24498"/>
    <cellStyle name="Note 5 5 4" xfId="24499"/>
    <cellStyle name="Note 5 5_Table AA.27" xfId="24500"/>
    <cellStyle name="Note 5 6" xfId="24501"/>
    <cellStyle name="Note 5 6 2" xfId="24502"/>
    <cellStyle name="Note 5 6 2 2" xfId="24503"/>
    <cellStyle name="Note 5 6 2_Table RoGS.NHAPI25 - 3" xfId="24504"/>
    <cellStyle name="Note 5 6 3" xfId="24505"/>
    <cellStyle name="Note 5 6_Table AA.27" xfId="24506"/>
    <cellStyle name="Note 5 7" xfId="24507"/>
    <cellStyle name="Note 5 7 2" xfId="24508"/>
    <cellStyle name="Note 5 7_Table RoGS.NHAPI25 - 3" xfId="24509"/>
    <cellStyle name="Note 5 8" xfId="24510"/>
    <cellStyle name="Note 5 8 2" xfId="24511"/>
    <cellStyle name="Note 5 8_Table RoGS.NHAPI25 - 3" xfId="24512"/>
    <cellStyle name="Note 5 9" xfId="24513"/>
    <cellStyle name="Note 5 9 2" xfId="24514"/>
    <cellStyle name="Note 5 9 3" xfId="24515"/>
    <cellStyle name="Note 5 9_Table RoGS.NHAPI25 - 3" xfId="24516"/>
    <cellStyle name="Note 5_Table AA.27" xfId="24517"/>
    <cellStyle name="Note 6" xfId="2911"/>
    <cellStyle name="Note 6 10" xfId="24518"/>
    <cellStyle name="Note 6 11" xfId="24519"/>
    <cellStyle name="Note 6 2" xfId="2912"/>
    <cellStyle name="Note 6 2 2" xfId="2913"/>
    <cellStyle name="Note 6 2 2 2" xfId="2914"/>
    <cellStyle name="Note 6 2 2 2 2" xfId="2915"/>
    <cellStyle name="Note 6 2 2 2 2 2" xfId="2916"/>
    <cellStyle name="Note 6 2 2 2 2 2 2" xfId="2917"/>
    <cellStyle name="Note 6 2 2 2 2 2 3" xfId="24520"/>
    <cellStyle name="Note 6 2 2 2 2 2 4" xfId="24521"/>
    <cellStyle name="Note 6 2 2 2 2 2_Table RoGS.NHAPI25 - 3" xfId="24522"/>
    <cellStyle name="Note 6 2 2 2 2 3" xfId="2918"/>
    <cellStyle name="Note 6 2 2 2 2 4" xfId="24523"/>
    <cellStyle name="Note 6 2 2 2 2 5" xfId="24524"/>
    <cellStyle name="Note 6 2 2 2 2_Table AA.27" xfId="24525"/>
    <cellStyle name="Note 6 2 2 2 3" xfId="2919"/>
    <cellStyle name="Note 6 2 2 2 3 2" xfId="2920"/>
    <cellStyle name="Note 6 2 2 2 3 3" xfId="24526"/>
    <cellStyle name="Note 6 2 2 2 3 4" xfId="24527"/>
    <cellStyle name="Note 6 2 2 2 3_Table RoGS.NHAPI25 - 3" xfId="24528"/>
    <cellStyle name="Note 6 2 2 2 4" xfId="2921"/>
    <cellStyle name="Note 6 2 2 2 5" xfId="24529"/>
    <cellStyle name="Note 6 2 2 2 6" xfId="24530"/>
    <cellStyle name="Note 6 2 2 2_Table AA.27" xfId="24531"/>
    <cellStyle name="Note 6 2 2 3" xfId="2922"/>
    <cellStyle name="Note 6 2 2 3 2" xfId="2923"/>
    <cellStyle name="Note 6 2 2 3 2 2" xfId="2924"/>
    <cellStyle name="Note 6 2 2 3 2 3" xfId="24532"/>
    <cellStyle name="Note 6 2 2 3 2 4" xfId="24533"/>
    <cellStyle name="Note 6 2 2 3 2_Table RoGS.NHAPI25 - 3" xfId="24534"/>
    <cellStyle name="Note 6 2 2 3 3" xfId="2925"/>
    <cellStyle name="Note 6 2 2 3 4" xfId="24535"/>
    <cellStyle name="Note 6 2 2 3 5" xfId="24536"/>
    <cellStyle name="Note 6 2 2 3_Table AA.27" xfId="24537"/>
    <cellStyle name="Note 6 2 2 4" xfId="2926"/>
    <cellStyle name="Note 6 2 2 4 2" xfId="2927"/>
    <cellStyle name="Note 6 2 2 4 3" xfId="24538"/>
    <cellStyle name="Note 6 2 2 4 4" xfId="24539"/>
    <cellStyle name="Note 6 2 2 4_Table RoGS.NHAPI25 - 3" xfId="24540"/>
    <cellStyle name="Note 6 2 2 5" xfId="2928"/>
    <cellStyle name="Note 6 2 2 6" xfId="24541"/>
    <cellStyle name="Note 6 2 2 7" xfId="24542"/>
    <cellStyle name="Note 6 2 2_Table AA.27" xfId="24543"/>
    <cellStyle name="Note 6 2 3" xfId="2929"/>
    <cellStyle name="Note 6 2 3 2" xfId="2930"/>
    <cellStyle name="Note 6 2 3 2 2" xfId="2931"/>
    <cellStyle name="Note 6 2 3 2 2 2" xfId="2932"/>
    <cellStyle name="Note 6 2 3 2 2 3" xfId="24544"/>
    <cellStyle name="Note 6 2 3 2 2 4" xfId="24545"/>
    <cellStyle name="Note 6 2 3 2 2_Table RoGS.NHAPI25 - 3" xfId="24546"/>
    <cellStyle name="Note 6 2 3 2 3" xfId="2933"/>
    <cellStyle name="Note 6 2 3 2 4" xfId="24547"/>
    <cellStyle name="Note 6 2 3 2 5" xfId="24548"/>
    <cellStyle name="Note 6 2 3 2_Table AA.27" xfId="24549"/>
    <cellStyle name="Note 6 2 3 3" xfId="2934"/>
    <cellStyle name="Note 6 2 3 3 2" xfId="2935"/>
    <cellStyle name="Note 6 2 3 3 3" xfId="24550"/>
    <cellStyle name="Note 6 2 3 3 4" xfId="24551"/>
    <cellStyle name="Note 6 2 3 3_Table RoGS.NHAPI25 - 3" xfId="24552"/>
    <cellStyle name="Note 6 2 3 4" xfId="2936"/>
    <cellStyle name="Note 6 2 3 5" xfId="24553"/>
    <cellStyle name="Note 6 2 3 6" xfId="24554"/>
    <cellStyle name="Note 6 2 3_Table AA.27" xfId="24555"/>
    <cellStyle name="Note 6 2 4" xfId="2937"/>
    <cellStyle name="Note 6 2 4 2" xfId="2938"/>
    <cellStyle name="Note 6 2 4 2 2" xfId="2939"/>
    <cellStyle name="Note 6 2 4 2 3" xfId="24556"/>
    <cellStyle name="Note 6 2 4 2 4" xfId="24557"/>
    <cellStyle name="Note 6 2 4 2_Table RoGS.NHAPI25 - 3" xfId="24558"/>
    <cellStyle name="Note 6 2 4 3" xfId="2940"/>
    <cellStyle name="Note 6 2 4 4" xfId="24559"/>
    <cellStyle name="Note 6 2 4 5" xfId="24560"/>
    <cellStyle name="Note 6 2 4_Table AA.27" xfId="24561"/>
    <cellStyle name="Note 6 2 5" xfId="2941"/>
    <cellStyle name="Note 6 2 5 2" xfId="2942"/>
    <cellStyle name="Note 6 2 5 3" xfId="24562"/>
    <cellStyle name="Note 6 2 5 4" xfId="24563"/>
    <cellStyle name="Note 6 2 5_Table RoGS.NHAPI25 - 3" xfId="24564"/>
    <cellStyle name="Note 6 2 6" xfId="2943"/>
    <cellStyle name="Note 6 2 6 2" xfId="24565"/>
    <cellStyle name="Note 6 2 6_Table RoGS.NHAPI25 - 3" xfId="24566"/>
    <cellStyle name="Note 6 2 7" xfId="24567"/>
    <cellStyle name="Note 6 2 8" xfId="24568"/>
    <cellStyle name="Note 6 2 9" xfId="24569"/>
    <cellStyle name="Note 6 2_Table AA.27" xfId="24570"/>
    <cellStyle name="Note 6 3" xfId="2944"/>
    <cellStyle name="Note 6 3 2" xfId="2945"/>
    <cellStyle name="Note 6 3 2 2" xfId="2946"/>
    <cellStyle name="Note 6 3 2 2 2" xfId="2947"/>
    <cellStyle name="Note 6 3 2 2 2 2" xfId="2948"/>
    <cellStyle name="Note 6 3 2 2 2 3" xfId="24571"/>
    <cellStyle name="Note 6 3 2 2 2 4" xfId="24572"/>
    <cellStyle name="Note 6 3 2 2 2_Table RoGS.NHAPI25 - 3" xfId="24573"/>
    <cellStyle name="Note 6 3 2 2 3" xfId="2949"/>
    <cellStyle name="Note 6 3 2 2 4" xfId="24574"/>
    <cellStyle name="Note 6 3 2 2 5" xfId="24575"/>
    <cellStyle name="Note 6 3 2 2_Table AA.27" xfId="24576"/>
    <cellStyle name="Note 6 3 2 3" xfId="2950"/>
    <cellStyle name="Note 6 3 2 3 2" xfId="2951"/>
    <cellStyle name="Note 6 3 2 3 3" xfId="24577"/>
    <cellStyle name="Note 6 3 2 3 4" xfId="24578"/>
    <cellStyle name="Note 6 3 2 3_Table RoGS.NHAPI25 - 3" xfId="24579"/>
    <cellStyle name="Note 6 3 2 4" xfId="2952"/>
    <cellStyle name="Note 6 3 2 5" xfId="24580"/>
    <cellStyle name="Note 6 3 2 6" xfId="24581"/>
    <cellStyle name="Note 6 3 2_Table AA.27" xfId="24582"/>
    <cellStyle name="Note 6 3 3" xfId="2953"/>
    <cellStyle name="Note 6 3 3 2" xfId="2954"/>
    <cellStyle name="Note 6 3 3 2 2" xfId="2955"/>
    <cellStyle name="Note 6 3 3 2 3" xfId="24583"/>
    <cellStyle name="Note 6 3 3 2 4" xfId="24584"/>
    <cellStyle name="Note 6 3 3 2_Table RoGS.NHAPI25 - 3" xfId="24585"/>
    <cellStyle name="Note 6 3 3 3" xfId="2956"/>
    <cellStyle name="Note 6 3 3 4" xfId="24586"/>
    <cellStyle name="Note 6 3 3 5" xfId="24587"/>
    <cellStyle name="Note 6 3 3_Table AA.27" xfId="24588"/>
    <cellStyle name="Note 6 3 4" xfId="2957"/>
    <cellStyle name="Note 6 3 4 2" xfId="2958"/>
    <cellStyle name="Note 6 3 4 3" xfId="24589"/>
    <cellStyle name="Note 6 3 4 4" xfId="24590"/>
    <cellStyle name="Note 6 3 4_Table RoGS.NHAPI25 - 3" xfId="24591"/>
    <cellStyle name="Note 6 3 5" xfId="2959"/>
    <cellStyle name="Note 6 3 6" xfId="24592"/>
    <cellStyle name="Note 6 3 7" xfId="24593"/>
    <cellStyle name="Note 6 3_Table AA.27" xfId="24594"/>
    <cellStyle name="Note 6 4" xfId="2960"/>
    <cellStyle name="Note 6 4 2" xfId="2961"/>
    <cellStyle name="Note 6 4 2 2" xfId="2962"/>
    <cellStyle name="Note 6 4 2 2 2" xfId="2963"/>
    <cellStyle name="Note 6 4 2 2 3" xfId="24595"/>
    <cellStyle name="Note 6 4 2 2 4" xfId="24596"/>
    <cellStyle name="Note 6 4 2 2_Table RoGS.NHAPI25 - 3" xfId="24597"/>
    <cellStyle name="Note 6 4 2 3" xfId="2964"/>
    <cellStyle name="Note 6 4 2 4" xfId="24598"/>
    <cellStyle name="Note 6 4 2 5" xfId="24599"/>
    <cellStyle name="Note 6 4 2_Table AA.27" xfId="24600"/>
    <cellStyle name="Note 6 4 3" xfId="2965"/>
    <cellStyle name="Note 6 4 3 2" xfId="2966"/>
    <cellStyle name="Note 6 4 3 3" xfId="24601"/>
    <cellStyle name="Note 6 4 3 4" xfId="24602"/>
    <cellStyle name="Note 6 4 3_Table RoGS.NHAPI25 - 3" xfId="24603"/>
    <cellStyle name="Note 6 4 4" xfId="2967"/>
    <cellStyle name="Note 6 4 5" xfId="24604"/>
    <cellStyle name="Note 6 4 6" xfId="24605"/>
    <cellStyle name="Note 6 4_Table AA.27" xfId="24606"/>
    <cellStyle name="Note 6 5" xfId="2968"/>
    <cellStyle name="Note 6 5 2" xfId="2969"/>
    <cellStyle name="Note 6 5 2 2" xfId="2970"/>
    <cellStyle name="Note 6 5 2 3" xfId="24607"/>
    <cellStyle name="Note 6 5 2 4" xfId="24608"/>
    <cellStyle name="Note 6 5 2_Table RoGS.NHAPI25 - 3" xfId="24609"/>
    <cellStyle name="Note 6 5 3" xfId="2971"/>
    <cellStyle name="Note 6 5 4" xfId="24610"/>
    <cellStyle name="Note 6 5 5" xfId="24611"/>
    <cellStyle name="Note 6 5_Table AA.27" xfId="24612"/>
    <cellStyle name="Note 6 6" xfId="2972"/>
    <cellStyle name="Note 6 6 2" xfId="2973"/>
    <cellStyle name="Note 6 6 3" xfId="24613"/>
    <cellStyle name="Note 6 6 4" xfId="24614"/>
    <cellStyle name="Note 6 6_Table RoGS.NHAPI25 - 3" xfId="24615"/>
    <cellStyle name="Note 6 7" xfId="2974"/>
    <cellStyle name="Note 6 7 2" xfId="24616"/>
    <cellStyle name="Note 6 7_Table RoGS.NHAPI25 - 3" xfId="24617"/>
    <cellStyle name="Note 6 8" xfId="3233"/>
    <cellStyle name="Note 6 9" xfId="24618"/>
    <cellStyle name="Note 6_Table AA.27" xfId="24619"/>
    <cellStyle name="Note 7" xfId="2975"/>
    <cellStyle name="Note 7 10" xfId="24620"/>
    <cellStyle name="Note 7 11" xfId="24621"/>
    <cellStyle name="Note 7 2" xfId="2976"/>
    <cellStyle name="Note 7 2 2" xfId="2977"/>
    <cellStyle name="Note 7 2 2 2" xfId="2978"/>
    <cellStyle name="Note 7 2 2 2 2" xfId="2979"/>
    <cellStyle name="Note 7 2 2 2 2 2" xfId="2980"/>
    <cellStyle name="Note 7 2 2 2 2 2 2" xfId="24622"/>
    <cellStyle name="Note 7 2 2 2 2 2_Table RoGS.NHAPI25 - 3" xfId="24623"/>
    <cellStyle name="Note 7 2 2 2 2 3" xfId="24624"/>
    <cellStyle name="Note 7 2 2 2 2 4" xfId="24625"/>
    <cellStyle name="Note 7 2 2 2 2 5" xfId="24626"/>
    <cellStyle name="Note 7 2 2 2 2_Table AA.27" xfId="24627"/>
    <cellStyle name="Note 7 2 2 2 3" xfId="2981"/>
    <cellStyle name="Note 7 2 2 2 3 2" xfId="24628"/>
    <cellStyle name="Note 7 2 2 2 3_Table RoGS.NHAPI25 - 3" xfId="24629"/>
    <cellStyle name="Note 7 2 2 2 4" xfId="24630"/>
    <cellStyle name="Note 7 2 2 2 5" xfId="24631"/>
    <cellStyle name="Note 7 2 2 2 6" xfId="24632"/>
    <cellStyle name="Note 7 2 2 2_Table AA.27" xfId="24633"/>
    <cellStyle name="Note 7 2 2 3" xfId="2982"/>
    <cellStyle name="Note 7 2 2 3 2" xfId="2983"/>
    <cellStyle name="Note 7 2 2 3 2 2" xfId="24634"/>
    <cellStyle name="Note 7 2 2 3 2_Table RoGS.NHAPI25 - 3" xfId="24635"/>
    <cellStyle name="Note 7 2 2 3 3" xfId="24636"/>
    <cellStyle name="Note 7 2 2 3 4" xfId="24637"/>
    <cellStyle name="Note 7 2 2 3 5" xfId="24638"/>
    <cellStyle name="Note 7 2 2 3_Table AA.27" xfId="24639"/>
    <cellStyle name="Note 7 2 2 4" xfId="2984"/>
    <cellStyle name="Note 7 2 2 4 2" xfId="24640"/>
    <cellStyle name="Note 7 2 2 4_Table RoGS.NHAPI25 - 3" xfId="24641"/>
    <cellStyle name="Note 7 2 2 5" xfId="24642"/>
    <cellStyle name="Note 7 2 2 6" xfId="24643"/>
    <cellStyle name="Note 7 2 2 7" xfId="24644"/>
    <cellStyle name="Note 7 2 2_Table AA.27" xfId="24645"/>
    <cellStyle name="Note 7 2 3" xfId="2985"/>
    <cellStyle name="Note 7 2 3 2" xfId="2986"/>
    <cellStyle name="Note 7 2 3 2 2" xfId="2987"/>
    <cellStyle name="Note 7 2 3 2 2 2" xfId="24646"/>
    <cellStyle name="Note 7 2 3 2 2_Table RoGS.NHAPI25 - 3" xfId="24647"/>
    <cellStyle name="Note 7 2 3 2 3" xfId="24648"/>
    <cellStyle name="Note 7 2 3 2 4" xfId="24649"/>
    <cellStyle name="Note 7 2 3 2 5" xfId="24650"/>
    <cellStyle name="Note 7 2 3 2_Table AA.27" xfId="24651"/>
    <cellStyle name="Note 7 2 3 3" xfId="2988"/>
    <cellStyle name="Note 7 2 3 3 2" xfId="24652"/>
    <cellStyle name="Note 7 2 3 3_Table RoGS.NHAPI25 - 3" xfId="24653"/>
    <cellStyle name="Note 7 2 3 4" xfId="24654"/>
    <cellStyle name="Note 7 2 3 5" xfId="24655"/>
    <cellStyle name="Note 7 2 3 6" xfId="24656"/>
    <cellStyle name="Note 7 2 3_Table AA.27" xfId="24657"/>
    <cellStyle name="Note 7 2 4" xfId="2989"/>
    <cellStyle name="Note 7 2 4 2" xfId="2990"/>
    <cellStyle name="Note 7 2 4 2 2" xfId="24658"/>
    <cellStyle name="Note 7 2 4 2_Table RoGS.NHAPI25 - 3" xfId="24659"/>
    <cellStyle name="Note 7 2 4 3" xfId="24660"/>
    <cellStyle name="Note 7 2 4 4" xfId="24661"/>
    <cellStyle name="Note 7 2 4 5" xfId="24662"/>
    <cellStyle name="Note 7 2 4_Table AA.27" xfId="24663"/>
    <cellStyle name="Note 7 2 5" xfId="2991"/>
    <cellStyle name="Note 7 2 5 2" xfId="24664"/>
    <cellStyle name="Note 7 2 5_Table RoGS.NHAPI25 - 3" xfId="24665"/>
    <cellStyle name="Note 7 2 6" xfId="24666"/>
    <cellStyle name="Note 7 2 6 2" xfId="24667"/>
    <cellStyle name="Note 7 2 6_Table RoGS.NHAPI25 - 3" xfId="24668"/>
    <cellStyle name="Note 7 2 7" xfId="24669"/>
    <cellStyle name="Note 7 2 8" xfId="24670"/>
    <cellStyle name="Note 7 2 9" xfId="24671"/>
    <cellStyle name="Note 7 2_Table AA.27" xfId="24672"/>
    <cellStyle name="Note 7 3" xfId="2992"/>
    <cellStyle name="Note 7 3 2" xfId="2993"/>
    <cellStyle name="Note 7 3 2 2" xfId="2994"/>
    <cellStyle name="Note 7 3 2 2 2" xfId="2995"/>
    <cellStyle name="Note 7 3 2 2 2 2" xfId="24673"/>
    <cellStyle name="Note 7 3 2 2 2_Table RoGS.NHAPI25 - 3" xfId="24674"/>
    <cellStyle name="Note 7 3 2 2 3" xfId="24675"/>
    <cellStyle name="Note 7 3 2 2 4" xfId="24676"/>
    <cellStyle name="Note 7 3 2 2 5" xfId="24677"/>
    <cellStyle name="Note 7 3 2 2_Table AA.27" xfId="24678"/>
    <cellStyle name="Note 7 3 2 3" xfId="2996"/>
    <cellStyle name="Note 7 3 2 3 2" xfId="24679"/>
    <cellStyle name="Note 7 3 2 3_Table RoGS.NHAPI25 - 3" xfId="24680"/>
    <cellStyle name="Note 7 3 2 4" xfId="24681"/>
    <cellStyle name="Note 7 3 2 5" xfId="24682"/>
    <cellStyle name="Note 7 3 2 6" xfId="24683"/>
    <cellStyle name="Note 7 3 2_Table AA.27" xfId="24684"/>
    <cellStyle name="Note 7 3 3" xfId="2997"/>
    <cellStyle name="Note 7 3 3 2" xfId="2998"/>
    <cellStyle name="Note 7 3 3 2 2" xfId="24685"/>
    <cellStyle name="Note 7 3 3 2_Table RoGS.NHAPI25 - 3" xfId="24686"/>
    <cellStyle name="Note 7 3 3 3" xfId="24687"/>
    <cellStyle name="Note 7 3 3 4" xfId="24688"/>
    <cellStyle name="Note 7 3 3 5" xfId="24689"/>
    <cellStyle name="Note 7 3 3_Table AA.27" xfId="24690"/>
    <cellStyle name="Note 7 3 4" xfId="2999"/>
    <cellStyle name="Note 7 3 4 2" xfId="24691"/>
    <cellStyle name="Note 7 3 4_Table RoGS.NHAPI25 - 3" xfId="24692"/>
    <cellStyle name="Note 7 3 5" xfId="24693"/>
    <cellStyle name="Note 7 3 6" xfId="24694"/>
    <cellStyle name="Note 7 3 7" xfId="24695"/>
    <cellStyle name="Note 7 3_Table AA.27" xfId="24696"/>
    <cellStyle name="Note 7 4" xfId="3000"/>
    <cellStyle name="Note 7 4 2" xfId="3001"/>
    <cellStyle name="Note 7 4 2 2" xfId="3002"/>
    <cellStyle name="Note 7 4 2 2 2" xfId="24697"/>
    <cellStyle name="Note 7 4 2 2_Table RoGS.NHAPI25 - 3" xfId="24698"/>
    <cellStyle name="Note 7 4 2 3" xfId="24699"/>
    <cellStyle name="Note 7 4 2 4" xfId="24700"/>
    <cellStyle name="Note 7 4 2 5" xfId="24701"/>
    <cellStyle name="Note 7 4 2_Table AA.27" xfId="24702"/>
    <cellStyle name="Note 7 4 3" xfId="3003"/>
    <cellStyle name="Note 7 4 3 2" xfId="24703"/>
    <cellStyle name="Note 7 4 3_Table RoGS.NHAPI25 - 3" xfId="24704"/>
    <cellStyle name="Note 7 4 4" xfId="24705"/>
    <cellStyle name="Note 7 4 5" xfId="24706"/>
    <cellStyle name="Note 7 4 6" xfId="24707"/>
    <cellStyle name="Note 7 4_Table AA.27" xfId="24708"/>
    <cellStyle name="Note 7 5" xfId="3004"/>
    <cellStyle name="Note 7 5 2" xfId="3005"/>
    <cellStyle name="Note 7 5 2 2" xfId="24709"/>
    <cellStyle name="Note 7 5 2_Table RoGS.NHAPI25 - 3" xfId="24710"/>
    <cellStyle name="Note 7 5 3" xfId="24711"/>
    <cellStyle name="Note 7 5 4" xfId="24712"/>
    <cellStyle name="Note 7 5 5" xfId="24713"/>
    <cellStyle name="Note 7 5_Table AA.27" xfId="24714"/>
    <cellStyle name="Note 7 6" xfId="3006"/>
    <cellStyle name="Note 7 6 2" xfId="24715"/>
    <cellStyle name="Note 7 6_Table RoGS.NHAPI25 - 3" xfId="24716"/>
    <cellStyle name="Note 7 7" xfId="24717"/>
    <cellStyle name="Note 7 7 2" xfId="24718"/>
    <cellStyle name="Note 7 7_Table RoGS.NHAPI25 - 3" xfId="24719"/>
    <cellStyle name="Note 7 8" xfId="24720"/>
    <cellStyle name="Note 7 9" xfId="24721"/>
    <cellStyle name="Note 7_Table AA.27" xfId="24722"/>
    <cellStyle name="Note 8" xfId="3007"/>
    <cellStyle name="Note 8 2" xfId="3008"/>
    <cellStyle name="Note 8 2 2" xfId="3009"/>
    <cellStyle name="Note 8 2 2 2" xfId="3010"/>
    <cellStyle name="Note 8 2 2 2 2" xfId="3011"/>
    <cellStyle name="Note 8 2 2 2 2 2" xfId="3012"/>
    <cellStyle name="Note 8 2 2 2 2 3" xfId="24723"/>
    <cellStyle name="Note 8 2 2 2 2_Table RoGS.NHAPI25 - 3" xfId="24724"/>
    <cellStyle name="Note 8 2 2 2 3" xfId="3013"/>
    <cellStyle name="Note 8 2 2 2 4" xfId="24725"/>
    <cellStyle name="Note 8 2 2 2_Table RoGS.NHAPI25 - 3" xfId="24726"/>
    <cellStyle name="Note 8 2 2 3" xfId="3014"/>
    <cellStyle name="Note 8 2 2 3 2" xfId="3015"/>
    <cellStyle name="Note 8 2 2 3 3" xfId="24727"/>
    <cellStyle name="Note 8 2 2 3_Table RoGS.NHAPI25 - 3" xfId="24728"/>
    <cellStyle name="Note 8 2 2 4" xfId="3016"/>
    <cellStyle name="Note 8 2 2 5" xfId="24729"/>
    <cellStyle name="Note 8 2 2_Table RoGS.NHAPI25 - 3" xfId="24730"/>
    <cellStyle name="Note 8 2 3" xfId="3017"/>
    <cellStyle name="Note 8 2 3 2" xfId="3018"/>
    <cellStyle name="Note 8 2 3 2 2" xfId="3019"/>
    <cellStyle name="Note 8 2 3 2 3" xfId="24731"/>
    <cellStyle name="Note 8 2 3 2_Table RoGS.NHAPI25 - 3" xfId="24732"/>
    <cellStyle name="Note 8 2 3 3" xfId="3020"/>
    <cellStyle name="Note 8 2 3 4" xfId="24733"/>
    <cellStyle name="Note 8 2 3_Table RoGS.NHAPI25 - 3" xfId="24734"/>
    <cellStyle name="Note 8 2 4" xfId="3021"/>
    <cellStyle name="Note 8 2 4 2" xfId="3022"/>
    <cellStyle name="Note 8 2 4 3" xfId="24735"/>
    <cellStyle name="Note 8 2 4_Table RoGS.NHAPI25 - 3" xfId="24736"/>
    <cellStyle name="Note 8 2 5" xfId="3023"/>
    <cellStyle name="Note 8 2 6" xfId="24737"/>
    <cellStyle name="Note 8 2_Table RoGS.NHAPI25 - 3" xfId="24738"/>
    <cellStyle name="Note 8 3" xfId="3024"/>
    <cellStyle name="Note 8 3 2" xfId="3025"/>
    <cellStyle name="Note 8 3 2 2" xfId="3026"/>
    <cellStyle name="Note 8 3 2 2 2" xfId="3027"/>
    <cellStyle name="Note 8 3 2 2 3" xfId="24739"/>
    <cellStyle name="Note 8 3 2 2_Table RoGS.NHAPI25 - 3" xfId="24740"/>
    <cellStyle name="Note 8 3 2 3" xfId="3028"/>
    <cellStyle name="Note 8 3 2 4" xfId="24741"/>
    <cellStyle name="Note 8 3 2_Table RoGS.NHAPI25 - 3" xfId="24742"/>
    <cellStyle name="Note 8 3 3" xfId="3029"/>
    <cellStyle name="Note 8 3 3 2" xfId="3030"/>
    <cellStyle name="Note 8 3 3 3" xfId="24743"/>
    <cellStyle name="Note 8 3 3_Table RoGS.NHAPI25 - 3" xfId="24744"/>
    <cellStyle name="Note 8 3 4" xfId="3031"/>
    <cellStyle name="Note 8 3 5" xfId="24745"/>
    <cellStyle name="Note 8 3_Table RoGS.NHAPI25 - 3" xfId="24746"/>
    <cellStyle name="Note 8 4" xfId="3032"/>
    <cellStyle name="Note 8 4 2" xfId="3033"/>
    <cellStyle name="Note 8 4 2 2" xfId="3034"/>
    <cellStyle name="Note 8 4 2 3" xfId="24747"/>
    <cellStyle name="Note 8 4 2_Table RoGS.NHAPI25 - 3" xfId="24748"/>
    <cellStyle name="Note 8 4 3" xfId="3035"/>
    <cellStyle name="Note 8 4 4" xfId="24749"/>
    <cellStyle name="Note 8 4_Table RoGS.NHAPI25 - 3" xfId="24750"/>
    <cellStyle name="Note 8 5" xfId="3036"/>
    <cellStyle name="Note 8 5 2" xfId="3037"/>
    <cellStyle name="Note 8 5 3" xfId="24751"/>
    <cellStyle name="Note 8 5 4" xfId="24752"/>
    <cellStyle name="Note 8 5_Table RoGS.NHAPI25 - 3" xfId="24753"/>
    <cellStyle name="Note 8_Table RoGS.NHAPI25 - 3" xfId="24754"/>
    <cellStyle name="Note 9" xfId="3038"/>
    <cellStyle name="Note 9 2" xfId="3039"/>
    <cellStyle name="Note 9 2 2" xfId="3040"/>
    <cellStyle name="Note 9 2 2 2" xfId="3041"/>
    <cellStyle name="Note 9 2 2 2 2" xfId="3042"/>
    <cellStyle name="Note 9 2 2 2 2 2" xfId="3043"/>
    <cellStyle name="Note 9 2 2 2 2 3" xfId="24755"/>
    <cellStyle name="Note 9 2 2 2 2_Table RoGS.NHAPI25 - 3" xfId="24756"/>
    <cellStyle name="Note 9 2 2 2 3" xfId="3044"/>
    <cellStyle name="Note 9 2 2 2 4" xfId="24757"/>
    <cellStyle name="Note 9 2 2 2_Table RoGS.NHAPI25 - 3" xfId="24758"/>
    <cellStyle name="Note 9 2 2 3" xfId="3045"/>
    <cellStyle name="Note 9 2 2 3 2" xfId="3046"/>
    <cellStyle name="Note 9 2 2 3 3" xfId="24759"/>
    <cellStyle name="Note 9 2 2 3_Table RoGS.NHAPI25 - 3" xfId="24760"/>
    <cellStyle name="Note 9 2 2 4" xfId="3047"/>
    <cellStyle name="Note 9 2 2 5" xfId="24761"/>
    <cellStyle name="Note 9 2 2_Table RoGS.NHAPI25 - 3" xfId="24762"/>
    <cellStyle name="Note 9 2 3" xfId="3048"/>
    <cellStyle name="Note 9 2 3 2" xfId="3049"/>
    <cellStyle name="Note 9 2 3 2 2" xfId="3050"/>
    <cellStyle name="Note 9 2 3 2 3" xfId="24763"/>
    <cellStyle name="Note 9 2 3 2_Table RoGS.NHAPI25 - 3" xfId="24764"/>
    <cellStyle name="Note 9 2 3 3" xfId="3051"/>
    <cellStyle name="Note 9 2 3 4" xfId="24765"/>
    <cellStyle name="Note 9 2 3_Table RoGS.NHAPI25 - 3" xfId="24766"/>
    <cellStyle name="Note 9 2 4" xfId="3052"/>
    <cellStyle name="Note 9 2 4 2" xfId="3053"/>
    <cellStyle name="Note 9 2 4 3" xfId="24767"/>
    <cellStyle name="Note 9 2 4_Table RoGS.NHAPI25 - 3" xfId="24768"/>
    <cellStyle name="Note 9 2 5" xfId="3054"/>
    <cellStyle name="Note 9 2 6" xfId="24769"/>
    <cellStyle name="Note 9 2_Table RoGS.NHAPI25 - 3" xfId="24770"/>
    <cellStyle name="Note 9 3" xfId="3055"/>
    <cellStyle name="Note 9 3 2" xfId="3056"/>
    <cellStyle name="Note 9 3 2 2" xfId="3057"/>
    <cellStyle name="Note 9 3 2 2 2" xfId="3058"/>
    <cellStyle name="Note 9 3 2 2 3" xfId="24771"/>
    <cellStyle name="Note 9 3 2 2_Table RoGS.NHAPI25 - 3" xfId="24772"/>
    <cellStyle name="Note 9 3 2 3" xfId="3059"/>
    <cellStyle name="Note 9 3 2 4" xfId="24773"/>
    <cellStyle name="Note 9 3 2_Table RoGS.NHAPI25 - 3" xfId="24774"/>
    <cellStyle name="Note 9 3 3" xfId="3060"/>
    <cellStyle name="Note 9 3 3 2" xfId="3061"/>
    <cellStyle name="Note 9 3 3 3" xfId="24775"/>
    <cellStyle name="Note 9 3 3_Table RoGS.NHAPI25 - 3" xfId="24776"/>
    <cellStyle name="Note 9 3 4" xfId="3062"/>
    <cellStyle name="Note 9 3 5" xfId="24777"/>
    <cellStyle name="Note 9 3_Table RoGS.NHAPI25 - 3" xfId="24778"/>
    <cellStyle name="Note 9 4" xfId="3063"/>
    <cellStyle name="Note 9 4 2" xfId="3064"/>
    <cellStyle name="Note 9 4 2 2" xfId="3065"/>
    <cellStyle name="Note 9 4 2 3" xfId="24779"/>
    <cellStyle name="Note 9 4 2_Table RoGS.NHAPI25 - 3" xfId="24780"/>
    <cellStyle name="Note 9 4 3" xfId="3066"/>
    <cellStyle name="Note 9 4 4" xfId="24781"/>
    <cellStyle name="Note 9 4_Table RoGS.NHAPI25 - 3" xfId="24782"/>
    <cellStyle name="Note 9 5" xfId="3067"/>
    <cellStyle name="Note 9 5 2" xfId="3068"/>
    <cellStyle name="Note 9 5 3" xfId="24783"/>
    <cellStyle name="Note 9 5 4" xfId="24784"/>
    <cellStyle name="Note 9 5_Table RoGS.NHAPI25 - 3" xfId="24785"/>
    <cellStyle name="Note 9 6" xfId="3069"/>
    <cellStyle name="Note 9 7" xfId="24786"/>
    <cellStyle name="Note 9_Table RoGS.NHAPI25 - 3" xfId="24787"/>
    <cellStyle name="Old calculation" xfId="24788"/>
    <cellStyle name="Output 10" xfId="24789"/>
    <cellStyle name="Output 2" xfId="236"/>
    <cellStyle name="Output 2 2" xfId="3070"/>
    <cellStyle name="Output 2 2 2" xfId="3071"/>
    <cellStyle name="Output 2 2 2 2" xfId="24790"/>
    <cellStyle name="Output 2 2 2 3" xfId="24791"/>
    <cellStyle name="Output 2 2 2_Table RoGS.NHAPI25 - 3" xfId="24792"/>
    <cellStyle name="Output 2 2 3" xfId="3072"/>
    <cellStyle name="Output 2 2 3 2" xfId="24793"/>
    <cellStyle name="Output 2 2 3 3" xfId="24794"/>
    <cellStyle name="Output 2 2 3_Table RoGS.NHAPI25 - 3" xfId="24795"/>
    <cellStyle name="Output 2 2 4" xfId="24796"/>
    <cellStyle name="Output 2 2 4 2" xfId="24797"/>
    <cellStyle name="Output 2 2 4 3" xfId="24798"/>
    <cellStyle name="Output 2 2 4_Table RoGS.NHAPI25 - 3" xfId="24799"/>
    <cellStyle name="Output 2 2 5" xfId="24800"/>
    <cellStyle name="Output 2 2_Table RoGS.NHAPI25 - 3" xfId="24801"/>
    <cellStyle name="Output 2 3" xfId="3876"/>
    <cellStyle name="Output 2 3 2" xfId="24802"/>
    <cellStyle name="Output 2 3 2 2" xfId="24803"/>
    <cellStyle name="Output 2 3 2_Table RoGS.NHAPI25 - 3" xfId="24804"/>
    <cellStyle name="Output 2 3 3" xfId="24805"/>
    <cellStyle name="Output 2 3 3 2" xfId="24806"/>
    <cellStyle name="Output 2 3 3_Table RoGS.NHAPI25 - 3" xfId="24807"/>
    <cellStyle name="Output 2 3_Table RoGS.NHAPI25 - 3" xfId="24808"/>
    <cellStyle name="Output 2 4" xfId="24809"/>
    <cellStyle name="Output 2_NHA&amp;RoGS tables" xfId="24810"/>
    <cellStyle name="Output 3" xfId="3073"/>
    <cellStyle name="Output 3 2" xfId="3074"/>
    <cellStyle name="Output 3 2 2" xfId="3877"/>
    <cellStyle name="Output 3 2 2 2" xfId="24811"/>
    <cellStyle name="Output 3 2 2 3" xfId="24812"/>
    <cellStyle name="Output 3 2 2_Table RoGS.NHAPI25 - 3" xfId="24813"/>
    <cellStyle name="Output 3 2 3" xfId="24814"/>
    <cellStyle name="Output 3 2 4" xfId="24815"/>
    <cellStyle name="Output 3 2_Table RoGS.NHAPI25 - 3" xfId="24816"/>
    <cellStyle name="Output 3 3" xfId="3878"/>
    <cellStyle name="Output 3 3 2" xfId="24817"/>
    <cellStyle name="Output 3 3 3" xfId="24818"/>
    <cellStyle name="Output 3 3 4" xfId="24819"/>
    <cellStyle name="Output 3 3 5" xfId="24820"/>
    <cellStyle name="Output 3 3_Table RoGS.NHAPI25 - 3" xfId="24821"/>
    <cellStyle name="Output 3 4" xfId="24822"/>
    <cellStyle name="Output 3 5" xfId="24823"/>
    <cellStyle name="Output 3 6" xfId="24824"/>
    <cellStyle name="Output 3 6 2" xfId="24825"/>
    <cellStyle name="Output 3 6_Table AA.27" xfId="24826"/>
    <cellStyle name="Output 3_Output Table Shell 1 - Perinatal Mortality- Del 5 Due 30 April" xfId="24827"/>
    <cellStyle name="Output 4" xfId="3075"/>
    <cellStyle name="Output 4 2" xfId="24828"/>
    <cellStyle name="Output 4 2 2" xfId="24829"/>
    <cellStyle name="Output 4 2_Table RoGS.NHAPI25 - 3" xfId="24830"/>
    <cellStyle name="Output 4 3" xfId="24831"/>
    <cellStyle name="Output 4 3 2" xfId="24832"/>
    <cellStyle name="Output 4 3 3" xfId="24833"/>
    <cellStyle name="Output 4 3_Table RoGS.NHAPI25 - 3" xfId="24834"/>
    <cellStyle name="Output 4 4" xfId="24835"/>
    <cellStyle name="Output 4 5" xfId="24836"/>
    <cellStyle name="Output 4_Table RoGS.NHAPI25 - 3" xfId="24837"/>
    <cellStyle name="Output 5" xfId="24838"/>
    <cellStyle name="Output 5 2" xfId="24839"/>
    <cellStyle name="Output 5 3" xfId="24840"/>
    <cellStyle name="Output 5_Table RoGS.NHAPI25 - 3" xfId="24841"/>
    <cellStyle name="Output 6" xfId="24842"/>
    <cellStyle name="Output 6 2" xfId="24843"/>
    <cellStyle name="Output 6 2 2" xfId="24844"/>
    <cellStyle name="Output 6 2_Table RoGS.NHAPI25 - 3" xfId="24845"/>
    <cellStyle name="Output 6 3" xfId="24846"/>
    <cellStyle name="Output 6 4" xfId="24847"/>
    <cellStyle name="Output 6_Table RoGS.NHAPI25 - 3" xfId="24848"/>
    <cellStyle name="Output 7" xfId="24849"/>
    <cellStyle name="Output 7 2" xfId="24850"/>
    <cellStyle name="Output 7 3" xfId="24851"/>
    <cellStyle name="Output 7_Table RoGS.NHAPI25 - 3" xfId="24852"/>
    <cellStyle name="Output 8" xfId="24853"/>
    <cellStyle name="Output 9" xfId="24854"/>
    <cellStyle name="Output Amounts" xfId="24855"/>
    <cellStyle name="Output Column Headings" xfId="24856"/>
    <cellStyle name="Output Line Items" xfId="24857"/>
    <cellStyle name="Output Report Heading" xfId="24858"/>
    <cellStyle name="Output Report Title" xfId="24859"/>
    <cellStyle name="Percent" xfId="237" builtinId="5"/>
    <cellStyle name="Percent 2" xfId="3076"/>
    <cellStyle name="Percent 2 2" xfId="3077"/>
    <cellStyle name="Percent 2 2 2" xfId="3879"/>
    <cellStyle name="Percent 2 2 2 2" xfId="24860"/>
    <cellStyle name="Percent 2 2 2 3" xfId="24861"/>
    <cellStyle name="Percent 2 2 2_Table AA.27" xfId="24862"/>
    <cellStyle name="Percent 2 2 3" xfId="3880"/>
    <cellStyle name="Percent 2 2 3 2" xfId="24863"/>
    <cellStyle name="Percent 2 2 3 3" xfId="24864"/>
    <cellStyle name="Percent 2 2 3_Table RoGS.NHAPI25 - 3" xfId="24865"/>
    <cellStyle name="Percent 2 2 4" xfId="24866"/>
    <cellStyle name="Percent 2 2_Table AA.27" xfId="24867"/>
    <cellStyle name="Percent 2 3" xfId="3078"/>
    <cellStyle name="Percent 2 3 2" xfId="24868"/>
    <cellStyle name="Percent 2 3 3" xfId="24869"/>
    <cellStyle name="Percent 2 3_Table AA.27" xfId="24870"/>
    <cellStyle name="Percent 2 4" xfId="3881"/>
    <cellStyle name="Percent 2 5" xfId="24871"/>
    <cellStyle name="Percent 2_NHA&amp;RoGS tables" xfId="24872"/>
    <cellStyle name="Percent 3" xfId="3079"/>
    <cellStyle name="Percent 3 2" xfId="3080"/>
    <cellStyle name="Percent 3 2 2" xfId="24873"/>
    <cellStyle name="Percent 3 2 3" xfId="24874"/>
    <cellStyle name="Percent 3 2_Table AA.27" xfId="24875"/>
    <cellStyle name="Percent 3 3" xfId="3882"/>
    <cellStyle name="Percent 3 3 2" xfId="24876"/>
    <cellStyle name="Percent 3 3 3" xfId="24877"/>
    <cellStyle name="Percent 3 3_Table RoGS.NHAPI25 - 3" xfId="24878"/>
    <cellStyle name="Percent 3 4" xfId="24879"/>
    <cellStyle name="Percent 3_Table AA.27" xfId="24880"/>
    <cellStyle name="Percent 4" xfId="3081"/>
    <cellStyle name="Percent 4 2" xfId="24881"/>
    <cellStyle name="Percent 4 2 2" xfId="24882"/>
    <cellStyle name="Percent 4 2_Table RoGS.NHAPI25 - 3" xfId="24883"/>
    <cellStyle name="Percent 4 3" xfId="24884"/>
    <cellStyle name="Percent 4 3 2" xfId="24885"/>
    <cellStyle name="Percent 4 3_Table RoGS.NHAPI25 - 3" xfId="24886"/>
    <cellStyle name="Percent 4 4" xfId="24887"/>
    <cellStyle name="Percent 4 5" xfId="24888"/>
    <cellStyle name="Percent 4_Table RoGS.NHAPI25 - 3" xfId="24889"/>
    <cellStyle name="Percent 5" xfId="24890"/>
    <cellStyle name="Product Title" xfId="24891"/>
    <cellStyle name="Prozent_SubCatperStud" xfId="238"/>
    <cellStyle name="PSChar" xfId="24892"/>
    <cellStyle name="PSDate" xfId="24893"/>
    <cellStyle name="PSDec" xfId="24894"/>
    <cellStyle name="PSHeading" xfId="24895"/>
    <cellStyle name="PSInt" xfId="24896"/>
    <cellStyle name="PSSpacer" xfId="24897"/>
    <cellStyle name="R Cell text" xfId="239"/>
    <cellStyle name="R column heading/total" xfId="240"/>
    <cellStyle name="R column heading/total 2" xfId="24898"/>
    <cellStyle name="R column heading/total 2 2" xfId="24899"/>
    <cellStyle name="R column heading/total 2 2 2" xfId="24900"/>
    <cellStyle name="R column heading/total 2 2 2 2" xfId="24901"/>
    <cellStyle name="R column heading/total 2 2 2 2 2" xfId="25423"/>
    <cellStyle name="R column heading/total 2 2 2 2 2 2" xfId="25424"/>
    <cellStyle name="R column heading/total 2 2 2 3" xfId="25425"/>
    <cellStyle name="R column heading/total 2 2 2 3 2" xfId="25426"/>
    <cellStyle name="R column heading/total 2 2 2_Table RoGS.NHAPI25 - 3" xfId="24902"/>
    <cellStyle name="R column heading/total 2 2_Table RoGS.NHAPI25 - 3" xfId="24903"/>
    <cellStyle name="R column heading/total 2 3" xfId="24904"/>
    <cellStyle name="R column heading/total 2 3 2" xfId="24905"/>
    <cellStyle name="R column heading/total 2 3 2 2" xfId="24906"/>
    <cellStyle name="R column heading/total 2 3 2 2 2" xfId="25427"/>
    <cellStyle name="R column heading/total 2 3 2_Table RoGS.NHAPI25 - 3" xfId="24907"/>
    <cellStyle name="R column heading/total 2 3 3" xfId="24908"/>
    <cellStyle name="R column heading/total 2 3 3 2" xfId="25428"/>
    <cellStyle name="R column heading/total 2 3_Table RoGS.NHAPI25 - 3" xfId="24909"/>
    <cellStyle name="R column heading/total 2 4" xfId="24910"/>
    <cellStyle name="R column heading/total 2 4 2" xfId="24911"/>
    <cellStyle name="R column heading/total 2 4 2 2" xfId="25429"/>
    <cellStyle name="R column heading/total 2 4_Table RoGS.NHAPI25 - 3" xfId="24912"/>
    <cellStyle name="R column heading/total 2_Table RoGS.NHAPI25 - 3" xfId="24913"/>
    <cellStyle name="R column heading/total 3" xfId="24914"/>
    <cellStyle name="R column heading/total 3 2" xfId="24915"/>
    <cellStyle name="R column heading/total 3 2 2" xfId="24916"/>
    <cellStyle name="R column heading/total 3 2 2 2" xfId="25430"/>
    <cellStyle name="R column heading/total 3 2 2 2 2" xfId="25431"/>
    <cellStyle name="R column heading/total 3 2 2 2 2 2" xfId="25432"/>
    <cellStyle name="R column heading/total 3 2 2 3" xfId="25433"/>
    <cellStyle name="R column heading/total 3 2 2 3 2" xfId="25434"/>
    <cellStyle name="R column heading/total 3 2_Table RoGS.NHAPI25 - 3" xfId="24917"/>
    <cellStyle name="R column heading/total 3 3" xfId="25435"/>
    <cellStyle name="R column heading/total 3 3 2" xfId="25436"/>
    <cellStyle name="R column heading/total 3 3 2 2" xfId="25437"/>
    <cellStyle name="R column heading/total 3 3 2 2 2" xfId="25438"/>
    <cellStyle name="R column heading/total 3 3 3" xfId="25439"/>
    <cellStyle name="R column heading/total 3 3 3 2" xfId="25440"/>
    <cellStyle name="R column heading/total 3 4" xfId="25441"/>
    <cellStyle name="R column heading/total 3 4 2" xfId="25442"/>
    <cellStyle name="R column heading/total 3 4 2 2" xfId="25443"/>
    <cellStyle name="R column heading/total 3_Table RoGS.NHAPI25 - 3" xfId="24918"/>
    <cellStyle name="R column heading/total 4" xfId="24919"/>
    <cellStyle name="R column heading/total 4 2" xfId="24920"/>
    <cellStyle name="R column heading/total 4 2 2" xfId="24921"/>
    <cellStyle name="R column heading/total 4 2_Table RoGS.NHAPI25 - 3" xfId="24922"/>
    <cellStyle name="R column heading/total 4 3" xfId="24923"/>
    <cellStyle name="R column heading/total 4 3 2" xfId="24924"/>
    <cellStyle name="R column heading/total 4 3_Table RoGS.NHAPI25 - 3" xfId="24925"/>
    <cellStyle name="R column heading/total 4 4" xfId="24926"/>
    <cellStyle name="R column heading/total 4_Table RoGS.NHAPI25 - 3" xfId="24927"/>
    <cellStyle name="R column heading/total 5" xfId="24928"/>
    <cellStyle name="R column heading/total 5 2" xfId="24929"/>
    <cellStyle name="R column heading/total 5_Table RoGS.NHAPI25 - 3" xfId="24930"/>
    <cellStyle name="R column heading/total_NHA&amp;RoGS tables" xfId="24931"/>
    <cellStyle name="R Subtotal" xfId="241"/>
    <cellStyle name="Responses" xfId="242"/>
    <cellStyle name="Responses 2" xfId="243"/>
    <cellStyle name="Responses 2 2" xfId="24932"/>
    <cellStyle name="Responses 2 3" xfId="24933"/>
    <cellStyle name="Responses 2_Table AA.27" xfId="24934"/>
    <cellStyle name="Responses 3" xfId="24935"/>
    <cellStyle name="Responses 4" xfId="24936"/>
    <cellStyle name="Responses 5" xfId="24937"/>
    <cellStyle name="Responses 6" xfId="24938"/>
    <cellStyle name="Responses 7" xfId="24939"/>
    <cellStyle name="Responses_08-key-indicators-2011-chapter4-attachment1" xfId="3082"/>
    <cellStyle name="Result" xfId="24940"/>
    <cellStyle name="Result 2" xfId="24941"/>
    <cellStyle name="Result_Table RoGS.NHAPI25 - 3" xfId="24942"/>
    <cellStyle name="Result2" xfId="24943"/>
    <cellStyle name="Result2 2" xfId="24944"/>
    <cellStyle name="Result2_Table RoGS.NHAPI25 - 3" xfId="24945"/>
    <cellStyle name="row" xfId="244"/>
    <cellStyle name="row 2" xfId="389"/>
    <cellStyle name="row 2 2" xfId="24946"/>
    <cellStyle name="row 2 2 2" xfId="24947"/>
    <cellStyle name="row 2 2 2 2" xfId="24948"/>
    <cellStyle name="row 2 2 3" xfId="24949"/>
    <cellStyle name="row 2 2_Table AA.27" xfId="24950"/>
    <cellStyle name="row 2 3" xfId="24951"/>
    <cellStyle name="row 2 3 2" xfId="24952"/>
    <cellStyle name="row 2 4" xfId="24953"/>
    <cellStyle name="row 2_Table AA.27" xfId="24954"/>
    <cellStyle name="row 3" xfId="24955"/>
    <cellStyle name="row 3 2" xfId="24956"/>
    <cellStyle name="row 3 2 2" xfId="24957"/>
    <cellStyle name="row 3 3" xfId="24958"/>
    <cellStyle name="row 3_Table AA.27" xfId="24959"/>
    <cellStyle name="row 4" xfId="24960"/>
    <cellStyle name="row 4 2" xfId="24961"/>
    <cellStyle name="row 5" xfId="24962"/>
    <cellStyle name="Row_08-key-indicators-2011-chapter4-attachment1" xfId="3083"/>
    <cellStyle name="RowCodes" xfId="245"/>
    <cellStyle name="Row-Col Headings" xfId="246"/>
    <cellStyle name="rowfield" xfId="24963"/>
    <cellStyle name="rowfield 2" xfId="24964"/>
    <cellStyle name="rowfield 2 2" xfId="24965"/>
    <cellStyle name="rowfield 3" xfId="24966"/>
    <cellStyle name="rowfield_Table RoGS.NHAPI25 - 3" xfId="24967"/>
    <cellStyle name="RowTitles_CENTRAL_GOVT" xfId="247"/>
    <cellStyle name="RowTitles-Col2" xfId="248"/>
    <cellStyle name="RowTitles-Detail" xfId="249"/>
    <cellStyle name="RSE_N" xfId="250"/>
    <cellStyle name="select array" xfId="251"/>
    <cellStyle name="select array 2" xfId="252"/>
    <cellStyle name="select array 2 2" xfId="390"/>
    <cellStyle name="select array 2 2 2" xfId="3883"/>
    <cellStyle name="select array 2 2 2 2" xfId="24968"/>
    <cellStyle name="select array 2 2 2 3" xfId="24969"/>
    <cellStyle name="select array 2 2 2_Table AA.27" xfId="24970"/>
    <cellStyle name="select array 2 2 3" xfId="24971"/>
    <cellStyle name="select array 2 2 4" xfId="24972"/>
    <cellStyle name="select array 2 2_Table AA.27" xfId="24973"/>
    <cellStyle name="select array 2 3" xfId="3884"/>
    <cellStyle name="select array 2 3 2" xfId="24974"/>
    <cellStyle name="select array 2 3 3" xfId="24975"/>
    <cellStyle name="select array 2 3_Table AA.27" xfId="24976"/>
    <cellStyle name="select array 2 4" xfId="24977"/>
    <cellStyle name="select array 2 5" xfId="24978"/>
    <cellStyle name="select array 2_Table AA.27" xfId="24979"/>
    <cellStyle name="select array 3" xfId="253"/>
    <cellStyle name="select array 3 2" xfId="3084"/>
    <cellStyle name="select array 3 2 2" xfId="3085"/>
    <cellStyle name="select array 3 2 2 2" xfId="3086"/>
    <cellStyle name="select array 3 2 2 3" xfId="24980"/>
    <cellStyle name="select array 3 2 2_Table AA.27" xfId="24981"/>
    <cellStyle name="select array 3 2 3" xfId="3885"/>
    <cellStyle name="select array 3 2 4" xfId="24982"/>
    <cellStyle name="select array 3 2_Table AA.27" xfId="24983"/>
    <cellStyle name="select array 3 3" xfId="3087"/>
    <cellStyle name="select array 3 3 2" xfId="24984"/>
    <cellStyle name="select array 3 3 3" xfId="24985"/>
    <cellStyle name="select array 3 3_Table AA.27" xfId="24986"/>
    <cellStyle name="select array 3 4" xfId="3088"/>
    <cellStyle name="select array 3 4 2" xfId="3089"/>
    <cellStyle name="select array 3 4_Table RoGS.NHAPI25 - 3" xfId="24987"/>
    <cellStyle name="select array 3 5" xfId="3886"/>
    <cellStyle name="select array 3_Table AA.27" xfId="24988"/>
    <cellStyle name="select array 4" xfId="3090"/>
    <cellStyle name="select array 4 2" xfId="3091"/>
    <cellStyle name="select array 4 2 2" xfId="3092"/>
    <cellStyle name="select array 4 2 2 2" xfId="24989"/>
    <cellStyle name="select array 4 2 2 3" xfId="24990"/>
    <cellStyle name="select array 4 2 2_Table AA.27" xfId="24991"/>
    <cellStyle name="select array 4 2 3" xfId="24992"/>
    <cellStyle name="select array 4 2 4" xfId="24993"/>
    <cellStyle name="select array 4 2_Table AA.27" xfId="24994"/>
    <cellStyle name="select array 4 3" xfId="24995"/>
    <cellStyle name="select array 4 3 2" xfId="24996"/>
    <cellStyle name="select array 4 3 3" xfId="24997"/>
    <cellStyle name="select array 4 3_Table AA.27" xfId="24998"/>
    <cellStyle name="select array 4 4" xfId="24999"/>
    <cellStyle name="select array 4 5" xfId="25000"/>
    <cellStyle name="select array 4_Table AA.27" xfId="25001"/>
    <cellStyle name="select array 5" xfId="3093"/>
    <cellStyle name="select array 5 2" xfId="3094"/>
    <cellStyle name="select array 5 3" xfId="25002"/>
    <cellStyle name="select array 5_Table AA.27" xfId="25003"/>
    <cellStyle name="select array 6" xfId="25004"/>
    <cellStyle name="select array 7" xfId="25005"/>
    <cellStyle name="select array_ABS NDA Indicator 2 - checked and changes made" xfId="3095"/>
    <cellStyle name="SheetBoldRow" xfId="25006"/>
    <cellStyle name="SheetBoldRow 2" xfId="25007"/>
    <cellStyle name="SheetBoldRow 3" xfId="25008"/>
    <cellStyle name="SheetBoldRow 3 2" xfId="25009"/>
    <cellStyle name="SheetBoldRow 3 3" xfId="25010"/>
    <cellStyle name="SheetBoldRow 3_Table RoGS.NHAPI25 - 3" xfId="25011"/>
    <cellStyle name="SheetBoldRow_Table RoGS.NHAPI25 - 3" xfId="25012"/>
    <cellStyle name="SheetTitle" xfId="25013"/>
    <cellStyle name="SheetTitle 2" xfId="25014"/>
    <cellStyle name="SheetTitle 3" xfId="25015"/>
    <cellStyle name="SheetTitle 3 2" xfId="25016"/>
    <cellStyle name="SheetTitle 3 3" xfId="25017"/>
    <cellStyle name="SheetTitle 3_Table RoGS.NHAPI25 - 3" xfId="25018"/>
    <cellStyle name="SheetTitle_Table RoGS.NHAPI25 - 3" xfId="25019"/>
    <cellStyle name="space" xfId="254"/>
    <cellStyle name="space 2" xfId="391"/>
    <cellStyle name="space 2 2" xfId="25020"/>
    <cellStyle name="space 2 2 2" xfId="25021"/>
    <cellStyle name="space 2 2_Table AA.27" xfId="25022"/>
    <cellStyle name="space 2 3" xfId="25023"/>
    <cellStyle name="space 2_Table AA.27" xfId="25024"/>
    <cellStyle name="space 3" xfId="25025"/>
    <cellStyle name="space 3 2" xfId="25026"/>
    <cellStyle name="space 3_Table AA.27" xfId="25027"/>
    <cellStyle name="space 4" xfId="25028"/>
    <cellStyle name="space_2010-11_PH_SOMIH_PI_7_NAHA_20111107" xfId="25029"/>
    <cellStyle name="Standard_Info" xfId="255"/>
    <cellStyle name="Style 1" xfId="256"/>
    <cellStyle name="Style 1 2" xfId="3096"/>
    <cellStyle name="Style 1 3" xfId="25030"/>
    <cellStyle name="Style 1_NHA&amp;RoGS tables" xfId="25031"/>
    <cellStyle name="Style1" xfId="3097"/>
    <cellStyle name="Style1 2" xfId="3887"/>
    <cellStyle name="Style1 2 2" xfId="25032"/>
    <cellStyle name="Style1 2_Table RoGS.NHAPI25 - 3" xfId="25033"/>
    <cellStyle name="Style1 3" xfId="25444"/>
    <cellStyle name="Style1 4" xfId="25445"/>
    <cellStyle name="Style1 4 2" xfId="25446"/>
    <cellStyle name="Style1 4 2 2" xfId="25447"/>
    <cellStyle name="Style1_Table RoGS.NHAPI25 - 3" xfId="25034"/>
    <cellStyle name="Style10" xfId="25448"/>
    <cellStyle name="Style2" xfId="3098"/>
    <cellStyle name="Style2 2" xfId="3888"/>
    <cellStyle name="Style2 2 2" xfId="25035"/>
    <cellStyle name="Style2 2_Table RoGS.NHAPI25 - 3" xfId="25036"/>
    <cellStyle name="Style2 3" xfId="25449"/>
    <cellStyle name="Style2 4" xfId="25450"/>
    <cellStyle name="Style2 4 2" xfId="25451"/>
    <cellStyle name="Style2 4 2 2" xfId="25452"/>
    <cellStyle name="Style2 5" xfId="25453"/>
    <cellStyle name="Style2_Table RoGS.NHAPI25 - 3" xfId="25037"/>
    <cellStyle name="Style3" xfId="3099"/>
    <cellStyle name="Style3 2" xfId="3889"/>
    <cellStyle name="Style3 2 2" xfId="25038"/>
    <cellStyle name="Style3 2 3" xfId="25039"/>
    <cellStyle name="Style3 2_Table RoGS.NHAPI25 - 3" xfId="25040"/>
    <cellStyle name="Style3 3" xfId="25041"/>
    <cellStyle name="Style3 4" xfId="25042"/>
    <cellStyle name="Style3 4 2" xfId="25454"/>
    <cellStyle name="Style3 4 2 2" xfId="25455"/>
    <cellStyle name="Style3 5" xfId="25456"/>
    <cellStyle name="Style3_Table AA.27" xfId="25043"/>
    <cellStyle name="Style4" xfId="3100"/>
    <cellStyle name="Style4 2" xfId="3890"/>
    <cellStyle name="Style4 2 2" xfId="25044"/>
    <cellStyle name="Style4 2_Table RoGS.NHAPI25 - 3" xfId="25045"/>
    <cellStyle name="Style4 3" xfId="25046"/>
    <cellStyle name="Style4 4" xfId="25457"/>
    <cellStyle name="Style4 4 2" xfId="25458"/>
    <cellStyle name="Style4 4 2 2" xfId="25459"/>
    <cellStyle name="Style4 5" xfId="25460"/>
    <cellStyle name="Style4_Table AA.27" xfId="25047"/>
    <cellStyle name="Style5" xfId="3101"/>
    <cellStyle name="Style5 2" xfId="3891"/>
    <cellStyle name="Style5 2 2" xfId="25048"/>
    <cellStyle name="Style5 2_Table RoGS.NHAPI25 - 3" xfId="25049"/>
    <cellStyle name="Style5 3" xfId="25050"/>
    <cellStyle name="Style5 4" xfId="25461"/>
    <cellStyle name="Style5 4 2" xfId="25462"/>
    <cellStyle name="Style5 4 2 2" xfId="25463"/>
    <cellStyle name="Style5 5" xfId="25464"/>
    <cellStyle name="Style5_Table RoGS.NHAPI25 - 3" xfId="25051"/>
    <cellStyle name="Style6" xfId="3102"/>
    <cellStyle name="Style6 2" xfId="3892"/>
    <cellStyle name="Style6 2 2" xfId="25052"/>
    <cellStyle name="Style6 2_Table RoGS.NHAPI25 - 3" xfId="25053"/>
    <cellStyle name="Style6 3" xfId="25465"/>
    <cellStyle name="Style6 3 2" xfId="25466"/>
    <cellStyle name="Style6 3 2 2" xfId="25467"/>
    <cellStyle name="Style6 4" xfId="25468"/>
    <cellStyle name="Style6_Table RoGS.NHAPI25 - 3" xfId="25054"/>
    <cellStyle name="Style7" xfId="3103"/>
    <cellStyle name="Style7 2" xfId="3893"/>
    <cellStyle name="Style7 2 2" xfId="25055"/>
    <cellStyle name="Style7 2_Table RoGS.NHAPI25 - 3" xfId="25056"/>
    <cellStyle name="Style7 3" xfId="25469"/>
    <cellStyle name="Style7 4" xfId="25470"/>
    <cellStyle name="Style7 4 2" xfId="25471"/>
    <cellStyle name="Style7 4 2 2" xfId="25472"/>
    <cellStyle name="Style7 5" xfId="25473"/>
    <cellStyle name="Style7_Table RoGS.NHAPI25 - 3" xfId="25057"/>
    <cellStyle name="Style8" xfId="25474"/>
    <cellStyle name="Style9" xfId="25475"/>
    <cellStyle name="table heading" xfId="257"/>
    <cellStyle name="table heading 10" xfId="25058"/>
    <cellStyle name="table heading 2" xfId="258"/>
    <cellStyle name="table heading 2 2" xfId="3104"/>
    <cellStyle name="table heading 2 2 2" xfId="25059"/>
    <cellStyle name="table heading 2 2_Table RoGS.NHAPI25 - 3" xfId="25060"/>
    <cellStyle name="table heading 2 3" xfId="25061"/>
    <cellStyle name="table heading 2_Table AA.27" xfId="25062"/>
    <cellStyle name="table heading 3" xfId="259"/>
    <cellStyle name="table heading 3 2" xfId="3105"/>
    <cellStyle name="table heading 3 2 2" xfId="25063"/>
    <cellStyle name="table heading 3 2_Table RoGS.NHAPI25 - 3" xfId="25064"/>
    <cellStyle name="table heading 3 3" xfId="25065"/>
    <cellStyle name="table heading 3_Table AA.27" xfId="25066"/>
    <cellStyle name="table heading 4" xfId="3106"/>
    <cellStyle name="table heading 4 2" xfId="3107"/>
    <cellStyle name="table heading 4 2 2" xfId="25067"/>
    <cellStyle name="table heading 4 2_Table RoGS.NHAPI25 - 3" xfId="25068"/>
    <cellStyle name="table heading 4 3" xfId="3108"/>
    <cellStyle name="table heading 4 3 2" xfId="25069"/>
    <cellStyle name="table heading 4 3_Table RoGS.NHAPI25 - 3" xfId="25070"/>
    <cellStyle name="table heading 4 4" xfId="3109"/>
    <cellStyle name="table heading 4 4 2" xfId="3894"/>
    <cellStyle name="table heading 4 4 3" xfId="3895"/>
    <cellStyle name="table heading 4 4_Table RoGS.NHAPI25 - 3" xfId="25071"/>
    <cellStyle name="table heading 4 5" xfId="3896"/>
    <cellStyle name="table heading 4 5 2" xfId="25072"/>
    <cellStyle name="table heading 4 5_Table RoGS.NHAPI25 - 3" xfId="25073"/>
    <cellStyle name="table heading 4_Table AA.27" xfId="25074"/>
    <cellStyle name="table heading 5" xfId="25075"/>
    <cellStyle name="table heading 5 2" xfId="25076"/>
    <cellStyle name="table heading 5 2 2" xfId="25077"/>
    <cellStyle name="table heading 5 2_Table AA.27" xfId="25078"/>
    <cellStyle name="table heading 5 3" xfId="25079"/>
    <cellStyle name="table heading 5 4" xfId="25080"/>
    <cellStyle name="table heading 5_Table AA.27" xfId="25081"/>
    <cellStyle name="table heading 6" xfId="25082"/>
    <cellStyle name="table heading 6 2" xfId="25083"/>
    <cellStyle name="table heading 6 3" xfId="25084"/>
    <cellStyle name="table heading 6 4" xfId="25085"/>
    <cellStyle name="table heading 6 5" xfId="25086"/>
    <cellStyle name="table heading 6 5 2" xfId="25087"/>
    <cellStyle name="table heading 6 5_Table AA.27" xfId="25088"/>
    <cellStyle name="table heading 6_Table AA.27" xfId="25089"/>
    <cellStyle name="table heading 7" xfId="25090"/>
    <cellStyle name="table heading 8" xfId="25091"/>
    <cellStyle name="table heading 8 2" xfId="25092"/>
    <cellStyle name="table heading 8_Table AA.27" xfId="25093"/>
    <cellStyle name="table heading 9" xfId="25094"/>
    <cellStyle name="table heading_2011 P_D Attachment 4A.8_Disability and chronic disease" xfId="3110"/>
    <cellStyle name="table subtotal" xfId="260"/>
    <cellStyle name="table text" xfId="261"/>
    <cellStyle name="Table Title" xfId="262"/>
    <cellStyle name="Table Title 2" xfId="25095"/>
    <cellStyle name="Table Title 3" xfId="25096"/>
    <cellStyle name="Table Title_NHA&amp;RoGS tables" xfId="25097"/>
    <cellStyle name="temp" xfId="263"/>
    <cellStyle name="Test" xfId="25098"/>
    <cellStyle name="Text" xfId="25099"/>
    <cellStyle name="Title 10" xfId="25100"/>
    <cellStyle name="Title 2" xfId="264"/>
    <cellStyle name="Title 2 2" xfId="3111"/>
    <cellStyle name="Title 2 2 2" xfId="25101"/>
    <cellStyle name="Title 2 2_Table RoGS.NHAPI25 - 3" xfId="25102"/>
    <cellStyle name="Title 2 3" xfId="25103"/>
    <cellStyle name="Title 2 3 2" xfId="25104"/>
    <cellStyle name="Title 2 3_Table RoGS.NHAPI25 - 3" xfId="25105"/>
    <cellStyle name="Title 2_NHA&amp;RoGS tables" xfId="25106"/>
    <cellStyle name="Title 3" xfId="3112"/>
    <cellStyle name="Title 3 2" xfId="3897"/>
    <cellStyle name="Title 3 2 2" xfId="25107"/>
    <cellStyle name="Title 3 2 3" xfId="25108"/>
    <cellStyle name="Title 3 2 4" xfId="25109"/>
    <cellStyle name="Title 3 2_Table RoGS.NHAPI25 - 3" xfId="25110"/>
    <cellStyle name="Title 3 3" xfId="25111"/>
    <cellStyle name="Title 3 4" xfId="25112"/>
    <cellStyle name="Title 3 5" xfId="25113"/>
    <cellStyle name="Title 3 6" xfId="25114"/>
    <cellStyle name="Title 3_Table AA.27" xfId="25115"/>
    <cellStyle name="Title 4" xfId="3113"/>
    <cellStyle name="Title 4 2" xfId="25116"/>
    <cellStyle name="Title 4 3" xfId="25117"/>
    <cellStyle name="Title 4_Table AA.27" xfId="25118"/>
    <cellStyle name="Title 5" xfId="25119"/>
    <cellStyle name="Title 5 2" xfId="25120"/>
    <cellStyle name="Title 5_Table RoGS.NHAPI25 - 3" xfId="25121"/>
    <cellStyle name="Title 6" xfId="25122"/>
    <cellStyle name="Title 7" xfId="25123"/>
    <cellStyle name="Title 8" xfId="25124"/>
    <cellStyle name="Title 9" xfId="25125"/>
    <cellStyle name="title1" xfId="265"/>
    <cellStyle name="Total 10" xfId="25126"/>
    <cellStyle name="Total 10 2" xfId="25127"/>
    <cellStyle name="Total 10 2 2" xfId="25128"/>
    <cellStyle name="Total 10 2 3" xfId="25129"/>
    <cellStyle name="Total 10 2_Table AA.27" xfId="25130"/>
    <cellStyle name="Total 10 3" xfId="25131"/>
    <cellStyle name="Total 10 4" xfId="25132"/>
    <cellStyle name="Total 10_Table AA.27" xfId="25133"/>
    <cellStyle name="Total 11" xfId="25134"/>
    <cellStyle name="Total 11 2" xfId="25135"/>
    <cellStyle name="Total 11_Table RoGS.NHAPI25 - 3" xfId="25136"/>
    <cellStyle name="Total 12" xfId="25137"/>
    <cellStyle name="Total 12 2" xfId="25138"/>
    <cellStyle name="Total 12_Table RoGS.NHAPI25 - 3" xfId="25139"/>
    <cellStyle name="Total 13" xfId="25140"/>
    <cellStyle name="Total 13 2" xfId="25141"/>
    <cellStyle name="Total 13 3" xfId="25142"/>
    <cellStyle name="Total 13_Table RoGS.NHAPI25 - 3" xfId="25143"/>
    <cellStyle name="Total 14" xfId="25144"/>
    <cellStyle name="Total 15" xfId="25145"/>
    <cellStyle name="Total 16" xfId="25146"/>
    <cellStyle name="Total 17" xfId="25147"/>
    <cellStyle name="Total 2" xfId="266"/>
    <cellStyle name="Total 2 2" xfId="267"/>
    <cellStyle name="Total 2 2 2" xfId="392"/>
    <cellStyle name="Total 2 2 2 2" xfId="3898"/>
    <cellStyle name="Total 2 2 2 2 2" xfId="25148"/>
    <cellStyle name="Total 2 2 2 2 3" xfId="25149"/>
    <cellStyle name="Total 2 2 2 2_Table AA.27" xfId="25150"/>
    <cellStyle name="Total 2 2 2 3" xfId="25151"/>
    <cellStyle name="Total 2 2 2 4" xfId="25152"/>
    <cellStyle name="Total 2 2 2_Table AA.27" xfId="25153"/>
    <cellStyle name="Total 2 2 3" xfId="3899"/>
    <cellStyle name="Total 2 2 3 2" xfId="25154"/>
    <cellStyle name="Total 2 2 3 3" xfId="25155"/>
    <cellStyle name="Total 2 2 3_Table AA.27" xfId="25156"/>
    <cellStyle name="Total 2 2 4" xfId="25157"/>
    <cellStyle name="Total 2 2 4 2" xfId="25158"/>
    <cellStyle name="Total 2 2 4 3" xfId="25159"/>
    <cellStyle name="Total 2 2 4_Table RoGS.NHAPI25 - 3" xfId="25160"/>
    <cellStyle name="Total 2 2 5" xfId="25161"/>
    <cellStyle name="Total 2 2_Table AA.27" xfId="25162"/>
    <cellStyle name="Total 2 3" xfId="268"/>
    <cellStyle name="Total 2 3 2" xfId="393"/>
    <cellStyle name="Total 2 3 2 2" xfId="3900"/>
    <cellStyle name="Total 2 3 2 2 2" xfId="25163"/>
    <cellStyle name="Total 2 3 2 2 3" xfId="25164"/>
    <cellStyle name="Total 2 3 2 2_Table AA.27" xfId="25165"/>
    <cellStyle name="Total 2 3 2 3" xfId="25166"/>
    <cellStyle name="Total 2 3 2 4" xfId="25167"/>
    <cellStyle name="Total 2 3 2_Table AA.27" xfId="25168"/>
    <cellStyle name="Total 2 3 3" xfId="3901"/>
    <cellStyle name="Total 2 3 3 2" xfId="25169"/>
    <cellStyle name="Total 2 3 3 3" xfId="25170"/>
    <cellStyle name="Total 2 3 3_Table AA.27" xfId="25171"/>
    <cellStyle name="Total 2 3 4" xfId="25172"/>
    <cellStyle name="Total 2 3 5" xfId="25173"/>
    <cellStyle name="Total 2 3_Table AA.27" xfId="25174"/>
    <cellStyle name="Total 2 4" xfId="3114"/>
    <cellStyle name="Total 2 4 2" xfId="3115"/>
    <cellStyle name="Total 2 4 2 2" xfId="3902"/>
    <cellStyle name="Total 2 4 2 2 2" xfId="25175"/>
    <cellStyle name="Total 2 4 2 2 3" xfId="25176"/>
    <cellStyle name="Total 2 4 2 2_Table RoGS.NHAPI25 - 3" xfId="25177"/>
    <cellStyle name="Total 2 4 2 3" xfId="25178"/>
    <cellStyle name="Total 2 4 2 4" xfId="25179"/>
    <cellStyle name="Total 2 4 2_Table AA.27" xfId="25180"/>
    <cellStyle name="Total 2 4 3" xfId="3116"/>
    <cellStyle name="Total 2 4 4" xfId="3903"/>
    <cellStyle name="Total 2 4 4 2" xfId="25181"/>
    <cellStyle name="Total 2 4 4 3" xfId="25182"/>
    <cellStyle name="Total 2 4 4_Table RoGS.NHAPI25 - 3" xfId="25183"/>
    <cellStyle name="Total 2 4 5" xfId="25184"/>
    <cellStyle name="Total 2 4 6" xfId="25185"/>
    <cellStyle name="Total 2 4 7" xfId="25186"/>
    <cellStyle name="Total 2 4_Table AA.27" xfId="25187"/>
    <cellStyle name="Total 2 5" xfId="3117"/>
    <cellStyle name="Total 2 5 2" xfId="3118"/>
    <cellStyle name="Total 2 5 2 2" xfId="3119"/>
    <cellStyle name="Total 2 5 2_Table RoGS.NHAPI25 - 3" xfId="25188"/>
    <cellStyle name="Total 2 5 3" xfId="25189"/>
    <cellStyle name="Total 2 5_Table AA.27" xfId="25190"/>
    <cellStyle name="Total 2 6" xfId="3120"/>
    <cellStyle name="Total 2 6 2" xfId="3121"/>
    <cellStyle name="Total 2 6_Table RoGS.NHAPI25 - 3" xfId="25191"/>
    <cellStyle name="Total 2 7" xfId="25192"/>
    <cellStyle name="Total 2 7 2" xfId="25193"/>
    <cellStyle name="Total 2 7 3" xfId="25194"/>
    <cellStyle name="Total 2 7_Table RoGS.NHAPI25 - 3" xfId="25195"/>
    <cellStyle name="Total 2_2011 P_D Attachment 4A.7_Post secondary education participation and attainment" xfId="3122"/>
    <cellStyle name="Total 3" xfId="269"/>
    <cellStyle name="Total 3 2" xfId="394"/>
    <cellStyle name="Total 3 2 2" xfId="3904"/>
    <cellStyle name="Total 3 2 2 2" xfId="25196"/>
    <cellStyle name="Total 3 2 2 3" xfId="25197"/>
    <cellStyle name="Total 3 2 2_Table AA.27" xfId="25198"/>
    <cellStyle name="Total 3 2 3" xfId="25199"/>
    <cellStyle name="Total 3 2 4" xfId="25200"/>
    <cellStyle name="Total 3 2_Table AA.27" xfId="25201"/>
    <cellStyle name="Total 3 3" xfId="3905"/>
    <cellStyle name="Total 3 3 2" xfId="25202"/>
    <cellStyle name="Total 3 3 3" xfId="25203"/>
    <cellStyle name="Total 3 3_Table AA.27" xfId="25204"/>
    <cellStyle name="Total 3 4" xfId="3906"/>
    <cellStyle name="Total 3 4 2" xfId="25205"/>
    <cellStyle name="Total 3 4 3" xfId="25206"/>
    <cellStyle name="Total 3 4 4" xfId="25207"/>
    <cellStyle name="Total 3 4_Table RoGS.NHAPI25 - 3" xfId="25208"/>
    <cellStyle name="Total 3 5" xfId="25209"/>
    <cellStyle name="Total 3 6" xfId="25210"/>
    <cellStyle name="Total 3 7" xfId="25211"/>
    <cellStyle name="Total 3 8" xfId="25212"/>
    <cellStyle name="Total 3_Output Table Shell 1 - Perinatal Mortality- Del 5 Due 30 April" xfId="25213"/>
    <cellStyle name="Total 4" xfId="3123"/>
    <cellStyle name="Total 4 2" xfId="3124"/>
    <cellStyle name="Total 4 2 2" xfId="3125"/>
    <cellStyle name="Total 4 2 2 2" xfId="3907"/>
    <cellStyle name="Total 4 2 2 2 2" xfId="25214"/>
    <cellStyle name="Total 4 2 2 2 3" xfId="25215"/>
    <cellStyle name="Total 4 2 2 2_Table AA.27" xfId="25216"/>
    <cellStyle name="Total 4 2 2 3" xfId="25217"/>
    <cellStyle name="Total 4 2 2 4" xfId="25218"/>
    <cellStyle name="Total 4 2 2_Table AA.27" xfId="25219"/>
    <cellStyle name="Total 4 2 3" xfId="3908"/>
    <cellStyle name="Total 4 2 3 2" xfId="25220"/>
    <cellStyle name="Total 4 2 3 3" xfId="25221"/>
    <cellStyle name="Total 4 2 3_Table AA.27" xfId="25222"/>
    <cellStyle name="Total 4 2 4" xfId="25223"/>
    <cellStyle name="Total 4 2 5" xfId="25224"/>
    <cellStyle name="Total 4 2_Table AA.27" xfId="25225"/>
    <cellStyle name="Total 4 3" xfId="3126"/>
    <cellStyle name="Total 4 3 2" xfId="3909"/>
    <cellStyle name="Total 4 3 2 2" xfId="25226"/>
    <cellStyle name="Total 4 3 2 3" xfId="25227"/>
    <cellStyle name="Total 4 3 2_Table AA.27" xfId="25228"/>
    <cellStyle name="Total 4 3 3" xfId="25229"/>
    <cellStyle name="Total 4 3 4" xfId="25230"/>
    <cellStyle name="Total 4 3 5" xfId="25231"/>
    <cellStyle name="Total 4 3 6" xfId="25232"/>
    <cellStyle name="Total 4 3 7" xfId="25233"/>
    <cellStyle name="Total 4 3 8" xfId="25234"/>
    <cellStyle name="Total 4 3_Table AA.27" xfId="25235"/>
    <cellStyle name="Total 4 4" xfId="3910"/>
    <cellStyle name="Total 4 4 2" xfId="25236"/>
    <cellStyle name="Total 4 4 3" xfId="25237"/>
    <cellStyle name="Total 4 4_Table AA.27" xfId="25238"/>
    <cellStyle name="Total 4 5" xfId="25239"/>
    <cellStyle name="Total 4 5 2" xfId="25240"/>
    <cellStyle name="Total 4 5 3" xfId="25241"/>
    <cellStyle name="Total 4 5_Table RoGS.NHAPI25 - 3" xfId="25242"/>
    <cellStyle name="Total 4 6" xfId="25243"/>
    <cellStyle name="Total 4_Table AA.27" xfId="25244"/>
    <cellStyle name="Total 5" xfId="3127"/>
    <cellStyle name="Total 5 10" xfId="25245"/>
    <cellStyle name="Total 5 2" xfId="3128"/>
    <cellStyle name="Total 5 2 2" xfId="3129"/>
    <cellStyle name="Total 5 2 2 2" xfId="3911"/>
    <cellStyle name="Total 5 2 2_Table RoGS.NHAPI25 - 3" xfId="25246"/>
    <cellStyle name="Total 5 2 3" xfId="3130"/>
    <cellStyle name="Total 5 2 3 2" xfId="3912"/>
    <cellStyle name="Total 5 2 3_Table RoGS.NHAPI25 - 3" xfId="25247"/>
    <cellStyle name="Total 5 2 4" xfId="3913"/>
    <cellStyle name="Total 5 2_Table AA.27" xfId="25248"/>
    <cellStyle name="Total 5 3" xfId="3131"/>
    <cellStyle name="Total 5 3 2" xfId="3914"/>
    <cellStyle name="Total 5 3 3" xfId="25249"/>
    <cellStyle name="Total 5 3_Table AA.27" xfId="25250"/>
    <cellStyle name="Total 5 4" xfId="3132"/>
    <cellStyle name="Total 5 4 2" xfId="3915"/>
    <cellStyle name="Total 5 4 3" xfId="25251"/>
    <cellStyle name="Total 5 4_Table RoGS.NHAPI25 - 3" xfId="25252"/>
    <cellStyle name="Total 5 5" xfId="3916"/>
    <cellStyle name="Total 5 6" xfId="25253"/>
    <cellStyle name="Total 5 7" xfId="25254"/>
    <cellStyle name="Total 5 8" xfId="25255"/>
    <cellStyle name="Total 5 9" xfId="25256"/>
    <cellStyle name="Total 5_Table AA.27" xfId="25257"/>
    <cellStyle name="Total 6" xfId="3133"/>
    <cellStyle name="Total 6 2" xfId="3917"/>
    <cellStyle name="Total 6 2 2" xfId="25258"/>
    <cellStyle name="Total 6 2 3" xfId="25259"/>
    <cellStyle name="Total 6 2_Table AA.27" xfId="25260"/>
    <cellStyle name="Total 6 3" xfId="25261"/>
    <cellStyle name="Total 6_Table AA.27" xfId="25262"/>
    <cellStyle name="Total 7" xfId="25263"/>
    <cellStyle name="Total 7 2" xfId="25264"/>
    <cellStyle name="Total 7_Table RoGS.NHAPI25 - 3" xfId="25265"/>
    <cellStyle name="Total 8" xfId="25266"/>
    <cellStyle name="Total 8 2" xfId="25267"/>
    <cellStyle name="Total 8 2 2" xfId="25268"/>
    <cellStyle name="Total 8 2 3" xfId="25269"/>
    <cellStyle name="Total 8 2_Table AA.27" xfId="25270"/>
    <cellStyle name="Total 8 3" xfId="25271"/>
    <cellStyle name="Total 8 4" xfId="25272"/>
    <cellStyle name="Total 8_Table AA.27" xfId="25273"/>
    <cellStyle name="Total 9" xfId="25274"/>
    <cellStyle name="Total 9 2" xfId="25275"/>
    <cellStyle name="Total 9 2 2" xfId="25276"/>
    <cellStyle name="Total 9 2 3" xfId="25277"/>
    <cellStyle name="Total 9 2_Table AA.27" xfId="25278"/>
    <cellStyle name="Total 9 3" xfId="25279"/>
    <cellStyle name="Total 9 4" xfId="25280"/>
    <cellStyle name="Total 9_Table AA.27" xfId="25281"/>
    <cellStyle name="totdata" xfId="270"/>
    <cellStyle name="totdata 2" xfId="3134"/>
    <cellStyle name="totdata 3" xfId="25282"/>
    <cellStyle name="totdata_NHA&amp;RoGS tables" xfId="25283"/>
    <cellStyle name="tothead" xfId="271"/>
    <cellStyle name="tothead 2" xfId="25284"/>
    <cellStyle name="tothead_NHA&amp;RoGS tables" xfId="25285"/>
    <cellStyle name="Warning Text 2" xfId="272"/>
    <cellStyle name="Warning Text 2 2" xfId="3135"/>
    <cellStyle name="Warning Text 2 2 2" xfId="3136"/>
    <cellStyle name="Warning Text 2 2 2 2" xfId="25286"/>
    <cellStyle name="Warning Text 2 2 2_Table RoGS.NHAPI25 - 3" xfId="25287"/>
    <cellStyle name="Warning Text 2 2 3" xfId="3137"/>
    <cellStyle name="Warning Text 2 2 3 2" xfId="25288"/>
    <cellStyle name="Warning Text 2 2 3 3" xfId="25289"/>
    <cellStyle name="Warning Text 2 2 3_Table RoGS.NHAPI25 - 3" xfId="25290"/>
    <cellStyle name="Warning Text 2 2 4" xfId="25291"/>
    <cellStyle name="Warning Text 2 2_Table RoGS.NHAPI25 - 3" xfId="25292"/>
    <cellStyle name="Warning Text 2 3" xfId="3918"/>
    <cellStyle name="Warning Text 2 3 2" xfId="25293"/>
    <cellStyle name="Warning Text 2 3_Table RoGS.NHAPI25 - 3" xfId="25294"/>
    <cellStyle name="Warning Text 2 4" xfId="25295"/>
    <cellStyle name="Warning Text 2_NHA&amp;RoGS tables" xfId="25296"/>
    <cellStyle name="Warning Text 3" xfId="3138"/>
    <cellStyle name="Warning Text 3 2" xfId="3139"/>
    <cellStyle name="Warning Text 3 2 2" xfId="3919"/>
    <cellStyle name="Warning Text 3 2 2 2" xfId="25297"/>
    <cellStyle name="Warning Text 3 2 2 3" xfId="25298"/>
    <cellStyle name="Warning Text 3 2 2_Table RoGS.NHAPI25 - 3" xfId="25299"/>
    <cellStyle name="Warning Text 3 2_Table RoGS.NHAPI25 - 3" xfId="25300"/>
    <cellStyle name="Warning Text 3 3" xfId="3920"/>
    <cellStyle name="Warning Text 3 3 2" xfId="25301"/>
    <cellStyle name="Warning Text 3 3 3" xfId="25302"/>
    <cellStyle name="Warning Text 3 3_Table RoGS.NHAPI25 - 3" xfId="25303"/>
    <cellStyle name="Warning Text 3 4" xfId="25304"/>
    <cellStyle name="Warning Text 3 5" xfId="25305"/>
    <cellStyle name="Warning Text 3 6" xfId="25306"/>
    <cellStyle name="Warning Text 3 6 2" xfId="25307"/>
    <cellStyle name="Warning Text 3 6_Table AA.27" xfId="25308"/>
    <cellStyle name="Warning Text 3_Table AA.27" xfId="25309"/>
    <cellStyle name="Warning Text 4" xfId="3140"/>
    <cellStyle name="Warning Text 4 2" xfId="25310"/>
    <cellStyle name="Warning Text 4 3" xfId="25311"/>
    <cellStyle name="Warning Text 4_Table RoGS.NHAPI25 - 3" xfId="25312"/>
    <cellStyle name="Warning Text 5" xfId="25313"/>
    <cellStyle name="Warning Text 5 2" xfId="25314"/>
    <cellStyle name="Warning Text 5_Table RoGS.NHAPI25 - 3" xfId="25315"/>
    <cellStyle name="Warning Text 6" xfId="25316"/>
    <cellStyle name="Warning Text 7" xfId="2531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7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314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392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2531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2531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_Table RoGS.NHAPI25 - 3" xfId="2532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_Table RoGS.NHAPI25 - 3" xfId="2532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2532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25323"/>
  </cellStyles>
  <dxfs count="0"/>
  <tableStyles count="0" defaultTableStyle="TableStyleMedium9" defaultPivotStyle="PivotStyleLight16"/>
  <colors>
    <mruColors>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11"/>
  <sheetViews>
    <sheetView showGridLines="0" tabSelected="1" zoomScaleNormal="100" workbookViewId="0"/>
  </sheetViews>
  <sheetFormatPr defaultRowHeight="12.75"/>
  <cols>
    <col min="1" max="1" width="10.28515625" customWidth="1"/>
    <col min="2" max="2" width="2.7109375" customWidth="1"/>
    <col min="8" max="8" width="30.7109375" customWidth="1"/>
  </cols>
  <sheetData>
    <row r="1" spans="1:8" ht="33">
      <c r="A1" s="173" t="s">
        <v>339</v>
      </c>
      <c r="B1" s="1545" t="s">
        <v>223</v>
      </c>
      <c r="C1" s="1545"/>
      <c r="D1" s="1545"/>
      <c r="E1" s="1545"/>
      <c r="F1" s="1545"/>
      <c r="G1" s="1545"/>
      <c r="H1" s="1545"/>
    </row>
    <row r="2" spans="1:8" ht="16.5" customHeight="1">
      <c r="A2" s="173"/>
      <c r="B2" s="174"/>
      <c r="C2" s="174"/>
      <c r="D2" s="174"/>
      <c r="E2" s="174"/>
      <c r="F2" s="174"/>
      <c r="G2" s="174"/>
      <c r="H2" s="174"/>
    </row>
    <row r="3" spans="1:8" s="204" customFormat="1" ht="3" customHeight="1">
      <c r="A3" s="203"/>
    </row>
    <row r="4" spans="1:8" s="204" customFormat="1" ht="26.25" customHeight="1"/>
    <row r="5" spans="1:8" ht="16.5" customHeight="1">
      <c r="A5" s="173"/>
      <c r="B5" s="174"/>
      <c r="C5" s="174"/>
      <c r="D5" s="174"/>
      <c r="E5" s="174"/>
      <c r="F5" s="174"/>
      <c r="G5" s="174"/>
      <c r="H5" s="174"/>
    </row>
    <row r="6" spans="1:8" ht="16.5" customHeight="1">
      <c r="A6" s="173"/>
      <c r="B6" s="174"/>
      <c r="C6" s="174"/>
      <c r="D6" s="174"/>
      <c r="E6" s="174"/>
      <c r="F6" s="174"/>
      <c r="G6" s="174"/>
      <c r="H6" s="174"/>
    </row>
    <row r="7" spans="1:8" ht="16.5" customHeight="1">
      <c r="A7" s="173"/>
      <c r="B7" s="174"/>
      <c r="C7" s="174"/>
      <c r="D7" s="174"/>
      <c r="E7" s="174"/>
      <c r="F7" s="174"/>
      <c r="G7" s="174"/>
      <c r="H7" s="174"/>
    </row>
    <row r="8" spans="1:8" s="5" customFormat="1" ht="36" customHeight="1">
      <c r="A8" s="1546" t="s">
        <v>341</v>
      </c>
      <c r="B8" s="1546"/>
      <c r="C8" s="1546"/>
      <c r="D8" s="1546"/>
      <c r="E8" s="1546"/>
      <c r="F8" s="1546"/>
      <c r="G8" s="1546"/>
      <c r="H8" s="1546"/>
    </row>
    <row r="9" spans="1:8" s="5" customFormat="1" ht="36" customHeight="1">
      <c r="A9" s="1546" t="s">
        <v>232</v>
      </c>
      <c r="B9" s="1546"/>
      <c r="C9" s="1546"/>
      <c r="D9" s="1546"/>
      <c r="E9" s="1546"/>
      <c r="F9" s="1546"/>
      <c r="G9" s="1546"/>
      <c r="H9" s="1546"/>
    </row>
    <row r="10" spans="1:8" ht="36" customHeight="1">
      <c r="A10" s="1544" t="s">
        <v>148</v>
      </c>
      <c r="B10" s="1544"/>
      <c r="C10" s="1544"/>
      <c r="D10" s="1544"/>
      <c r="E10" s="1544"/>
      <c r="F10" s="1544"/>
      <c r="G10" s="1544"/>
      <c r="H10" s="1544"/>
    </row>
    <row r="11" spans="1:8" ht="30.75" customHeight="1">
      <c r="A11" s="1544" t="s">
        <v>1556</v>
      </c>
      <c r="B11" s="1544"/>
      <c r="C11" s="1544"/>
      <c r="D11" s="1544"/>
      <c r="E11" s="1544"/>
      <c r="F11" s="1544"/>
      <c r="G11" s="1544"/>
      <c r="H11" s="1544"/>
    </row>
  </sheetData>
  <mergeCells count="5">
    <mergeCell ref="A11:H11"/>
    <mergeCell ref="B1:H1"/>
    <mergeCell ref="A8:H8"/>
    <mergeCell ref="A9:H9"/>
    <mergeCell ref="A10:H10"/>
  </mergeCells>
  <phoneticPr fontId="18" type="noConversion"/>
  <pageMargins left="0.74803149606299213" right="0.74803149606299213" top="0.98425196850393704" bottom="0.98425196850393704" header="0.51181102362204722" footer="0.51181102362204722"/>
  <pageSetup paperSize="9" scale="96" orientation="portrait" useFirstPageNumber="1" r:id="rId1"/>
  <headerFooter alignWithMargins="0">
    <oddHeader xml:space="preserve">&amp;C </oddHeader>
    <oddFooter xml:space="preserve">&amp;L&amp;8&amp;G 
&amp;"Arial,Regular"REPORT ON
GOVERNMENT
SERVICES 2016&amp;C &amp;R&amp;8&amp;G&amp;"Arial,Regular" 
PUBLIC
HOSPITALS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dimension ref="A1:O264"/>
  <sheetViews>
    <sheetView showGridLines="0" zoomScaleNormal="100" zoomScaleSheetLayoutView="100" workbookViewId="0"/>
  </sheetViews>
  <sheetFormatPr defaultRowHeight="12.75"/>
  <cols>
    <col min="1" max="1" width="3.7109375" style="2" customWidth="1"/>
    <col min="2" max="3" width="2.7109375" style="2" customWidth="1"/>
    <col min="4" max="4" width="7.7109375" style="2" customWidth="1"/>
    <col min="5" max="5" width="10.5703125" style="2" customWidth="1"/>
    <col min="6" max="6" width="2.7109375" style="2" customWidth="1"/>
    <col min="7" max="15" width="11.140625" style="2" customWidth="1"/>
    <col min="16" max="16384" width="9.140625" style="2"/>
  </cols>
  <sheetData>
    <row r="1" spans="1:15" s="5" customFormat="1" ht="17.25" customHeight="1">
      <c r="A1" s="3" t="s">
        <v>314</v>
      </c>
      <c r="B1" s="4"/>
      <c r="C1" s="4"/>
      <c r="E1" s="1556" t="s">
        <v>455</v>
      </c>
      <c r="F1" s="1556"/>
      <c r="G1" s="1556"/>
      <c r="H1" s="1556"/>
      <c r="I1" s="1556"/>
      <c r="J1" s="1556"/>
      <c r="K1" s="1556"/>
      <c r="L1" s="1556"/>
      <c r="M1" s="1556"/>
      <c r="N1" s="1556"/>
      <c r="O1" s="1556"/>
    </row>
    <row r="2" spans="1:15" ht="16.5" customHeight="1">
      <c r="A2" s="41"/>
      <c r="B2" s="41"/>
      <c r="C2" s="41"/>
      <c r="D2" s="41"/>
      <c r="E2" s="42"/>
      <c r="F2" s="42"/>
      <c r="G2" s="42" t="s">
        <v>215</v>
      </c>
      <c r="H2" s="42" t="s">
        <v>332</v>
      </c>
      <c r="I2" s="42" t="s">
        <v>212</v>
      </c>
      <c r="J2" s="42" t="s">
        <v>216</v>
      </c>
      <c r="K2" s="42" t="s">
        <v>217</v>
      </c>
      <c r="L2" s="42" t="s">
        <v>218</v>
      </c>
      <c r="M2" s="42" t="s">
        <v>213</v>
      </c>
      <c r="N2" s="42" t="s">
        <v>219</v>
      </c>
      <c r="O2" s="42" t="s">
        <v>214</v>
      </c>
    </row>
    <row r="3" spans="1:15" s="290" customFormat="1" ht="16.5" hidden="1" customHeight="1">
      <c r="A3" s="310" t="s">
        <v>4</v>
      </c>
      <c r="B3" s="43"/>
      <c r="C3" s="43"/>
      <c r="D3" s="43"/>
      <c r="E3" s="67"/>
      <c r="F3" s="67"/>
      <c r="G3" s="67"/>
      <c r="H3" s="67"/>
      <c r="I3" s="67"/>
      <c r="J3" s="67"/>
      <c r="K3" s="67"/>
      <c r="L3" s="67"/>
      <c r="M3" s="67"/>
      <c r="N3" s="67"/>
      <c r="O3" s="67"/>
    </row>
    <row r="4" spans="1:15" s="290" customFormat="1" ht="16.5" hidden="1" customHeight="1">
      <c r="B4" s="290" t="s">
        <v>284</v>
      </c>
      <c r="D4" s="48"/>
      <c r="E4" s="1"/>
      <c r="F4" s="45"/>
      <c r="G4" s="46"/>
      <c r="H4" s="46"/>
      <c r="I4" s="46"/>
      <c r="J4" s="46"/>
      <c r="K4" s="46"/>
      <c r="L4" s="46"/>
      <c r="M4" s="46"/>
      <c r="N4" s="46"/>
      <c r="O4" s="46"/>
    </row>
    <row r="5" spans="1:15" s="290" customFormat="1" ht="16.5" hidden="1" customHeight="1">
      <c r="C5" s="290" t="s">
        <v>285</v>
      </c>
      <c r="E5" s="1"/>
      <c r="F5" s="46"/>
      <c r="G5" s="386">
        <v>2334</v>
      </c>
      <c r="H5" s="386">
        <v>1021</v>
      </c>
      <c r="I5" s="386">
        <v>1794</v>
      </c>
      <c r="J5" s="386">
        <v>666</v>
      </c>
      <c r="K5" s="386">
        <v>468</v>
      </c>
      <c r="L5" s="386">
        <v>155</v>
      </c>
      <c r="M5" s="386">
        <v>309</v>
      </c>
      <c r="N5" s="386">
        <v>192</v>
      </c>
      <c r="O5" s="386">
        <v>6939</v>
      </c>
    </row>
    <row r="6" spans="1:15" s="290" customFormat="1" ht="16.5" hidden="1" customHeight="1">
      <c r="C6" s="290" t="s">
        <v>286</v>
      </c>
      <c r="E6" s="1"/>
      <c r="F6" s="46"/>
      <c r="G6" s="386">
        <v>4390</v>
      </c>
      <c r="H6" s="386">
        <v>434</v>
      </c>
      <c r="I6" s="386">
        <v>4718</v>
      </c>
      <c r="J6" s="386">
        <v>582</v>
      </c>
      <c r="K6" s="386">
        <v>776</v>
      </c>
      <c r="L6" s="386">
        <v>16</v>
      </c>
      <c r="M6" s="386">
        <v>166</v>
      </c>
      <c r="N6" s="386">
        <v>71</v>
      </c>
      <c r="O6" s="386">
        <v>11153</v>
      </c>
    </row>
    <row r="7" spans="1:15" s="290" customFormat="1" ht="16.5" hidden="1" customHeight="1">
      <c r="C7" s="290" t="s">
        <v>287</v>
      </c>
      <c r="E7" s="407"/>
      <c r="F7" s="46"/>
      <c r="G7" s="386"/>
      <c r="H7" s="386"/>
      <c r="I7" s="386"/>
      <c r="J7" s="386"/>
      <c r="K7" s="386"/>
      <c r="L7" s="386"/>
      <c r="M7" s="386"/>
      <c r="N7" s="386"/>
      <c r="O7" s="386"/>
    </row>
    <row r="8" spans="1:15" s="290" customFormat="1" ht="16.5" hidden="1" customHeight="1">
      <c r="D8" s="290" t="s">
        <v>288</v>
      </c>
      <c r="E8" s="1"/>
      <c r="F8" s="46"/>
      <c r="G8" s="386">
        <v>7525</v>
      </c>
      <c r="H8" s="386">
        <v>5687</v>
      </c>
      <c r="I8" s="386">
        <v>2414</v>
      </c>
      <c r="J8" s="386">
        <v>1997</v>
      </c>
      <c r="K8" s="386">
        <v>1238</v>
      </c>
      <c r="L8" s="386">
        <v>204</v>
      </c>
      <c r="M8" s="386">
        <v>691</v>
      </c>
      <c r="N8" s="386">
        <v>123</v>
      </c>
      <c r="O8" s="386">
        <v>19879</v>
      </c>
    </row>
    <row r="9" spans="1:15" s="290" customFormat="1" ht="16.5" hidden="1" customHeight="1">
      <c r="D9" s="290" t="s">
        <v>289</v>
      </c>
      <c r="E9" s="13"/>
      <c r="F9" s="336"/>
      <c r="G9" s="386">
        <v>128936</v>
      </c>
      <c r="H9" s="386">
        <v>145428</v>
      </c>
      <c r="I9" s="386">
        <v>109633</v>
      </c>
      <c r="J9" s="386">
        <v>40892</v>
      </c>
      <c r="K9" s="386">
        <v>31604</v>
      </c>
      <c r="L9" s="386">
        <v>2231</v>
      </c>
      <c r="M9" s="386">
        <v>8343</v>
      </c>
      <c r="N9" s="386">
        <v>7638</v>
      </c>
      <c r="O9" s="386">
        <v>474705</v>
      </c>
    </row>
    <row r="10" spans="1:15" s="290" customFormat="1" ht="16.5" hidden="1" customHeight="1">
      <c r="D10" s="290" t="s">
        <v>290</v>
      </c>
      <c r="E10" s="1"/>
      <c r="F10" s="46"/>
      <c r="G10" s="386">
        <v>1867</v>
      </c>
      <c r="H10" s="386">
        <v>939</v>
      </c>
      <c r="I10" s="386">
        <v>555</v>
      </c>
      <c r="J10" s="386">
        <v>553</v>
      </c>
      <c r="K10" s="386">
        <v>186</v>
      </c>
      <c r="L10" s="386">
        <v>184</v>
      </c>
      <c r="M10" s="386">
        <v>106</v>
      </c>
      <c r="N10" s="386">
        <v>22</v>
      </c>
      <c r="O10" s="386">
        <v>4412</v>
      </c>
    </row>
    <row r="11" spans="1:15" s="290" customFormat="1" ht="16.5" hidden="1" customHeight="1">
      <c r="C11" s="290" t="s">
        <v>291</v>
      </c>
      <c r="E11" s="1"/>
      <c r="F11" s="46"/>
      <c r="G11" s="386"/>
      <c r="H11" s="386"/>
      <c r="I11" s="386"/>
      <c r="J11" s="386"/>
      <c r="K11" s="386"/>
      <c r="L11" s="386"/>
      <c r="M11" s="386"/>
      <c r="N11" s="386"/>
      <c r="O11" s="386"/>
    </row>
    <row r="12" spans="1:15" s="290" customFormat="1" ht="16.5" hidden="1" customHeight="1">
      <c r="D12" s="290" t="s">
        <v>288</v>
      </c>
      <c r="E12" s="1"/>
      <c r="F12" s="46"/>
      <c r="G12" s="386">
        <v>96644</v>
      </c>
      <c r="H12" s="386">
        <v>109687</v>
      </c>
      <c r="I12" s="386">
        <v>52775</v>
      </c>
      <c r="J12" s="386">
        <v>35500</v>
      </c>
      <c r="K12" s="386">
        <v>34771</v>
      </c>
      <c r="L12" s="386">
        <v>8143</v>
      </c>
      <c r="M12" s="386">
        <v>4314</v>
      </c>
      <c r="N12" s="386">
        <v>3797</v>
      </c>
      <c r="O12" s="386">
        <v>345631</v>
      </c>
    </row>
    <row r="13" spans="1:15" s="290" customFormat="1" ht="18" hidden="1" customHeight="1">
      <c r="D13" s="290" t="s">
        <v>289</v>
      </c>
      <c r="E13" s="407"/>
      <c r="F13" s="46"/>
      <c r="G13" s="386">
        <v>385232</v>
      </c>
      <c r="H13" s="386">
        <v>464083</v>
      </c>
      <c r="I13" s="386">
        <v>263294</v>
      </c>
      <c r="J13" s="386">
        <v>152675</v>
      </c>
      <c r="K13" s="386">
        <v>96096</v>
      </c>
      <c r="L13" s="386">
        <v>33425</v>
      </c>
      <c r="M13" s="386">
        <v>30648</v>
      </c>
      <c r="N13" s="386">
        <v>49879</v>
      </c>
      <c r="O13" s="386">
        <v>1475332</v>
      </c>
    </row>
    <row r="14" spans="1:15" s="290" customFormat="1" ht="16.5" hidden="1" customHeight="1">
      <c r="D14" s="290" t="s">
        <v>290</v>
      </c>
      <c r="E14" s="1"/>
      <c r="F14" s="46"/>
      <c r="G14" s="386">
        <v>63369</v>
      </c>
      <c r="H14" s="386">
        <v>82201</v>
      </c>
      <c r="I14" s="386">
        <v>34249</v>
      </c>
      <c r="J14" s="386">
        <v>36813</v>
      </c>
      <c r="K14" s="386">
        <v>8221</v>
      </c>
      <c r="L14" s="386">
        <v>6870</v>
      </c>
      <c r="M14" s="386">
        <v>3050</v>
      </c>
      <c r="N14" s="386">
        <v>1235</v>
      </c>
      <c r="O14" s="386">
        <v>236008</v>
      </c>
    </row>
    <row r="15" spans="1:15" s="290" customFormat="1" ht="16.5" hidden="1" customHeight="1">
      <c r="C15" s="290" t="s">
        <v>292</v>
      </c>
      <c r="E15" s="13"/>
      <c r="F15" s="77"/>
      <c r="G15" s="386">
        <v>690297</v>
      </c>
      <c r="H15" s="386">
        <v>809480</v>
      </c>
      <c r="I15" s="386">
        <v>469432</v>
      </c>
      <c r="J15" s="386">
        <v>269678</v>
      </c>
      <c r="K15" s="386">
        <v>173360</v>
      </c>
      <c r="L15" s="386">
        <v>51228</v>
      </c>
      <c r="M15" s="386">
        <v>47627</v>
      </c>
      <c r="N15" s="386">
        <v>62957</v>
      </c>
      <c r="O15" s="386">
        <v>2574059</v>
      </c>
    </row>
    <row r="16" spans="1:15" s="403" customFormat="1" ht="16.5" hidden="1" customHeight="1">
      <c r="E16" s="13"/>
      <c r="F16" s="77"/>
      <c r="G16" s="386"/>
      <c r="H16" s="386"/>
      <c r="I16" s="386"/>
      <c r="J16" s="386"/>
      <c r="K16" s="386"/>
      <c r="L16" s="386"/>
      <c r="M16" s="386"/>
      <c r="N16" s="386"/>
      <c r="O16" s="386"/>
    </row>
    <row r="17" spans="2:15" s="290" customFormat="1" ht="16.5" hidden="1" customHeight="1">
      <c r="B17" s="290" t="s">
        <v>203</v>
      </c>
      <c r="D17" s="48"/>
      <c r="E17" s="1"/>
      <c r="F17" s="45"/>
      <c r="G17" s="386"/>
      <c r="H17" s="386"/>
      <c r="I17" s="386"/>
      <c r="J17" s="386"/>
      <c r="K17" s="386"/>
      <c r="L17" s="386"/>
      <c r="M17" s="386"/>
      <c r="N17" s="386"/>
      <c r="O17" s="386"/>
    </row>
    <row r="18" spans="2:15" s="290" customFormat="1" ht="16.5" hidden="1" customHeight="1">
      <c r="C18" s="290" t="s">
        <v>285</v>
      </c>
      <c r="E18" s="1"/>
      <c r="F18" s="46"/>
      <c r="G18" s="386">
        <v>69348</v>
      </c>
      <c r="H18" s="386">
        <v>50358</v>
      </c>
      <c r="I18" s="386">
        <v>40566</v>
      </c>
      <c r="J18" s="386">
        <v>19561</v>
      </c>
      <c r="K18" s="386">
        <v>13928</v>
      </c>
      <c r="L18" s="386">
        <v>3838</v>
      </c>
      <c r="M18" s="386">
        <v>3740</v>
      </c>
      <c r="N18" s="386">
        <v>2821</v>
      </c>
      <c r="O18" s="386">
        <v>204160</v>
      </c>
    </row>
    <row r="19" spans="2:15" s="290" customFormat="1" ht="16.5" hidden="1" customHeight="1">
      <c r="C19" s="290" t="s">
        <v>286</v>
      </c>
      <c r="E19" s="1"/>
      <c r="F19" s="46"/>
      <c r="G19" s="386">
        <v>30667</v>
      </c>
      <c r="H19" s="386">
        <v>19306</v>
      </c>
      <c r="I19" s="386">
        <v>17123</v>
      </c>
      <c r="J19" s="386">
        <v>9031</v>
      </c>
      <c r="K19" s="386">
        <v>6943</v>
      </c>
      <c r="L19" s="386">
        <v>619</v>
      </c>
      <c r="M19" s="386">
        <v>1191</v>
      </c>
      <c r="N19" s="386">
        <v>795</v>
      </c>
      <c r="O19" s="386">
        <v>85675</v>
      </c>
    </row>
    <row r="20" spans="2:15" s="290" customFormat="1" ht="16.5" hidden="1" customHeight="1">
      <c r="C20" s="290" t="s">
        <v>287</v>
      </c>
      <c r="E20" s="407"/>
      <c r="F20" s="46"/>
      <c r="G20" s="386"/>
      <c r="H20" s="386"/>
      <c r="I20" s="386"/>
      <c r="J20" s="386"/>
      <c r="K20" s="386"/>
      <c r="L20" s="386"/>
      <c r="M20" s="386"/>
      <c r="N20" s="386"/>
      <c r="O20" s="386"/>
    </row>
    <row r="21" spans="2:15" s="290" customFormat="1" ht="16.5" hidden="1" customHeight="1">
      <c r="D21" s="290" t="s">
        <v>293</v>
      </c>
      <c r="E21" s="1"/>
      <c r="F21" s="46"/>
      <c r="G21" s="386">
        <v>70281</v>
      </c>
      <c r="H21" s="386">
        <v>52069</v>
      </c>
      <c r="I21" s="386">
        <v>34513</v>
      </c>
      <c r="J21" s="386">
        <v>24027</v>
      </c>
      <c r="K21" s="386">
        <v>17436</v>
      </c>
      <c r="L21" s="386">
        <v>2287</v>
      </c>
      <c r="M21" s="386">
        <v>5085</v>
      </c>
      <c r="N21" s="386">
        <v>3801</v>
      </c>
      <c r="O21" s="386">
        <v>209499</v>
      </c>
    </row>
    <row r="22" spans="2:15" s="290" customFormat="1" ht="16.5" hidden="1" customHeight="1">
      <c r="D22" s="290" t="s">
        <v>289</v>
      </c>
      <c r="E22" s="13"/>
      <c r="F22" s="77"/>
      <c r="G22" s="386">
        <v>436052</v>
      </c>
      <c r="H22" s="386">
        <v>282606</v>
      </c>
      <c r="I22" s="386">
        <v>223399</v>
      </c>
      <c r="J22" s="386">
        <v>119018</v>
      </c>
      <c r="K22" s="386">
        <v>110609</v>
      </c>
      <c r="L22" s="386">
        <v>10319</v>
      </c>
      <c r="M22" s="386">
        <v>16405</v>
      </c>
      <c r="N22" s="386">
        <v>20753</v>
      </c>
      <c r="O22" s="386">
        <v>1219161</v>
      </c>
    </row>
    <row r="23" spans="2:15" s="290" customFormat="1" ht="16.5" hidden="1" customHeight="1">
      <c r="D23" s="290" t="s">
        <v>290</v>
      </c>
      <c r="E23" s="1"/>
      <c r="F23" s="45"/>
      <c r="G23" s="386">
        <v>19051</v>
      </c>
      <c r="H23" s="386">
        <v>12540</v>
      </c>
      <c r="I23" s="386">
        <v>7327</v>
      </c>
      <c r="J23" s="386">
        <v>5109</v>
      </c>
      <c r="K23" s="386">
        <v>4802</v>
      </c>
      <c r="L23" s="386">
        <v>501</v>
      </c>
      <c r="M23" s="386">
        <v>936</v>
      </c>
      <c r="N23" s="386">
        <v>830</v>
      </c>
      <c r="O23" s="386">
        <v>51096</v>
      </c>
    </row>
    <row r="24" spans="2:15" s="290" customFormat="1" ht="16.5" hidden="1" customHeight="1">
      <c r="C24" s="290" t="s">
        <v>291</v>
      </c>
      <c r="E24" s="1"/>
      <c r="F24" s="55"/>
      <c r="G24" s="386"/>
      <c r="H24" s="386"/>
      <c r="I24" s="386"/>
      <c r="J24" s="386"/>
      <c r="K24" s="386"/>
      <c r="L24" s="386"/>
      <c r="M24" s="386"/>
      <c r="N24" s="386"/>
      <c r="O24" s="386"/>
    </row>
    <row r="25" spans="2:15" s="290" customFormat="1" ht="16.5" hidden="1" customHeight="1">
      <c r="D25" s="290" t="s">
        <v>288</v>
      </c>
      <c r="E25" s="1"/>
      <c r="F25" s="55"/>
      <c r="G25" s="386">
        <v>97915</v>
      </c>
      <c r="H25" s="386">
        <v>92884</v>
      </c>
      <c r="I25" s="386">
        <v>61491</v>
      </c>
      <c r="J25" s="386">
        <v>30427</v>
      </c>
      <c r="K25" s="386">
        <v>28656</v>
      </c>
      <c r="L25" s="386">
        <v>9862</v>
      </c>
      <c r="M25" s="386">
        <v>5496</v>
      </c>
      <c r="N25" s="386">
        <v>2638</v>
      </c>
      <c r="O25" s="386">
        <v>329369</v>
      </c>
    </row>
    <row r="26" spans="2:15" s="290" customFormat="1" ht="19.5" hidden="1" customHeight="1">
      <c r="D26" s="290" t="s">
        <v>294</v>
      </c>
      <c r="E26" s="407"/>
      <c r="F26" s="55"/>
      <c r="G26" s="386">
        <v>122923</v>
      </c>
      <c r="H26" s="386">
        <v>99073</v>
      </c>
      <c r="I26" s="386">
        <v>64351</v>
      </c>
      <c r="J26" s="386">
        <v>27680</v>
      </c>
      <c r="K26" s="386">
        <v>25212</v>
      </c>
      <c r="L26" s="386">
        <v>21904</v>
      </c>
      <c r="M26" s="386">
        <v>7696</v>
      </c>
      <c r="N26" s="386">
        <v>4825</v>
      </c>
      <c r="O26" s="386">
        <v>373664</v>
      </c>
    </row>
    <row r="27" spans="2:15" s="290" customFormat="1" ht="16.5" hidden="1" customHeight="1">
      <c r="D27" s="290" t="s">
        <v>61</v>
      </c>
      <c r="E27" s="1"/>
      <c r="F27" s="76"/>
      <c r="G27" s="386">
        <v>6434</v>
      </c>
      <c r="H27" s="386">
        <v>6347</v>
      </c>
      <c r="I27" s="386">
        <v>4768</v>
      </c>
      <c r="J27" s="386">
        <v>1378</v>
      </c>
      <c r="K27" s="386">
        <v>2109</v>
      </c>
      <c r="L27" s="386">
        <v>1115</v>
      </c>
      <c r="M27" s="386">
        <v>180</v>
      </c>
      <c r="N27" s="386">
        <v>274</v>
      </c>
      <c r="O27" s="386">
        <v>22605</v>
      </c>
    </row>
    <row r="28" spans="2:15" s="403" customFormat="1" ht="16.5" hidden="1" customHeight="1">
      <c r="C28" s="403" t="s">
        <v>295</v>
      </c>
      <c r="E28" s="1"/>
      <c r="F28" s="76"/>
      <c r="G28" s="386">
        <v>852671</v>
      </c>
      <c r="H28" s="386">
        <v>615183</v>
      </c>
      <c r="I28" s="386">
        <v>453538</v>
      </c>
      <c r="J28" s="386">
        <v>236231</v>
      </c>
      <c r="K28" s="386">
        <v>209695</v>
      </c>
      <c r="L28" s="386">
        <v>50445</v>
      </c>
      <c r="M28" s="386">
        <v>40729</v>
      </c>
      <c r="N28" s="386">
        <v>36737</v>
      </c>
      <c r="O28" s="386">
        <v>2495229</v>
      </c>
    </row>
    <row r="29" spans="2:15" s="403" customFormat="1" ht="16.5" hidden="1" customHeight="1">
      <c r="E29" s="1"/>
      <c r="F29" s="76"/>
      <c r="G29" s="386"/>
      <c r="H29" s="386"/>
      <c r="I29" s="386"/>
      <c r="J29" s="386"/>
      <c r="K29" s="386"/>
      <c r="L29" s="386"/>
      <c r="M29" s="386"/>
      <c r="N29" s="386"/>
      <c r="O29" s="386"/>
    </row>
    <row r="30" spans="2:15" s="403" customFormat="1" ht="16.5" hidden="1" customHeight="1">
      <c r="B30" s="409" t="s">
        <v>296</v>
      </c>
    </row>
    <row r="31" spans="2:15" s="403" customFormat="1" ht="16.5" hidden="1" customHeight="1">
      <c r="C31" s="403" t="s">
        <v>285</v>
      </c>
      <c r="D31" s="1"/>
      <c r="E31" s="1"/>
      <c r="F31" s="76"/>
      <c r="G31" s="254">
        <v>71682</v>
      </c>
      <c r="H31" s="254">
        <v>51379</v>
      </c>
      <c r="I31" s="254">
        <v>42360</v>
      </c>
      <c r="J31" s="254">
        <v>20227</v>
      </c>
      <c r="K31" s="254">
        <v>14396</v>
      </c>
      <c r="L31" s="254">
        <v>3993</v>
      </c>
      <c r="M31" s="254">
        <v>4049</v>
      </c>
      <c r="N31" s="254">
        <v>3013</v>
      </c>
      <c r="O31" s="254">
        <v>211099</v>
      </c>
    </row>
    <row r="32" spans="2:15" s="290" customFormat="1" ht="16.5" hidden="1" customHeight="1">
      <c r="C32" s="290" t="s">
        <v>286</v>
      </c>
      <c r="D32" s="32"/>
      <c r="E32" s="32"/>
      <c r="F32" s="312"/>
      <c r="G32" s="254">
        <v>35057</v>
      </c>
      <c r="H32" s="254">
        <v>19740</v>
      </c>
      <c r="I32" s="254">
        <v>21841</v>
      </c>
      <c r="J32" s="254">
        <v>9613</v>
      </c>
      <c r="K32" s="254">
        <v>7719</v>
      </c>
      <c r="L32" s="254">
        <v>635</v>
      </c>
      <c r="M32" s="254">
        <v>1357</v>
      </c>
      <c r="N32" s="254">
        <v>866</v>
      </c>
      <c r="O32" s="254">
        <v>96828</v>
      </c>
    </row>
    <row r="33" spans="2:15" s="290" customFormat="1" ht="16.5" hidden="1" customHeight="1">
      <c r="C33" s="43" t="s">
        <v>287</v>
      </c>
      <c r="D33" s="43"/>
      <c r="E33" s="43"/>
      <c r="F33" s="67"/>
      <c r="G33" s="254"/>
      <c r="H33" s="254"/>
      <c r="I33" s="254"/>
      <c r="J33" s="254"/>
      <c r="K33" s="254"/>
      <c r="L33" s="254"/>
      <c r="M33" s="254"/>
      <c r="N33" s="254"/>
      <c r="O33" s="254"/>
    </row>
    <row r="34" spans="2:15" s="290" customFormat="1" ht="16.5" hidden="1" customHeight="1">
      <c r="C34" s="48"/>
      <c r="D34" s="1" t="s">
        <v>293</v>
      </c>
      <c r="E34" s="1"/>
      <c r="F34" s="45"/>
      <c r="G34" s="254">
        <v>77806</v>
      </c>
      <c r="H34" s="254">
        <v>57756</v>
      </c>
      <c r="I34" s="254">
        <v>36927</v>
      </c>
      <c r="J34" s="254">
        <v>26024</v>
      </c>
      <c r="K34" s="254">
        <v>18674</v>
      </c>
      <c r="L34" s="254">
        <v>2491</v>
      </c>
      <c r="M34" s="254">
        <v>5776</v>
      </c>
      <c r="N34" s="254">
        <v>3924</v>
      </c>
      <c r="O34" s="254">
        <v>229378</v>
      </c>
    </row>
    <row r="35" spans="2:15" s="403" customFormat="1" ht="16.5" hidden="1" customHeight="1">
      <c r="C35" s="48"/>
      <c r="D35" s="1" t="s">
        <v>289</v>
      </c>
      <c r="E35" s="1"/>
      <c r="F35" s="45"/>
      <c r="G35" s="254">
        <v>564988</v>
      </c>
      <c r="H35" s="254">
        <v>428034</v>
      </c>
      <c r="I35" s="254">
        <v>333032</v>
      </c>
      <c r="J35" s="254">
        <v>159910</v>
      </c>
      <c r="K35" s="254">
        <v>142213</v>
      </c>
      <c r="L35" s="254">
        <v>12550</v>
      </c>
      <c r="M35" s="254">
        <v>24748</v>
      </c>
      <c r="N35" s="254">
        <v>28391</v>
      </c>
      <c r="O35" s="254">
        <v>1693866</v>
      </c>
    </row>
    <row r="36" spans="2:15" s="403" customFormat="1" ht="16.5" hidden="1" customHeight="1">
      <c r="C36" s="48"/>
      <c r="D36" s="1" t="s">
        <v>290</v>
      </c>
      <c r="E36" s="1"/>
      <c r="F36" s="45"/>
      <c r="G36" s="254">
        <v>20918</v>
      </c>
      <c r="H36" s="254">
        <v>13479</v>
      </c>
      <c r="I36" s="254">
        <v>7882</v>
      </c>
      <c r="J36" s="254">
        <v>5662</v>
      </c>
      <c r="K36" s="254">
        <v>4988</v>
      </c>
      <c r="L36" s="254">
        <v>685</v>
      </c>
      <c r="M36" s="254">
        <v>1042</v>
      </c>
      <c r="N36" s="254">
        <v>852</v>
      </c>
      <c r="O36" s="254">
        <v>55508</v>
      </c>
    </row>
    <row r="37" spans="2:15" s="290" customFormat="1" ht="16.5" hidden="1" customHeight="1">
      <c r="C37" s="290" t="s">
        <v>291</v>
      </c>
      <c r="D37" s="1"/>
      <c r="E37" s="1"/>
      <c r="F37" s="46"/>
      <c r="G37" s="254"/>
      <c r="H37" s="254"/>
      <c r="I37" s="254"/>
      <c r="J37" s="254"/>
      <c r="K37" s="254"/>
      <c r="L37" s="254"/>
      <c r="M37" s="254"/>
      <c r="N37" s="254"/>
      <c r="O37" s="254"/>
    </row>
    <row r="38" spans="2:15" s="290" customFormat="1" ht="16.5" hidden="1" customHeight="1">
      <c r="D38" s="1" t="s">
        <v>288</v>
      </c>
      <c r="E38" s="1"/>
      <c r="F38" s="46"/>
      <c r="G38" s="254">
        <v>194559</v>
      </c>
      <c r="H38" s="254">
        <v>202571</v>
      </c>
      <c r="I38" s="254">
        <v>114266</v>
      </c>
      <c r="J38" s="254">
        <v>65927</v>
      </c>
      <c r="K38" s="254">
        <v>63427</v>
      </c>
      <c r="L38" s="254">
        <v>18005</v>
      </c>
      <c r="M38" s="254">
        <v>9810</v>
      </c>
      <c r="N38" s="254">
        <v>6435</v>
      </c>
      <c r="O38" s="254">
        <v>675000</v>
      </c>
    </row>
    <row r="39" spans="2:15" s="290" customFormat="1" ht="18.75" hidden="1" customHeight="1">
      <c r="D39" s="1" t="s">
        <v>294</v>
      </c>
      <c r="E39" s="407"/>
      <c r="F39" s="46"/>
      <c r="G39" s="254">
        <v>508155</v>
      </c>
      <c r="H39" s="254">
        <v>563156</v>
      </c>
      <c r="I39" s="254">
        <v>327645</v>
      </c>
      <c r="J39" s="254">
        <v>180355</v>
      </c>
      <c r="K39" s="254">
        <v>121308</v>
      </c>
      <c r="L39" s="254">
        <v>55329</v>
      </c>
      <c r="M39" s="254">
        <v>38344</v>
      </c>
      <c r="N39" s="254">
        <v>54704</v>
      </c>
      <c r="O39" s="254">
        <v>1848996</v>
      </c>
    </row>
    <row r="40" spans="2:15" s="290" customFormat="1" ht="16.5" hidden="1" customHeight="1">
      <c r="D40" s="1" t="s">
        <v>61</v>
      </c>
      <c r="E40" s="1"/>
      <c r="F40" s="46"/>
      <c r="G40" s="254">
        <v>69803</v>
      </c>
      <c r="H40" s="254">
        <v>88548</v>
      </c>
      <c r="I40" s="254">
        <v>39017</v>
      </c>
      <c r="J40" s="254">
        <v>38191</v>
      </c>
      <c r="K40" s="254">
        <v>10330</v>
      </c>
      <c r="L40" s="254">
        <v>7985</v>
      </c>
      <c r="M40" s="254">
        <v>3230</v>
      </c>
      <c r="N40" s="254">
        <v>1509</v>
      </c>
      <c r="O40" s="254">
        <v>258613</v>
      </c>
    </row>
    <row r="41" spans="2:15" s="290" customFormat="1" ht="16.5" hidden="1" customHeight="1">
      <c r="B41" s="13" t="s">
        <v>131</v>
      </c>
      <c r="C41" s="403"/>
      <c r="D41" s="1"/>
      <c r="E41" s="1"/>
      <c r="F41" s="76"/>
      <c r="G41" s="386">
        <v>1542968</v>
      </c>
      <c r="H41" s="386">
        <v>1424663</v>
      </c>
      <c r="I41" s="386">
        <v>922970</v>
      </c>
      <c r="J41" s="386">
        <v>505909</v>
      </c>
      <c r="K41" s="386">
        <v>383055</v>
      </c>
      <c r="L41" s="386">
        <v>101673</v>
      </c>
      <c r="M41" s="386">
        <v>88356</v>
      </c>
      <c r="N41" s="386">
        <v>99694</v>
      </c>
      <c r="O41" s="386">
        <v>5069288</v>
      </c>
    </row>
    <row r="42" spans="2:15" s="290" customFormat="1" ht="16.5" hidden="1" customHeight="1">
      <c r="B42" s="48"/>
      <c r="C42" s="1"/>
      <c r="D42" s="1"/>
      <c r="E42" s="46"/>
      <c r="F42" s="46"/>
      <c r="G42" s="386"/>
      <c r="H42" s="386"/>
      <c r="I42" s="386"/>
      <c r="J42" s="386"/>
      <c r="K42" s="386"/>
      <c r="L42" s="386"/>
      <c r="M42" s="386"/>
      <c r="N42" s="386"/>
      <c r="O42" s="386"/>
    </row>
    <row r="43" spans="2:15" s="290" customFormat="1" ht="16.5" hidden="1" customHeight="1">
      <c r="B43" s="409" t="s">
        <v>297</v>
      </c>
      <c r="C43" s="1"/>
      <c r="D43" s="1"/>
      <c r="E43" s="46"/>
      <c r="F43" s="46"/>
      <c r="G43" s="386"/>
      <c r="H43" s="386"/>
      <c r="I43" s="386"/>
      <c r="J43" s="386"/>
      <c r="K43" s="386"/>
      <c r="L43" s="386"/>
      <c r="M43" s="386"/>
      <c r="N43" s="386"/>
      <c r="O43" s="386"/>
    </row>
    <row r="44" spans="2:15" s="290" customFormat="1" ht="16.5" hidden="1" customHeight="1">
      <c r="C44" s="1" t="s">
        <v>285</v>
      </c>
      <c r="D44" s="1"/>
      <c r="E44" s="46"/>
      <c r="F44" s="46"/>
      <c r="G44" s="386">
        <v>3.2560475433163134</v>
      </c>
      <c r="H44" s="386">
        <v>1.9871932112341617</v>
      </c>
      <c r="I44" s="386">
        <v>4.2351274787535411</v>
      </c>
      <c r="J44" s="386">
        <v>3.2926286646561524</v>
      </c>
      <c r="K44" s="386">
        <v>3.2509030286190606</v>
      </c>
      <c r="L44" s="386">
        <v>3.881793137991485</v>
      </c>
      <c r="M44" s="386">
        <v>7.631513954062731</v>
      </c>
      <c r="N44" s="386">
        <v>6.372386325921009</v>
      </c>
      <c r="O44" s="386">
        <v>3.2870833116215614</v>
      </c>
    </row>
    <row r="45" spans="2:15" s="290" customFormat="1" ht="17.25" hidden="1" customHeight="1">
      <c r="C45" s="1" t="s">
        <v>286</v>
      </c>
      <c r="D45" s="407"/>
      <c r="E45" s="407"/>
      <c r="F45" s="46"/>
      <c r="G45" s="386">
        <v>12.522463416721338</v>
      </c>
      <c r="H45" s="386">
        <v>2.1985815602836878</v>
      </c>
      <c r="I45" s="386">
        <v>21.601575019458817</v>
      </c>
      <c r="J45" s="386">
        <v>6.054301466763758</v>
      </c>
      <c r="K45" s="386">
        <v>10.053115688560695</v>
      </c>
      <c r="L45" s="386">
        <v>2.5196850393700787</v>
      </c>
      <c r="M45" s="386">
        <v>12.232866617538688</v>
      </c>
      <c r="N45" s="386">
        <v>8.1986143187066975</v>
      </c>
      <c r="O45" s="386">
        <v>11.518362457140496</v>
      </c>
    </row>
    <row r="46" spans="2:15" s="290" customFormat="1" ht="16.5" hidden="1" customHeight="1">
      <c r="C46" s="1" t="s">
        <v>287</v>
      </c>
      <c r="D46" s="1"/>
      <c r="E46" s="46"/>
      <c r="F46" s="46"/>
      <c r="G46" s="386"/>
      <c r="H46" s="386"/>
      <c r="I46" s="386"/>
      <c r="J46" s="386"/>
      <c r="K46" s="386"/>
      <c r="L46" s="386"/>
      <c r="M46" s="386"/>
      <c r="N46" s="386"/>
      <c r="O46" s="386"/>
    </row>
    <row r="47" spans="2:15" s="290" customFormat="1" ht="16.5" hidden="1" customHeight="1">
      <c r="C47" s="13"/>
      <c r="D47" s="409" t="s">
        <v>293</v>
      </c>
      <c r="E47" s="77"/>
      <c r="F47" s="77"/>
      <c r="G47" s="386">
        <v>9.6714906305426318</v>
      </c>
      <c r="H47" s="386">
        <v>9.8465960246554474</v>
      </c>
      <c r="I47" s="386">
        <v>6.5372220868199422</v>
      </c>
      <c r="J47" s="386">
        <v>7.6736858284660316</v>
      </c>
      <c r="K47" s="386">
        <v>6.6295383956302887</v>
      </c>
      <c r="L47" s="386">
        <v>8.189482135688479</v>
      </c>
      <c r="M47" s="386">
        <v>11.963296398891966</v>
      </c>
      <c r="N47" s="386">
        <v>3.1345565749235469</v>
      </c>
      <c r="O47" s="386">
        <v>8.6664806563837864</v>
      </c>
    </row>
    <row r="48" spans="2:15" s="290" customFormat="1" ht="16.5" hidden="1" customHeight="1">
      <c r="B48" s="48"/>
      <c r="C48" s="48"/>
      <c r="D48" s="409" t="s">
        <v>289</v>
      </c>
      <c r="E48" s="45"/>
      <c r="F48" s="45"/>
      <c r="G48" s="386">
        <v>22.8210156675894</v>
      </c>
      <c r="H48" s="386">
        <v>33.975805660298015</v>
      </c>
      <c r="I48" s="386">
        <v>32.919659372072353</v>
      </c>
      <c r="J48" s="386">
        <v>25.571884184853982</v>
      </c>
      <c r="K48" s="386">
        <v>22.223003522884689</v>
      </c>
      <c r="L48" s="386">
        <v>17.776892430278885</v>
      </c>
      <c r="M48" s="386">
        <v>33.711815096169389</v>
      </c>
      <c r="N48" s="386">
        <v>26.902891761473708</v>
      </c>
      <c r="O48" s="386">
        <v>28.024944121908106</v>
      </c>
    </row>
    <row r="49" spans="1:15" s="290" customFormat="1" ht="16.5" hidden="1" customHeight="1">
      <c r="C49" s="1"/>
      <c r="D49" s="409" t="s">
        <v>290</v>
      </c>
      <c r="E49" s="46"/>
      <c r="F49" s="46"/>
      <c r="G49" s="386">
        <v>8.9253274691653122</v>
      </c>
      <c r="H49" s="386">
        <v>6.9663921655909196</v>
      </c>
      <c r="I49" s="386">
        <v>7.0413600608982492</v>
      </c>
      <c r="J49" s="386">
        <v>9.7668668315083007</v>
      </c>
      <c r="K49" s="386">
        <v>3.7289494787489974</v>
      </c>
      <c r="L49" s="386">
        <v>26.861313868613141</v>
      </c>
      <c r="M49" s="386">
        <v>10.17274472168906</v>
      </c>
      <c r="N49" s="386">
        <v>2.5821596244131455</v>
      </c>
      <c r="O49" s="386">
        <v>7.9484038336816321</v>
      </c>
    </row>
    <row r="50" spans="1:15" s="290" customFormat="1" ht="16.5" hidden="1" customHeight="1">
      <c r="C50" s="1" t="s">
        <v>291</v>
      </c>
      <c r="D50" s="409"/>
      <c r="E50" s="46"/>
      <c r="F50" s="46"/>
      <c r="G50" s="386"/>
      <c r="H50" s="386"/>
      <c r="I50" s="386"/>
      <c r="J50" s="386"/>
      <c r="K50" s="386"/>
      <c r="L50" s="386"/>
      <c r="M50" s="386"/>
      <c r="N50" s="386"/>
      <c r="O50" s="386"/>
    </row>
    <row r="51" spans="1:15" s="290" customFormat="1" ht="16.5" hidden="1" customHeight="1">
      <c r="C51" s="406"/>
      <c r="D51" s="410" t="s">
        <v>288</v>
      </c>
      <c r="E51" s="407"/>
      <c r="F51" s="46"/>
      <c r="G51" s="386">
        <v>49.673363863917885</v>
      </c>
      <c r="H51" s="386">
        <v>54.147434726589694</v>
      </c>
      <c r="I51" s="386">
        <v>46.186092100887407</v>
      </c>
      <c r="J51" s="386">
        <v>53.847437317032472</v>
      </c>
      <c r="K51" s="386">
        <v>54.820502309741904</v>
      </c>
      <c r="L51" s="386">
        <v>45.226326020549848</v>
      </c>
      <c r="M51" s="386">
        <v>43.975535168195719</v>
      </c>
      <c r="N51" s="386">
        <v>59.005439005439008</v>
      </c>
      <c r="O51" s="386">
        <v>51.20459259259259</v>
      </c>
    </row>
    <row r="52" spans="1:15" s="290" customFormat="1" ht="16.5" hidden="1" customHeight="1">
      <c r="C52" s="1"/>
      <c r="D52" s="409" t="s">
        <v>294</v>
      </c>
      <c r="E52" s="46"/>
      <c r="F52" s="46"/>
      <c r="G52" s="386">
        <v>75.809939880548256</v>
      </c>
      <c r="H52" s="386">
        <v>82.407538941252511</v>
      </c>
      <c r="I52" s="386">
        <v>80.359535472844073</v>
      </c>
      <c r="J52" s="386">
        <v>84.652490920684215</v>
      </c>
      <c r="K52" s="386">
        <v>79.216539717083791</v>
      </c>
      <c r="L52" s="386">
        <v>60.411357515950051</v>
      </c>
      <c r="M52" s="386">
        <v>79.929063217191739</v>
      </c>
      <c r="N52" s="386">
        <v>91.179804036267925</v>
      </c>
      <c r="O52" s="386">
        <v>79.790978455334681</v>
      </c>
    </row>
    <row r="53" spans="1:15" s="290" customFormat="1" ht="16.5" hidden="1" customHeight="1">
      <c r="C53" s="13"/>
      <c r="D53" s="409" t="s">
        <v>61</v>
      </c>
      <c r="E53" s="77"/>
      <c r="F53" s="77"/>
      <c r="G53" s="386">
        <v>90.782631119006354</v>
      </c>
      <c r="H53" s="386">
        <v>92.832136242489952</v>
      </c>
      <c r="I53" s="386">
        <v>87.779685777994203</v>
      </c>
      <c r="J53" s="386">
        <v>96.391820062318345</v>
      </c>
      <c r="K53" s="386">
        <v>79.583736689254607</v>
      </c>
      <c r="L53" s="386">
        <v>86.036318096430804</v>
      </c>
      <c r="M53" s="386">
        <v>94.427244582043343</v>
      </c>
      <c r="N53" s="386">
        <v>81.84227965540093</v>
      </c>
      <c r="O53" s="386">
        <v>91.259140105099121</v>
      </c>
    </row>
    <row r="54" spans="1:15" s="290" customFormat="1" ht="16.5" hidden="1" customHeight="1">
      <c r="B54" s="1"/>
      <c r="C54" s="48"/>
      <c r="D54" s="1"/>
      <c r="E54" s="45"/>
      <c r="F54" s="45"/>
      <c r="G54" s="253"/>
      <c r="H54" s="253"/>
      <c r="I54" s="253"/>
      <c r="J54" s="253"/>
      <c r="K54" s="253"/>
      <c r="L54" s="253"/>
      <c r="M54" s="253"/>
      <c r="N54" s="253"/>
      <c r="O54" s="253"/>
    </row>
    <row r="55" spans="1:15" s="290" customFormat="1" ht="16.5" customHeight="1">
      <c r="A55" s="310" t="s">
        <v>137</v>
      </c>
      <c r="C55" s="1"/>
      <c r="D55" s="1"/>
      <c r="E55" s="46"/>
      <c r="F55" s="55"/>
      <c r="G55" s="254"/>
      <c r="H55" s="254"/>
      <c r="I55" s="254"/>
      <c r="J55" s="254"/>
      <c r="K55" s="254"/>
      <c r="L55" s="254"/>
      <c r="M55" s="254"/>
      <c r="N55" s="254"/>
      <c r="O55" s="254"/>
    </row>
    <row r="56" spans="1:15" s="290" customFormat="1" ht="16.5" customHeight="1">
      <c r="B56" s="403" t="s">
        <v>284</v>
      </c>
      <c r="C56" s="403"/>
      <c r="D56" s="48"/>
      <c r="E56" s="1"/>
      <c r="F56" s="45"/>
      <c r="G56" s="46"/>
      <c r="H56" s="46"/>
      <c r="I56" s="46"/>
      <c r="J56" s="46"/>
      <c r="K56" s="46"/>
      <c r="L56" s="46"/>
      <c r="M56" s="46"/>
      <c r="N56" s="46"/>
      <c r="O56" s="46"/>
    </row>
    <row r="57" spans="1:15" s="290" customFormat="1" ht="16.5" customHeight="1">
      <c r="B57" s="403"/>
      <c r="C57" s="403" t="s">
        <v>285</v>
      </c>
      <c r="D57" s="403"/>
      <c r="E57" s="1"/>
      <c r="F57" s="46"/>
      <c r="G57" s="386">
        <v>2521</v>
      </c>
      <c r="H57" s="386">
        <v>1053</v>
      </c>
      <c r="I57" s="386">
        <v>2018</v>
      </c>
      <c r="J57" s="386">
        <v>604</v>
      </c>
      <c r="K57" s="386">
        <v>485</v>
      </c>
      <c r="L57" s="386">
        <v>139</v>
      </c>
      <c r="M57" s="386">
        <v>295</v>
      </c>
      <c r="N57" s="386">
        <v>172</v>
      </c>
      <c r="O57" s="386">
        <v>7287</v>
      </c>
    </row>
    <row r="58" spans="1:15" s="290" customFormat="1" ht="16.5" customHeight="1">
      <c r="B58" s="403"/>
      <c r="C58" s="403" t="s">
        <v>286</v>
      </c>
      <c r="D58" s="403"/>
      <c r="E58" s="1"/>
      <c r="F58" s="46"/>
      <c r="G58" s="386">
        <v>4054</v>
      </c>
      <c r="H58" s="386">
        <v>478</v>
      </c>
      <c r="I58" s="386">
        <v>4689</v>
      </c>
      <c r="J58" s="386">
        <v>461</v>
      </c>
      <c r="K58" s="386">
        <v>790</v>
      </c>
      <c r="L58" s="386">
        <v>7</v>
      </c>
      <c r="M58" s="386">
        <v>131</v>
      </c>
      <c r="N58" s="386">
        <v>31</v>
      </c>
      <c r="O58" s="386">
        <v>10641</v>
      </c>
    </row>
    <row r="59" spans="1:15" s="290" customFormat="1" ht="16.5" customHeight="1">
      <c r="B59" s="403"/>
      <c r="C59" s="403" t="s">
        <v>287</v>
      </c>
      <c r="D59" s="403"/>
      <c r="E59" s="408"/>
      <c r="F59" s="46"/>
      <c r="G59" s="386"/>
      <c r="H59" s="386"/>
      <c r="I59" s="386"/>
      <c r="J59" s="386"/>
      <c r="K59" s="386"/>
      <c r="L59" s="386"/>
      <c r="M59" s="386"/>
      <c r="N59" s="386"/>
      <c r="O59" s="386"/>
    </row>
    <row r="60" spans="1:15" s="290" customFormat="1" ht="16.5" customHeight="1">
      <c r="B60" s="403"/>
      <c r="C60" s="403"/>
      <c r="D60" s="403" t="s">
        <v>288</v>
      </c>
      <c r="E60" s="1"/>
      <c r="F60" s="46"/>
      <c r="G60" s="386">
        <v>7389</v>
      </c>
      <c r="H60" s="386">
        <v>5907</v>
      </c>
      <c r="I60" s="386">
        <v>2480</v>
      </c>
      <c r="J60" s="386">
        <v>2224</v>
      </c>
      <c r="K60" s="386">
        <v>1246</v>
      </c>
      <c r="L60" s="386">
        <v>434</v>
      </c>
      <c r="M60" s="386">
        <v>842</v>
      </c>
      <c r="N60" s="386">
        <v>164</v>
      </c>
      <c r="O60" s="386">
        <v>20686</v>
      </c>
    </row>
    <row r="61" spans="1:15" s="290" customFormat="1" ht="16.5" customHeight="1">
      <c r="B61" s="403"/>
      <c r="C61" s="403"/>
      <c r="D61" s="403" t="s">
        <v>289</v>
      </c>
      <c r="E61" s="13"/>
      <c r="F61" s="336"/>
      <c r="G61" s="386">
        <v>126629</v>
      </c>
      <c r="H61" s="386">
        <v>171859</v>
      </c>
      <c r="I61" s="386">
        <v>113517</v>
      </c>
      <c r="J61" s="386">
        <v>53409</v>
      </c>
      <c r="K61" s="386">
        <v>32461</v>
      </c>
      <c r="L61" s="386">
        <v>3523</v>
      </c>
      <c r="M61" s="386">
        <v>8679</v>
      </c>
      <c r="N61" s="386">
        <v>8204</v>
      </c>
      <c r="O61" s="386">
        <v>518281</v>
      </c>
    </row>
    <row r="62" spans="1:15" s="290" customFormat="1" ht="16.5" customHeight="1">
      <c r="B62" s="403"/>
      <c r="C62" s="403"/>
      <c r="D62" s="403" t="s">
        <v>290</v>
      </c>
      <c r="E62" s="1"/>
      <c r="F62" s="46"/>
      <c r="G62" s="386">
        <v>1585</v>
      </c>
      <c r="H62" s="386">
        <v>677</v>
      </c>
      <c r="I62" s="386">
        <v>529</v>
      </c>
      <c r="J62" s="386">
        <v>588</v>
      </c>
      <c r="K62" s="386">
        <v>245</v>
      </c>
      <c r="L62" s="386">
        <v>125</v>
      </c>
      <c r="M62" s="386">
        <v>124</v>
      </c>
      <c r="N62" s="386">
        <v>13</v>
      </c>
      <c r="O62" s="386">
        <v>3886</v>
      </c>
    </row>
    <row r="63" spans="1:15" s="290" customFormat="1" ht="16.5" customHeight="1">
      <c r="B63" s="403"/>
      <c r="C63" s="403" t="s">
        <v>291</v>
      </c>
      <c r="D63" s="403"/>
      <c r="E63" s="1"/>
      <c r="F63" s="46"/>
      <c r="G63" s="386"/>
      <c r="H63" s="386"/>
      <c r="I63" s="386"/>
      <c r="J63" s="386"/>
      <c r="K63" s="386"/>
      <c r="L63" s="386"/>
      <c r="M63" s="386"/>
      <c r="N63" s="386"/>
      <c r="O63" s="386"/>
    </row>
    <row r="64" spans="1:15" s="290" customFormat="1" ht="15.75" customHeight="1">
      <c r="B64" s="403"/>
      <c r="C64" s="403"/>
      <c r="D64" s="403" t="s">
        <v>288</v>
      </c>
      <c r="E64" s="1"/>
      <c r="F64" s="46"/>
      <c r="G64" s="386">
        <v>99826</v>
      </c>
      <c r="H64" s="386">
        <v>109628</v>
      </c>
      <c r="I64" s="386">
        <v>54476</v>
      </c>
      <c r="J64" s="386">
        <v>37527</v>
      </c>
      <c r="K64" s="386">
        <v>35393</v>
      </c>
      <c r="L64" s="386">
        <v>7389</v>
      </c>
      <c r="M64" s="386">
        <v>4477</v>
      </c>
      <c r="N64" s="386">
        <v>3890</v>
      </c>
      <c r="O64" s="386">
        <v>352606</v>
      </c>
    </row>
    <row r="65" spans="2:15" s="290" customFormat="1" ht="16.5" customHeight="1">
      <c r="B65" s="403"/>
      <c r="C65" s="403"/>
      <c r="D65" s="403" t="s">
        <v>289</v>
      </c>
      <c r="E65" s="408"/>
      <c r="F65" s="46"/>
      <c r="G65" s="386">
        <v>395545</v>
      </c>
      <c r="H65" s="386">
        <v>469718</v>
      </c>
      <c r="I65" s="386">
        <v>277515</v>
      </c>
      <c r="J65" s="386">
        <v>157769</v>
      </c>
      <c r="K65" s="386">
        <v>98613</v>
      </c>
      <c r="L65" s="386">
        <v>30203</v>
      </c>
      <c r="M65" s="386">
        <v>31761</v>
      </c>
      <c r="N65" s="386">
        <v>52110</v>
      </c>
      <c r="O65" s="386">
        <v>1513234</v>
      </c>
    </row>
    <row r="66" spans="2:15" s="290" customFormat="1" ht="16.5" customHeight="1">
      <c r="B66" s="403"/>
      <c r="C66" s="403"/>
      <c r="D66" s="403" t="s">
        <v>290</v>
      </c>
      <c r="E66" s="1"/>
      <c r="F66" s="46"/>
      <c r="G66" s="386">
        <v>70250</v>
      </c>
      <c r="H66" s="386">
        <v>90726</v>
      </c>
      <c r="I66" s="386">
        <v>36313</v>
      </c>
      <c r="J66" s="386">
        <v>39841</v>
      </c>
      <c r="K66" s="386">
        <v>8500</v>
      </c>
      <c r="L66" s="386">
        <v>7810</v>
      </c>
      <c r="M66" s="386">
        <v>3587</v>
      </c>
      <c r="N66" s="386">
        <v>1500</v>
      </c>
      <c r="O66" s="386">
        <v>258527</v>
      </c>
    </row>
    <row r="67" spans="2:15" s="403" customFormat="1" ht="16.5" customHeight="1">
      <c r="C67" s="403" t="s">
        <v>292</v>
      </c>
      <c r="E67" s="13"/>
      <c r="F67" s="77"/>
      <c r="G67" s="386">
        <v>707799</v>
      </c>
      <c r="H67" s="386">
        <v>850046</v>
      </c>
      <c r="I67" s="386">
        <v>491537</v>
      </c>
      <c r="J67" s="386">
        <v>292423</v>
      </c>
      <c r="K67" s="386">
        <v>177733</v>
      </c>
      <c r="L67" s="386">
        <v>49630</v>
      </c>
      <c r="M67" s="386">
        <v>49896</v>
      </c>
      <c r="N67" s="386">
        <v>66084</v>
      </c>
      <c r="O67" s="386">
        <v>2685148</v>
      </c>
    </row>
    <row r="68" spans="2:15" s="403" customFormat="1" ht="16.5" customHeight="1">
      <c r="E68" s="13"/>
      <c r="F68" s="77"/>
      <c r="G68" s="386"/>
      <c r="H68" s="386"/>
      <c r="I68" s="386"/>
      <c r="J68" s="386"/>
      <c r="K68" s="386"/>
      <c r="L68" s="386"/>
      <c r="M68" s="386"/>
      <c r="N68" s="386"/>
      <c r="O68" s="386"/>
    </row>
    <row r="69" spans="2:15" s="290" customFormat="1" ht="16.5" customHeight="1">
      <c r="B69" s="403" t="s">
        <v>203</v>
      </c>
      <c r="C69" s="403"/>
      <c r="D69" s="48"/>
      <c r="E69" s="1"/>
      <c r="F69" s="45"/>
      <c r="G69" s="386"/>
      <c r="H69" s="386"/>
      <c r="I69" s="386"/>
      <c r="J69" s="386"/>
      <c r="K69" s="386"/>
      <c r="L69" s="386"/>
      <c r="M69" s="386"/>
      <c r="N69" s="386"/>
      <c r="O69" s="386"/>
    </row>
    <row r="70" spans="2:15" s="290" customFormat="1" ht="16.5" customHeight="1">
      <c r="B70" s="403"/>
      <c r="C70" s="403" t="s">
        <v>285</v>
      </c>
      <c r="D70" s="403"/>
      <c r="E70" s="1"/>
      <c r="F70" s="46"/>
      <c r="G70" s="386">
        <v>69745</v>
      </c>
      <c r="H70" s="386">
        <v>51012</v>
      </c>
      <c r="I70" s="386">
        <v>40436</v>
      </c>
      <c r="J70" s="386">
        <v>20253</v>
      </c>
      <c r="K70" s="386">
        <v>14098</v>
      </c>
      <c r="L70" s="386">
        <v>3877</v>
      </c>
      <c r="M70" s="386">
        <v>3836</v>
      </c>
      <c r="N70" s="386">
        <v>2876</v>
      </c>
      <c r="O70" s="386">
        <v>206133</v>
      </c>
    </row>
    <row r="71" spans="2:15" s="290" customFormat="1" ht="16.5" customHeight="1">
      <c r="B71" s="403"/>
      <c r="C71" s="403" t="s">
        <v>286</v>
      </c>
      <c r="D71" s="403"/>
      <c r="E71" s="1"/>
      <c r="F71" s="46"/>
      <c r="G71" s="386">
        <v>31383</v>
      </c>
      <c r="H71" s="386">
        <v>19788</v>
      </c>
      <c r="I71" s="386">
        <v>17609</v>
      </c>
      <c r="J71" s="386">
        <v>9851</v>
      </c>
      <c r="K71" s="386">
        <v>7723</v>
      </c>
      <c r="L71" s="386">
        <v>2166</v>
      </c>
      <c r="M71" s="386">
        <v>1214</v>
      </c>
      <c r="N71" s="386">
        <v>832</v>
      </c>
      <c r="O71" s="386">
        <v>90566</v>
      </c>
    </row>
    <row r="72" spans="2:15" s="290" customFormat="1" ht="16.5" customHeight="1">
      <c r="B72" s="403"/>
      <c r="C72" s="403" t="s">
        <v>287</v>
      </c>
      <c r="D72" s="403"/>
      <c r="E72" s="408"/>
      <c r="F72" s="46"/>
      <c r="G72" s="386"/>
      <c r="H72" s="386"/>
      <c r="I72" s="386"/>
      <c r="J72" s="386"/>
      <c r="K72" s="386"/>
      <c r="L72" s="386"/>
      <c r="M72" s="386"/>
      <c r="N72" s="386"/>
      <c r="O72" s="386"/>
    </row>
    <row r="73" spans="2:15" s="290" customFormat="1" ht="16.5" customHeight="1">
      <c r="B73" s="403"/>
      <c r="C73" s="403"/>
      <c r="D73" s="403" t="s">
        <v>293</v>
      </c>
      <c r="E73" s="1"/>
      <c r="F73" s="46"/>
      <c r="G73" s="386">
        <v>72491</v>
      </c>
      <c r="H73" s="386">
        <v>54112</v>
      </c>
      <c r="I73" s="386">
        <v>37342</v>
      </c>
      <c r="J73" s="386">
        <v>25808</v>
      </c>
      <c r="K73" s="386">
        <v>18292</v>
      </c>
      <c r="L73" s="386">
        <v>5337</v>
      </c>
      <c r="M73" s="386">
        <v>5535</v>
      </c>
      <c r="N73" s="386">
        <v>4238</v>
      </c>
      <c r="O73" s="386">
        <v>223155</v>
      </c>
    </row>
    <row r="74" spans="2:15" s="290" customFormat="1" ht="16.5" customHeight="1">
      <c r="B74" s="403"/>
      <c r="C74" s="403"/>
      <c r="D74" s="403" t="s">
        <v>289</v>
      </c>
      <c r="E74" s="13"/>
      <c r="F74" s="77"/>
      <c r="G74" s="386">
        <v>454462</v>
      </c>
      <c r="H74" s="386">
        <v>300851</v>
      </c>
      <c r="I74" s="386">
        <v>236543</v>
      </c>
      <c r="J74" s="386">
        <v>130372</v>
      </c>
      <c r="K74" s="386">
        <v>110240</v>
      </c>
      <c r="L74" s="386">
        <v>20886</v>
      </c>
      <c r="M74" s="386">
        <v>18536</v>
      </c>
      <c r="N74" s="386">
        <v>22058</v>
      </c>
      <c r="O74" s="386">
        <v>1293948</v>
      </c>
    </row>
    <row r="75" spans="2:15" s="290" customFormat="1" ht="16.5" customHeight="1">
      <c r="B75" s="403"/>
      <c r="C75" s="403"/>
      <c r="D75" s="403" t="s">
        <v>290</v>
      </c>
      <c r="E75" s="1"/>
      <c r="F75" s="45"/>
      <c r="G75" s="386">
        <v>19670</v>
      </c>
      <c r="H75" s="386">
        <v>12367</v>
      </c>
      <c r="I75" s="386">
        <v>7891</v>
      </c>
      <c r="J75" s="386">
        <v>5623</v>
      </c>
      <c r="K75" s="386">
        <v>4819</v>
      </c>
      <c r="L75" s="386">
        <v>1326</v>
      </c>
      <c r="M75" s="386">
        <v>1019</v>
      </c>
      <c r="N75" s="386">
        <v>850</v>
      </c>
      <c r="O75" s="386">
        <v>53565</v>
      </c>
    </row>
    <row r="76" spans="2:15" s="290" customFormat="1" ht="16.5" customHeight="1">
      <c r="B76" s="403"/>
      <c r="C76" s="403" t="s">
        <v>291</v>
      </c>
      <c r="D76" s="403"/>
      <c r="E76" s="1"/>
      <c r="F76" s="55"/>
      <c r="G76" s="386"/>
      <c r="H76" s="386"/>
      <c r="I76" s="386"/>
      <c r="J76" s="386"/>
      <c r="K76" s="386"/>
      <c r="L76" s="386"/>
      <c r="M76" s="386"/>
      <c r="N76" s="386"/>
      <c r="O76" s="386"/>
    </row>
    <row r="77" spans="2:15" s="290" customFormat="1" ht="16.5" customHeight="1">
      <c r="B77" s="403"/>
      <c r="C77" s="403"/>
      <c r="D77" s="403" t="s">
        <v>288</v>
      </c>
      <c r="E77" s="1"/>
      <c r="F77" s="55"/>
      <c r="G77" s="386">
        <v>100550</v>
      </c>
      <c r="H77" s="386">
        <v>94549</v>
      </c>
      <c r="I77" s="386">
        <v>62142</v>
      </c>
      <c r="J77" s="386">
        <v>32440</v>
      </c>
      <c r="K77" s="386">
        <v>29169</v>
      </c>
      <c r="L77" s="386">
        <v>7109</v>
      </c>
      <c r="M77" s="386">
        <v>5935</v>
      </c>
      <c r="N77" s="386">
        <v>2615</v>
      </c>
      <c r="O77" s="386">
        <v>334509</v>
      </c>
    </row>
    <row r="78" spans="2:15" s="290" customFormat="1" ht="16.5" customHeight="1">
      <c r="B78" s="403"/>
      <c r="C78" s="403"/>
      <c r="D78" s="403" t="s">
        <v>294</v>
      </c>
      <c r="E78" s="408"/>
      <c r="F78" s="55"/>
      <c r="G78" s="386">
        <v>120144</v>
      </c>
      <c r="H78" s="386">
        <v>106682</v>
      </c>
      <c r="I78" s="386">
        <v>65653</v>
      </c>
      <c r="J78" s="386">
        <v>30036</v>
      </c>
      <c r="K78" s="386">
        <v>26001</v>
      </c>
      <c r="L78" s="386">
        <v>8538</v>
      </c>
      <c r="M78" s="386">
        <v>7582</v>
      </c>
      <c r="N78" s="386">
        <v>4626</v>
      </c>
      <c r="O78" s="386">
        <v>369262</v>
      </c>
    </row>
    <row r="79" spans="2:15" s="290" customFormat="1" ht="16.5" customHeight="1">
      <c r="B79" s="403"/>
      <c r="C79" s="403"/>
      <c r="D79" s="403" t="s">
        <v>61</v>
      </c>
      <c r="E79" s="1"/>
      <c r="F79" s="76"/>
      <c r="G79" s="386">
        <v>6560</v>
      </c>
      <c r="H79" s="386">
        <v>6634</v>
      </c>
      <c r="I79" s="386">
        <v>5196</v>
      </c>
      <c r="J79" s="386">
        <v>1466</v>
      </c>
      <c r="K79" s="386">
        <v>2079</v>
      </c>
      <c r="L79" s="386">
        <v>464</v>
      </c>
      <c r="M79" s="386">
        <v>192</v>
      </c>
      <c r="N79" s="386">
        <v>255</v>
      </c>
      <c r="O79" s="386">
        <v>22846</v>
      </c>
    </row>
    <row r="80" spans="2:15" s="290" customFormat="1" ht="16.5" customHeight="1">
      <c r="B80" s="403"/>
      <c r="C80" s="403" t="s">
        <v>295</v>
      </c>
      <c r="D80" s="403"/>
      <c r="E80" s="1"/>
      <c r="F80" s="76"/>
      <c r="G80" s="386">
        <v>875005</v>
      </c>
      <c r="H80" s="386">
        <v>645995</v>
      </c>
      <c r="I80" s="386">
        <v>472812</v>
      </c>
      <c r="J80" s="386">
        <v>255849</v>
      </c>
      <c r="K80" s="386">
        <v>212421</v>
      </c>
      <c r="L80" s="386">
        <v>49703</v>
      </c>
      <c r="M80" s="386">
        <v>43849</v>
      </c>
      <c r="N80" s="386">
        <v>38350</v>
      </c>
      <c r="O80" s="386">
        <v>2593984</v>
      </c>
    </row>
    <row r="81" spans="2:15" s="290" customFormat="1" ht="16.5" customHeight="1">
      <c r="B81" s="403"/>
      <c r="C81" s="403"/>
      <c r="D81" s="403"/>
      <c r="E81" s="1"/>
      <c r="F81" s="76"/>
      <c r="G81" s="386"/>
      <c r="H81" s="386"/>
      <c r="I81" s="386"/>
      <c r="J81" s="386"/>
      <c r="K81" s="386"/>
      <c r="L81" s="386"/>
      <c r="M81" s="386"/>
      <c r="N81" s="386"/>
      <c r="O81" s="386"/>
    </row>
    <row r="82" spans="2:15" s="290" customFormat="1" ht="16.5" customHeight="1">
      <c r="B82" s="409" t="s">
        <v>296</v>
      </c>
      <c r="C82" s="403"/>
      <c r="D82" s="403"/>
      <c r="E82" s="403"/>
      <c r="F82" s="403"/>
      <c r="G82" s="403"/>
      <c r="H82" s="403"/>
      <c r="I82" s="403"/>
      <c r="J82" s="403"/>
      <c r="K82" s="403"/>
      <c r="L82" s="403"/>
      <c r="M82" s="403"/>
      <c r="N82" s="403"/>
      <c r="O82" s="403"/>
    </row>
    <row r="83" spans="2:15" s="290" customFormat="1" ht="16.5" customHeight="1">
      <c r="B83" s="403"/>
      <c r="C83" s="403" t="s">
        <v>285</v>
      </c>
      <c r="D83" s="1"/>
      <c r="E83" s="1"/>
      <c r="F83" s="76"/>
      <c r="G83" s="386">
        <v>72266</v>
      </c>
      <c r="H83" s="386">
        <v>52065</v>
      </c>
      <c r="I83" s="386">
        <v>42454</v>
      </c>
      <c r="J83" s="386">
        <v>20857</v>
      </c>
      <c r="K83" s="386">
        <v>14583</v>
      </c>
      <c r="L83" s="386">
        <v>4016</v>
      </c>
      <c r="M83" s="386">
        <v>4131</v>
      </c>
      <c r="N83" s="386">
        <v>3048</v>
      </c>
      <c r="O83" s="386">
        <v>213420</v>
      </c>
    </row>
    <row r="84" spans="2:15" s="290" customFormat="1" ht="17.25" customHeight="1">
      <c r="B84" s="403"/>
      <c r="C84" s="403" t="s">
        <v>286</v>
      </c>
      <c r="D84" s="32"/>
      <c r="E84" s="32"/>
      <c r="F84" s="312"/>
      <c r="G84" s="386">
        <v>35437</v>
      </c>
      <c r="H84" s="386">
        <v>20266</v>
      </c>
      <c r="I84" s="386">
        <v>22298</v>
      </c>
      <c r="J84" s="386">
        <v>10312</v>
      </c>
      <c r="K84" s="386">
        <v>8513</v>
      </c>
      <c r="L84" s="386">
        <v>2173</v>
      </c>
      <c r="M84" s="386">
        <v>1345</v>
      </c>
      <c r="N84" s="386">
        <v>863</v>
      </c>
      <c r="O84" s="386">
        <v>101207</v>
      </c>
    </row>
    <row r="85" spans="2:15" s="290" customFormat="1" ht="16.5" customHeight="1">
      <c r="B85" s="403"/>
      <c r="C85" s="43" t="s">
        <v>287</v>
      </c>
      <c r="D85" s="43"/>
      <c r="E85" s="43"/>
      <c r="F85" s="67"/>
      <c r="G85" s="386"/>
      <c r="H85" s="386"/>
      <c r="I85" s="386"/>
      <c r="J85" s="386"/>
      <c r="K85" s="386"/>
      <c r="L85" s="386"/>
      <c r="M85" s="386"/>
      <c r="N85" s="386"/>
      <c r="O85" s="386"/>
    </row>
    <row r="86" spans="2:15" s="290" customFormat="1" ht="16.5" customHeight="1">
      <c r="B86" s="403"/>
      <c r="C86" s="48"/>
      <c r="D86" s="1" t="s">
        <v>293</v>
      </c>
      <c r="E86" s="1"/>
      <c r="F86" s="45"/>
      <c r="G86" s="386">
        <v>79880</v>
      </c>
      <c r="H86" s="386">
        <v>60019</v>
      </c>
      <c r="I86" s="386">
        <v>39822</v>
      </c>
      <c r="J86" s="386">
        <v>28032</v>
      </c>
      <c r="K86" s="386">
        <v>19538</v>
      </c>
      <c r="L86" s="386">
        <v>5771</v>
      </c>
      <c r="M86" s="386">
        <v>6377</v>
      </c>
      <c r="N86" s="386">
        <v>4402</v>
      </c>
      <c r="O86" s="386">
        <v>243841</v>
      </c>
    </row>
    <row r="87" spans="2:15" s="290" customFormat="1" ht="16.5" customHeight="1">
      <c r="B87" s="403"/>
      <c r="C87" s="48"/>
      <c r="D87" s="1" t="s">
        <v>289</v>
      </c>
      <c r="E87" s="1"/>
      <c r="F87" s="45"/>
      <c r="G87" s="386">
        <v>581091</v>
      </c>
      <c r="H87" s="386">
        <v>472710</v>
      </c>
      <c r="I87" s="386">
        <v>350060</v>
      </c>
      <c r="J87" s="386">
        <v>183781</v>
      </c>
      <c r="K87" s="386">
        <v>142701</v>
      </c>
      <c r="L87" s="386">
        <v>24409</v>
      </c>
      <c r="M87" s="386">
        <v>27215</v>
      </c>
      <c r="N87" s="386">
        <v>30262</v>
      </c>
      <c r="O87" s="386">
        <v>1812229</v>
      </c>
    </row>
    <row r="88" spans="2:15" s="290" customFormat="1" ht="16.5" customHeight="1">
      <c r="B88" s="403"/>
      <c r="C88" s="48"/>
      <c r="D88" s="1" t="s">
        <v>290</v>
      </c>
      <c r="E88" s="1"/>
      <c r="F88" s="45"/>
      <c r="G88" s="386">
        <v>21255</v>
      </c>
      <c r="H88" s="386">
        <v>13044</v>
      </c>
      <c r="I88" s="386">
        <v>8420</v>
      </c>
      <c r="J88" s="386">
        <v>6211</v>
      </c>
      <c r="K88" s="386">
        <v>5064</v>
      </c>
      <c r="L88" s="386">
        <v>1451</v>
      </c>
      <c r="M88" s="386">
        <v>1143</v>
      </c>
      <c r="N88" s="386">
        <v>863</v>
      </c>
      <c r="O88" s="386">
        <v>57451</v>
      </c>
    </row>
    <row r="89" spans="2:15" s="290" customFormat="1" ht="16.5" customHeight="1">
      <c r="B89" s="403"/>
      <c r="C89" s="403" t="s">
        <v>291</v>
      </c>
      <c r="D89" s="1"/>
      <c r="E89" s="1"/>
      <c r="F89" s="46"/>
      <c r="G89" s="386"/>
      <c r="H89" s="386"/>
      <c r="I89" s="386"/>
      <c r="J89" s="386"/>
      <c r="K89" s="386"/>
      <c r="L89" s="386"/>
      <c r="M89" s="386"/>
      <c r="N89" s="386"/>
      <c r="O89" s="386"/>
    </row>
    <row r="90" spans="2:15" s="290" customFormat="1" ht="16.5" customHeight="1">
      <c r="B90" s="403"/>
      <c r="C90" s="403"/>
      <c r="D90" s="1" t="s">
        <v>288</v>
      </c>
      <c r="E90" s="1"/>
      <c r="F90" s="46"/>
      <c r="G90" s="386">
        <v>200376</v>
      </c>
      <c r="H90" s="386">
        <v>204177</v>
      </c>
      <c r="I90" s="386">
        <v>116618</v>
      </c>
      <c r="J90" s="386">
        <v>69967</v>
      </c>
      <c r="K90" s="386">
        <v>64562</v>
      </c>
      <c r="L90" s="386">
        <v>14498</v>
      </c>
      <c r="M90" s="386">
        <v>10412</v>
      </c>
      <c r="N90" s="386">
        <v>6505</v>
      </c>
      <c r="O90" s="386">
        <v>687115</v>
      </c>
    </row>
    <row r="91" spans="2:15" s="403" customFormat="1" ht="16.5" customHeight="1">
      <c r="D91" s="1" t="s">
        <v>294</v>
      </c>
      <c r="E91" s="408"/>
      <c r="F91" s="46"/>
      <c r="G91" s="386">
        <v>515689</v>
      </c>
      <c r="H91" s="386">
        <v>576400</v>
      </c>
      <c r="I91" s="386">
        <v>343168</v>
      </c>
      <c r="J91" s="386">
        <v>187805</v>
      </c>
      <c r="K91" s="386">
        <v>124614</v>
      </c>
      <c r="L91" s="386">
        <v>38741</v>
      </c>
      <c r="M91" s="386">
        <v>39343</v>
      </c>
      <c r="N91" s="386">
        <v>56736</v>
      </c>
      <c r="O91" s="386">
        <v>1882496</v>
      </c>
    </row>
    <row r="92" spans="2:15" s="403" customFormat="1" ht="16.5" customHeight="1">
      <c r="D92" s="1" t="s">
        <v>61</v>
      </c>
      <c r="E92" s="1"/>
      <c r="F92" s="46"/>
      <c r="G92" s="386">
        <v>76810</v>
      </c>
      <c r="H92" s="386">
        <v>97360</v>
      </c>
      <c r="I92" s="386">
        <v>41509</v>
      </c>
      <c r="J92" s="386">
        <v>41307</v>
      </c>
      <c r="K92" s="386">
        <v>10579</v>
      </c>
      <c r="L92" s="386">
        <v>8274</v>
      </c>
      <c r="M92" s="386">
        <v>3779</v>
      </c>
      <c r="N92" s="386">
        <v>1755</v>
      </c>
      <c r="O92" s="386">
        <v>281373</v>
      </c>
    </row>
    <row r="93" spans="2:15" s="290" customFormat="1" ht="16.5" customHeight="1">
      <c r="B93" s="13" t="s">
        <v>131</v>
      </c>
      <c r="C93" s="403"/>
      <c r="D93" s="1"/>
      <c r="E93" s="1"/>
      <c r="F93" s="76"/>
      <c r="G93" s="387">
        <v>1582804</v>
      </c>
      <c r="H93" s="387">
        <v>1496041</v>
      </c>
      <c r="I93" s="387">
        <v>964349</v>
      </c>
      <c r="J93" s="387">
        <v>548272</v>
      </c>
      <c r="K93" s="387">
        <v>390154</v>
      </c>
      <c r="L93" s="387">
        <v>99333</v>
      </c>
      <c r="M93" s="387">
        <v>93745</v>
      </c>
      <c r="N93" s="387">
        <v>104434</v>
      </c>
      <c r="O93" s="387">
        <v>5279132</v>
      </c>
    </row>
    <row r="94" spans="2:15" s="290" customFormat="1" ht="16.5" customHeight="1">
      <c r="B94" s="48"/>
      <c r="C94" s="1"/>
      <c r="D94" s="1"/>
      <c r="E94" s="46"/>
      <c r="F94" s="46"/>
      <c r="G94" s="386"/>
      <c r="H94" s="386"/>
      <c r="I94" s="386"/>
      <c r="J94" s="386"/>
      <c r="K94" s="386"/>
      <c r="L94" s="386"/>
      <c r="M94" s="386"/>
      <c r="N94" s="386"/>
      <c r="O94" s="386"/>
    </row>
    <row r="95" spans="2:15" s="290" customFormat="1" ht="16.5" customHeight="1">
      <c r="B95" s="409" t="s">
        <v>297</v>
      </c>
      <c r="C95" s="1"/>
      <c r="D95" s="1"/>
      <c r="E95" s="46"/>
      <c r="F95" s="46"/>
      <c r="G95" s="386"/>
      <c r="H95" s="386"/>
      <c r="I95" s="386"/>
      <c r="J95" s="386"/>
      <c r="K95" s="386"/>
      <c r="L95" s="386"/>
      <c r="M95" s="386"/>
      <c r="N95" s="386"/>
      <c r="O95" s="386"/>
    </row>
    <row r="96" spans="2:15" s="290" customFormat="1" ht="16.5" customHeight="1">
      <c r="B96" s="403"/>
      <c r="C96" s="1" t="s">
        <v>285</v>
      </c>
      <c r="D96" s="1"/>
      <c r="E96" s="46"/>
      <c r="F96" s="46"/>
      <c r="G96" s="429">
        <v>3.4885008164281959</v>
      </c>
      <c r="H96" s="429">
        <v>2.0224719101123596</v>
      </c>
      <c r="I96" s="429">
        <v>4.7533801290808881</v>
      </c>
      <c r="J96" s="429">
        <v>2.895910245960589</v>
      </c>
      <c r="K96" s="429">
        <v>3.3257903037783718</v>
      </c>
      <c r="L96" s="429">
        <v>3.4611553784860556</v>
      </c>
      <c r="M96" s="429">
        <v>7.1411280561607366</v>
      </c>
      <c r="N96" s="429">
        <v>5.6430446194225725</v>
      </c>
      <c r="O96" s="429">
        <v>3.4143941523755972</v>
      </c>
    </row>
    <row r="97" spans="1:15" s="290" customFormat="1" ht="16.5" customHeight="1">
      <c r="B97" s="403"/>
      <c r="C97" s="1" t="s">
        <v>286</v>
      </c>
      <c r="D97" s="408"/>
      <c r="E97" s="408"/>
      <c r="F97" s="46"/>
      <c r="G97" s="429">
        <v>11.440020317746988</v>
      </c>
      <c r="H97" s="429">
        <v>2.3586302180992798</v>
      </c>
      <c r="I97" s="429">
        <v>21.02879181989416</v>
      </c>
      <c r="J97" s="429">
        <v>4.4705197827773473</v>
      </c>
      <c r="K97" s="429">
        <v>9.2799248208622114</v>
      </c>
      <c r="L97" s="429">
        <v>0.32213529682466635</v>
      </c>
      <c r="M97" s="429">
        <v>9.7397769516728623</v>
      </c>
      <c r="N97" s="429">
        <v>3.5921205098493627</v>
      </c>
      <c r="O97" s="429">
        <v>10.514094874860435</v>
      </c>
    </row>
    <row r="98" spans="1:15" s="290" customFormat="1" ht="16.5" customHeight="1">
      <c r="B98" s="403"/>
      <c r="C98" s="1" t="s">
        <v>287</v>
      </c>
      <c r="D98" s="1"/>
      <c r="E98" s="46"/>
      <c r="F98" s="46"/>
      <c r="G98" s="429"/>
      <c r="H98" s="429"/>
      <c r="I98" s="429"/>
      <c r="J98" s="429"/>
      <c r="K98" s="429"/>
      <c r="L98" s="429"/>
      <c r="M98" s="429"/>
      <c r="N98" s="429"/>
      <c r="O98" s="429"/>
    </row>
    <row r="99" spans="1:15" s="290" customFormat="1" ht="16.5" customHeight="1">
      <c r="B99" s="403"/>
      <c r="C99" s="13"/>
      <c r="D99" s="409" t="s">
        <v>293</v>
      </c>
      <c r="E99" s="77"/>
      <c r="F99" s="77"/>
      <c r="G99" s="429">
        <v>9.2501251877816735</v>
      </c>
      <c r="H99" s="429">
        <v>9.8418834035888629</v>
      </c>
      <c r="I99" s="429">
        <v>6.227713324293104</v>
      </c>
      <c r="J99" s="429">
        <v>7.9337899543379002</v>
      </c>
      <c r="K99" s="429">
        <v>6.3773159995905413</v>
      </c>
      <c r="L99" s="429">
        <v>7.5203604228036731</v>
      </c>
      <c r="M99" s="429">
        <v>13.203700799749098</v>
      </c>
      <c r="N99" s="429">
        <v>3.7255792821444795</v>
      </c>
      <c r="O99" s="429">
        <v>8.4833969676961622</v>
      </c>
    </row>
    <row r="100" spans="1:15" s="290" customFormat="1" ht="16.5" customHeight="1">
      <c r="B100" s="48"/>
      <c r="C100" s="48"/>
      <c r="D100" s="409" t="s">
        <v>289</v>
      </c>
      <c r="E100" s="45"/>
      <c r="F100" s="45"/>
      <c r="G100" s="429">
        <v>21.791595464393701</v>
      </c>
      <c r="H100" s="429">
        <v>36.356116858115975</v>
      </c>
      <c r="I100" s="429">
        <v>32.427869508084328</v>
      </c>
      <c r="J100" s="429">
        <v>29.06121960376753</v>
      </c>
      <c r="K100" s="429">
        <v>22.747563086453493</v>
      </c>
      <c r="L100" s="429">
        <v>14.433200868532097</v>
      </c>
      <c r="M100" s="429">
        <v>31.8905015616388</v>
      </c>
      <c r="N100" s="429">
        <v>27.109906813825919</v>
      </c>
      <c r="O100" s="429">
        <v>28.5990898501238</v>
      </c>
    </row>
    <row r="101" spans="1:15" s="290" customFormat="1" ht="16.5" customHeight="1">
      <c r="B101" s="403"/>
      <c r="C101" s="1"/>
      <c r="D101" s="409" t="s">
        <v>290</v>
      </c>
      <c r="E101" s="46"/>
      <c r="F101" s="46"/>
      <c r="G101" s="429">
        <v>7.4570689249588336</v>
      </c>
      <c r="H101" s="429">
        <v>5.190125728304201</v>
      </c>
      <c r="I101" s="429">
        <v>6.2826603325415675</v>
      </c>
      <c r="J101" s="429">
        <v>9.4670745451618092</v>
      </c>
      <c r="K101" s="429">
        <v>4.8380726698262242</v>
      </c>
      <c r="L101" s="429">
        <v>8.6147484493452797</v>
      </c>
      <c r="M101" s="429">
        <v>10.84864391951006</v>
      </c>
      <c r="N101" s="429">
        <v>1.5063731170336037</v>
      </c>
      <c r="O101" s="429">
        <v>6.7640249952133118</v>
      </c>
    </row>
    <row r="102" spans="1:15" s="290" customFormat="1" ht="16.5" customHeight="1">
      <c r="B102" s="403"/>
      <c r="C102" s="1" t="s">
        <v>291</v>
      </c>
      <c r="D102" s="409"/>
      <c r="E102" s="46"/>
      <c r="F102" s="46"/>
      <c r="G102" s="429"/>
      <c r="H102" s="429"/>
      <c r="I102" s="429"/>
      <c r="J102" s="429"/>
      <c r="K102" s="429"/>
      <c r="L102" s="429"/>
      <c r="M102" s="429"/>
      <c r="N102" s="429"/>
      <c r="O102" s="429"/>
    </row>
    <row r="103" spans="1:15" s="290" customFormat="1" ht="16.5" customHeight="1">
      <c r="B103" s="403"/>
      <c r="C103" s="406"/>
      <c r="D103" s="409" t="s">
        <v>288</v>
      </c>
      <c r="E103" s="408"/>
      <c r="F103" s="46"/>
      <c r="G103" s="429">
        <v>49.819339641474031</v>
      </c>
      <c r="H103" s="429">
        <v>53.69262943426537</v>
      </c>
      <c r="I103" s="429">
        <v>46.713200363580235</v>
      </c>
      <c r="J103" s="429">
        <v>53.635285205882774</v>
      </c>
      <c r="K103" s="429">
        <v>54.820172857098605</v>
      </c>
      <c r="L103" s="429">
        <v>50.965650434542695</v>
      </c>
      <c r="M103" s="429">
        <v>42.998463311563576</v>
      </c>
      <c r="N103" s="429">
        <v>59.800153727901616</v>
      </c>
      <c r="O103" s="429">
        <v>51.316882908974485</v>
      </c>
    </row>
    <row r="104" spans="1:15" s="290" customFormat="1" ht="16.5" customHeight="1">
      <c r="B104" s="403"/>
      <c r="C104" s="1"/>
      <c r="D104" s="409" t="s">
        <v>294</v>
      </c>
      <c r="E104" s="46"/>
      <c r="F104" s="46"/>
      <c r="G104" s="429">
        <v>76.702237201103756</v>
      </c>
      <c r="H104" s="429">
        <v>81.491672449687712</v>
      </c>
      <c r="I104" s="429">
        <v>80.86855417754569</v>
      </c>
      <c r="J104" s="429">
        <v>84.006815579989876</v>
      </c>
      <c r="K104" s="429">
        <v>79.134768164090701</v>
      </c>
      <c r="L104" s="429">
        <v>77.961332954750787</v>
      </c>
      <c r="M104" s="429">
        <v>80.728465038253304</v>
      </c>
      <c r="N104" s="429">
        <v>91.846446700507613</v>
      </c>
      <c r="O104" s="429">
        <v>80.384447032025562</v>
      </c>
    </row>
    <row r="105" spans="1:15" s="290" customFormat="1" ht="17.25" customHeight="1">
      <c r="B105" s="403"/>
      <c r="C105" s="13"/>
      <c r="D105" s="409" t="s">
        <v>61</v>
      </c>
      <c r="E105" s="77"/>
      <c r="F105" s="77"/>
      <c r="G105" s="429">
        <v>91.459445384715536</v>
      </c>
      <c r="H105" s="429">
        <v>93.186113393590801</v>
      </c>
      <c r="I105" s="429">
        <v>87.482232768797132</v>
      </c>
      <c r="J105" s="429">
        <v>96.450964727528017</v>
      </c>
      <c r="K105" s="429">
        <v>80.347858965875801</v>
      </c>
      <c r="L105" s="429">
        <v>94.392071549431961</v>
      </c>
      <c r="M105" s="429">
        <v>94.919290817676639</v>
      </c>
      <c r="N105" s="429">
        <v>85.470085470085465</v>
      </c>
      <c r="O105" s="429">
        <v>91.880528693229266</v>
      </c>
    </row>
    <row r="106" spans="1:15" s="290" customFormat="1" ht="16.5" customHeight="1">
      <c r="C106" s="1"/>
      <c r="D106" s="1"/>
      <c r="E106" s="46"/>
      <c r="F106" s="46"/>
      <c r="G106" s="386"/>
      <c r="H106" s="386"/>
      <c r="I106" s="386"/>
      <c r="J106" s="386"/>
      <c r="K106" s="386"/>
      <c r="L106" s="386"/>
      <c r="M106" s="386"/>
      <c r="N106" s="386"/>
      <c r="O106" s="386"/>
    </row>
    <row r="107" spans="1:15" s="290" customFormat="1" ht="16.5" customHeight="1">
      <c r="A107" s="310" t="s">
        <v>240</v>
      </c>
      <c r="C107" s="13"/>
      <c r="D107" s="13"/>
      <c r="E107" s="77"/>
      <c r="F107" s="77"/>
      <c r="G107" s="387"/>
      <c r="H107" s="387"/>
      <c r="I107" s="387"/>
      <c r="J107" s="387"/>
      <c r="K107" s="387"/>
      <c r="L107" s="387"/>
      <c r="M107" s="387"/>
      <c r="N107" s="387"/>
      <c r="O107" s="387"/>
    </row>
    <row r="108" spans="1:15" s="290" customFormat="1" ht="16.5" customHeight="1">
      <c r="B108" s="403" t="s">
        <v>284</v>
      </c>
      <c r="C108" s="403"/>
      <c r="D108" s="48"/>
      <c r="E108" s="1"/>
      <c r="F108" s="45"/>
      <c r="G108" s="46"/>
      <c r="H108" s="46"/>
      <c r="I108" s="46"/>
      <c r="J108" s="46"/>
      <c r="K108" s="46"/>
      <c r="L108" s="46"/>
      <c r="M108" s="46"/>
      <c r="N108" s="46"/>
      <c r="O108" s="46"/>
    </row>
    <row r="109" spans="1:15" s="290" customFormat="1" ht="16.5" customHeight="1">
      <c r="B109" s="403"/>
      <c r="C109" s="403" t="s">
        <v>285</v>
      </c>
      <c r="D109" s="403"/>
      <c r="E109" s="1"/>
      <c r="F109" s="46"/>
      <c r="G109" s="386">
        <v>2921</v>
      </c>
      <c r="H109" s="386">
        <v>1104</v>
      </c>
      <c r="I109" s="386">
        <v>2070</v>
      </c>
      <c r="J109" s="386">
        <v>673</v>
      </c>
      <c r="K109" s="386">
        <v>564</v>
      </c>
      <c r="L109" s="386">
        <v>124</v>
      </c>
      <c r="M109" s="386">
        <v>369</v>
      </c>
      <c r="N109" s="386">
        <v>209</v>
      </c>
      <c r="O109" s="386">
        <v>8034</v>
      </c>
    </row>
    <row r="110" spans="1:15" s="403" customFormat="1" ht="16.5" customHeight="1">
      <c r="C110" s="403" t="s">
        <v>286</v>
      </c>
      <c r="E110" s="1"/>
      <c r="F110" s="46"/>
      <c r="G110" s="386">
        <v>8351</v>
      </c>
      <c r="H110" s="386">
        <v>930</v>
      </c>
      <c r="I110" s="386">
        <v>4856</v>
      </c>
      <c r="J110" s="386">
        <v>491</v>
      </c>
      <c r="K110" s="386">
        <v>1180</v>
      </c>
      <c r="L110" s="386">
        <v>5</v>
      </c>
      <c r="M110" s="386">
        <v>101</v>
      </c>
      <c r="N110" s="386">
        <v>53</v>
      </c>
      <c r="O110" s="386">
        <v>15967</v>
      </c>
    </row>
    <row r="111" spans="1:15" s="403" customFormat="1" ht="16.5" customHeight="1">
      <c r="C111" s="403" t="s">
        <v>287</v>
      </c>
      <c r="E111" s="408"/>
      <c r="F111" s="46"/>
      <c r="G111" s="386"/>
      <c r="H111" s="386"/>
      <c r="I111" s="386"/>
      <c r="J111" s="386"/>
      <c r="K111" s="386"/>
      <c r="L111" s="386"/>
      <c r="M111" s="386"/>
      <c r="N111" s="386"/>
      <c r="O111" s="386"/>
    </row>
    <row r="112" spans="1:15" s="403" customFormat="1" ht="16.5" customHeight="1">
      <c r="D112" s="403" t="s">
        <v>288</v>
      </c>
      <c r="E112" s="1"/>
      <c r="F112" s="46"/>
      <c r="G112" s="386">
        <v>8436</v>
      </c>
      <c r="H112" s="386">
        <v>6486</v>
      </c>
      <c r="I112" s="386">
        <v>2494</v>
      </c>
      <c r="J112" s="386">
        <v>2372</v>
      </c>
      <c r="K112" s="386">
        <v>1298</v>
      </c>
      <c r="L112" s="386">
        <v>522</v>
      </c>
      <c r="M112" s="386">
        <v>656</v>
      </c>
      <c r="N112" s="386">
        <v>139</v>
      </c>
      <c r="O112" s="386">
        <v>22403</v>
      </c>
    </row>
    <row r="113" spans="2:15" s="403" customFormat="1" ht="16.5" customHeight="1">
      <c r="D113" s="403" t="s">
        <v>289</v>
      </c>
      <c r="E113" s="13"/>
      <c r="F113" s="336"/>
      <c r="G113" s="386">
        <v>133043</v>
      </c>
      <c r="H113" s="386">
        <v>182590</v>
      </c>
      <c r="I113" s="386">
        <v>124801</v>
      </c>
      <c r="J113" s="386">
        <v>63325</v>
      </c>
      <c r="K113" s="386">
        <v>34079</v>
      </c>
      <c r="L113" s="386">
        <v>3559</v>
      </c>
      <c r="M113" s="386">
        <v>9847</v>
      </c>
      <c r="N113" s="386">
        <v>9210</v>
      </c>
      <c r="O113" s="386">
        <v>560454</v>
      </c>
    </row>
    <row r="114" spans="2:15" s="403" customFormat="1" ht="16.5" customHeight="1">
      <c r="D114" s="403" t="s">
        <v>290</v>
      </c>
      <c r="E114" s="1"/>
      <c r="F114" s="46"/>
      <c r="G114" s="386">
        <v>1873</v>
      </c>
      <c r="H114" s="386">
        <v>762</v>
      </c>
      <c r="I114" s="386">
        <v>734</v>
      </c>
      <c r="J114" s="386">
        <v>588</v>
      </c>
      <c r="K114" s="386">
        <v>231</v>
      </c>
      <c r="L114" s="386">
        <v>119</v>
      </c>
      <c r="M114" s="386">
        <v>133</v>
      </c>
      <c r="N114" s="386">
        <v>17</v>
      </c>
      <c r="O114" s="386">
        <v>4457</v>
      </c>
    </row>
    <row r="115" spans="2:15" s="403" customFormat="1" ht="16.5" customHeight="1">
      <c r="C115" s="403" t="s">
        <v>291</v>
      </c>
      <c r="E115" s="1"/>
      <c r="F115" s="46"/>
      <c r="G115" s="386"/>
      <c r="H115" s="386"/>
      <c r="I115" s="386"/>
      <c r="J115" s="386"/>
      <c r="K115" s="386"/>
      <c r="L115" s="386"/>
      <c r="M115" s="386"/>
      <c r="N115" s="386"/>
      <c r="O115" s="386"/>
    </row>
    <row r="116" spans="2:15" s="403" customFormat="1" ht="16.5" customHeight="1">
      <c r="D116" s="403" t="s">
        <v>288</v>
      </c>
      <c r="E116" s="1"/>
      <c r="F116" s="46"/>
      <c r="G116" s="386">
        <v>102433</v>
      </c>
      <c r="H116" s="386">
        <v>108908</v>
      </c>
      <c r="I116" s="386">
        <v>55086</v>
      </c>
      <c r="J116" s="386">
        <v>38606</v>
      </c>
      <c r="K116" s="386">
        <v>36677</v>
      </c>
      <c r="L116" s="386">
        <v>8120</v>
      </c>
      <c r="M116" s="386">
        <v>4674</v>
      </c>
      <c r="N116" s="386">
        <v>4004</v>
      </c>
      <c r="O116" s="386">
        <v>358508</v>
      </c>
    </row>
    <row r="117" spans="2:15" s="403" customFormat="1" ht="16.5" customHeight="1">
      <c r="D117" s="403" t="s">
        <v>289</v>
      </c>
      <c r="E117" s="408"/>
      <c r="F117" s="46"/>
      <c r="G117" s="386">
        <v>409794</v>
      </c>
      <c r="H117" s="386">
        <v>492295</v>
      </c>
      <c r="I117" s="386">
        <v>282218</v>
      </c>
      <c r="J117" s="386">
        <v>170483</v>
      </c>
      <c r="K117" s="386">
        <v>105379</v>
      </c>
      <c r="L117" s="386">
        <v>30260</v>
      </c>
      <c r="M117" s="386">
        <v>32984</v>
      </c>
      <c r="N117" s="386">
        <v>58879</v>
      </c>
      <c r="O117" s="386">
        <v>1582292</v>
      </c>
    </row>
    <row r="118" spans="2:15" s="403" customFormat="1" ht="16.5" customHeight="1">
      <c r="D118" s="403" t="s">
        <v>290</v>
      </c>
      <c r="E118" s="1"/>
      <c r="F118" s="46"/>
      <c r="G118" s="386">
        <v>69443</v>
      </c>
      <c r="H118" s="386">
        <v>89854</v>
      </c>
      <c r="I118" s="386">
        <v>32341</v>
      </c>
      <c r="J118" s="386">
        <v>40739</v>
      </c>
      <c r="K118" s="386">
        <v>8963</v>
      </c>
      <c r="L118" s="386">
        <v>7803</v>
      </c>
      <c r="M118" s="386">
        <v>3553</v>
      </c>
      <c r="N118" s="386">
        <v>1982</v>
      </c>
      <c r="O118" s="386">
        <v>254678</v>
      </c>
    </row>
    <row r="119" spans="2:15" s="403" customFormat="1" ht="16.5" customHeight="1">
      <c r="C119" s="403" t="s">
        <v>292</v>
      </c>
      <c r="E119" s="13"/>
      <c r="F119" s="77"/>
      <c r="G119" s="386">
        <v>736294</v>
      </c>
      <c r="H119" s="386">
        <v>882929</v>
      </c>
      <c r="I119" s="386">
        <v>504600</v>
      </c>
      <c r="J119" s="386">
        <v>317277</v>
      </c>
      <c r="K119" s="386">
        <v>188371</v>
      </c>
      <c r="L119" s="386">
        <v>50512</v>
      </c>
      <c r="M119" s="386">
        <v>52317</v>
      </c>
      <c r="N119" s="386">
        <v>74493</v>
      </c>
      <c r="O119" s="386">
        <v>2806793</v>
      </c>
    </row>
    <row r="120" spans="2:15" s="403" customFormat="1" ht="16.5" customHeight="1">
      <c r="E120" s="13"/>
      <c r="F120" s="77"/>
      <c r="G120" s="386"/>
      <c r="H120" s="386"/>
      <c r="I120" s="386"/>
      <c r="J120" s="386"/>
      <c r="K120" s="386"/>
      <c r="L120" s="386"/>
      <c r="M120" s="386"/>
      <c r="N120" s="386"/>
      <c r="O120" s="386"/>
    </row>
    <row r="121" spans="2:15" s="403" customFormat="1" ht="16.5" customHeight="1">
      <c r="B121" s="403" t="s">
        <v>203</v>
      </c>
      <c r="D121" s="48"/>
      <c r="E121" s="1"/>
      <c r="F121" s="45"/>
      <c r="G121" s="386"/>
      <c r="H121" s="386"/>
      <c r="I121" s="386"/>
      <c r="J121" s="386"/>
      <c r="K121" s="386"/>
      <c r="L121" s="386"/>
      <c r="M121" s="386"/>
      <c r="N121" s="386"/>
      <c r="O121" s="386"/>
    </row>
    <row r="122" spans="2:15" s="403" customFormat="1" ht="16.5" customHeight="1">
      <c r="C122" s="403" t="s">
        <v>285</v>
      </c>
      <c r="E122" s="1"/>
      <c r="F122" s="46"/>
      <c r="G122" s="386">
        <v>69968</v>
      </c>
      <c r="H122" s="386">
        <v>53259</v>
      </c>
      <c r="I122" s="386">
        <v>41364</v>
      </c>
      <c r="J122" s="386">
        <v>20943</v>
      </c>
      <c r="K122" s="386">
        <v>14581</v>
      </c>
      <c r="L122" s="386">
        <v>3731</v>
      </c>
      <c r="M122" s="386">
        <v>4040</v>
      </c>
      <c r="N122" s="386">
        <v>2983</v>
      </c>
      <c r="O122" s="386">
        <v>210869</v>
      </c>
    </row>
    <row r="123" spans="2:15" s="403" customFormat="1" ht="16.5" customHeight="1">
      <c r="C123" s="403" t="s">
        <v>286</v>
      </c>
      <c r="E123" s="1"/>
      <c r="F123" s="46"/>
      <c r="G123" s="386">
        <v>32074</v>
      </c>
      <c r="H123" s="386">
        <v>20562</v>
      </c>
      <c r="I123" s="386">
        <v>18626</v>
      </c>
      <c r="J123" s="386">
        <v>10059</v>
      </c>
      <c r="K123" s="386">
        <v>7640</v>
      </c>
      <c r="L123" s="386">
        <v>2169</v>
      </c>
      <c r="M123" s="386">
        <v>1343</v>
      </c>
      <c r="N123" s="386">
        <v>857</v>
      </c>
      <c r="O123" s="386">
        <v>93330</v>
      </c>
    </row>
    <row r="124" spans="2:15" s="403" customFormat="1" ht="16.5" customHeight="1">
      <c r="C124" s="403" t="s">
        <v>287</v>
      </c>
      <c r="E124" s="408"/>
      <c r="F124" s="46"/>
      <c r="G124" s="386"/>
      <c r="H124" s="386"/>
      <c r="I124" s="386"/>
      <c r="J124" s="386"/>
      <c r="K124" s="386"/>
      <c r="L124" s="386"/>
      <c r="M124" s="386"/>
      <c r="N124" s="386"/>
      <c r="O124" s="386"/>
    </row>
    <row r="125" spans="2:15" s="403" customFormat="1" ht="16.5" customHeight="1">
      <c r="D125" s="403" t="s">
        <v>293</v>
      </c>
      <c r="E125" s="1"/>
      <c r="F125" s="46"/>
      <c r="G125" s="386">
        <v>76568</v>
      </c>
      <c r="H125" s="386">
        <v>56058</v>
      </c>
      <c r="I125" s="386">
        <v>40147</v>
      </c>
      <c r="J125" s="386">
        <v>26938</v>
      </c>
      <c r="K125" s="386">
        <v>18950</v>
      </c>
      <c r="L125" s="386">
        <v>5381</v>
      </c>
      <c r="M125" s="386">
        <v>5944</v>
      </c>
      <c r="N125" s="386">
        <v>4491</v>
      </c>
      <c r="O125" s="386">
        <v>234477</v>
      </c>
    </row>
    <row r="126" spans="2:15" s="403" customFormat="1" ht="16.5" customHeight="1">
      <c r="D126" s="403" t="s">
        <v>289</v>
      </c>
      <c r="E126" s="13"/>
      <c r="F126" s="77"/>
      <c r="G126" s="386">
        <v>469321</v>
      </c>
      <c r="H126" s="386">
        <v>308907</v>
      </c>
      <c r="I126" s="386">
        <v>247201</v>
      </c>
      <c r="J126" s="386">
        <v>139147</v>
      </c>
      <c r="K126" s="386">
        <v>112626</v>
      </c>
      <c r="L126" s="386">
        <v>22154</v>
      </c>
      <c r="M126" s="386">
        <v>19924</v>
      </c>
      <c r="N126" s="386">
        <v>22416</v>
      </c>
      <c r="O126" s="386">
        <v>1341696</v>
      </c>
    </row>
    <row r="127" spans="2:15" s="403" customFormat="1" ht="16.5" customHeight="1">
      <c r="D127" s="403" t="s">
        <v>290</v>
      </c>
      <c r="E127" s="1"/>
      <c r="F127" s="45"/>
      <c r="G127" s="386">
        <v>20473</v>
      </c>
      <c r="H127" s="386">
        <v>12655</v>
      </c>
      <c r="I127" s="386">
        <v>8398</v>
      </c>
      <c r="J127" s="386">
        <v>5781</v>
      </c>
      <c r="K127" s="386">
        <v>4954</v>
      </c>
      <c r="L127" s="386">
        <v>1245</v>
      </c>
      <c r="M127" s="386">
        <v>1108</v>
      </c>
      <c r="N127" s="386">
        <v>893</v>
      </c>
      <c r="O127" s="386">
        <v>55507</v>
      </c>
    </row>
    <row r="128" spans="2:15" s="403" customFormat="1" ht="16.5" customHeight="1">
      <c r="C128" s="403" t="s">
        <v>291</v>
      </c>
      <c r="E128" s="1"/>
      <c r="F128" s="55"/>
      <c r="G128" s="386"/>
      <c r="H128" s="386"/>
      <c r="I128" s="386"/>
      <c r="J128" s="386"/>
      <c r="K128" s="386"/>
      <c r="L128" s="386"/>
      <c r="M128" s="386"/>
      <c r="N128" s="386"/>
      <c r="O128" s="386"/>
    </row>
    <row r="129" spans="2:15" s="403" customFormat="1" ht="16.5" customHeight="1">
      <c r="D129" s="403" t="s">
        <v>288</v>
      </c>
      <c r="E129" s="1"/>
      <c r="F129" s="55"/>
      <c r="G129" s="386">
        <v>102891</v>
      </c>
      <c r="H129" s="386">
        <v>92821</v>
      </c>
      <c r="I129" s="386">
        <v>63338</v>
      </c>
      <c r="J129" s="386">
        <v>33019</v>
      </c>
      <c r="K129" s="386">
        <v>29735</v>
      </c>
      <c r="L129" s="386">
        <v>6460</v>
      </c>
      <c r="M129" s="386">
        <v>5822</v>
      </c>
      <c r="N129" s="386">
        <v>2645</v>
      </c>
      <c r="O129" s="386">
        <v>336731</v>
      </c>
    </row>
    <row r="130" spans="2:15" s="403" customFormat="1" ht="16.5" customHeight="1">
      <c r="D130" s="403" t="s">
        <v>294</v>
      </c>
      <c r="E130" s="408"/>
      <c r="F130" s="55"/>
      <c r="G130" s="386">
        <v>146616</v>
      </c>
      <c r="H130" s="386">
        <v>110235</v>
      </c>
      <c r="I130" s="386">
        <v>71888</v>
      </c>
      <c r="J130" s="386">
        <v>33398</v>
      </c>
      <c r="K130" s="386">
        <v>28225</v>
      </c>
      <c r="L130" s="386">
        <v>7568</v>
      </c>
      <c r="M130" s="386">
        <v>6762</v>
      </c>
      <c r="N130" s="386">
        <v>4270</v>
      </c>
      <c r="O130" s="386">
        <v>408962</v>
      </c>
    </row>
    <row r="131" spans="2:15" s="403" customFormat="1" ht="16.5" customHeight="1">
      <c r="D131" s="403" t="s">
        <v>61</v>
      </c>
      <c r="E131" s="1"/>
      <c r="F131" s="76"/>
      <c r="G131" s="386">
        <v>6397</v>
      </c>
      <c r="H131" s="386">
        <v>6347</v>
      </c>
      <c r="I131" s="386">
        <v>5653</v>
      </c>
      <c r="J131" s="386">
        <v>1581</v>
      </c>
      <c r="K131" s="386">
        <v>2233</v>
      </c>
      <c r="L131" s="386">
        <v>412</v>
      </c>
      <c r="M131" s="386">
        <v>195</v>
      </c>
      <c r="N131" s="386">
        <v>309</v>
      </c>
      <c r="O131" s="386">
        <v>23127</v>
      </c>
    </row>
    <row r="132" spans="2:15" s="403" customFormat="1" ht="16.5" customHeight="1">
      <c r="C132" s="403" t="s">
        <v>295</v>
      </c>
      <c r="E132" s="1"/>
      <c r="F132" s="76"/>
      <c r="G132" s="386">
        <v>924308</v>
      </c>
      <c r="H132" s="386">
        <v>660844</v>
      </c>
      <c r="I132" s="386">
        <v>496615</v>
      </c>
      <c r="J132" s="386">
        <v>270866</v>
      </c>
      <c r="K132" s="386">
        <v>218944</v>
      </c>
      <c r="L132" s="386">
        <v>49120</v>
      </c>
      <c r="M132" s="386">
        <v>45138</v>
      </c>
      <c r="N132" s="386">
        <v>38864</v>
      </c>
      <c r="O132" s="386">
        <v>2704699</v>
      </c>
    </row>
    <row r="133" spans="2:15" s="403" customFormat="1" ht="16.5" customHeight="1">
      <c r="E133" s="1"/>
      <c r="F133" s="76"/>
      <c r="G133" s="386"/>
      <c r="H133" s="386"/>
      <c r="I133" s="386"/>
      <c r="J133" s="386"/>
      <c r="K133" s="386"/>
      <c r="L133" s="386"/>
      <c r="M133" s="386"/>
      <c r="N133" s="386"/>
      <c r="O133" s="386"/>
    </row>
    <row r="134" spans="2:15" s="403" customFormat="1" ht="16.5" customHeight="1">
      <c r="B134" s="409" t="s">
        <v>296</v>
      </c>
    </row>
    <row r="135" spans="2:15" s="403" customFormat="1" ht="16.5" customHeight="1">
      <c r="C135" s="403" t="s">
        <v>285</v>
      </c>
      <c r="D135" s="1"/>
      <c r="E135" s="1"/>
      <c r="F135" s="76"/>
      <c r="G135" s="386">
        <v>72889</v>
      </c>
      <c r="H135" s="386">
        <v>54363</v>
      </c>
      <c r="I135" s="386">
        <v>43434</v>
      </c>
      <c r="J135" s="386">
        <v>21616</v>
      </c>
      <c r="K135" s="386">
        <v>15145</v>
      </c>
      <c r="L135" s="386">
        <v>3855</v>
      </c>
      <c r="M135" s="386">
        <v>4409</v>
      </c>
      <c r="N135" s="386">
        <v>3192</v>
      </c>
      <c r="O135" s="386">
        <v>218903</v>
      </c>
    </row>
    <row r="136" spans="2:15" s="403" customFormat="1" ht="16.5" customHeight="1">
      <c r="C136" s="403" t="s">
        <v>286</v>
      </c>
      <c r="D136" s="32"/>
      <c r="E136" s="32"/>
      <c r="F136" s="312"/>
      <c r="G136" s="386">
        <v>40425</v>
      </c>
      <c r="H136" s="386">
        <v>21492</v>
      </c>
      <c r="I136" s="386">
        <v>23482</v>
      </c>
      <c r="J136" s="386">
        <v>10550</v>
      </c>
      <c r="K136" s="386">
        <v>8820</v>
      </c>
      <c r="L136" s="386">
        <v>2174</v>
      </c>
      <c r="M136" s="386">
        <v>1444</v>
      </c>
      <c r="N136" s="386">
        <v>910</v>
      </c>
      <c r="O136" s="386">
        <v>109297</v>
      </c>
    </row>
    <row r="137" spans="2:15" s="403" customFormat="1" ht="16.5" customHeight="1">
      <c r="C137" s="43" t="s">
        <v>287</v>
      </c>
      <c r="D137" s="43"/>
      <c r="E137" s="43"/>
      <c r="F137" s="67"/>
      <c r="G137" s="386"/>
      <c r="H137" s="386"/>
      <c r="I137" s="386"/>
      <c r="J137" s="386"/>
      <c r="K137" s="386"/>
      <c r="L137" s="386"/>
      <c r="M137" s="386"/>
      <c r="N137" s="386"/>
      <c r="O137" s="386"/>
    </row>
    <row r="138" spans="2:15" s="403" customFormat="1" ht="16.5" customHeight="1">
      <c r="C138" s="48"/>
      <c r="D138" s="1" t="s">
        <v>293</v>
      </c>
      <c r="E138" s="1"/>
      <c r="F138" s="45"/>
      <c r="G138" s="386">
        <v>85004</v>
      </c>
      <c r="H138" s="386">
        <v>62544</v>
      </c>
      <c r="I138" s="386">
        <v>42641</v>
      </c>
      <c r="J138" s="386">
        <v>29310</v>
      </c>
      <c r="K138" s="386">
        <v>20248</v>
      </c>
      <c r="L138" s="386">
        <v>5903</v>
      </c>
      <c r="M138" s="386">
        <v>6600</v>
      </c>
      <c r="N138" s="386">
        <v>4630</v>
      </c>
      <c r="O138" s="386">
        <v>256880</v>
      </c>
    </row>
    <row r="139" spans="2:15" s="403" customFormat="1" ht="16.5" customHeight="1">
      <c r="C139" s="48"/>
      <c r="D139" s="1" t="s">
        <v>289</v>
      </c>
      <c r="E139" s="1"/>
      <c r="F139" s="45"/>
      <c r="G139" s="386">
        <v>602364</v>
      </c>
      <c r="H139" s="386">
        <v>491497</v>
      </c>
      <c r="I139" s="386">
        <v>372002</v>
      </c>
      <c r="J139" s="386">
        <v>202472</v>
      </c>
      <c r="K139" s="386">
        <v>146705</v>
      </c>
      <c r="L139" s="386">
        <v>25713</v>
      </c>
      <c r="M139" s="386">
        <v>29771</v>
      </c>
      <c r="N139" s="386">
        <v>31626</v>
      </c>
      <c r="O139" s="386">
        <v>1902150</v>
      </c>
    </row>
    <row r="140" spans="2:15" s="403" customFormat="1" ht="16.5" customHeight="1">
      <c r="C140" s="48"/>
      <c r="D140" s="1" t="s">
        <v>290</v>
      </c>
      <c r="E140" s="1"/>
      <c r="F140" s="45"/>
      <c r="G140" s="386">
        <v>22346</v>
      </c>
      <c r="H140" s="386">
        <v>13417</v>
      </c>
      <c r="I140" s="386">
        <v>9132</v>
      </c>
      <c r="J140" s="386">
        <v>6369</v>
      </c>
      <c r="K140" s="386">
        <v>5185</v>
      </c>
      <c r="L140" s="386">
        <v>1364</v>
      </c>
      <c r="M140" s="386">
        <v>1241</v>
      </c>
      <c r="N140" s="386">
        <v>910</v>
      </c>
      <c r="O140" s="386">
        <v>59964</v>
      </c>
    </row>
    <row r="141" spans="2:15" s="403" customFormat="1" ht="16.5" customHeight="1">
      <c r="C141" s="403" t="s">
        <v>291</v>
      </c>
      <c r="D141" s="1"/>
      <c r="E141" s="1"/>
      <c r="F141" s="46"/>
      <c r="G141" s="386"/>
      <c r="H141" s="386"/>
      <c r="I141" s="386"/>
      <c r="J141" s="386"/>
      <c r="K141" s="386"/>
      <c r="L141" s="386"/>
      <c r="M141" s="386"/>
      <c r="N141" s="386"/>
      <c r="O141" s="386"/>
    </row>
    <row r="142" spans="2:15" s="403" customFormat="1" ht="16.5" customHeight="1">
      <c r="D142" s="1" t="s">
        <v>288</v>
      </c>
      <c r="E142" s="1"/>
      <c r="F142" s="46"/>
      <c r="G142" s="386">
        <v>205324</v>
      </c>
      <c r="H142" s="386">
        <v>201729</v>
      </c>
      <c r="I142" s="386">
        <v>118424</v>
      </c>
      <c r="J142" s="386">
        <v>71625</v>
      </c>
      <c r="K142" s="386">
        <v>66412</v>
      </c>
      <c r="L142" s="386">
        <v>14580</v>
      </c>
      <c r="M142" s="386">
        <v>10496</v>
      </c>
      <c r="N142" s="386">
        <v>6649</v>
      </c>
      <c r="O142" s="386">
        <v>695239</v>
      </c>
    </row>
    <row r="143" spans="2:15" s="403" customFormat="1" ht="16.5" customHeight="1">
      <c r="D143" s="1" t="s">
        <v>294</v>
      </c>
      <c r="E143" s="408"/>
      <c r="F143" s="46"/>
      <c r="G143" s="386">
        <v>556410</v>
      </c>
      <c r="H143" s="386">
        <v>602530</v>
      </c>
      <c r="I143" s="386">
        <v>354106</v>
      </c>
      <c r="J143" s="386">
        <v>203881</v>
      </c>
      <c r="K143" s="386">
        <v>133604</v>
      </c>
      <c r="L143" s="386">
        <v>37828</v>
      </c>
      <c r="M143" s="386">
        <v>39746</v>
      </c>
      <c r="N143" s="386">
        <v>63149</v>
      </c>
      <c r="O143" s="386">
        <v>1991254</v>
      </c>
    </row>
    <row r="144" spans="2:15" s="403" customFormat="1" ht="16.5" customHeight="1">
      <c r="D144" s="1" t="s">
        <v>61</v>
      </c>
      <c r="E144" s="1"/>
      <c r="F144" s="46"/>
      <c r="G144" s="386">
        <v>75840</v>
      </c>
      <c r="H144" s="386">
        <v>96201</v>
      </c>
      <c r="I144" s="386">
        <v>37994</v>
      </c>
      <c r="J144" s="386">
        <v>42320</v>
      </c>
      <c r="K144" s="386">
        <v>11196</v>
      </c>
      <c r="L144" s="386">
        <v>8215</v>
      </c>
      <c r="M144" s="386">
        <v>3748</v>
      </c>
      <c r="N144" s="386">
        <v>2291</v>
      </c>
      <c r="O144" s="386">
        <v>277805</v>
      </c>
    </row>
    <row r="145" spans="1:15" s="403" customFormat="1" ht="16.5" customHeight="1">
      <c r="B145" s="13" t="s">
        <v>131</v>
      </c>
      <c r="D145" s="1"/>
      <c r="E145" s="1"/>
      <c r="F145" s="76"/>
      <c r="G145" s="387">
        <v>1660602</v>
      </c>
      <c r="H145" s="387">
        <v>1543773</v>
      </c>
      <c r="I145" s="387">
        <v>1001215</v>
      </c>
      <c r="J145" s="387">
        <v>588143</v>
      </c>
      <c r="K145" s="387">
        <v>407315</v>
      </c>
      <c r="L145" s="387">
        <v>99632</v>
      </c>
      <c r="M145" s="387">
        <v>97455</v>
      </c>
      <c r="N145" s="387">
        <v>113357</v>
      </c>
      <c r="O145" s="387">
        <v>5511492</v>
      </c>
    </row>
    <row r="146" spans="1:15" s="403" customFormat="1" ht="16.5" customHeight="1">
      <c r="B146" s="48"/>
      <c r="C146" s="1"/>
      <c r="D146" s="1"/>
      <c r="E146" s="46"/>
      <c r="F146" s="46"/>
      <c r="G146" s="386"/>
      <c r="H146" s="386"/>
      <c r="I146" s="386"/>
      <c r="J146" s="386"/>
      <c r="K146" s="386"/>
      <c r="L146" s="386"/>
      <c r="M146" s="386"/>
      <c r="N146" s="386"/>
      <c r="O146" s="386"/>
    </row>
    <row r="147" spans="1:15" s="403" customFormat="1" ht="16.5" customHeight="1">
      <c r="B147" s="409" t="s">
        <v>297</v>
      </c>
      <c r="C147" s="1"/>
      <c r="D147" s="1"/>
      <c r="E147" s="46"/>
      <c r="F147" s="46"/>
      <c r="G147" s="386"/>
      <c r="H147" s="386"/>
      <c r="I147" s="386"/>
      <c r="J147" s="386"/>
      <c r="K147" s="386"/>
      <c r="L147" s="386"/>
      <c r="M147" s="386"/>
      <c r="N147" s="386"/>
      <c r="O147" s="386"/>
    </row>
    <row r="148" spans="1:15" s="403" customFormat="1" ht="16.5" customHeight="1">
      <c r="C148" s="1" t="s">
        <v>285</v>
      </c>
      <c r="D148" s="1"/>
      <c r="E148" s="46"/>
      <c r="F148" s="46"/>
      <c r="G148" s="429">
        <v>4.0074634032570069</v>
      </c>
      <c r="H148" s="429">
        <v>2.030793002593676</v>
      </c>
      <c r="I148" s="429">
        <v>4.7658516369664321</v>
      </c>
      <c r="J148" s="429">
        <v>3.1134344929681719</v>
      </c>
      <c r="K148" s="429">
        <v>3.7240013205678442</v>
      </c>
      <c r="L148" s="429">
        <v>3.2166018158236054</v>
      </c>
      <c r="M148" s="429">
        <v>8.3692447266953955</v>
      </c>
      <c r="N148" s="429">
        <v>6.5476190476190483</v>
      </c>
      <c r="O148" s="429">
        <v>3.6701187283865453</v>
      </c>
    </row>
    <row r="149" spans="1:15" s="403" customFormat="1" ht="16.5" customHeight="1">
      <c r="C149" s="1" t="s">
        <v>286</v>
      </c>
      <c r="D149" s="408"/>
      <c r="E149" s="408"/>
      <c r="F149" s="46"/>
      <c r="G149" s="429">
        <v>20.658008658008658</v>
      </c>
      <c r="H149" s="429">
        <v>4.3271915131211616</v>
      </c>
      <c r="I149" s="429">
        <v>20.679669534111234</v>
      </c>
      <c r="J149" s="429">
        <v>4.6540284360189572</v>
      </c>
      <c r="K149" s="429">
        <v>13.378684807256235</v>
      </c>
      <c r="L149" s="429">
        <v>0.22999080036798528</v>
      </c>
      <c r="M149" s="429">
        <v>6.9944598337950135</v>
      </c>
      <c r="N149" s="429">
        <v>5.8241758241758239</v>
      </c>
      <c r="O149" s="429">
        <v>14.608818174332324</v>
      </c>
    </row>
    <row r="150" spans="1:15" s="403" customFormat="1" ht="16.5" customHeight="1">
      <c r="C150" s="1" t="s">
        <v>287</v>
      </c>
      <c r="D150" s="1"/>
      <c r="E150" s="46"/>
      <c r="F150" s="46"/>
      <c r="G150" s="429"/>
      <c r="H150" s="429"/>
      <c r="I150" s="429"/>
      <c r="J150" s="429"/>
      <c r="K150" s="429"/>
      <c r="L150" s="429"/>
      <c r="M150" s="429"/>
      <c r="N150" s="429"/>
      <c r="O150" s="429"/>
    </row>
    <row r="151" spans="1:15" s="403" customFormat="1" ht="16.5" customHeight="1">
      <c r="C151" s="13"/>
      <c r="D151" s="409" t="s">
        <v>293</v>
      </c>
      <c r="E151" s="77"/>
      <c r="F151" s="77"/>
      <c r="G151" s="429">
        <v>9.9242388593477955</v>
      </c>
      <c r="H151" s="429">
        <v>10.370299309286263</v>
      </c>
      <c r="I151" s="429">
        <v>5.8488309373607565</v>
      </c>
      <c r="J151" s="429">
        <v>8.0928010917775506</v>
      </c>
      <c r="K151" s="429">
        <v>6.410509679968392</v>
      </c>
      <c r="L151" s="429">
        <v>8.8429612061663576</v>
      </c>
      <c r="M151" s="429">
        <v>9.9393939393939394</v>
      </c>
      <c r="N151" s="429">
        <v>3.002159827213823</v>
      </c>
      <c r="O151" s="429">
        <v>8.7211927748364992</v>
      </c>
    </row>
    <row r="152" spans="1:15" s="403" customFormat="1" ht="16.5" customHeight="1">
      <c r="B152" s="48"/>
      <c r="C152" s="48"/>
      <c r="D152" s="1" t="s">
        <v>289</v>
      </c>
      <c r="E152" s="45"/>
      <c r="F152" s="45"/>
      <c r="G152" s="429">
        <v>22.086811296823846</v>
      </c>
      <c r="H152" s="429">
        <v>37.149768971122917</v>
      </c>
      <c r="I152" s="429">
        <v>33.548475545830399</v>
      </c>
      <c r="J152" s="429">
        <v>31.275929511241063</v>
      </c>
      <c r="K152" s="429">
        <v>23.229610442725196</v>
      </c>
      <c r="L152" s="429">
        <v>13.841247617936453</v>
      </c>
      <c r="M152" s="429">
        <v>33.075812031843071</v>
      </c>
      <c r="N152" s="429">
        <v>29.121608802883703</v>
      </c>
      <c r="O152" s="429">
        <v>29.464237836132796</v>
      </c>
    </row>
    <row r="153" spans="1:15" s="403" customFormat="1" ht="16.5" customHeight="1">
      <c r="C153" s="1"/>
      <c r="D153" s="1" t="s">
        <v>290</v>
      </c>
      <c r="E153" s="46"/>
      <c r="F153" s="46"/>
      <c r="G153" s="429">
        <v>8.3818132999194486</v>
      </c>
      <c r="H153" s="429">
        <v>5.6793620034284862</v>
      </c>
      <c r="I153" s="429">
        <v>8.0376697328077089</v>
      </c>
      <c r="J153" s="429">
        <v>9.2322185586434298</v>
      </c>
      <c r="K153" s="429">
        <v>4.4551591128254584</v>
      </c>
      <c r="L153" s="429">
        <v>8.7243401759530794</v>
      </c>
      <c r="M153" s="429">
        <v>10.717163577759871</v>
      </c>
      <c r="N153" s="429">
        <v>1.8681318681318682</v>
      </c>
      <c r="O153" s="429">
        <v>7.4327930091388161</v>
      </c>
    </row>
    <row r="154" spans="1:15" s="403" customFormat="1" ht="16.5" customHeight="1">
      <c r="C154" s="1" t="s">
        <v>291</v>
      </c>
      <c r="D154" s="1"/>
      <c r="E154" s="46"/>
      <c r="F154" s="46"/>
      <c r="G154" s="429"/>
      <c r="H154" s="429"/>
      <c r="I154" s="429"/>
      <c r="J154" s="429"/>
      <c r="K154" s="429"/>
      <c r="L154" s="429"/>
      <c r="M154" s="429"/>
      <c r="N154" s="429"/>
      <c r="O154" s="429"/>
    </row>
    <row r="155" spans="1:15" s="403" customFormat="1" ht="16.5" customHeight="1">
      <c r="C155" s="406"/>
      <c r="D155" s="403" t="s">
        <v>288</v>
      </c>
      <c r="E155" s="408"/>
      <c r="F155" s="46"/>
      <c r="G155" s="429">
        <v>49.888468956381132</v>
      </c>
      <c r="H155" s="429">
        <v>53.987279964705124</v>
      </c>
      <c r="I155" s="429">
        <v>46.51590893737756</v>
      </c>
      <c r="J155" s="429">
        <v>53.900174520069811</v>
      </c>
      <c r="K155" s="429">
        <v>55.226465096669273</v>
      </c>
      <c r="L155" s="429">
        <v>55.692729766803836</v>
      </c>
      <c r="M155" s="429">
        <v>44.53125</v>
      </c>
      <c r="N155" s="429">
        <v>60.219581892013842</v>
      </c>
      <c r="O155" s="429">
        <v>51.566152071445934</v>
      </c>
    </row>
    <row r="156" spans="1:15" s="403" customFormat="1" ht="16.5" customHeight="1">
      <c r="C156" s="1"/>
      <c r="D156" s="1" t="s">
        <v>294</v>
      </c>
      <c r="E156" s="46"/>
      <c r="F156" s="46"/>
      <c r="G156" s="429">
        <v>73.649646843155224</v>
      </c>
      <c r="H156" s="429">
        <v>81.704645411846712</v>
      </c>
      <c r="I156" s="429">
        <v>79.698734277306798</v>
      </c>
      <c r="J156" s="429">
        <v>83.618875716717099</v>
      </c>
      <c r="K156" s="429">
        <v>78.874135504925007</v>
      </c>
      <c r="L156" s="429">
        <v>79.993655493285402</v>
      </c>
      <c r="M156" s="429">
        <v>82.986967241986619</v>
      </c>
      <c r="N156" s="429">
        <v>93.238214381858768</v>
      </c>
      <c r="O156" s="429">
        <v>79.46208770955387</v>
      </c>
    </row>
    <row r="157" spans="1:15" s="403" customFormat="1" ht="16.5" customHeight="1">
      <c r="C157" s="13"/>
      <c r="D157" s="409" t="s">
        <v>61</v>
      </c>
      <c r="E157" s="77"/>
      <c r="F157" s="77"/>
      <c r="G157" s="429">
        <v>91.565137130801688</v>
      </c>
      <c r="H157" s="429">
        <v>93.402355484870213</v>
      </c>
      <c r="I157" s="429">
        <v>85.121334947623311</v>
      </c>
      <c r="J157" s="429">
        <v>96.264177693761809</v>
      </c>
      <c r="K157" s="429">
        <v>80.055376920328698</v>
      </c>
      <c r="L157" s="429">
        <v>94.984783931832013</v>
      </c>
      <c r="M157" s="429">
        <v>94.797225186766269</v>
      </c>
      <c r="N157" s="429">
        <v>86.512439982540386</v>
      </c>
      <c r="O157" s="429">
        <v>91.675095840607625</v>
      </c>
    </row>
    <row r="158" spans="1:15" s="403" customFormat="1" ht="16.5" customHeight="1">
      <c r="C158" s="1"/>
      <c r="D158" s="1"/>
      <c r="E158" s="46"/>
      <c r="F158" s="55"/>
      <c r="G158" s="254"/>
      <c r="H158" s="254"/>
      <c r="I158" s="254"/>
      <c r="J158" s="254"/>
      <c r="K158" s="254"/>
      <c r="L158" s="254"/>
      <c r="M158" s="254"/>
      <c r="N158" s="254"/>
      <c r="O158" s="254"/>
    </row>
    <row r="159" spans="1:15" s="403" customFormat="1" ht="16.5" customHeight="1">
      <c r="A159" s="310" t="s">
        <v>253</v>
      </c>
      <c r="C159" s="1"/>
      <c r="D159" s="1"/>
      <c r="E159" s="46"/>
      <c r="F159" s="55"/>
      <c r="G159" s="254"/>
      <c r="H159" s="254"/>
      <c r="I159" s="254"/>
      <c r="J159" s="254"/>
      <c r="K159" s="254"/>
      <c r="L159" s="254"/>
      <c r="M159" s="254"/>
      <c r="N159" s="254"/>
      <c r="O159" s="254"/>
    </row>
    <row r="160" spans="1:15" s="403" customFormat="1" ht="16.5" customHeight="1">
      <c r="A160" s="290"/>
      <c r="B160" s="403" t="s">
        <v>284</v>
      </c>
      <c r="D160" s="48"/>
      <c r="E160" s="1"/>
      <c r="F160" s="45"/>
      <c r="G160" s="46"/>
      <c r="H160" s="46"/>
      <c r="I160" s="46"/>
      <c r="J160" s="46"/>
      <c r="K160" s="46"/>
      <c r="L160" s="46"/>
      <c r="M160" s="46"/>
      <c r="N160" s="46"/>
      <c r="O160" s="46"/>
    </row>
    <row r="161" spans="1:15" s="403" customFormat="1" ht="16.5" customHeight="1">
      <c r="A161" s="290"/>
      <c r="C161" s="403" t="s">
        <v>285</v>
      </c>
      <c r="E161" s="1"/>
      <c r="F161" s="46"/>
      <c r="G161" s="386">
        <v>2986</v>
      </c>
      <c r="H161" s="386">
        <v>1263</v>
      </c>
      <c r="I161" s="386">
        <v>2402</v>
      </c>
      <c r="J161" s="386">
        <v>742</v>
      </c>
      <c r="K161" s="386">
        <v>619</v>
      </c>
      <c r="L161" s="386">
        <v>193</v>
      </c>
      <c r="M161" s="386">
        <v>459</v>
      </c>
      <c r="N161" s="386">
        <v>172</v>
      </c>
      <c r="O161" s="386">
        <v>8836</v>
      </c>
    </row>
    <row r="162" spans="1:15" s="403" customFormat="1" ht="16.5" customHeight="1">
      <c r="C162" s="403" t="s">
        <v>286</v>
      </c>
      <c r="E162" s="1"/>
      <c r="F162" s="46"/>
      <c r="G162" s="386">
        <v>7982</v>
      </c>
      <c r="H162" s="386">
        <v>1782</v>
      </c>
      <c r="I162" s="386">
        <v>4382</v>
      </c>
      <c r="J162" s="386">
        <v>453</v>
      </c>
      <c r="K162" s="386">
        <v>936</v>
      </c>
      <c r="L162" s="386">
        <v>8</v>
      </c>
      <c r="M162" s="386">
        <v>115</v>
      </c>
      <c r="N162" s="386">
        <v>54</v>
      </c>
      <c r="O162" s="386">
        <v>15712</v>
      </c>
    </row>
    <row r="163" spans="1:15" s="403" customFormat="1" ht="16.5" customHeight="1">
      <c r="C163" s="403" t="s">
        <v>287</v>
      </c>
      <c r="E163" s="408"/>
      <c r="F163" s="46"/>
      <c r="G163" s="386"/>
      <c r="H163" s="386"/>
      <c r="I163" s="386"/>
      <c r="J163" s="386"/>
      <c r="K163" s="386"/>
      <c r="L163" s="386"/>
      <c r="M163" s="386"/>
      <c r="N163" s="386"/>
      <c r="O163" s="386"/>
    </row>
    <row r="164" spans="1:15" s="403" customFormat="1" ht="16.5" customHeight="1">
      <c r="D164" s="403" t="s">
        <v>288</v>
      </c>
      <c r="E164" s="1"/>
      <c r="F164" s="46"/>
      <c r="G164" s="386">
        <v>8614</v>
      </c>
      <c r="H164" s="386">
        <v>5183</v>
      </c>
      <c r="I164" s="386">
        <v>2747</v>
      </c>
      <c r="J164" s="386">
        <v>2244</v>
      </c>
      <c r="K164" s="386">
        <v>1469</v>
      </c>
      <c r="L164" s="386">
        <v>621</v>
      </c>
      <c r="M164" s="386">
        <v>733</v>
      </c>
      <c r="N164" s="386">
        <v>130</v>
      </c>
      <c r="O164" s="386">
        <v>21741</v>
      </c>
    </row>
    <row r="165" spans="1:15" s="403" customFormat="1" ht="16.5" customHeight="1">
      <c r="D165" s="403" t="s">
        <v>289</v>
      </c>
      <c r="E165" s="13"/>
      <c r="F165" s="336"/>
      <c r="G165" s="386">
        <v>144356</v>
      </c>
      <c r="H165" s="386">
        <v>82596</v>
      </c>
      <c r="I165" s="386">
        <v>160619</v>
      </c>
      <c r="J165" s="386">
        <v>63585</v>
      </c>
      <c r="K165" s="386">
        <v>37051</v>
      </c>
      <c r="L165" s="386">
        <v>4479</v>
      </c>
      <c r="M165" s="386">
        <v>9617</v>
      </c>
      <c r="N165" s="386">
        <v>9915</v>
      </c>
      <c r="O165" s="386">
        <v>512218</v>
      </c>
    </row>
    <row r="166" spans="1:15" s="403" customFormat="1" ht="16.5" customHeight="1">
      <c r="D166" s="403" t="s">
        <v>290</v>
      </c>
      <c r="E166" s="1"/>
      <c r="F166" s="46"/>
      <c r="G166" s="386">
        <v>2257</v>
      </c>
      <c r="H166" s="386">
        <v>677</v>
      </c>
      <c r="I166" s="386">
        <v>946</v>
      </c>
      <c r="J166" s="386">
        <v>684</v>
      </c>
      <c r="K166" s="386">
        <v>242</v>
      </c>
      <c r="L166" s="386">
        <v>137</v>
      </c>
      <c r="M166" s="386">
        <v>106</v>
      </c>
      <c r="N166" s="386">
        <v>10</v>
      </c>
      <c r="O166" s="386">
        <v>5059</v>
      </c>
    </row>
    <row r="167" spans="1:15" s="403" customFormat="1" ht="16.5" customHeight="1">
      <c r="C167" s="403" t="s">
        <v>291</v>
      </c>
      <c r="E167" s="1"/>
      <c r="F167" s="46"/>
      <c r="G167" s="386"/>
      <c r="H167" s="386"/>
      <c r="I167" s="386"/>
      <c r="J167" s="386"/>
      <c r="K167" s="386"/>
      <c r="L167" s="386"/>
      <c r="M167" s="386"/>
      <c r="N167" s="386"/>
      <c r="O167" s="386"/>
    </row>
    <row r="168" spans="1:15" s="403" customFormat="1" ht="16.5" customHeight="1">
      <c r="D168" s="403" t="s">
        <v>288</v>
      </c>
      <c r="E168" s="1"/>
      <c r="F168" s="46"/>
      <c r="G168" s="386">
        <v>104578</v>
      </c>
      <c r="H168" s="386">
        <v>108729</v>
      </c>
      <c r="I168" s="386">
        <v>55371</v>
      </c>
      <c r="J168" s="386">
        <v>40481</v>
      </c>
      <c r="K168" s="386">
        <v>36417</v>
      </c>
      <c r="L168" s="386">
        <v>7958</v>
      </c>
      <c r="M168" s="386">
        <v>4929</v>
      </c>
      <c r="N168" s="386">
        <v>4345</v>
      </c>
      <c r="O168" s="386">
        <v>362808</v>
      </c>
    </row>
    <row r="169" spans="1:15" s="403" customFormat="1" ht="16.5" customHeight="1">
      <c r="D169" s="403" t="s">
        <v>289</v>
      </c>
      <c r="E169" s="408"/>
      <c r="F169" s="46"/>
      <c r="G169" s="386">
        <v>428746</v>
      </c>
      <c r="H169" s="386">
        <v>497409</v>
      </c>
      <c r="I169" s="386">
        <v>268829</v>
      </c>
      <c r="J169" s="386">
        <v>176215</v>
      </c>
      <c r="K169" s="386">
        <v>105138</v>
      </c>
      <c r="L169" s="386">
        <v>35621</v>
      </c>
      <c r="M169" s="386">
        <v>30183</v>
      </c>
      <c r="N169" s="386">
        <v>62570</v>
      </c>
      <c r="O169" s="386">
        <v>1604711</v>
      </c>
    </row>
    <row r="170" spans="1:15" s="403" customFormat="1" ht="16.5" customHeight="1">
      <c r="D170" s="403" t="s">
        <v>290</v>
      </c>
      <c r="E170" s="1"/>
      <c r="F170" s="46"/>
      <c r="G170" s="386">
        <v>69821</v>
      </c>
      <c r="H170" s="386">
        <v>89926</v>
      </c>
      <c r="I170" s="386">
        <v>27810</v>
      </c>
      <c r="J170" s="386">
        <v>42614</v>
      </c>
      <c r="K170" s="386">
        <v>9376</v>
      </c>
      <c r="L170" s="386">
        <v>6809</v>
      </c>
      <c r="M170" s="386">
        <v>3946</v>
      </c>
      <c r="N170" s="386">
        <v>2293</v>
      </c>
      <c r="O170" s="386">
        <v>252595</v>
      </c>
    </row>
    <row r="171" spans="1:15" s="403" customFormat="1" ht="16.5" customHeight="1">
      <c r="C171" s="403" t="s">
        <v>292</v>
      </c>
      <c r="E171" s="13"/>
      <c r="F171" s="77"/>
      <c r="G171" s="386">
        <v>769340</v>
      </c>
      <c r="H171" s="386">
        <v>787565</v>
      </c>
      <c r="I171" s="386">
        <v>523106</v>
      </c>
      <c r="J171" s="386">
        <v>327018</v>
      </c>
      <c r="K171" s="386">
        <v>191248</v>
      </c>
      <c r="L171" s="386">
        <v>55826</v>
      </c>
      <c r="M171" s="386">
        <v>50088</v>
      </c>
      <c r="N171" s="386">
        <v>79489</v>
      </c>
      <c r="O171" s="386">
        <v>2783680</v>
      </c>
    </row>
    <row r="172" spans="1:15" s="403" customFormat="1" ht="16.5" customHeight="1">
      <c r="E172" s="13"/>
      <c r="F172" s="77"/>
      <c r="G172" s="386"/>
      <c r="H172" s="386"/>
      <c r="I172" s="386"/>
      <c r="J172" s="386"/>
      <c r="K172" s="386"/>
      <c r="L172" s="386"/>
      <c r="M172" s="386"/>
      <c r="N172" s="386"/>
      <c r="O172" s="386"/>
    </row>
    <row r="173" spans="1:15" s="403" customFormat="1" ht="16.5" customHeight="1">
      <c r="B173" s="403" t="s">
        <v>203</v>
      </c>
      <c r="D173" s="48"/>
      <c r="E173" s="1"/>
      <c r="F173" s="45"/>
      <c r="G173" s="386"/>
      <c r="H173" s="386"/>
      <c r="I173" s="386"/>
      <c r="J173" s="386"/>
      <c r="K173" s="386"/>
      <c r="L173" s="386"/>
      <c r="M173" s="386"/>
      <c r="N173" s="386"/>
      <c r="O173" s="386"/>
    </row>
    <row r="174" spans="1:15" s="403" customFormat="1" ht="16.5" customHeight="1">
      <c r="C174" s="403" t="s">
        <v>285</v>
      </c>
      <c r="E174" s="1"/>
      <c r="F174" s="46"/>
      <c r="G174" s="386">
        <v>70511</v>
      </c>
      <c r="H174" s="386">
        <v>54836</v>
      </c>
      <c r="I174" s="386">
        <v>41693</v>
      </c>
      <c r="J174" s="386">
        <v>22043</v>
      </c>
      <c r="K174" s="386">
        <v>14883</v>
      </c>
      <c r="L174" s="386">
        <v>3650</v>
      </c>
      <c r="M174" s="386">
        <v>4340</v>
      </c>
      <c r="N174" s="386">
        <v>3022</v>
      </c>
      <c r="O174" s="386">
        <v>214978</v>
      </c>
    </row>
    <row r="175" spans="1:15" s="403" customFormat="1" ht="16.5" customHeight="1">
      <c r="C175" s="403" t="s">
        <v>286</v>
      </c>
      <c r="E175" s="1"/>
      <c r="F175" s="46"/>
      <c r="G175" s="386">
        <v>33461</v>
      </c>
      <c r="H175" s="386">
        <v>21596</v>
      </c>
      <c r="I175" s="386">
        <v>19923</v>
      </c>
      <c r="J175" s="386">
        <v>10878</v>
      </c>
      <c r="K175" s="386">
        <v>6835</v>
      </c>
      <c r="L175" s="386">
        <v>2913</v>
      </c>
      <c r="M175" s="386">
        <v>1438</v>
      </c>
      <c r="N175" s="386">
        <v>949</v>
      </c>
      <c r="O175" s="386">
        <v>97993</v>
      </c>
    </row>
    <row r="176" spans="1:15" s="403" customFormat="1" ht="16.5" customHeight="1">
      <c r="C176" s="403" t="s">
        <v>287</v>
      </c>
      <c r="E176" s="408"/>
      <c r="F176" s="46"/>
      <c r="G176" s="386"/>
      <c r="H176" s="386"/>
      <c r="I176" s="386"/>
      <c r="J176" s="386"/>
      <c r="K176" s="386"/>
      <c r="L176" s="386"/>
      <c r="M176" s="386"/>
      <c r="N176" s="386"/>
      <c r="O176" s="386"/>
    </row>
    <row r="177" spans="2:15" s="403" customFormat="1" ht="16.5" customHeight="1">
      <c r="D177" s="403" t="s">
        <v>293</v>
      </c>
      <c r="E177" s="1"/>
      <c r="F177" s="46"/>
      <c r="G177" s="386">
        <v>77439</v>
      </c>
      <c r="H177" s="386">
        <v>56624</v>
      </c>
      <c r="I177" s="386">
        <v>42864</v>
      </c>
      <c r="J177" s="386">
        <v>27707</v>
      </c>
      <c r="K177" s="386">
        <v>19213</v>
      </c>
      <c r="L177" s="386">
        <v>5200</v>
      </c>
      <c r="M177" s="386">
        <v>5789</v>
      </c>
      <c r="N177" s="386">
        <v>4303</v>
      </c>
      <c r="O177" s="386">
        <v>239139</v>
      </c>
    </row>
    <row r="178" spans="2:15" s="403" customFormat="1" ht="16.5" customHeight="1">
      <c r="D178" s="403" t="s">
        <v>289</v>
      </c>
      <c r="E178" s="13"/>
      <c r="F178" s="77"/>
      <c r="G178" s="386">
        <v>481991</v>
      </c>
      <c r="H178" s="386">
        <v>286679</v>
      </c>
      <c r="I178" s="386">
        <v>265820</v>
      </c>
      <c r="J178" s="386">
        <v>142674</v>
      </c>
      <c r="K178" s="386">
        <v>115703</v>
      </c>
      <c r="L178" s="386">
        <v>23095</v>
      </c>
      <c r="M178" s="386">
        <v>19479</v>
      </c>
      <c r="N178" s="386">
        <v>22127</v>
      </c>
      <c r="O178" s="386">
        <v>1357568</v>
      </c>
    </row>
    <row r="179" spans="2:15" s="403" customFormat="1" ht="16.5" customHeight="1">
      <c r="D179" s="403" t="s">
        <v>290</v>
      </c>
      <c r="E179" s="1"/>
      <c r="F179" s="45"/>
      <c r="G179" s="386">
        <v>21019</v>
      </c>
      <c r="H179" s="386">
        <v>13040</v>
      </c>
      <c r="I179" s="386">
        <v>9698</v>
      </c>
      <c r="J179" s="386">
        <v>6097</v>
      </c>
      <c r="K179" s="386">
        <v>4949</v>
      </c>
      <c r="L179" s="386">
        <v>1370</v>
      </c>
      <c r="M179" s="386">
        <v>1163</v>
      </c>
      <c r="N179" s="386">
        <v>1036</v>
      </c>
      <c r="O179" s="386">
        <v>58372</v>
      </c>
    </row>
    <row r="180" spans="2:15" s="403" customFormat="1" ht="16.5" customHeight="1">
      <c r="C180" s="403" t="s">
        <v>291</v>
      </c>
      <c r="E180" s="1"/>
      <c r="F180" s="55"/>
      <c r="G180" s="386"/>
      <c r="H180" s="386"/>
      <c r="I180" s="386"/>
      <c r="J180" s="386"/>
      <c r="K180" s="386"/>
      <c r="L180" s="386"/>
      <c r="M180" s="386"/>
      <c r="N180" s="386"/>
      <c r="O180" s="386"/>
    </row>
    <row r="181" spans="2:15" s="403" customFormat="1" ht="16.5" customHeight="1">
      <c r="D181" s="403" t="s">
        <v>288</v>
      </c>
      <c r="E181" s="1"/>
      <c r="F181" s="55"/>
      <c r="G181" s="386">
        <v>104352</v>
      </c>
      <c r="H181" s="386">
        <v>92269</v>
      </c>
      <c r="I181" s="386">
        <v>61634</v>
      </c>
      <c r="J181" s="386">
        <v>33778</v>
      </c>
      <c r="K181" s="386">
        <v>28808</v>
      </c>
      <c r="L181" s="386">
        <v>6351</v>
      </c>
      <c r="M181" s="386">
        <v>5675</v>
      </c>
      <c r="N181" s="386">
        <v>2825</v>
      </c>
      <c r="O181" s="386">
        <v>335692</v>
      </c>
    </row>
    <row r="182" spans="2:15" s="403" customFormat="1" ht="16.5" customHeight="1">
      <c r="D182" s="403" t="s">
        <v>294</v>
      </c>
      <c r="E182" s="408"/>
      <c r="F182" s="55"/>
      <c r="G182" s="386">
        <v>151938</v>
      </c>
      <c r="H182" s="386">
        <v>110432</v>
      </c>
      <c r="I182" s="386">
        <v>74368</v>
      </c>
      <c r="J182" s="386">
        <v>35034</v>
      </c>
      <c r="K182" s="386">
        <v>30032</v>
      </c>
      <c r="L182" s="386">
        <v>7562</v>
      </c>
      <c r="M182" s="386">
        <v>6530</v>
      </c>
      <c r="N182" s="386">
        <v>4261</v>
      </c>
      <c r="O182" s="386">
        <v>420157</v>
      </c>
    </row>
    <row r="183" spans="2:15" s="403" customFormat="1" ht="16.5" customHeight="1">
      <c r="D183" s="403" t="s">
        <v>61</v>
      </c>
      <c r="E183" s="1"/>
      <c r="F183" s="76"/>
      <c r="G183" s="386">
        <v>6738</v>
      </c>
      <c r="H183" s="386">
        <v>6412</v>
      </c>
      <c r="I183" s="386">
        <v>4905</v>
      </c>
      <c r="J183" s="386">
        <v>1580</v>
      </c>
      <c r="K183" s="386">
        <v>2085</v>
      </c>
      <c r="L183" s="386">
        <v>391</v>
      </c>
      <c r="M183" s="386">
        <v>210</v>
      </c>
      <c r="N183" s="386">
        <v>295</v>
      </c>
      <c r="O183" s="386">
        <v>22616</v>
      </c>
    </row>
    <row r="184" spans="2:15" s="403" customFormat="1" ht="16.5" customHeight="1">
      <c r="C184" s="403" t="s">
        <v>295</v>
      </c>
      <c r="E184" s="1"/>
      <c r="F184" s="76"/>
      <c r="G184" s="386">
        <v>947449</v>
      </c>
      <c r="H184" s="386">
        <v>641888</v>
      </c>
      <c r="I184" s="386">
        <v>520905</v>
      </c>
      <c r="J184" s="386">
        <v>279791</v>
      </c>
      <c r="K184" s="386">
        <v>222508</v>
      </c>
      <c r="L184" s="386">
        <v>50532</v>
      </c>
      <c r="M184" s="386">
        <v>44624</v>
      </c>
      <c r="N184" s="386">
        <v>38818</v>
      </c>
      <c r="O184" s="386">
        <v>2746515</v>
      </c>
    </row>
    <row r="185" spans="2:15" s="403" customFormat="1" ht="16.5" customHeight="1">
      <c r="E185" s="1"/>
      <c r="F185" s="76"/>
      <c r="G185" s="386"/>
      <c r="H185" s="386"/>
      <c r="I185" s="386"/>
      <c r="J185" s="386"/>
      <c r="K185" s="386"/>
      <c r="L185" s="386"/>
      <c r="M185" s="386"/>
      <c r="N185" s="386"/>
      <c r="O185" s="386"/>
    </row>
    <row r="186" spans="2:15" s="403" customFormat="1" ht="16.5" customHeight="1">
      <c r="B186" s="409" t="s">
        <v>296</v>
      </c>
    </row>
    <row r="187" spans="2:15" s="403" customFormat="1" ht="16.5" customHeight="1">
      <c r="C187" s="403" t="s">
        <v>285</v>
      </c>
      <c r="D187" s="1"/>
      <c r="E187" s="1"/>
      <c r="F187" s="76"/>
      <c r="G187" s="386">
        <v>73497</v>
      </c>
      <c r="H187" s="386">
        <v>56099</v>
      </c>
      <c r="I187" s="386">
        <v>44095</v>
      </c>
      <c r="J187" s="386">
        <v>22785</v>
      </c>
      <c r="K187" s="386">
        <v>15502</v>
      </c>
      <c r="L187" s="386">
        <v>3843</v>
      </c>
      <c r="M187" s="386">
        <v>4799</v>
      </c>
      <c r="N187" s="386">
        <v>3194</v>
      </c>
      <c r="O187" s="386">
        <v>223814</v>
      </c>
    </row>
    <row r="188" spans="2:15" s="403" customFormat="1" ht="16.5" customHeight="1">
      <c r="C188" s="403" t="s">
        <v>286</v>
      </c>
      <c r="D188" s="32"/>
      <c r="E188" s="32"/>
      <c r="F188" s="312"/>
      <c r="G188" s="386">
        <v>41443</v>
      </c>
      <c r="H188" s="386">
        <v>23378</v>
      </c>
      <c r="I188" s="386">
        <v>24305</v>
      </c>
      <c r="J188" s="386">
        <v>11331</v>
      </c>
      <c r="K188" s="386">
        <v>7771</v>
      </c>
      <c r="L188" s="386">
        <v>2921</v>
      </c>
      <c r="M188" s="386">
        <v>1553</v>
      </c>
      <c r="N188" s="386">
        <v>1003</v>
      </c>
      <c r="O188" s="386">
        <v>113705</v>
      </c>
    </row>
    <row r="189" spans="2:15" s="403" customFormat="1" ht="16.5" customHeight="1">
      <c r="C189" s="43" t="s">
        <v>287</v>
      </c>
      <c r="D189" s="43"/>
      <c r="E189" s="43"/>
      <c r="F189" s="67"/>
      <c r="G189" s="386"/>
      <c r="H189" s="386"/>
      <c r="I189" s="386"/>
      <c r="J189" s="386"/>
      <c r="K189" s="386"/>
      <c r="L189" s="386"/>
      <c r="M189" s="386"/>
      <c r="N189" s="386"/>
      <c r="O189" s="386"/>
    </row>
    <row r="190" spans="2:15" s="403" customFormat="1" ht="16.5" customHeight="1">
      <c r="C190" s="48"/>
      <c r="D190" s="1" t="s">
        <v>293</v>
      </c>
      <c r="E190" s="1"/>
      <c r="F190" s="45"/>
      <c r="G190" s="386">
        <v>86053</v>
      </c>
      <c r="H190" s="386">
        <v>61807</v>
      </c>
      <c r="I190" s="386">
        <v>45611</v>
      </c>
      <c r="J190" s="386">
        <v>29951</v>
      </c>
      <c r="K190" s="386">
        <v>20682</v>
      </c>
      <c r="L190" s="386">
        <v>5821</v>
      </c>
      <c r="M190" s="386">
        <v>6522</v>
      </c>
      <c r="N190" s="386">
        <v>4433</v>
      </c>
      <c r="O190" s="386">
        <v>260880</v>
      </c>
    </row>
    <row r="191" spans="2:15" s="403" customFormat="1" ht="16.5" customHeight="1">
      <c r="C191" s="48"/>
      <c r="D191" s="1" t="s">
        <v>289</v>
      </c>
      <c r="E191" s="1"/>
      <c r="F191" s="45"/>
      <c r="G191" s="386">
        <v>626347</v>
      </c>
      <c r="H191" s="386">
        <v>369275</v>
      </c>
      <c r="I191" s="386">
        <v>426439</v>
      </c>
      <c r="J191" s="386">
        <v>206259</v>
      </c>
      <c r="K191" s="386">
        <v>152754</v>
      </c>
      <c r="L191" s="386">
        <v>27574</v>
      </c>
      <c r="M191" s="386">
        <v>29096</v>
      </c>
      <c r="N191" s="386">
        <v>32042</v>
      </c>
      <c r="O191" s="386">
        <v>1869786</v>
      </c>
    </row>
    <row r="192" spans="2:15" s="403" customFormat="1" ht="16.5" customHeight="1">
      <c r="C192" s="48"/>
      <c r="D192" s="1" t="s">
        <v>290</v>
      </c>
      <c r="E192" s="1"/>
      <c r="F192" s="45"/>
      <c r="G192" s="386">
        <v>23276</v>
      </c>
      <c r="H192" s="386">
        <v>13717</v>
      </c>
      <c r="I192" s="386">
        <v>10644</v>
      </c>
      <c r="J192" s="386">
        <v>6781</v>
      </c>
      <c r="K192" s="386">
        <v>5191</v>
      </c>
      <c r="L192" s="386">
        <v>1507</v>
      </c>
      <c r="M192" s="386">
        <v>1269</v>
      </c>
      <c r="N192" s="386">
        <v>1046</v>
      </c>
      <c r="O192" s="386">
        <v>63431</v>
      </c>
    </row>
    <row r="193" spans="2:15" s="403" customFormat="1" ht="16.5" customHeight="1">
      <c r="C193" s="403" t="s">
        <v>291</v>
      </c>
      <c r="D193" s="1"/>
      <c r="E193" s="1"/>
      <c r="F193" s="46"/>
      <c r="G193" s="386"/>
      <c r="H193" s="386"/>
      <c r="I193" s="386"/>
      <c r="J193" s="386"/>
      <c r="K193" s="386"/>
      <c r="L193" s="386"/>
      <c r="M193" s="386"/>
      <c r="N193" s="386"/>
      <c r="O193" s="386"/>
    </row>
    <row r="194" spans="2:15" s="403" customFormat="1" ht="16.5" customHeight="1">
      <c r="D194" s="1" t="s">
        <v>288</v>
      </c>
      <c r="E194" s="1"/>
      <c r="F194" s="46"/>
      <c r="G194" s="386">
        <v>208930</v>
      </c>
      <c r="H194" s="386">
        <v>200998</v>
      </c>
      <c r="I194" s="386">
        <v>117005</v>
      </c>
      <c r="J194" s="386">
        <v>74259</v>
      </c>
      <c r="K194" s="386">
        <v>65225</v>
      </c>
      <c r="L194" s="386">
        <v>14309</v>
      </c>
      <c r="M194" s="386">
        <v>10604</v>
      </c>
      <c r="N194" s="386">
        <v>7170</v>
      </c>
      <c r="O194" s="386">
        <v>698500</v>
      </c>
    </row>
    <row r="195" spans="2:15" s="403" customFormat="1" ht="16.5" customHeight="1">
      <c r="D195" s="1" t="s">
        <v>294</v>
      </c>
      <c r="E195" s="408"/>
      <c r="F195" s="46"/>
      <c r="G195" s="386">
        <v>580684</v>
      </c>
      <c r="H195" s="386">
        <v>607841</v>
      </c>
      <c r="I195" s="386">
        <v>343197</v>
      </c>
      <c r="J195" s="386">
        <v>211249</v>
      </c>
      <c r="K195" s="386">
        <v>135170</v>
      </c>
      <c r="L195" s="386">
        <v>43183</v>
      </c>
      <c r="M195" s="386">
        <v>36713</v>
      </c>
      <c r="N195" s="386">
        <v>66831</v>
      </c>
      <c r="O195" s="386">
        <v>2024868</v>
      </c>
    </row>
    <row r="196" spans="2:15" s="403" customFormat="1" ht="16.5" customHeight="1">
      <c r="D196" s="1" t="s">
        <v>61</v>
      </c>
      <c r="E196" s="1"/>
      <c r="F196" s="46"/>
      <c r="G196" s="386">
        <v>76559</v>
      </c>
      <c r="H196" s="386">
        <v>96338</v>
      </c>
      <c r="I196" s="386">
        <v>32715</v>
      </c>
      <c r="J196" s="386">
        <v>44194</v>
      </c>
      <c r="K196" s="386">
        <v>11461</v>
      </c>
      <c r="L196" s="386">
        <v>7200</v>
      </c>
      <c r="M196" s="386">
        <v>4156</v>
      </c>
      <c r="N196" s="386">
        <v>2588</v>
      </c>
      <c r="O196" s="386">
        <v>275211</v>
      </c>
    </row>
    <row r="197" spans="2:15" s="403" customFormat="1" ht="16.5" customHeight="1">
      <c r="B197" s="13" t="s">
        <v>131</v>
      </c>
      <c r="D197" s="1"/>
      <c r="E197" s="1"/>
      <c r="F197" s="76"/>
      <c r="G197" s="387">
        <v>1716789</v>
      </c>
      <c r="H197" s="387">
        <v>1429453</v>
      </c>
      <c r="I197" s="387">
        <v>1044011</v>
      </c>
      <c r="J197" s="387">
        <v>606809</v>
      </c>
      <c r="K197" s="387">
        <v>413756</v>
      </c>
      <c r="L197" s="387">
        <v>106358</v>
      </c>
      <c r="M197" s="387">
        <v>94712</v>
      </c>
      <c r="N197" s="387">
        <v>118307</v>
      </c>
      <c r="O197" s="387">
        <v>5530195</v>
      </c>
    </row>
    <row r="198" spans="2:15" s="403" customFormat="1" ht="16.5" customHeight="1">
      <c r="B198" s="48"/>
      <c r="C198" s="1"/>
      <c r="D198" s="1"/>
      <c r="E198" s="46"/>
      <c r="F198" s="46"/>
      <c r="G198" s="386"/>
      <c r="H198" s="386"/>
      <c r="I198" s="386"/>
      <c r="J198" s="386"/>
      <c r="K198" s="386"/>
      <c r="L198" s="386"/>
      <c r="M198" s="386"/>
      <c r="N198" s="386"/>
      <c r="O198" s="386"/>
    </row>
    <row r="199" spans="2:15" s="403" customFormat="1" ht="16.5" customHeight="1">
      <c r="B199" s="409" t="s">
        <v>297</v>
      </c>
      <c r="C199" s="1"/>
      <c r="D199" s="1"/>
      <c r="E199" s="46"/>
      <c r="F199" s="46"/>
      <c r="G199" s="386"/>
      <c r="H199" s="386"/>
      <c r="I199" s="386"/>
      <c r="J199" s="386"/>
      <c r="K199" s="386"/>
      <c r="L199" s="386"/>
      <c r="M199" s="386"/>
      <c r="N199" s="386"/>
      <c r="O199" s="386"/>
    </row>
    <row r="200" spans="2:15" s="403" customFormat="1" ht="16.5" customHeight="1">
      <c r="C200" s="1" t="s">
        <v>285</v>
      </c>
      <c r="D200" s="1"/>
      <c r="E200" s="46"/>
      <c r="F200" s="46"/>
      <c r="G200" s="429">
        <v>4.0627508605793432</v>
      </c>
      <c r="H200" s="429">
        <v>2.2513770298935807</v>
      </c>
      <c r="I200" s="429">
        <v>5.4473296292096611</v>
      </c>
      <c r="J200" s="429">
        <v>3.2565284178187404</v>
      </c>
      <c r="K200" s="429">
        <v>3.9930331570119986</v>
      </c>
      <c r="L200" s="429">
        <v>5.0221181368722352</v>
      </c>
      <c r="M200" s="429">
        <v>9.5644926026255472</v>
      </c>
      <c r="N200" s="429">
        <v>5.3850970569818415</v>
      </c>
      <c r="O200" s="429">
        <v>3.9479210415791686</v>
      </c>
    </row>
    <row r="201" spans="2:15" s="403" customFormat="1" ht="16.5" customHeight="1">
      <c r="C201" s="1" t="s">
        <v>286</v>
      </c>
      <c r="D201" s="408"/>
      <c r="E201" s="408"/>
      <c r="F201" s="46"/>
      <c r="G201" s="429">
        <v>19.260188692903508</v>
      </c>
      <c r="H201" s="429">
        <v>7.6225511164342548</v>
      </c>
      <c r="I201" s="429">
        <v>18.029212096276488</v>
      </c>
      <c r="J201" s="429">
        <v>3.9978819168652366</v>
      </c>
      <c r="K201" s="429">
        <v>12.044781881353751</v>
      </c>
      <c r="L201" s="429">
        <v>0.27387880862718245</v>
      </c>
      <c r="M201" s="429">
        <v>7.405022537025113</v>
      </c>
      <c r="N201" s="429">
        <v>5.383848454636091</v>
      </c>
      <c r="O201" s="429">
        <v>13.818213798865486</v>
      </c>
    </row>
    <row r="202" spans="2:15" s="403" customFormat="1" ht="16.5" customHeight="1">
      <c r="C202" s="1" t="s">
        <v>287</v>
      </c>
      <c r="D202" s="1"/>
      <c r="E202" s="46"/>
      <c r="F202" s="46"/>
      <c r="G202" s="429"/>
      <c r="H202" s="429"/>
      <c r="I202" s="429"/>
      <c r="J202" s="429"/>
      <c r="K202" s="429"/>
      <c r="L202" s="429"/>
      <c r="M202" s="429"/>
      <c r="N202" s="429"/>
      <c r="O202" s="429"/>
    </row>
    <row r="203" spans="2:15" s="403" customFormat="1" ht="16.5" customHeight="1">
      <c r="C203" s="13"/>
      <c r="D203" s="409" t="s">
        <v>293</v>
      </c>
      <c r="E203" s="77"/>
      <c r="F203" s="77"/>
      <c r="G203" s="429">
        <v>10.010110048458507</v>
      </c>
      <c r="H203" s="429">
        <v>8.3857815457796043</v>
      </c>
      <c r="I203" s="429">
        <v>6.0226699699633857</v>
      </c>
      <c r="J203" s="429">
        <v>7.4922373209575639</v>
      </c>
      <c r="K203" s="429">
        <v>7.1027947007059282</v>
      </c>
      <c r="L203" s="429">
        <v>10.66827005669129</v>
      </c>
      <c r="M203" s="429">
        <v>11.238883777982215</v>
      </c>
      <c r="N203" s="429">
        <v>2.9325513196480939</v>
      </c>
      <c r="O203" s="429">
        <v>8.3337166513339476</v>
      </c>
    </row>
    <row r="204" spans="2:15" s="403" customFormat="1" ht="16.5" customHeight="1">
      <c r="B204" s="48"/>
      <c r="C204" s="48"/>
      <c r="D204" s="409" t="s">
        <v>289</v>
      </c>
      <c r="E204" s="45"/>
      <c r="F204" s="45"/>
      <c r="G204" s="429">
        <v>23.047288483859585</v>
      </c>
      <c r="H204" s="429">
        <v>22.367070611333016</v>
      </c>
      <c r="I204" s="429">
        <v>37.665176027520936</v>
      </c>
      <c r="J204" s="429">
        <v>30.827745698369526</v>
      </c>
      <c r="K204" s="429">
        <v>24.255338649069746</v>
      </c>
      <c r="L204" s="429">
        <v>16.243562776528613</v>
      </c>
      <c r="M204" s="429">
        <v>33.052653285675007</v>
      </c>
      <c r="N204" s="429">
        <v>30.943761313276326</v>
      </c>
      <c r="O204" s="429">
        <v>27.394471880739289</v>
      </c>
    </row>
    <row r="205" spans="2:15" s="403" customFormat="1" ht="16.5" customHeight="1">
      <c r="C205" s="1"/>
      <c r="D205" s="409" t="s">
        <v>290</v>
      </c>
      <c r="E205" s="46"/>
      <c r="F205" s="46"/>
      <c r="G205" s="429">
        <v>9.6966832789139019</v>
      </c>
      <c r="H205" s="429">
        <v>4.935481519282642</v>
      </c>
      <c r="I205" s="429">
        <v>8.8876362269823375</v>
      </c>
      <c r="J205" s="429">
        <v>10.087007815956349</v>
      </c>
      <c r="K205" s="429">
        <v>4.6619148526295513</v>
      </c>
      <c r="L205" s="429">
        <v>9.0909090909090917</v>
      </c>
      <c r="M205" s="429">
        <v>8.3530338849487773</v>
      </c>
      <c r="N205" s="429">
        <v>0.95602294455066927</v>
      </c>
      <c r="O205" s="429">
        <v>7.9755955290000156</v>
      </c>
    </row>
    <row r="206" spans="2:15" s="403" customFormat="1" ht="16.5" customHeight="1">
      <c r="C206" s="1" t="s">
        <v>291</v>
      </c>
      <c r="D206" s="409"/>
      <c r="E206" s="46"/>
      <c r="F206" s="46"/>
      <c r="G206" s="429"/>
      <c r="H206" s="429"/>
      <c r="I206" s="429"/>
      <c r="J206" s="429"/>
      <c r="K206" s="429"/>
      <c r="L206" s="429"/>
      <c r="M206" s="429"/>
      <c r="N206" s="429"/>
      <c r="O206" s="429"/>
    </row>
    <row r="207" spans="2:15" s="403" customFormat="1" ht="16.5" customHeight="1">
      <c r="C207" s="406"/>
      <c r="D207" s="409" t="s">
        <v>288</v>
      </c>
      <c r="E207" s="408"/>
      <c r="F207" s="46"/>
      <c r="G207" s="429">
        <v>50.054085100272815</v>
      </c>
      <c r="H207" s="429">
        <v>54.094568105155275</v>
      </c>
      <c r="I207" s="429">
        <v>47.323618648775692</v>
      </c>
      <c r="J207" s="429">
        <v>54.513257652271108</v>
      </c>
      <c r="K207" s="429">
        <v>55.832886163280946</v>
      </c>
      <c r="L207" s="429">
        <v>55.615346984415403</v>
      </c>
      <c r="M207" s="429">
        <v>46.482459449264432</v>
      </c>
      <c r="N207" s="429">
        <v>60.599721059972111</v>
      </c>
      <c r="O207" s="429">
        <v>51.941016463851106</v>
      </c>
    </row>
    <row r="208" spans="2:15" s="403" customFormat="1" ht="16.5" customHeight="1">
      <c r="C208" s="1"/>
      <c r="D208" s="409" t="s">
        <v>294</v>
      </c>
      <c r="E208" s="46"/>
      <c r="F208" s="46"/>
      <c r="G208" s="429">
        <v>73.834650171177444</v>
      </c>
      <c r="H208" s="429">
        <v>81.832090957997238</v>
      </c>
      <c r="I208" s="429">
        <v>78.330812915031316</v>
      </c>
      <c r="J208" s="429">
        <v>83.415779482979801</v>
      </c>
      <c r="K208" s="429">
        <v>77.782052230524528</v>
      </c>
      <c r="L208" s="429">
        <v>82.488479262672811</v>
      </c>
      <c r="M208" s="429">
        <v>82.213384904529732</v>
      </c>
      <c r="N208" s="429">
        <v>93.624216306803731</v>
      </c>
      <c r="O208" s="429">
        <v>79.250153590258719</v>
      </c>
    </row>
    <row r="209" spans="1:15" s="403" customFormat="1" ht="16.5" customHeight="1">
      <c r="C209" s="13"/>
      <c r="D209" s="409" t="s">
        <v>61</v>
      </c>
      <c r="E209" s="77"/>
      <c r="F209" s="77"/>
      <c r="G209" s="429">
        <v>91.198944604814585</v>
      </c>
      <c r="H209" s="429">
        <v>93.344267059727215</v>
      </c>
      <c r="I209" s="429">
        <v>85.006877579092162</v>
      </c>
      <c r="J209" s="429">
        <v>96.424854052586326</v>
      </c>
      <c r="K209" s="429">
        <v>81.807870168397173</v>
      </c>
      <c r="L209" s="429">
        <v>94.569444444444443</v>
      </c>
      <c r="M209" s="429">
        <v>94.94706448508181</v>
      </c>
      <c r="N209" s="429">
        <v>88.601236476043283</v>
      </c>
      <c r="O209" s="429">
        <v>91.782305213091036</v>
      </c>
    </row>
    <row r="210" spans="1:15" s="403" customFormat="1" ht="16.5" customHeight="1">
      <c r="C210" s="1"/>
      <c r="D210" s="1"/>
      <c r="E210" s="46"/>
      <c r="F210" s="55"/>
      <c r="G210" s="254"/>
      <c r="H210" s="254"/>
      <c r="I210" s="254"/>
      <c r="J210" s="254"/>
      <c r="K210" s="254"/>
      <c r="L210" s="254"/>
      <c r="M210" s="254"/>
      <c r="N210" s="254"/>
      <c r="O210" s="254"/>
    </row>
    <row r="211" spans="1:15" s="403" customFormat="1" ht="16.5" customHeight="1">
      <c r="A211" s="310" t="s">
        <v>275</v>
      </c>
      <c r="C211" s="1"/>
      <c r="D211" s="1"/>
      <c r="E211" s="46"/>
      <c r="F211" s="55"/>
      <c r="G211" s="254"/>
      <c r="H211" s="254"/>
      <c r="I211" s="254"/>
      <c r="J211" s="254"/>
      <c r="K211" s="254"/>
      <c r="L211" s="254"/>
      <c r="M211" s="254"/>
      <c r="N211" s="254"/>
      <c r="O211" s="254"/>
    </row>
    <row r="212" spans="1:15" s="403" customFormat="1" ht="16.5" customHeight="1">
      <c r="B212" s="403" t="s">
        <v>284</v>
      </c>
      <c r="D212" s="48"/>
      <c r="E212" s="1"/>
      <c r="F212" s="45"/>
      <c r="G212" s="46"/>
      <c r="H212" s="46"/>
      <c r="I212" s="46"/>
      <c r="J212" s="46"/>
      <c r="K212" s="46"/>
      <c r="L212" s="46"/>
      <c r="M212" s="46"/>
      <c r="N212" s="46"/>
      <c r="O212" s="46"/>
    </row>
    <row r="213" spans="1:15" s="403" customFormat="1" ht="16.5" customHeight="1">
      <c r="C213" s="403" t="s">
        <v>285</v>
      </c>
      <c r="E213" s="1"/>
      <c r="F213" s="46"/>
      <c r="G213" s="386">
        <v>3063</v>
      </c>
      <c r="H213" s="386">
        <v>1400</v>
      </c>
      <c r="I213" s="386">
        <v>2472</v>
      </c>
      <c r="J213" s="386">
        <v>808</v>
      </c>
      <c r="K213" s="386">
        <v>659</v>
      </c>
      <c r="L213" s="386">
        <v>251</v>
      </c>
      <c r="M213" s="386">
        <v>468</v>
      </c>
      <c r="N213" s="386">
        <v>198</v>
      </c>
      <c r="O213" s="386">
        <v>9319</v>
      </c>
    </row>
    <row r="214" spans="1:15" s="403" customFormat="1" ht="16.5" customHeight="1">
      <c r="C214" s="403" t="s">
        <v>286</v>
      </c>
      <c r="E214" s="1"/>
      <c r="F214" s="46"/>
      <c r="G214" s="386">
        <v>7078</v>
      </c>
      <c r="H214" s="386">
        <v>2004</v>
      </c>
      <c r="I214" s="386">
        <v>4276</v>
      </c>
      <c r="J214" s="386">
        <v>475</v>
      </c>
      <c r="K214" s="386">
        <v>1141</v>
      </c>
      <c r="L214" s="386">
        <v>15</v>
      </c>
      <c r="M214" s="386">
        <v>67</v>
      </c>
      <c r="N214" s="386">
        <v>0</v>
      </c>
      <c r="O214" s="386">
        <v>15056</v>
      </c>
    </row>
    <row r="215" spans="1:15" s="403" customFormat="1" ht="16.5" customHeight="1">
      <c r="C215" s="403" t="s">
        <v>287</v>
      </c>
      <c r="E215" s="408"/>
      <c r="F215" s="46"/>
      <c r="G215" s="386"/>
      <c r="H215" s="386"/>
      <c r="I215" s="386"/>
      <c r="J215" s="386"/>
      <c r="K215" s="386"/>
      <c r="L215" s="386"/>
      <c r="M215" s="386"/>
      <c r="N215" s="386"/>
      <c r="O215" s="386"/>
    </row>
    <row r="216" spans="1:15" s="403" customFormat="1" ht="16.5" customHeight="1">
      <c r="D216" s="403" t="s">
        <v>288</v>
      </c>
      <c r="E216" s="1"/>
      <c r="F216" s="46"/>
      <c r="G216" s="386">
        <v>8205</v>
      </c>
      <c r="H216" s="386">
        <v>6006</v>
      </c>
      <c r="I216" s="386">
        <v>2938</v>
      </c>
      <c r="J216" s="386">
        <v>2422</v>
      </c>
      <c r="K216" s="386">
        <v>1474</v>
      </c>
      <c r="L216" s="386">
        <v>615</v>
      </c>
      <c r="M216" s="386">
        <v>461</v>
      </c>
      <c r="N216" s="386">
        <v>140</v>
      </c>
      <c r="O216" s="386">
        <v>22261</v>
      </c>
    </row>
    <row r="217" spans="1:15" s="403" customFormat="1" ht="16.5" customHeight="1">
      <c r="D217" s="403" t="s">
        <v>289</v>
      </c>
      <c r="E217" s="13"/>
      <c r="F217" s="336"/>
      <c r="G217" s="386">
        <v>154709</v>
      </c>
      <c r="H217" s="386">
        <v>131069</v>
      </c>
      <c r="I217" s="386">
        <v>185802</v>
      </c>
      <c r="J217" s="386">
        <v>46487</v>
      </c>
      <c r="K217" s="386">
        <v>37585</v>
      </c>
      <c r="L217" s="386">
        <v>7290</v>
      </c>
      <c r="M217" s="386">
        <v>10537</v>
      </c>
      <c r="N217" s="386">
        <v>10203</v>
      </c>
      <c r="O217" s="386">
        <v>583682</v>
      </c>
    </row>
    <row r="218" spans="1:15" s="403" customFormat="1" ht="16.5" customHeight="1">
      <c r="D218" s="403" t="s">
        <v>290</v>
      </c>
      <c r="E218" s="1"/>
      <c r="F218" s="46"/>
      <c r="G218" s="386">
        <v>1976</v>
      </c>
      <c r="H218" s="386">
        <v>1065</v>
      </c>
      <c r="I218" s="386">
        <v>1095</v>
      </c>
      <c r="J218" s="386">
        <v>1304</v>
      </c>
      <c r="K218" s="386">
        <v>251</v>
      </c>
      <c r="L218" s="386">
        <v>206</v>
      </c>
      <c r="M218" s="386">
        <v>135</v>
      </c>
      <c r="N218" s="386">
        <v>17</v>
      </c>
      <c r="O218" s="386">
        <v>6049</v>
      </c>
    </row>
    <row r="219" spans="1:15" s="403" customFormat="1" ht="16.5" customHeight="1">
      <c r="C219" s="403" t="s">
        <v>291</v>
      </c>
      <c r="E219" s="1"/>
      <c r="F219" s="46"/>
      <c r="G219" s="386"/>
      <c r="H219" s="386"/>
      <c r="I219" s="386"/>
      <c r="J219" s="386"/>
      <c r="K219" s="386"/>
      <c r="L219" s="386"/>
      <c r="M219" s="386"/>
      <c r="N219" s="386"/>
      <c r="O219" s="386"/>
    </row>
    <row r="220" spans="1:15" s="403" customFormat="1" ht="16.5" customHeight="1">
      <c r="D220" s="403" t="s">
        <v>288</v>
      </c>
      <c r="E220" s="1"/>
      <c r="F220" s="46"/>
      <c r="G220" s="386">
        <v>102360</v>
      </c>
      <c r="H220" s="386">
        <v>115851</v>
      </c>
      <c r="I220" s="386">
        <v>55212</v>
      </c>
      <c r="J220" s="386">
        <v>40966</v>
      </c>
      <c r="K220" s="386">
        <v>35708</v>
      </c>
      <c r="L220" s="386">
        <v>7801</v>
      </c>
      <c r="M220" s="386">
        <v>5390</v>
      </c>
      <c r="N220" s="386">
        <v>4190</v>
      </c>
      <c r="O220" s="386">
        <v>367478</v>
      </c>
    </row>
    <row r="221" spans="1:15" s="403" customFormat="1" ht="16.5" customHeight="1">
      <c r="D221" s="403" t="s">
        <v>289</v>
      </c>
      <c r="E221" s="408"/>
      <c r="F221" s="46"/>
      <c r="G221" s="386">
        <v>433861</v>
      </c>
      <c r="H221" s="386">
        <v>507036</v>
      </c>
      <c r="I221" s="386">
        <v>256477</v>
      </c>
      <c r="J221" s="386">
        <v>179151</v>
      </c>
      <c r="K221" s="386">
        <v>98970</v>
      </c>
      <c r="L221" s="386">
        <v>36456</v>
      </c>
      <c r="M221" s="386">
        <v>29753</v>
      </c>
      <c r="N221" s="386">
        <v>66276</v>
      </c>
      <c r="O221" s="386">
        <v>1607980</v>
      </c>
    </row>
    <row r="222" spans="1:15" s="403" customFormat="1" ht="16.5" customHeight="1">
      <c r="D222" s="403" t="s">
        <v>290</v>
      </c>
      <c r="E222" s="1"/>
      <c r="F222" s="46"/>
      <c r="G222" s="386">
        <v>80095</v>
      </c>
      <c r="H222" s="386">
        <v>103153</v>
      </c>
      <c r="I222" s="386">
        <v>30981</v>
      </c>
      <c r="J222" s="386">
        <v>45814</v>
      </c>
      <c r="K222" s="386">
        <v>13030</v>
      </c>
      <c r="L222" s="386">
        <v>7377</v>
      </c>
      <c r="M222" s="386">
        <v>4729</v>
      </c>
      <c r="N222" s="386">
        <v>2619</v>
      </c>
      <c r="O222" s="386">
        <v>287798</v>
      </c>
    </row>
    <row r="223" spans="1:15" s="403" customFormat="1" ht="16.5" customHeight="1">
      <c r="C223" s="403" t="s">
        <v>292</v>
      </c>
      <c r="E223" s="13"/>
      <c r="F223" s="77"/>
      <c r="G223" s="386">
        <v>791347</v>
      </c>
      <c r="H223" s="386">
        <v>867584</v>
      </c>
      <c r="I223" s="386">
        <v>539253</v>
      </c>
      <c r="J223" s="386">
        <v>317427</v>
      </c>
      <c r="K223" s="386">
        <v>188818</v>
      </c>
      <c r="L223" s="386">
        <v>60011</v>
      </c>
      <c r="M223" s="386">
        <v>51540</v>
      </c>
      <c r="N223" s="386">
        <v>83643</v>
      </c>
      <c r="O223" s="386">
        <v>2899623</v>
      </c>
    </row>
    <row r="224" spans="1:15" s="403" customFormat="1" ht="16.5" customHeight="1">
      <c r="E224" s="13"/>
      <c r="F224" s="77"/>
      <c r="G224" s="386"/>
      <c r="H224" s="386"/>
      <c r="I224" s="386"/>
      <c r="J224" s="386"/>
      <c r="K224" s="386"/>
      <c r="L224" s="386"/>
      <c r="M224" s="386"/>
      <c r="N224" s="386"/>
      <c r="O224" s="386"/>
    </row>
    <row r="225" spans="2:15" s="403" customFormat="1" ht="16.5" customHeight="1">
      <c r="B225" s="403" t="s">
        <v>203</v>
      </c>
      <c r="D225" s="48"/>
      <c r="E225" s="1"/>
      <c r="F225" s="45"/>
      <c r="G225" s="386"/>
      <c r="H225" s="386"/>
      <c r="I225" s="386"/>
      <c r="J225" s="386"/>
      <c r="K225" s="386"/>
      <c r="L225" s="386"/>
      <c r="M225" s="386"/>
      <c r="N225" s="386"/>
      <c r="O225" s="386"/>
    </row>
    <row r="226" spans="2:15" s="403" customFormat="1" ht="16.5" customHeight="1">
      <c r="C226" s="403" t="s">
        <v>285</v>
      </c>
      <c r="E226" s="1"/>
      <c r="F226" s="46"/>
      <c r="G226" s="386">
        <v>69938</v>
      </c>
      <c r="H226" s="386">
        <v>55536</v>
      </c>
      <c r="I226" s="386">
        <v>41778</v>
      </c>
      <c r="J226" s="386">
        <v>22472</v>
      </c>
      <c r="K226" s="386">
        <v>14858</v>
      </c>
      <c r="L226" s="386">
        <v>3821</v>
      </c>
      <c r="M226" s="386">
        <v>4528</v>
      </c>
      <c r="N226" s="386">
        <v>3033</v>
      </c>
      <c r="O226" s="386">
        <v>215964</v>
      </c>
    </row>
    <row r="227" spans="2:15" s="403" customFormat="1" ht="16.5" customHeight="1">
      <c r="C227" s="403" t="s">
        <v>286</v>
      </c>
      <c r="E227" s="1"/>
      <c r="F227" s="46"/>
      <c r="G227" s="386">
        <v>32583</v>
      </c>
      <c r="H227" s="386">
        <v>21899</v>
      </c>
      <c r="I227" s="386">
        <v>18717</v>
      </c>
      <c r="J227" s="386">
        <v>10373</v>
      </c>
      <c r="K227" s="386">
        <v>6439</v>
      </c>
      <c r="L227" s="386">
        <v>2182</v>
      </c>
      <c r="M227" s="386">
        <v>1299</v>
      </c>
      <c r="N227" s="386">
        <v>991</v>
      </c>
      <c r="O227" s="386">
        <v>94483</v>
      </c>
    </row>
    <row r="228" spans="2:15" s="403" customFormat="1" ht="16.5" customHeight="1">
      <c r="C228" s="403" t="s">
        <v>287</v>
      </c>
      <c r="E228" s="408"/>
      <c r="F228" s="46"/>
      <c r="G228" s="386"/>
      <c r="H228" s="386"/>
      <c r="I228" s="386"/>
      <c r="J228" s="386"/>
      <c r="K228" s="386"/>
      <c r="L228" s="386"/>
      <c r="M228" s="386"/>
      <c r="N228" s="386"/>
      <c r="O228" s="386"/>
    </row>
    <row r="229" spans="2:15" s="403" customFormat="1" ht="16.5" customHeight="1">
      <c r="D229" s="403" t="s">
        <v>293</v>
      </c>
      <c r="E229" s="1"/>
      <c r="F229" s="46"/>
      <c r="G229" s="386">
        <v>79281</v>
      </c>
      <c r="H229" s="386">
        <v>57118</v>
      </c>
      <c r="I229" s="386">
        <v>44060</v>
      </c>
      <c r="J229" s="386">
        <v>28114</v>
      </c>
      <c r="K229" s="386">
        <v>19026</v>
      </c>
      <c r="L229" s="386">
        <v>5629</v>
      </c>
      <c r="M229" s="386">
        <v>5425</v>
      </c>
      <c r="N229" s="386">
        <v>4703</v>
      </c>
      <c r="O229" s="386">
        <v>243356</v>
      </c>
    </row>
    <row r="230" spans="2:15" s="403" customFormat="1" ht="16.5" customHeight="1">
      <c r="D230" s="403" t="s">
        <v>289</v>
      </c>
      <c r="E230" s="13"/>
      <c r="F230" s="77"/>
      <c r="G230" s="386">
        <v>487939</v>
      </c>
      <c r="H230" s="386">
        <v>273532</v>
      </c>
      <c r="I230" s="386">
        <v>277702</v>
      </c>
      <c r="J230" s="386">
        <v>139979</v>
      </c>
      <c r="K230" s="386">
        <v>113623</v>
      </c>
      <c r="L230" s="386">
        <v>25163</v>
      </c>
      <c r="M230" s="386">
        <v>20708</v>
      </c>
      <c r="N230" s="386">
        <v>22969</v>
      </c>
      <c r="O230" s="386">
        <v>1361615</v>
      </c>
    </row>
    <row r="231" spans="2:15" s="403" customFormat="1" ht="16.5" customHeight="1">
      <c r="D231" s="403" t="s">
        <v>290</v>
      </c>
      <c r="E231" s="1"/>
      <c r="F231" s="45"/>
      <c r="G231" s="386">
        <v>22173</v>
      </c>
      <c r="H231" s="386">
        <v>14009</v>
      </c>
      <c r="I231" s="386">
        <v>11052</v>
      </c>
      <c r="J231" s="386">
        <v>6414</v>
      </c>
      <c r="K231" s="386">
        <v>4854</v>
      </c>
      <c r="L231" s="386">
        <v>1538</v>
      </c>
      <c r="M231" s="386">
        <v>1222</v>
      </c>
      <c r="N231" s="386">
        <v>1046</v>
      </c>
      <c r="O231" s="386">
        <v>62308</v>
      </c>
    </row>
    <row r="232" spans="2:15" s="403" customFormat="1" ht="16.5" customHeight="1">
      <c r="C232" s="403" t="s">
        <v>291</v>
      </c>
      <c r="E232" s="1"/>
      <c r="F232" s="55"/>
      <c r="G232" s="386"/>
      <c r="H232" s="386"/>
      <c r="I232" s="386"/>
      <c r="J232" s="386"/>
      <c r="K232" s="386"/>
      <c r="L232" s="386"/>
      <c r="M232" s="386"/>
      <c r="N232" s="386"/>
      <c r="O232" s="386"/>
    </row>
    <row r="233" spans="2:15" s="403" customFormat="1" ht="16.5" customHeight="1">
      <c r="D233" s="403" t="s">
        <v>288</v>
      </c>
      <c r="E233" s="1"/>
      <c r="F233" s="55"/>
      <c r="G233" s="386">
        <v>105287</v>
      </c>
      <c r="H233" s="386">
        <v>97576</v>
      </c>
      <c r="I233" s="386">
        <v>63814</v>
      </c>
      <c r="J233" s="386">
        <v>35054</v>
      </c>
      <c r="K233" s="386">
        <v>28091</v>
      </c>
      <c r="L233" s="386">
        <v>6342</v>
      </c>
      <c r="M233" s="386">
        <v>6085</v>
      </c>
      <c r="N233" s="386">
        <v>2629</v>
      </c>
      <c r="O233" s="386">
        <v>344878</v>
      </c>
    </row>
    <row r="234" spans="2:15" s="403" customFormat="1" ht="16.5" customHeight="1">
      <c r="D234" s="403" t="s">
        <v>294</v>
      </c>
      <c r="E234" s="408"/>
      <c r="F234" s="55"/>
      <c r="G234" s="386">
        <v>106054</v>
      </c>
      <c r="H234" s="386">
        <v>73799</v>
      </c>
      <c r="I234" s="386">
        <v>42771</v>
      </c>
      <c r="J234" s="386">
        <v>19920</v>
      </c>
      <c r="K234" s="386">
        <v>21977</v>
      </c>
      <c r="L234" s="386">
        <v>6111</v>
      </c>
      <c r="M234" s="386">
        <v>2915</v>
      </c>
      <c r="N234" s="386">
        <v>3604</v>
      </c>
      <c r="O234" s="386">
        <v>277151</v>
      </c>
    </row>
    <row r="235" spans="2:15" s="403" customFormat="1" ht="16.5" customHeight="1">
      <c r="D235" s="403" t="s">
        <v>61</v>
      </c>
      <c r="E235" s="1"/>
      <c r="F235" s="76"/>
      <c r="G235" s="386">
        <v>7100</v>
      </c>
      <c r="H235" s="386">
        <v>7003</v>
      </c>
      <c r="I235" s="386">
        <v>4853</v>
      </c>
      <c r="J235" s="386">
        <v>1792</v>
      </c>
      <c r="K235" s="386">
        <v>2120</v>
      </c>
      <c r="L235" s="386">
        <v>491</v>
      </c>
      <c r="M235" s="386">
        <v>207</v>
      </c>
      <c r="N235" s="386">
        <v>312</v>
      </c>
      <c r="O235" s="386">
        <v>23878</v>
      </c>
    </row>
    <row r="236" spans="2:15" s="403" customFormat="1" ht="16.5" customHeight="1">
      <c r="C236" s="403" t="s">
        <v>295</v>
      </c>
      <c r="E236" s="1"/>
      <c r="F236" s="76"/>
      <c r="G236" s="386">
        <v>910355</v>
      </c>
      <c r="H236" s="386">
        <v>600472</v>
      </c>
      <c r="I236" s="386">
        <v>504747</v>
      </c>
      <c r="J236" s="386">
        <v>264118</v>
      </c>
      <c r="K236" s="386">
        <v>210988</v>
      </c>
      <c r="L236" s="386">
        <v>51277</v>
      </c>
      <c r="M236" s="386">
        <v>42389</v>
      </c>
      <c r="N236" s="386">
        <v>39287</v>
      </c>
      <c r="O236" s="386">
        <v>2623633</v>
      </c>
    </row>
    <row r="237" spans="2:15" s="403" customFormat="1" ht="16.5" customHeight="1">
      <c r="E237" s="1"/>
      <c r="F237" s="76"/>
      <c r="G237" s="386"/>
      <c r="H237" s="386"/>
      <c r="I237" s="386"/>
      <c r="J237" s="386"/>
      <c r="K237" s="386"/>
      <c r="L237" s="386"/>
      <c r="M237" s="386"/>
      <c r="N237" s="386"/>
      <c r="O237" s="386"/>
    </row>
    <row r="238" spans="2:15" s="403" customFormat="1" ht="16.5" customHeight="1">
      <c r="B238" s="409" t="s">
        <v>296</v>
      </c>
    </row>
    <row r="239" spans="2:15" s="403" customFormat="1" ht="16.5" customHeight="1">
      <c r="C239" s="403" t="s">
        <v>285</v>
      </c>
      <c r="D239" s="1"/>
      <c r="E239" s="1"/>
      <c r="F239" s="76"/>
      <c r="G239" s="386">
        <v>73001</v>
      </c>
      <c r="H239" s="386">
        <v>56936</v>
      </c>
      <c r="I239" s="386">
        <v>44250</v>
      </c>
      <c r="J239" s="386">
        <v>23280</v>
      </c>
      <c r="K239" s="386">
        <v>15517</v>
      </c>
      <c r="L239" s="386">
        <v>4072</v>
      </c>
      <c r="M239" s="386">
        <v>4996</v>
      </c>
      <c r="N239" s="386">
        <v>3231</v>
      </c>
      <c r="O239" s="386">
        <v>225283</v>
      </c>
    </row>
    <row r="240" spans="2:15" s="403" customFormat="1" ht="16.5" customHeight="1">
      <c r="C240" s="403" t="s">
        <v>286</v>
      </c>
      <c r="D240" s="32"/>
      <c r="E240" s="32"/>
      <c r="F240" s="312"/>
      <c r="G240" s="386">
        <v>39661</v>
      </c>
      <c r="H240" s="386">
        <v>23903</v>
      </c>
      <c r="I240" s="386">
        <v>22993</v>
      </c>
      <c r="J240" s="386">
        <v>10848</v>
      </c>
      <c r="K240" s="386">
        <v>7580</v>
      </c>
      <c r="L240" s="386">
        <v>2197</v>
      </c>
      <c r="M240" s="386">
        <v>1366</v>
      </c>
      <c r="N240" s="386">
        <v>991</v>
      </c>
      <c r="O240" s="386">
        <v>109539</v>
      </c>
    </row>
    <row r="241" spans="2:15" s="403" customFormat="1" ht="16.5" customHeight="1">
      <c r="C241" s="43" t="s">
        <v>287</v>
      </c>
      <c r="D241" s="43"/>
      <c r="E241" s="43"/>
      <c r="F241" s="67"/>
      <c r="G241" s="386"/>
      <c r="H241" s="386"/>
      <c r="I241" s="386"/>
      <c r="J241" s="386"/>
      <c r="K241" s="386"/>
      <c r="L241" s="386"/>
      <c r="M241" s="386"/>
      <c r="N241" s="386"/>
      <c r="O241" s="386"/>
    </row>
    <row r="242" spans="2:15" s="403" customFormat="1" ht="16.5" customHeight="1">
      <c r="C242" s="48"/>
      <c r="D242" s="1" t="s">
        <v>293</v>
      </c>
      <c r="E242" s="1"/>
      <c r="F242" s="45"/>
      <c r="G242" s="386">
        <v>87486</v>
      </c>
      <c r="H242" s="386">
        <v>63124</v>
      </c>
      <c r="I242" s="386">
        <v>46998</v>
      </c>
      <c r="J242" s="386">
        <v>30536</v>
      </c>
      <c r="K242" s="386">
        <v>20500</v>
      </c>
      <c r="L242" s="386">
        <v>6244</v>
      </c>
      <c r="M242" s="386">
        <v>5886</v>
      </c>
      <c r="N242" s="386">
        <v>4843</v>
      </c>
      <c r="O242" s="386">
        <v>265617</v>
      </c>
    </row>
    <row r="243" spans="2:15" s="403" customFormat="1" ht="16.5" customHeight="1">
      <c r="C243" s="48"/>
      <c r="D243" s="1" t="s">
        <v>289</v>
      </c>
      <c r="E243" s="1"/>
      <c r="F243" s="45"/>
      <c r="G243" s="386">
        <v>642648</v>
      </c>
      <c r="H243" s="386">
        <v>404601</v>
      </c>
      <c r="I243" s="386">
        <v>463504</v>
      </c>
      <c r="J243" s="386">
        <v>186466</v>
      </c>
      <c r="K243" s="386">
        <v>151208</v>
      </c>
      <c r="L243" s="386">
        <v>32453</v>
      </c>
      <c r="M243" s="386">
        <v>31245</v>
      </c>
      <c r="N243" s="386">
        <v>33172</v>
      </c>
      <c r="O243" s="386">
        <v>1945297</v>
      </c>
    </row>
    <row r="244" spans="2:15" s="403" customFormat="1" ht="16.5" customHeight="1">
      <c r="C244" s="48"/>
      <c r="D244" s="1" t="s">
        <v>290</v>
      </c>
      <c r="E244" s="1"/>
      <c r="F244" s="45"/>
      <c r="G244" s="386">
        <v>24149</v>
      </c>
      <c r="H244" s="386">
        <v>15074</v>
      </c>
      <c r="I244" s="386">
        <v>12147</v>
      </c>
      <c r="J244" s="386">
        <v>7718</v>
      </c>
      <c r="K244" s="386">
        <v>5105</v>
      </c>
      <c r="L244" s="386">
        <v>1744</v>
      </c>
      <c r="M244" s="386">
        <v>1357</v>
      </c>
      <c r="N244" s="386">
        <v>1063</v>
      </c>
      <c r="O244" s="386">
        <v>68357</v>
      </c>
    </row>
    <row r="245" spans="2:15" s="403" customFormat="1" ht="16.5" customHeight="1">
      <c r="C245" s="403" t="s">
        <v>291</v>
      </c>
      <c r="D245" s="1"/>
      <c r="E245" s="1"/>
      <c r="F245" s="46"/>
      <c r="G245" s="386"/>
      <c r="H245" s="386"/>
      <c r="I245" s="386"/>
      <c r="J245" s="386"/>
      <c r="K245" s="386"/>
      <c r="L245" s="386"/>
      <c r="M245" s="386"/>
      <c r="N245" s="386"/>
      <c r="O245" s="386"/>
    </row>
    <row r="246" spans="2:15" s="403" customFormat="1" ht="16.5" customHeight="1">
      <c r="D246" s="1" t="s">
        <v>288</v>
      </c>
      <c r="E246" s="1"/>
      <c r="F246" s="46"/>
      <c r="G246" s="386">
        <v>207647</v>
      </c>
      <c r="H246" s="386">
        <v>213427</v>
      </c>
      <c r="I246" s="386">
        <v>119026</v>
      </c>
      <c r="J246" s="386">
        <v>76020</v>
      </c>
      <c r="K246" s="386">
        <v>63799</v>
      </c>
      <c r="L246" s="386">
        <v>14143</v>
      </c>
      <c r="M246" s="386">
        <v>11475</v>
      </c>
      <c r="N246" s="386">
        <v>6819</v>
      </c>
      <c r="O246" s="386">
        <v>712356</v>
      </c>
    </row>
    <row r="247" spans="2:15" s="403" customFormat="1" ht="16.5" customHeight="1">
      <c r="D247" s="1" t="s">
        <v>294</v>
      </c>
      <c r="E247" s="408"/>
      <c r="F247" s="46"/>
      <c r="G247" s="386">
        <v>539915</v>
      </c>
      <c r="H247" s="386">
        <v>580835</v>
      </c>
      <c r="I247" s="386">
        <v>299248</v>
      </c>
      <c r="J247" s="386">
        <v>199071</v>
      </c>
      <c r="K247" s="386">
        <v>120947</v>
      </c>
      <c r="L247" s="386">
        <v>42567</v>
      </c>
      <c r="M247" s="386">
        <v>32668</v>
      </c>
      <c r="N247" s="386">
        <v>69880</v>
      </c>
      <c r="O247" s="386">
        <v>1885131</v>
      </c>
    </row>
    <row r="248" spans="2:15" s="403" customFormat="1" ht="16.5" customHeight="1">
      <c r="D248" s="1" t="s">
        <v>61</v>
      </c>
      <c r="E248" s="1"/>
      <c r="F248" s="46"/>
      <c r="G248" s="386">
        <v>87195</v>
      </c>
      <c r="H248" s="386">
        <v>110156</v>
      </c>
      <c r="I248" s="386">
        <v>35834</v>
      </c>
      <c r="J248" s="386">
        <v>47606</v>
      </c>
      <c r="K248" s="386">
        <v>15150</v>
      </c>
      <c r="L248" s="386">
        <v>7868</v>
      </c>
      <c r="M248" s="386">
        <v>4936</v>
      </c>
      <c r="N248" s="386">
        <v>2931</v>
      </c>
      <c r="O248" s="386">
        <v>311676</v>
      </c>
    </row>
    <row r="249" spans="2:15" s="403" customFormat="1" ht="16.5" customHeight="1">
      <c r="B249" s="13" t="s">
        <v>131</v>
      </c>
      <c r="D249" s="1"/>
      <c r="E249" s="1"/>
      <c r="F249" s="76"/>
      <c r="G249" s="387">
        <v>1701702</v>
      </c>
      <c r="H249" s="387">
        <v>1468056</v>
      </c>
      <c r="I249" s="387">
        <v>1044000</v>
      </c>
      <c r="J249" s="387">
        <v>581545</v>
      </c>
      <c r="K249" s="387">
        <v>399806</v>
      </c>
      <c r="L249" s="387">
        <v>111288</v>
      </c>
      <c r="M249" s="387">
        <v>93929</v>
      </c>
      <c r="N249" s="387">
        <v>122930</v>
      </c>
      <c r="O249" s="387">
        <v>5523256</v>
      </c>
    </row>
    <row r="250" spans="2:15" s="403" customFormat="1" ht="16.5" customHeight="1">
      <c r="B250" s="48"/>
      <c r="C250" s="1"/>
      <c r="D250" s="1"/>
      <c r="E250" s="46"/>
      <c r="F250" s="46"/>
      <c r="G250" s="386"/>
      <c r="H250" s="386"/>
      <c r="I250" s="386"/>
      <c r="J250" s="386"/>
      <c r="K250" s="386"/>
      <c r="L250" s="386"/>
      <c r="M250" s="386"/>
      <c r="N250" s="386"/>
      <c r="O250" s="386"/>
    </row>
    <row r="251" spans="2:15" s="403" customFormat="1" ht="16.5" customHeight="1">
      <c r="B251" s="409" t="s">
        <v>297</v>
      </c>
      <c r="C251" s="1"/>
      <c r="D251" s="1"/>
      <c r="E251" s="46"/>
      <c r="F251" s="46"/>
      <c r="G251" s="386"/>
      <c r="H251" s="386"/>
      <c r="I251" s="386"/>
      <c r="J251" s="386"/>
      <c r="K251" s="386"/>
      <c r="L251" s="386"/>
      <c r="M251" s="386"/>
      <c r="N251" s="386"/>
      <c r="O251" s="386"/>
    </row>
    <row r="252" spans="2:15" s="403" customFormat="1" ht="16.5" customHeight="1">
      <c r="C252" s="1" t="s">
        <v>285</v>
      </c>
      <c r="D252" s="1"/>
      <c r="E252" s="46"/>
      <c r="F252" s="46"/>
      <c r="G252" s="429">
        <v>4.195832933795427</v>
      </c>
      <c r="H252" s="429">
        <v>2.4589012224251792</v>
      </c>
      <c r="I252" s="429">
        <v>5.5864406779661016</v>
      </c>
      <c r="J252" s="429">
        <v>3.470790378006873</v>
      </c>
      <c r="K252" s="429">
        <v>4.2469549526325965</v>
      </c>
      <c r="L252" s="429">
        <v>6.1640471512770132</v>
      </c>
      <c r="M252" s="429">
        <v>9.3674939951961562</v>
      </c>
      <c r="N252" s="429">
        <v>6.1281337047353759</v>
      </c>
      <c r="O252" s="429">
        <v>4.1365748858102922</v>
      </c>
    </row>
    <row r="253" spans="2:15" s="403" customFormat="1" ht="16.5" customHeight="1">
      <c r="C253" s="1" t="s">
        <v>286</v>
      </c>
      <c r="D253" s="408"/>
      <c r="E253" s="408"/>
      <c r="F253" s="46"/>
      <c r="G253" s="429">
        <v>17.846246942840573</v>
      </c>
      <c r="H253" s="429">
        <v>8.3838848680082005</v>
      </c>
      <c r="I253" s="429">
        <v>18.596964293480625</v>
      </c>
      <c r="J253" s="429">
        <v>4.3786873156342185</v>
      </c>
      <c r="K253" s="429">
        <v>15.052770448548813</v>
      </c>
      <c r="L253" s="429">
        <v>0.68274920345926271</v>
      </c>
      <c r="M253" s="429">
        <v>4.9048316251830162</v>
      </c>
      <c r="N253" s="429">
        <v>0</v>
      </c>
      <c r="O253" s="429">
        <v>13.744876254119538</v>
      </c>
    </row>
    <row r="254" spans="2:15" s="403" customFormat="1" ht="16.5" customHeight="1">
      <c r="C254" s="1" t="s">
        <v>287</v>
      </c>
      <c r="D254" s="1"/>
      <c r="E254" s="46"/>
      <c r="F254" s="46"/>
      <c r="G254" s="429"/>
      <c r="H254" s="429"/>
      <c r="I254" s="429"/>
      <c r="J254" s="429"/>
      <c r="K254" s="429"/>
      <c r="L254" s="429"/>
      <c r="M254" s="429"/>
      <c r="N254" s="429"/>
      <c r="O254" s="429"/>
    </row>
    <row r="255" spans="2:15" s="403" customFormat="1" ht="16.5" customHeight="1">
      <c r="C255" s="13"/>
      <c r="D255" s="409" t="s">
        <v>293</v>
      </c>
      <c r="E255" s="77"/>
      <c r="F255" s="77"/>
      <c r="G255" s="429">
        <v>9.3786434400932723</v>
      </c>
      <c r="H255" s="429">
        <v>9.5146061719789614</v>
      </c>
      <c r="I255" s="429">
        <v>6.2513298438231422</v>
      </c>
      <c r="J255" s="429">
        <v>7.9316216924286085</v>
      </c>
      <c r="K255" s="429">
        <v>7.1902439024390237</v>
      </c>
      <c r="L255" s="429">
        <v>9.8494554772581679</v>
      </c>
      <c r="M255" s="429">
        <v>7.8321440706761809</v>
      </c>
      <c r="N255" s="429">
        <v>2.8907701837703903</v>
      </c>
      <c r="O255" s="429">
        <v>8.3808641766152014</v>
      </c>
    </row>
    <row r="256" spans="2:15" s="403" customFormat="1" ht="16.5" customHeight="1">
      <c r="B256" s="48"/>
      <c r="C256" s="48"/>
      <c r="D256" s="1" t="s">
        <v>289</v>
      </c>
      <c r="E256" s="45"/>
      <c r="F256" s="45"/>
      <c r="G256" s="429">
        <v>24.073676413837745</v>
      </c>
      <c r="H256" s="429">
        <v>32.394630759686706</v>
      </c>
      <c r="I256" s="429">
        <v>40.086385446511791</v>
      </c>
      <c r="J256" s="429">
        <v>24.930550341617238</v>
      </c>
      <c r="K256" s="429">
        <v>24.856489074652135</v>
      </c>
      <c r="L256" s="429">
        <v>22.463254552737805</v>
      </c>
      <c r="M256" s="429">
        <v>33.723795807329168</v>
      </c>
      <c r="N256" s="429">
        <v>30.757868081514527</v>
      </c>
      <c r="O256" s="429">
        <v>30.004775620380848</v>
      </c>
    </row>
    <row r="257" spans="1:15" s="403" customFormat="1" ht="16.5" customHeight="1">
      <c r="C257" s="1"/>
      <c r="D257" s="1" t="s">
        <v>290</v>
      </c>
      <c r="E257" s="46"/>
      <c r="F257" s="46"/>
      <c r="G257" s="429">
        <v>8.1825334382376091</v>
      </c>
      <c r="H257" s="429">
        <v>7.0651452832692057</v>
      </c>
      <c r="I257" s="429">
        <v>9.0145714991355881</v>
      </c>
      <c r="J257" s="429">
        <v>16.895568800207307</v>
      </c>
      <c r="K257" s="429">
        <v>4.9167482859941236</v>
      </c>
      <c r="L257" s="429">
        <v>11.811926605504587</v>
      </c>
      <c r="M257" s="429">
        <v>9.9484156226971265</v>
      </c>
      <c r="N257" s="429">
        <v>1.5992474129821261</v>
      </c>
      <c r="O257" s="429">
        <v>8.8491303012127496</v>
      </c>
    </row>
    <row r="258" spans="1:15" s="403" customFormat="1" ht="16.5" customHeight="1">
      <c r="C258" s="1" t="s">
        <v>291</v>
      </c>
      <c r="D258" s="1"/>
      <c r="E258" s="46"/>
      <c r="F258" s="46"/>
      <c r="G258" s="429"/>
      <c r="H258" s="429"/>
      <c r="I258" s="429"/>
      <c r="J258" s="429"/>
      <c r="K258" s="429"/>
      <c r="L258" s="429"/>
      <c r="M258" s="429"/>
      <c r="N258" s="429"/>
      <c r="O258" s="429"/>
    </row>
    <row r="259" spans="1:15" s="403" customFormat="1" ht="16.5" customHeight="1">
      <c r="C259" s="406"/>
      <c r="D259" s="1" t="s">
        <v>288</v>
      </c>
      <c r="E259" s="408"/>
      <c r="F259" s="46"/>
      <c r="G259" s="429">
        <v>49.295198100622692</v>
      </c>
      <c r="H259" s="429">
        <v>54.281323356463808</v>
      </c>
      <c r="I259" s="429">
        <v>46.386503789088096</v>
      </c>
      <c r="J259" s="429">
        <v>53.888450407787424</v>
      </c>
      <c r="K259" s="429">
        <v>55.969529302967139</v>
      </c>
      <c r="L259" s="429">
        <v>55.15802870678074</v>
      </c>
      <c r="M259" s="429">
        <v>46.971677559912855</v>
      </c>
      <c r="N259" s="429">
        <v>61.445959818155146</v>
      </c>
      <c r="O259" s="429">
        <v>51.586285508930928</v>
      </c>
    </row>
    <row r="260" spans="1:15" s="403" customFormat="1" ht="16.5" customHeight="1">
      <c r="C260" s="1"/>
      <c r="D260" s="1" t="s">
        <v>294</v>
      </c>
      <c r="E260" s="46"/>
      <c r="F260" s="46"/>
      <c r="G260" s="429">
        <v>80.357278460498421</v>
      </c>
      <c r="H260" s="429">
        <v>87.294326271660623</v>
      </c>
      <c r="I260" s="429">
        <v>85.707172646099565</v>
      </c>
      <c r="J260" s="429">
        <v>89.993519899935208</v>
      </c>
      <c r="K260" s="429">
        <v>81.829230985472975</v>
      </c>
      <c r="L260" s="429">
        <v>85.643808584114453</v>
      </c>
      <c r="M260" s="429">
        <v>91.076894820619572</v>
      </c>
      <c r="N260" s="429">
        <v>94.842587292501435</v>
      </c>
      <c r="O260" s="429">
        <v>85.298050904685141</v>
      </c>
    </row>
    <row r="261" spans="1:15" s="403" customFormat="1" ht="16.5" customHeight="1">
      <c r="A261" s="74"/>
      <c r="B261" s="74"/>
      <c r="C261" s="32"/>
      <c r="D261" s="32" t="s">
        <v>61</v>
      </c>
      <c r="E261" s="1539"/>
      <c r="F261" s="1539"/>
      <c r="G261" s="1540">
        <v>91.857331268994784</v>
      </c>
      <c r="H261" s="1540">
        <v>93.642652238643379</v>
      </c>
      <c r="I261" s="1540">
        <v>86.456996148908857</v>
      </c>
      <c r="J261" s="1540">
        <v>96.235768600596558</v>
      </c>
      <c r="K261" s="1540">
        <v>86.006600660065999</v>
      </c>
      <c r="L261" s="1540">
        <v>93.759532282663955</v>
      </c>
      <c r="M261" s="1540">
        <v>95.806320907617504</v>
      </c>
      <c r="N261" s="1540">
        <v>89.355168884339818</v>
      </c>
      <c r="O261" s="1540">
        <v>92.33883905080917</v>
      </c>
    </row>
    <row r="262" spans="1:15" s="13" customFormat="1" ht="27.75" customHeight="1">
      <c r="A262" s="1541" t="s">
        <v>93</v>
      </c>
      <c r="B262" s="1587" t="s">
        <v>252</v>
      </c>
      <c r="C262" s="1587"/>
      <c r="D262" s="1587"/>
      <c r="E262" s="1587"/>
      <c r="F262" s="1587"/>
      <c r="G262" s="1587"/>
      <c r="H262" s="1587"/>
      <c r="I262" s="1587"/>
      <c r="J262" s="1587"/>
      <c r="K262" s="1587"/>
      <c r="L262" s="1587"/>
      <c r="M262" s="1587"/>
      <c r="N262" s="1587"/>
      <c r="O262" s="1587"/>
    </row>
    <row r="263" spans="1:15" s="5" customFormat="1" ht="16.5" customHeight="1">
      <c r="A263" s="75" t="s">
        <v>95</v>
      </c>
      <c r="B263" s="1585" t="s">
        <v>335</v>
      </c>
      <c r="C263" s="1586"/>
      <c r="D263" s="1586"/>
      <c r="E263" s="1586"/>
      <c r="F263" s="1586"/>
      <c r="G263" s="1586"/>
      <c r="H263" s="1586"/>
      <c r="I263" s="1586"/>
      <c r="J263" s="1586"/>
      <c r="K263" s="1586"/>
      <c r="L263" s="1586"/>
      <c r="M263" s="1586"/>
      <c r="N263" s="1586"/>
      <c r="O263" s="1586"/>
    </row>
    <row r="264" spans="1:15" s="5" customFormat="1" ht="33.75" customHeight="1">
      <c r="A264" s="144" t="s">
        <v>6</v>
      </c>
      <c r="B264" s="210"/>
      <c r="C264" s="210"/>
      <c r="D264" s="1585" t="s">
        <v>396</v>
      </c>
      <c r="E264" s="1586"/>
      <c r="F264" s="1586"/>
      <c r="G264" s="1586"/>
      <c r="H264" s="1586"/>
      <c r="I264" s="1586"/>
      <c r="J264" s="1586"/>
      <c r="K264" s="1586"/>
      <c r="L264" s="1586"/>
      <c r="M264" s="1586"/>
      <c r="N264" s="1586"/>
      <c r="O264" s="1586"/>
    </row>
  </sheetData>
  <mergeCells count="4">
    <mergeCell ref="D264:O264"/>
    <mergeCell ref="E1:O1"/>
    <mergeCell ref="B263:O263"/>
    <mergeCell ref="B262:O262"/>
  </mergeCells>
  <phoneticPr fontId="18" type="noConversion"/>
  <pageMargins left="0.75" right="0.75" top="1" bottom="1" header="0.5" footer="0.5"/>
  <pageSetup paperSize="9" fitToHeight="0" orientation="landscape" useFirstPageNumber="1" r:id="rId1"/>
  <headerFooter alignWithMargins="0">
    <oddHeader>&amp;C&amp;"Arial,Regular"&amp;8TABLE 11A.8</oddHeader>
    <oddFooter>&amp;L&amp;8&amp;G 
&amp;"Arial,Regular"REPORT ON
GOVERNMENT
SERVICES 2016&amp;C &amp;R&amp;8&amp;G&amp;"Arial,Regular" 
PUBLIC
HOSPITALS
&amp;"Arial,Regular"PAGE &amp;"Arial,Bold"&amp;P&amp;"Arial,Regular" of TABLE 11A.8</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8"/>
  <dimension ref="A1:P36"/>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18.7109375" style="553" customWidth="1"/>
    <col min="6" max="6" width="5.7109375" style="1083" customWidth="1"/>
    <col min="7" max="16" width="8.85546875" style="553" customWidth="1"/>
    <col min="17" max="16384" width="9.140625" style="553"/>
  </cols>
  <sheetData>
    <row r="1" spans="1:16" s="554" customFormat="1" ht="17.25" customHeight="1">
      <c r="A1" s="587" t="s">
        <v>1347</v>
      </c>
      <c r="B1" s="555"/>
      <c r="C1" s="555"/>
      <c r="D1" s="555"/>
      <c r="E1" s="1697" t="s">
        <v>1346</v>
      </c>
      <c r="F1" s="1697"/>
      <c r="G1" s="1697"/>
      <c r="H1" s="1697"/>
      <c r="I1" s="1697"/>
      <c r="J1" s="1697"/>
      <c r="K1" s="1697"/>
      <c r="L1" s="1869"/>
      <c r="M1" s="1869"/>
      <c r="N1" s="1869"/>
      <c r="O1" s="1869"/>
      <c r="P1" s="1869"/>
    </row>
    <row r="2" spans="1:16" s="792" customFormat="1" ht="16.5" customHeight="1">
      <c r="A2" s="586"/>
      <c r="B2" s="586"/>
      <c r="C2" s="586"/>
      <c r="D2" s="586"/>
      <c r="E2" s="586"/>
      <c r="F2" s="1045" t="s">
        <v>38</v>
      </c>
      <c r="G2" s="583">
        <v>2005</v>
      </c>
      <c r="H2" s="583">
        <v>2006</v>
      </c>
      <c r="I2" s="583">
        <v>2007</v>
      </c>
      <c r="J2" s="583">
        <v>2008</v>
      </c>
      <c r="K2" s="583">
        <v>2009</v>
      </c>
      <c r="L2" s="583">
        <v>2010</v>
      </c>
      <c r="M2" s="583">
        <v>2011</v>
      </c>
      <c r="N2" s="583">
        <v>2012</v>
      </c>
      <c r="O2" s="583">
        <v>2013</v>
      </c>
      <c r="P2" s="583">
        <v>2014</v>
      </c>
    </row>
    <row r="3" spans="1:16" s="570" customFormat="1" ht="16.5" customHeight="1">
      <c r="A3" s="569" t="s">
        <v>1313</v>
      </c>
      <c r="F3" s="1402"/>
      <c r="G3" s="568"/>
      <c r="H3" s="568"/>
      <c r="I3" s="568"/>
      <c r="J3" s="568"/>
      <c r="K3" s="1401"/>
      <c r="L3" s="568"/>
      <c r="M3" s="568"/>
      <c r="N3" s="568"/>
      <c r="O3" s="568"/>
      <c r="P3" s="568"/>
    </row>
    <row r="4" spans="1:16" ht="16.5" customHeight="1">
      <c r="A4" s="728"/>
      <c r="B4" s="1397" t="s">
        <v>1345</v>
      </c>
      <c r="C4" s="569"/>
      <c r="D4" s="728"/>
      <c r="E4" s="728"/>
      <c r="F4" s="1086"/>
      <c r="G4" s="742"/>
      <c r="H4" s="742"/>
      <c r="I4" s="742"/>
      <c r="J4" s="742"/>
      <c r="K4" s="1400"/>
      <c r="L4" s="1081"/>
      <c r="M4" s="1081"/>
      <c r="N4" s="1081"/>
      <c r="O4" s="1081"/>
      <c r="P4" s="1081"/>
    </row>
    <row r="5" spans="1:16" ht="16.5" customHeight="1">
      <c r="A5" s="728"/>
      <c r="B5" s="728"/>
      <c r="C5" s="728" t="s">
        <v>1310</v>
      </c>
      <c r="D5" s="728"/>
      <c r="E5" s="728"/>
      <c r="F5" s="1086" t="s">
        <v>264</v>
      </c>
      <c r="G5" s="1043">
        <v>560</v>
      </c>
      <c r="H5" s="1043">
        <v>596</v>
      </c>
      <c r="I5" s="1043">
        <v>628</v>
      </c>
      <c r="J5" s="1043">
        <v>633</v>
      </c>
      <c r="K5" s="1043">
        <v>638</v>
      </c>
      <c r="L5" s="1043">
        <v>669</v>
      </c>
      <c r="M5" s="1043">
        <v>756</v>
      </c>
      <c r="N5" s="1043">
        <v>822</v>
      </c>
      <c r="O5" s="1043">
        <v>846</v>
      </c>
      <c r="P5" s="1043">
        <v>861</v>
      </c>
    </row>
    <row r="6" spans="1:16" ht="16.5" customHeight="1">
      <c r="A6" s="728"/>
      <c r="B6" s="728"/>
      <c r="C6" s="728" t="s">
        <v>1312</v>
      </c>
      <c r="D6" s="728"/>
      <c r="E6" s="728"/>
      <c r="F6" s="1086" t="s">
        <v>264</v>
      </c>
      <c r="G6" s="1043">
        <v>145</v>
      </c>
      <c r="H6" s="1043">
        <v>181</v>
      </c>
      <c r="I6" s="1043">
        <v>152</v>
      </c>
      <c r="J6" s="1043">
        <v>170</v>
      </c>
      <c r="K6" s="1043">
        <v>189</v>
      </c>
      <c r="L6" s="1043">
        <v>221</v>
      </c>
      <c r="M6" s="1043">
        <v>255</v>
      </c>
      <c r="N6" s="1043">
        <v>268</v>
      </c>
      <c r="O6" s="1043">
        <v>302</v>
      </c>
      <c r="P6" s="1043">
        <v>359</v>
      </c>
    </row>
    <row r="7" spans="1:16" ht="16.5" customHeight="1">
      <c r="A7" s="728"/>
      <c r="B7" s="569"/>
      <c r="C7" s="569" t="s">
        <v>1308</v>
      </c>
      <c r="D7" s="728"/>
      <c r="E7" s="728"/>
      <c r="F7" s="1086" t="s">
        <v>37</v>
      </c>
      <c r="G7" s="1398">
        <v>25.892857142857146</v>
      </c>
      <c r="H7" s="1398">
        <v>30.369127516778523</v>
      </c>
      <c r="I7" s="1398">
        <v>24.203821656050955</v>
      </c>
      <c r="J7" s="1398">
        <v>26.856240126382307</v>
      </c>
      <c r="K7" s="1398">
        <v>29.623824451410659</v>
      </c>
      <c r="L7" s="1398">
        <v>33.034379671150973</v>
      </c>
      <c r="M7" s="1398">
        <v>33.730158730158735</v>
      </c>
      <c r="N7" s="1398">
        <v>32.603406326034062</v>
      </c>
      <c r="O7" s="1398">
        <v>35.697399527186761</v>
      </c>
      <c r="P7" s="1398">
        <v>41.695702671312432</v>
      </c>
    </row>
    <row r="8" spans="1:16" ht="16.5" customHeight="1">
      <c r="A8" s="728"/>
      <c r="B8" s="1397" t="s">
        <v>13</v>
      </c>
      <c r="C8" s="728"/>
      <c r="D8" s="728"/>
      <c r="E8" s="728"/>
      <c r="F8" s="1086"/>
      <c r="G8" s="1081"/>
      <c r="H8" s="1081"/>
      <c r="I8" s="1081"/>
      <c r="J8" s="1081"/>
      <c r="K8" s="1400"/>
      <c r="L8" s="1400"/>
      <c r="M8" s="1400"/>
      <c r="N8" s="1400"/>
      <c r="O8" s="1400"/>
      <c r="P8" s="1400"/>
    </row>
    <row r="9" spans="1:16" ht="16.5" customHeight="1">
      <c r="A9" s="728"/>
      <c r="B9" s="728"/>
      <c r="C9" s="728" t="s">
        <v>1310</v>
      </c>
      <c r="D9" s="728"/>
      <c r="E9" s="728"/>
      <c r="F9" s="1086" t="s">
        <v>264</v>
      </c>
      <c r="G9" s="1043" t="s">
        <v>343</v>
      </c>
      <c r="H9" s="1043" t="s">
        <v>343</v>
      </c>
      <c r="I9" s="1043" t="s">
        <v>343</v>
      </c>
      <c r="J9" s="1043" t="s">
        <v>343</v>
      </c>
      <c r="K9" s="1043" t="s">
        <v>343</v>
      </c>
      <c r="L9" s="1043" t="s">
        <v>343</v>
      </c>
      <c r="M9" s="1043" t="s">
        <v>343</v>
      </c>
      <c r="N9" s="1043" t="s">
        <v>343</v>
      </c>
      <c r="O9" s="1043" t="s">
        <v>343</v>
      </c>
      <c r="P9" s="1043" t="s">
        <v>343</v>
      </c>
    </row>
    <row r="10" spans="1:16" ht="16.5" customHeight="1">
      <c r="A10" s="728"/>
      <c r="B10" s="728"/>
      <c r="C10" s="728" t="s">
        <v>1312</v>
      </c>
      <c r="D10" s="728"/>
      <c r="E10" s="728"/>
      <c r="F10" s="1086" t="s">
        <v>264</v>
      </c>
      <c r="G10" s="1043" t="s">
        <v>343</v>
      </c>
      <c r="H10" s="1043" t="s">
        <v>343</v>
      </c>
      <c r="I10" s="1043" t="s">
        <v>343</v>
      </c>
      <c r="J10" s="1043" t="s">
        <v>343</v>
      </c>
      <c r="K10" s="1043" t="s">
        <v>343</v>
      </c>
      <c r="L10" s="1043" t="s">
        <v>343</v>
      </c>
      <c r="M10" s="1043" t="s">
        <v>343</v>
      </c>
      <c r="N10" s="1043" t="s">
        <v>343</v>
      </c>
      <c r="O10" s="1043" t="s">
        <v>343</v>
      </c>
      <c r="P10" s="1043" t="s">
        <v>343</v>
      </c>
    </row>
    <row r="11" spans="1:16" ht="16.5" customHeight="1">
      <c r="A11" s="728"/>
      <c r="B11" s="569"/>
      <c r="C11" s="569" t="s">
        <v>1308</v>
      </c>
      <c r="D11" s="569"/>
      <c r="E11" s="569"/>
      <c r="F11" s="1399" t="s">
        <v>37</v>
      </c>
      <c r="G11" s="1398" t="s">
        <v>343</v>
      </c>
      <c r="H11" s="1398" t="s">
        <v>343</v>
      </c>
      <c r="I11" s="1398" t="s">
        <v>343</v>
      </c>
      <c r="J11" s="1398" t="s">
        <v>343</v>
      </c>
      <c r="K11" s="1398" t="s">
        <v>343</v>
      </c>
      <c r="L11" s="1398" t="s">
        <v>343</v>
      </c>
      <c r="M11" s="1398" t="s">
        <v>343</v>
      </c>
      <c r="N11" s="1398" t="s">
        <v>343</v>
      </c>
      <c r="O11" s="1398" t="s">
        <v>343</v>
      </c>
      <c r="P11" s="1398" t="s">
        <v>343</v>
      </c>
    </row>
    <row r="12" spans="1:16" ht="16.5" customHeight="1">
      <c r="A12" s="569" t="s">
        <v>1311</v>
      </c>
      <c r="B12" s="569"/>
      <c r="C12" s="569"/>
      <c r="D12" s="569"/>
      <c r="E12" s="569"/>
      <c r="F12" s="1399"/>
      <c r="G12" s="1081"/>
      <c r="H12" s="1081"/>
      <c r="I12" s="1081"/>
      <c r="J12" s="1081"/>
      <c r="K12" s="1404"/>
      <c r="L12" s="1404"/>
      <c r="M12" s="1404"/>
      <c r="N12" s="1404"/>
      <c r="O12" s="1404"/>
      <c r="P12" s="1404"/>
    </row>
    <row r="13" spans="1:16" ht="16.5" customHeight="1">
      <c r="A13" s="728"/>
      <c r="B13" s="1397" t="s">
        <v>1345</v>
      </c>
      <c r="C13" s="569"/>
      <c r="D13" s="728"/>
      <c r="E13" s="728"/>
      <c r="F13" s="1086"/>
      <c r="G13" s="1081"/>
      <c r="H13" s="1081"/>
      <c r="I13" s="1081"/>
      <c r="J13" s="1081"/>
      <c r="K13" s="1400"/>
      <c r="L13" s="1400"/>
      <c r="M13" s="1400"/>
      <c r="N13" s="1400"/>
      <c r="O13" s="1400"/>
      <c r="P13" s="1400"/>
    </row>
    <row r="14" spans="1:16" ht="16.5" customHeight="1">
      <c r="A14" s="728"/>
      <c r="B14" s="728"/>
      <c r="C14" s="728" t="s">
        <v>1310</v>
      </c>
      <c r="D14" s="728"/>
      <c r="E14" s="728"/>
      <c r="F14" s="1086" t="s">
        <v>264</v>
      </c>
      <c r="G14" s="1043">
        <v>560</v>
      </c>
      <c r="H14" s="1043">
        <v>596</v>
      </c>
      <c r="I14" s="1043">
        <v>628</v>
      </c>
      <c r="J14" s="1043">
        <v>633</v>
      </c>
      <c r="K14" s="1043">
        <v>638</v>
      </c>
      <c r="L14" s="1043">
        <v>669</v>
      </c>
      <c r="M14" s="1043">
        <v>756</v>
      </c>
      <c r="N14" s="1043">
        <v>822</v>
      </c>
      <c r="O14" s="1043">
        <v>846</v>
      </c>
      <c r="P14" s="1043">
        <v>861</v>
      </c>
    </row>
    <row r="15" spans="1:16" ht="16.5" customHeight="1">
      <c r="A15" s="728"/>
      <c r="B15" s="728"/>
      <c r="C15" s="728" t="s">
        <v>1309</v>
      </c>
      <c r="D15" s="728"/>
      <c r="E15" s="728"/>
      <c r="F15" s="1086" t="s">
        <v>264</v>
      </c>
      <c r="G15" s="1043">
        <v>143</v>
      </c>
      <c r="H15" s="1043">
        <v>158</v>
      </c>
      <c r="I15" s="1043">
        <v>156</v>
      </c>
      <c r="J15" s="1043">
        <v>145</v>
      </c>
      <c r="K15" s="1043">
        <v>156</v>
      </c>
      <c r="L15" s="1043">
        <v>154</v>
      </c>
      <c r="M15" s="1043">
        <v>230</v>
      </c>
      <c r="N15" s="1043">
        <v>203</v>
      </c>
      <c r="O15" s="1043">
        <v>257</v>
      </c>
      <c r="P15" s="1043">
        <v>256</v>
      </c>
    </row>
    <row r="16" spans="1:16" ht="16.5" customHeight="1">
      <c r="A16" s="728"/>
      <c r="B16" s="569"/>
      <c r="C16" s="569" t="s">
        <v>1308</v>
      </c>
      <c r="D16" s="728"/>
      <c r="E16" s="728"/>
      <c r="F16" s="1086" t="s">
        <v>37</v>
      </c>
      <c r="G16" s="1398">
        <v>25.535714285714285</v>
      </c>
      <c r="H16" s="1398">
        <v>26.51006711409396</v>
      </c>
      <c r="I16" s="1398">
        <v>24.840764331210192</v>
      </c>
      <c r="J16" s="1398">
        <v>22.906793048973142</v>
      </c>
      <c r="K16" s="1398">
        <v>24.451410658307211</v>
      </c>
      <c r="L16" s="1398">
        <v>23.019431988041852</v>
      </c>
      <c r="M16" s="1398">
        <v>30.423280423280424</v>
      </c>
      <c r="N16" s="1398">
        <v>24.695863746958636</v>
      </c>
      <c r="O16" s="1398">
        <v>30.378250591016549</v>
      </c>
      <c r="P16" s="1398">
        <v>29.732868757259002</v>
      </c>
    </row>
    <row r="17" spans="1:16" ht="16.5" customHeight="1">
      <c r="A17" s="728"/>
      <c r="B17" s="1397" t="s">
        <v>13</v>
      </c>
      <c r="C17" s="728"/>
      <c r="D17" s="728"/>
      <c r="E17" s="728"/>
      <c r="F17" s="1086"/>
      <c r="G17" s="1081"/>
      <c r="H17" s="1081"/>
      <c r="I17" s="1081"/>
      <c r="J17" s="1081"/>
      <c r="K17" s="1400"/>
      <c r="L17" s="1400"/>
      <c r="M17" s="1400"/>
      <c r="N17" s="1400"/>
      <c r="O17" s="1400"/>
      <c r="P17" s="1400"/>
    </row>
    <row r="18" spans="1:16" ht="16.5" customHeight="1">
      <c r="A18" s="728"/>
      <c r="B18" s="728"/>
      <c r="C18" s="728" t="s">
        <v>1310</v>
      </c>
      <c r="D18" s="728"/>
      <c r="E18" s="728"/>
      <c r="F18" s="1086" t="s">
        <v>264</v>
      </c>
      <c r="G18" s="1043" t="s">
        <v>343</v>
      </c>
      <c r="H18" s="1043" t="s">
        <v>343</v>
      </c>
      <c r="I18" s="1043" t="s">
        <v>343</v>
      </c>
      <c r="J18" s="1043" t="s">
        <v>343</v>
      </c>
      <c r="K18" s="1043" t="s">
        <v>343</v>
      </c>
      <c r="L18" s="1043" t="s">
        <v>343</v>
      </c>
      <c r="M18" s="1043" t="s">
        <v>343</v>
      </c>
      <c r="N18" s="1043" t="s">
        <v>343</v>
      </c>
      <c r="O18" s="1043" t="s">
        <v>343</v>
      </c>
      <c r="P18" s="1043" t="s">
        <v>343</v>
      </c>
    </row>
    <row r="19" spans="1:16" ht="16.5" customHeight="1">
      <c r="A19" s="728"/>
      <c r="B19" s="728"/>
      <c r="C19" s="728" t="s">
        <v>1309</v>
      </c>
      <c r="D19" s="728"/>
      <c r="E19" s="728"/>
      <c r="F19" s="1086" t="s">
        <v>264</v>
      </c>
      <c r="G19" s="1043" t="s">
        <v>343</v>
      </c>
      <c r="H19" s="1043" t="s">
        <v>343</v>
      </c>
      <c r="I19" s="1043" t="s">
        <v>343</v>
      </c>
      <c r="J19" s="1043" t="s">
        <v>343</v>
      </c>
      <c r="K19" s="1043" t="s">
        <v>343</v>
      </c>
      <c r="L19" s="1043" t="s">
        <v>343</v>
      </c>
      <c r="M19" s="1043" t="s">
        <v>343</v>
      </c>
      <c r="N19" s="1043" t="s">
        <v>343</v>
      </c>
      <c r="O19" s="1043" t="s">
        <v>343</v>
      </c>
      <c r="P19" s="1043" t="s">
        <v>343</v>
      </c>
    </row>
    <row r="20" spans="1:16" ht="16.5" customHeight="1">
      <c r="A20" s="722"/>
      <c r="B20" s="722"/>
      <c r="C20" s="722" t="s">
        <v>1308</v>
      </c>
      <c r="D20" s="722"/>
      <c r="E20" s="722"/>
      <c r="F20" s="1396" t="s">
        <v>37</v>
      </c>
      <c r="G20" s="1395" t="s">
        <v>343</v>
      </c>
      <c r="H20" s="1395" t="s">
        <v>343</v>
      </c>
      <c r="I20" s="1395" t="s">
        <v>343</v>
      </c>
      <c r="J20" s="1395" t="s">
        <v>343</v>
      </c>
      <c r="K20" s="1395" t="s">
        <v>343</v>
      </c>
      <c r="L20" s="1395" t="s">
        <v>343</v>
      </c>
      <c r="M20" s="1395" t="s">
        <v>343</v>
      </c>
      <c r="N20" s="1395" t="s">
        <v>343</v>
      </c>
      <c r="O20" s="1395" t="s">
        <v>343</v>
      </c>
      <c r="P20" s="1395" t="s">
        <v>343</v>
      </c>
    </row>
    <row r="21" spans="1:16" ht="27.75" customHeight="1">
      <c r="A21" s="555" t="s">
        <v>93</v>
      </c>
      <c r="B21" s="1657" t="s">
        <v>1307</v>
      </c>
      <c r="C21" s="1657"/>
      <c r="D21" s="1657"/>
      <c r="E21" s="1657"/>
      <c r="F21" s="1657"/>
      <c r="G21" s="1657"/>
      <c r="H21" s="1657"/>
      <c r="I21" s="1657"/>
      <c r="J21" s="1657"/>
      <c r="K21" s="1870"/>
      <c r="L21" s="1696"/>
      <c r="M21" s="1696"/>
      <c r="N21" s="1696"/>
      <c r="O21" s="1696"/>
      <c r="P21" s="1696"/>
    </row>
    <row r="22" spans="1:16" s="554" customFormat="1" ht="16.5" customHeight="1">
      <c r="B22" s="1873" t="s">
        <v>1344</v>
      </c>
      <c r="C22" s="1874"/>
      <c r="D22" s="1874"/>
      <c r="E22" s="1874"/>
      <c r="F22" s="1874"/>
      <c r="G22" s="1874"/>
      <c r="H22" s="1874"/>
      <c r="I22" s="1874"/>
      <c r="J22" s="1874"/>
      <c r="K22" s="1874"/>
      <c r="L22" s="1406"/>
      <c r="M22" s="1406"/>
      <c r="N22" s="1406"/>
      <c r="O22" s="1406"/>
      <c r="P22" s="1406"/>
    </row>
    <row r="23" spans="1:16" ht="16.5" customHeight="1">
      <c r="A23" s="776" t="s">
        <v>6</v>
      </c>
      <c r="B23" s="1326"/>
      <c r="C23" s="1326"/>
      <c r="D23" s="1802" t="s">
        <v>1343</v>
      </c>
      <c r="E23" s="1661"/>
      <c r="F23" s="1661"/>
      <c r="G23" s="1661"/>
      <c r="H23" s="1661"/>
      <c r="I23" s="1661"/>
      <c r="J23" s="1661"/>
      <c r="K23" s="1661"/>
    </row>
    <row r="36" s="553" customFormat="1"/>
  </sheetData>
  <mergeCells count="4">
    <mergeCell ref="B22:K22"/>
    <mergeCell ref="D23:K23"/>
    <mergeCell ref="B21:P21"/>
    <mergeCell ref="E1:P1"/>
  </mergeCells>
  <pageMargins left="0.75" right="0.75" top="1" bottom="1" header="0.5" footer="0.5"/>
  <pageSetup paperSize="9" fitToHeight="0" orientation="landscape" useFirstPageNumber="1" r:id="rId1"/>
  <headerFooter alignWithMargins="0">
    <oddHeader>&amp;C&amp;"Arial,Regular"&amp;8TABLE 11A.98</oddHeader>
    <oddFooter>&amp;L&amp;8&amp;G 
&amp;"Arial,Regular"REPORT ON
GOVERNMENT
SERVICES 2016&amp;C &amp;R&amp;8&amp;G&amp;"Arial,Regular" 
PUBLIC
HOSPITALS
&amp;"Arial,Regular"PAGE &amp;"Arial,Bold"&amp;P&amp;"Arial,Regular" of TABLE 11A.98</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0"/>
  <dimension ref="A1:O84"/>
  <sheetViews>
    <sheetView showGridLines="0" zoomScaleNormal="100" zoomScaleSheetLayoutView="100" workbookViewId="0"/>
  </sheetViews>
  <sheetFormatPr defaultRowHeight="12.75"/>
  <cols>
    <col min="1" max="1" width="4" style="553" customWidth="1"/>
    <col min="2" max="2" width="3.7109375" style="553" customWidth="1"/>
    <col min="3" max="3" width="2.85546875" style="553" customWidth="1"/>
    <col min="4" max="4" width="5" style="553" customWidth="1"/>
    <col min="5" max="5" width="18.7109375" style="553" customWidth="1"/>
    <col min="6" max="6" width="5.7109375" style="1083" customWidth="1"/>
    <col min="7" max="15" width="9.7109375" style="553" customWidth="1"/>
    <col min="16" max="16384" width="9.140625" style="553"/>
  </cols>
  <sheetData>
    <row r="1" spans="1:15" s="554" customFormat="1" ht="21.75" customHeight="1">
      <c r="A1" s="587" t="s">
        <v>1358</v>
      </c>
      <c r="B1" s="663"/>
      <c r="C1" s="663"/>
      <c r="D1" s="663"/>
      <c r="E1" s="1794" t="s">
        <v>1357</v>
      </c>
      <c r="F1" s="1794"/>
      <c r="G1" s="1794"/>
      <c r="H1" s="1794"/>
      <c r="I1" s="1794"/>
      <c r="J1" s="1794"/>
      <c r="K1" s="1794"/>
      <c r="L1" s="1794"/>
      <c r="M1" s="1794"/>
      <c r="N1" s="1794"/>
      <c r="O1" s="1794"/>
    </row>
    <row r="2" spans="1:15" s="792" customFormat="1" ht="16.5" customHeight="1">
      <c r="A2" s="586"/>
      <c r="B2" s="1076"/>
      <c r="C2" s="1076"/>
      <c r="D2" s="1076"/>
      <c r="E2" s="1076"/>
      <c r="F2" s="1393" t="s">
        <v>38</v>
      </c>
      <c r="G2" s="675" t="s">
        <v>215</v>
      </c>
      <c r="H2" s="675" t="s">
        <v>337</v>
      </c>
      <c r="I2" s="675" t="s">
        <v>212</v>
      </c>
      <c r="J2" s="675" t="s">
        <v>216</v>
      </c>
      <c r="K2" s="675" t="s">
        <v>217</v>
      </c>
      <c r="L2" s="675" t="s">
        <v>218</v>
      </c>
      <c r="M2" s="675" t="s">
        <v>213</v>
      </c>
      <c r="N2" s="675" t="s">
        <v>219</v>
      </c>
      <c r="O2" s="675" t="s">
        <v>214</v>
      </c>
    </row>
    <row r="3" spans="1:15" s="570" customFormat="1" ht="16.5" customHeight="1">
      <c r="B3" s="575" t="s">
        <v>707</v>
      </c>
      <c r="C3" s="672"/>
      <c r="D3" s="672"/>
      <c r="E3" s="672"/>
      <c r="F3" s="1005"/>
      <c r="G3" s="1421"/>
      <c r="H3" s="1421"/>
      <c r="I3" s="1421"/>
      <c r="J3" s="1421"/>
      <c r="K3" s="1421"/>
      <c r="L3" s="1421"/>
      <c r="M3" s="1421"/>
      <c r="N3" s="1421"/>
      <c r="O3" s="1421"/>
    </row>
    <row r="4" spans="1:15" ht="16.5" customHeight="1">
      <c r="A4" s="1066"/>
      <c r="B4" s="1066"/>
      <c r="C4" s="670" t="s">
        <v>1355</v>
      </c>
      <c r="D4" s="670"/>
      <c r="E4" s="670"/>
      <c r="F4" s="1005" t="s">
        <v>7</v>
      </c>
      <c r="G4" s="674">
        <v>14764</v>
      </c>
      <c r="H4" s="674">
        <v>10309</v>
      </c>
      <c r="I4" s="674">
        <v>8672</v>
      </c>
      <c r="J4" s="674">
        <v>4090</v>
      </c>
      <c r="K4" s="674">
        <v>2803</v>
      </c>
      <c r="L4" s="674">
        <v>787</v>
      </c>
      <c r="M4" s="674">
        <v>863</v>
      </c>
      <c r="N4" s="674">
        <v>580</v>
      </c>
      <c r="O4" s="674">
        <v>42868</v>
      </c>
    </row>
    <row r="5" spans="1:15" ht="16.5" customHeight="1">
      <c r="A5" s="1066"/>
      <c r="B5" s="1066"/>
      <c r="C5" s="808" t="s">
        <v>1354</v>
      </c>
      <c r="D5" s="670"/>
      <c r="E5" s="808"/>
      <c r="F5" s="1347" t="s">
        <v>7</v>
      </c>
      <c r="G5" s="674">
        <v>6671</v>
      </c>
      <c r="H5" s="674">
        <v>6909</v>
      </c>
      <c r="I5" s="674">
        <v>3940</v>
      </c>
      <c r="J5" s="674">
        <v>2941</v>
      </c>
      <c r="K5" s="674">
        <v>1444</v>
      </c>
      <c r="L5" s="674">
        <v>360</v>
      </c>
      <c r="M5" s="674">
        <v>546</v>
      </c>
      <c r="N5" s="674">
        <v>212</v>
      </c>
      <c r="O5" s="674">
        <v>23023</v>
      </c>
    </row>
    <row r="6" spans="1:15" ht="16.5" customHeight="1">
      <c r="C6" s="670" t="s">
        <v>1353</v>
      </c>
      <c r="E6" s="670"/>
      <c r="F6" s="1005" t="s">
        <v>7</v>
      </c>
      <c r="G6" s="674">
        <v>7701</v>
      </c>
      <c r="H6" s="674">
        <v>6527</v>
      </c>
      <c r="I6" s="674">
        <v>4985</v>
      </c>
      <c r="J6" s="674">
        <v>2890</v>
      </c>
      <c r="K6" s="674">
        <v>1714</v>
      </c>
      <c r="L6" s="674">
        <v>420</v>
      </c>
      <c r="M6" s="674">
        <v>515</v>
      </c>
      <c r="N6" s="674">
        <v>302</v>
      </c>
      <c r="O6" s="674">
        <v>25054</v>
      </c>
    </row>
    <row r="7" spans="1:15" ht="16.5" customHeight="1">
      <c r="C7" s="808" t="s">
        <v>1352</v>
      </c>
      <c r="D7" s="670"/>
      <c r="E7" s="808"/>
      <c r="F7" s="1347" t="s">
        <v>7</v>
      </c>
      <c r="G7" s="674">
        <v>1</v>
      </c>
      <c r="H7" s="674">
        <v>14</v>
      </c>
      <c r="I7" s="674">
        <v>0</v>
      </c>
      <c r="J7" s="674">
        <v>0</v>
      </c>
      <c r="K7" s="674">
        <v>0</v>
      </c>
      <c r="L7" s="674">
        <v>0</v>
      </c>
      <c r="M7" s="674">
        <v>0</v>
      </c>
      <c r="N7" s="674">
        <v>0</v>
      </c>
      <c r="O7" s="674">
        <v>15</v>
      </c>
    </row>
    <row r="8" spans="1:15" ht="16.5" customHeight="1">
      <c r="C8" s="808" t="s">
        <v>131</v>
      </c>
      <c r="D8" s="670"/>
      <c r="E8" s="808"/>
      <c r="F8" s="1347" t="s">
        <v>7</v>
      </c>
      <c r="G8" s="674">
        <v>29137</v>
      </c>
      <c r="H8" s="674">
        <v>23759</v>
      </c>
      <c r="I8" s="674">
        <v>17597</v>
      </c>
      <c r="J8" s="674">
        <v>9921</v>
      </c>
      <c r="K8" s="674">
        <v>5961</v>
      </c>
      <c r="L8" s="674">
        <v>1567</v>
      </c>
      <c r="M8" s="674">
        <v>1924</v>
      </c>
      <c r="N8" s="674">
        <v>1094</v>
      </c>
      <c r="O8" s="674">
        <v>90960</v>
      </c>
    </row>
    <row r="9" spans="1:15" ht="16.5" customHeight="1">
      <c r="B9" s="728" t="s">
        <v>1356</v>
      </c>
      <c r="C9" s="1420"/>
      <c r="D9" s="670"/>
      <c r="E9" s="808"/>
      <c r="F9" s="1347"/>
      <c r="G9" s="674"/>
      <c r="H9" s="674"/>
      <c r="I9" s="674"/>
      <c r="J9" s="674"/>
      <c r="K9" s="674"/>
      <c r="L9" s="674"/>
      <c r="M9" s="674"/>
      <c r="N9" s="674"/>
      <c r="O9" s="674"/>
    </row>
    <row r="10" spans="1:15" ht="16.5" customHeight="1">
      <c r="C10" s="808" t="s">
        <v>1355</v>
      </c>
      <c r="D10" s="808"/>
      <c r="E10" s="808"/>
      <c r="F10" s="1347" t="s">
        <v>37</v>
      </c>
      <c r="G10" s="1389">
        <v>50.670968199999997</v>
      </c>
      <c r="H10" s="1389">
        <v>43.389873299999998</v>
      </c>
      <c r="I10" s="1389">
        <v>49.281127499999997</v>
      </c>
      <c r="J10" s="1389">
        <v>41.225682900000002</v>
      </c>
      <c r="K10" s="1389">
        <v>47.022311700000003</v>
      </c>
      <c r="L10" s="1389">
        <v>50.223356699999997</v>
      </c>
      <c r="M10" s="1389">
        <v>44.854469899999998</v>
      </c>
      <c r="N10" s="1389">
        <v>53.016453400000003</v>
      </c>
      <c r="O10" s="1389">
        <v>47.128408100000001</v>
      </c>
    </row>
    <row r="11" spans="1:15" ht="16.5" customHeight="1">
      <c r="C11" s="808" t="s">
        <v>1354</v>
      </c>
      <c r="D11" s="808"/>
      <c r="E11" s="808"/>
      <c r="F11" s="1347" t="s">
        <v>37</v>
      </c>
      <c r="G11" s="1389">
        <v>22.895287799999998</v>
      </c>
      <c r="H11" s="1389">
        <v>29.0795067</v>
      </c>
      <c r="I11" s="1389">
        <v>22.390180099999998</v>
      </c>
      <c r="J11" s="1389">
        <v>29.644189099999998</v>
      </c>
      <c r="K11" s="1389">
        <v>24.224123500000001</v>
      </c>
      <c r="L11" s="1389">
        <v>22.973835399999999</v>
      </c>
      <c r="M11" s="1389">
        <v>28.378378399999999</v>
      </c>
      <c r="N11" s="1389">
        <v>19.378427800000001</v>
      </c>
      <c r="O11" s="1389">
        <v>25.311125799999999</v>
      </c>
    </row>
    <row r="12" spans="1:15" ht="16.5" customHeight="1">
      <c r="C12" s="808" t="s">
        <v>1353</v>
      </c>
      <c r="D12" s="670"/>
      <c r="E12" s="808"/>
      <c r="F12" s="1347" t="s">
        <v>37</v>
      </c>
      <c r="G12" s="1389">
        <v>26.430312000000001</v>
      </c>
      <c r="H12" s="1389">
        <v>27.471694899999999</v>
      </c>
      <c r="I12" s="1389">
        <v>28.328692400000001</v>
      </c>
      <c r="J12" s="1389">
        <v>29.130127999999999</v>
      </c>
      <c r="K12" s="1389">
        <v>28.753564799999999</v>
      </c>
      <c r="L12" s="1389">
        <v>26.802807900000001</v>
      </c>
      <c r="M12" s="1389">
        <v>26.767151800000001</v>
      </c>
      <c r="N12" s="1389">
        <v>27.6051188</v>
      </c>
      <c r="O12" s="1389">
        <v>27.543975400000001</v>
      </c>
    </row>
    <row r="13" spans="1:15" ht="16.5" customHeight="1">
      <c r="C13" s="808" t="s">
        <v>1352</v>
      </c>
      <c r="D13" s="670"/>
      <c r="E13" s="662"/>
      <c r="F13" s="1347" t="s">
        <v>37</v>
      </c>
      <c r="G13" s="1389">
        <v>0</v>
      </c>
      <c r="H13" s="1389">
        <v>5.8924999999999998E-2</v>
      </c>
      <c r="I13" s="1389">
        <v>0</v>
      </c>
      <c r="J13" s="1389">
        <v>0</v>
      </c>
      <c r="K13" s="1389">
        <v>0</v>
      </c>
      <c r="L13" s="1389">
        <v>0</v>
      </c>
      <c r="M13" s="1389">
        <v>0</v>
      </c>
      <c r="N13" s="1389">
        <v>0</v>
      </c>
      <c r="O13" s="1389">
        <v>0</v>
      </c>
    </row>
    <row r="14" spans="1:15" ht="16.5" customHeight="1">
      <c r="A14" s="719"/>
      <c r="B14" s="719"/>
      <c r="C14" s="1002" t="s">
        <v>131</v>
      </c>
      <c r="D14" s="1002"/>
      <c r="E14" s="1002"/>
      <c r="F14" s="1001" t="s">
        <v>37</v>
      </c>
      <c r="G14" s="1383">
        <v>100</v>
      </c>
      <c r="H14" s="1383">
        <v>100</v>
      </c>
      <c r="I14" s="1383">
        <v>100</v>
      </c>
      <c r="J14" s="1383">
        <v>100</v>
      </c>
      <c r="K14" s="1383">
        <v>100</v>
      </c>
      <c r="L14" s="1383">
        <v>100</v>
      </c>
      <c r="M14" s="1383">
        <v>100</v>
      </c>
      <c r="N14" s="1383">
        <v>100</v>
      </c>
      <c r="O14" s="1383">
        <v>100</v>
      </c>
    </row>
    <row r="15" spans="1:15" ht="30.75" customHeight="1">
      <c r="A15" s="1419" t="s">
        <v>93</v>
      </c>
      <c r="B15" s="1875" t="s">
        <v>1351</v>
      </c>
      <c r="C15" s="1875"/>
      <c r="D15" s="1875"/>
      <c r="E15" s="1875"/>
      <c r="F15" s="1875"/>
      <c r="G15" s="1875"/>
      <c r="H15" s="1875"/>
      <c r="I15" s="1875"/>
      <c r="J15" s="1875"/>
      <c r="K15" s="1875"/>
      <c r="L15" s="1875"/>
      <c r="M15" s="1875"/>
      <c r="N15" s="1875"/>
      <c r="O15" s="1875"/>
    </row>
    <row r="16" spans="1:15" s="554" customFormat="1" ht="34.5" customHeight="1">
      <c r="A16" s="1419" t="s">
        <v>95</v>
      </c>
      <c r="B16" s="1871" t="s">
        <v>1350</v>
      </c>
      <c r="C16" s="1875"/>
      <c r="D16" s="1875"/>
      <c r="E16" s="1875"/>
      <c r="F16" s="1875"/>
      <c r="G16" s="1875"/>
      <c r="H16" s="1875"/>
      <c r="I16" s="1875"/>
      <c r="J16" s="1875"/>
      <c r="K16" s="1875"/>
      <c r="L16" s="1875"/>
      <c r="M16" s="1875"/>
      <c r="N16" s="1875"/>
      <c r="O16" s="1875"/>
    </row>
    <row r="17" spans="1:15" s="554" customFormat="1" ht="17.25" customHeight="1">
      <c r="A17" s="554" t="s">
        <v>96</v>
      </c>
      <c r="B17" s="1875" t="s">
        <v>1349</v>
      </c>
      <c r="C17" s="1875"/>
      <c r="D17" s="1875"/>
      <c r="E17" s="1875"/>
      <c r="F17" s="1875"/>
      <c r="G17" s="1875"/>
      <c r="H17" s="1875"/>
      <c r="I17" s="1875"/>
      <c r="J17" s="1875"/>
      <c r="K17" s="1875"/>
      <c r="L17" s="1875"/>
      <c r="M17" s="1875"/>
      <c r="N17" s="1875"/>
      <c r="O17" s="1875"/>
    </row>
    <row r="18" spans="1:15" s="554" customFormat="1" ht="18.75" customHeight="1">
      <c r="B18" s="1060" t="s">
        <v>566</v>
      </c>
      <c r="C18" s="748"/>
      <c r="D18" s="748"/>
      <c r="E18" s="748"/>
    </row>
    <row r="19" spans="1:15" s="554" customFormat="1" ht="21.75" customHeight="1">
      <c r="A19" s="556" t="s">
        <v>63</v>
      </c>
      <c r="B19" s="662"/>
      <c r="C19" s="1663" t="s">
        <v>1348</v>
      </c>
      <c r="D19" s="1707"/>
      <c r="E19" s="1707"/>
      <c r="F19" s="1707"/>
      <c r="G19" s="1707"/>
      <c r="H19" s="1707"/>
      <c r="I19" s="1707"/>
      <c r="J19" s="1707"/>
      <c r="K19" s="1707"/>
      <c r="L19" s="1707"/>
      <c r="M19" s="1707"/>
      <c r="N19" s="1707"/>
      <c r="O19" s="1707"/>
    </row>
    <row r="20" spans="1:15">
      <c r="D20" s="1066"/>
      <c r="G20" s="1398"/>
      <c r="H20" s="1398"/>
      <c r="I20" s="1398"/>
      <c r="J20" s="1398"/>
      <c r="K20" s="1398"/>
      <c r="L20" s="1398"/>
      <c r="M20" s="1398"/>
      <c r="N20" s="1398"/>
      <c r="O20" s="1398"/>
    </row>
    <row r="21" spans="1:15">
      <c r="D21" s="1066"/>
      <c r="G21" s="1418"/>
      <c r="H21" s="1089"/>
    </row>
    <row r="22" spans="1:15">
      <c r="D22" s="1066"/>
      <c r="G22" s="1417"/>
      <c r="H22" s="1089"/>
    </row>
    <row r="23" spans="1:15">
      <c r="D23" s="1066"/>
      <c r="G23" s="1398"/>
      <c r="H23" s="1398"/>
      <c r="I23" s="1398"/>
      <c r="J23" s="1398"/>
      <c r="K23" s="1398"/>
      <c r="L23" s="1398"/>
      <c r="M23" s="1398"/>
      <c r="N23" s="1398"/>
      <c r="O23" s="1398"/>
    </row>
    <row r="24" spans="1:15" ht="16.5" customHeight="1">
      <c r="D24" s="1066"/>
      <c r="G24" s="1398"/>
      <c r="H24" s="1398"/>
      <c r="I24" s="1398"/>
      <c r="J24" s="1398"/>
      <c r="K24" s="1398"/>
      <c r="L24" s="1398"/>
      <c r="M24" s="1398"/>
      <c r="N24" s="1398"/>
      <c r="O24" s="1398"/>
    </row>
    <row r="25" spans="1:15">
      <c r="D25" s="1066"/>
      <c r="G25" s="1398"/>
      <c r="H25" s="1398"/>
      <c r="I25" s="1398"/>
      <c r="J25" s="1398"/>
      <c r="K25" s="1398"/>
      <c r="L25" s="1398"/>
      <c r="M25" s="1398"/>
      <c r="N25" s="1398"/>
      <c r="O25" s="1398"/>
    </row>
    <row r="26" spans="1:15">
      <c r="D26" s="1066"/>
      <c r="G26" s="1398"/>
      <c r="H26" s="1398"/>
      <c r="I26" s="1398"/>
      <c r="J26" s="1398"/>
      <c r="K26" s="1398"/>
      <c r="L26" s="1398"/>
      <c r="M26" s="1398"/>
      <c r="N26" s="1398"/>
      <c r="O26" s="1398"/>
    </row>
    <row r="27" spans="1:15">
      <c r="D27" s="1066"/>
      <c r="G27" s="1398"/>
      <c r="H27" s="1398"/>
      <c r="I27" s="1398"/>
      <c r="J27" s="1398"/>
      <c r="K27" s="1398"/>
      <c r="L27" s="1398"/>
      <c r="M27" s="1398"/>
      <c r="N27" s="1398"/>
      <c r="O27" s="1398"/>
    </row>
    <row r="28" spans="1:15">
      <c r="D28" s="1066"/>
      <c r="G28" s="1398"/>
      <c r="H28" s="1398"/>
      <c r="I28" s="1398"/>
      <c r="J28" s="1398"/>
      <c r="K28" s="1398"/>
      <c r="L28" s="1398"/>
      <c r="M28" s="1398"/>
      <c r="N28" s="1398"/>
      <c r="O28" s="1398"/>
    </row>
    <row r="30" spans="1:15">
      <c r="G30" s="1340"/>
      <c r="H30" s="1340"/>
      <c r="I30" s="1340"/>
      <c r="J30" s="1340"/>
      <c r="K30" s="1340"/>
      <c r="L30" s="1340"/>
      <c r="M30" s="1340"/>
      <c r="N30" s="1340"/>
      <c r="O30" s="1340"/>
    </row>
    <row r="31" spans="1:15">
      <c r="G31" s="1416"/>
      <c r="H31" s="1416"/>
      <c r="I31" s="1416"/>
      <c r="J31" s="1416"/>
      <c r="K31" s="1416"/>
      <c r="L31" s="1416"/>
      <c r="M31" s="1416"/>
      <c r="N31" s="1416"/>
      <c r="O31" s="1416"/>
    </row>
    <row r="32" spans="1:15">
      <c r="G32" s="1416"/>
      <c r="H32" s="1416"/>
      <c r="I32" s="1416"/>
      <c r="J32" s="1416"/>
      <c r="K32" s="1416"/>
      <c r="L32" s="1416"/>
      <c r="M32" s="1416"/>
      <c r="N32" s="1416"/>
      <c r="O32" s="1416"/>
    </row>
    <row r="33" spans="7:15">
      <c r="G33" s="1416"/>
      <c r="H33" s="1416"/>
      <c r="I33" s="1416"/>
      <c r="J33" s="1416"/>
      <c r="K33" s="1416"/>
      <c r="L33" s="1416"/>
      <c r="M33" s="1416"/>
      <c r="N33" s="1416"/>
      <c r="O33" s="1416"/>
    </row>
    <row r="34" spans="7:15">
      <c r="G34" s="1415"/>
      <c r="H34" s="1415"/>
      <c r="I34" s="1415"/>
      <c r="J34" s="1415"/>
      <c r="K34" s="1415"/>
      <c r="L34" s="1415"/>
      <c r="M34" s="1415"/>
      <c r="N34" s="1415"/>
      <c r="O34" s="1415"/>
    </row>
    <row r="35" spans="7:15">
      <c r="G35" s="1415"/>
      <c r="H35" s="1415"/>
      <c r="I35" s="1415"/>
      <c r="J35" s="1415"/>
      <c r="K35" s="1415"/>
      <c r="L35" s="1415"/>
      <c r="M35" s="1415"/>
      <c r="N35" s="1415"/>
      <c r="O35" s="1415"/>
    </row>
    <row r="36" spans="7:15">
      <c r="G36" s="1415"/>
      <c r="H36" s="1415"/>
      <c r="I36" s="1415"/>
      <c r="J36" s="1415"/>
      <c r="K36" s="1415"/>
      <c r="L36" s="1415"/>
      <c r="M36" s="1415"/>
      <c r="N36" s="1415"/>
      <c r="O36" s="1415"/>
    </row>
    <row r="37" spans="7:15">
      <c r="G37" s="1341"/>
      <c r="H37" s="1341"/>
      <c r="I37" s="1341"/>
      <c r="J37" s="1341"/>
      <c r="K37" s="1341"/>
      <c r="L37" s="1341"/>
      <c r="M37" s="1341"/>
      <c r="N37" s="1341"/>
      <c r="O37" s="1341"/>
    </row>
    <row r="38" spans="7:15">
      <c r="G38" s="1341"/>
      <c r="H38" s="1341"/>
      <c r="I38" s="1341"/>
      <c r="J38" s="1341"/>
      <c r="K38" s="1341"/>
      <c r="L38" s="1341"/>
      <c r="M38" s="1341"/>
      <c r="N38" s="1341"/>
      <c r="O38" s="1341"/>
    </row>
    <row r="39" spans="7:15">
      <c r="G39" s="1341"/>
      <c r="H39" s="1341"/>
      <c r="I39" s="1341"/>
      <c r="J39" s="1341"/>
      <c r="K39" s="1341"/>
      <c r="L39" s="1341"/>
      <c r="M39" s="1341"/>
      <c r="N39" s="1341"/>
      <c r="O39" s="1341"/>
    </row>
    <row r="40" spans="7:15">
      <c r="G40" s="1341"/>
      <c r="H40" s="1341"/>
      <c r="I40" s="1341"/>
      <c r="J40" s="1341"/>
      <c r="K40" s="1341"/>
      <c r="L40" s="1341"/>
      <c r="M40" s="1341"/>
      <c r="N40" s="1341"/>
      <c r="O40" s="1341"/>
    </row>
    <row r="41" spans="7:15">
      <c r="G41" s="1341"/>
      <c r="H41" s="1341"/>
      <c r="I41" s="1341"/>
      <c r="J41" s="1341"/>
      <c r="K41" s="1341"/>
      <c r="L41" s="1341"/>
      <c r="M41" s="1341"/>
      <c r="N41" s="1341"/>
      <c r="O41" s="1341"/>
    </row>
    <row r="42" spans="7:15">
      <c r="G42" s="1340"/>
      <c r="H42" s="1340"/>
      <c r="I42" s="1340"/>
      <c r="J42" s="1340"/>
      <c r="K42" s="1340"/>
      <c r="L42" s="1340"/>
      <c r="M42" s="1340"/>
      <c r="N42" s="1340"/>
      <c r="O42" s="1340"/>
    </row>
    <row r="43" spans="7:15">
      <c r="G43" s="1340"/>
      <c r="H43" s="1340"/>
      <c r="I43" s="1340"/>
      <c r="J43" s="1340"/>
      <c r="K43" s="1340"/>
      <c r="L43" s="1340"/>
      <c r="M43" s="1340"/>
      <c r="N43" s="1340"/>
      <c r="O43" s="1340"/>
    </row>
    <row r="44" spans="7:15">
      <c r="G44" s="1340"/>
      <c r="H44" s="1340"/>
      <c r="I44" s="1340"/>
      <c r="J44" s="1340"/>
      <c r="K44" s="1340"/>
      <c r="L44" s="1340"/>
      <c r="M44" s="1340"/>
      <c r="N44" s="1340"/>
      <c r="O44" s="1340"/>
    </row>
    <row r="45" spans="7:15">
      <c r="G45" s="1340"/>
      <c r="H45" s="1340"/>
      <c r="I45" s="1340"/>
      <c r="J45" s="1340"/>
      <c r="K45" s="1340"/>
      <c r="L45" s="1340"/>
      <c r="M45" s="1340"/>
      <c r="N45" s="1340"/>
      <c r="O45" s="1340"/>
    </row>
    <row r="57" spans="7:15">
      <c r="G57" s="1414"/>
      <c r="H57" s="1414"/>
      <c r="I57" s="1414"/>
      <c r="J57" s="1414"/>
      <c r="K57" s="1414"/>
      <c r="L57" s="1414"/>
      <c r="M57" s="1410"/>
      <c r="N57" s="1410"/>
      <c r="O57" s="1410"/>
    </row>
    <row r="58" spans="7:15">
      <c r="O58" s="1410"/>
    </row>
    <row r="60" spans="7:15">
      <c r="G60" s="1413"/>
      <c r="H60" s="1413"/>
      <c r="I60" s="1413"/>
      <c r="J60" s="1413"/>
      <c r="K60" s="1413"/>
      <c r="L60" s="1411"/>
      <c r="M60" s="1411"/>
      <c r="N60" s="1411"/>
      <c r="O60" s="1413"/>
    </row>
    <row r="61" spans="7:15">
      <c r="G61" s="1411"/>
      <c r="H61" s="1411"/>
      <c r="I61" s="1411"/>
      <c r="J61" s="1411"/>
      <c r="K61" s="1411"/>
      <c r="L61" s="1411"/>
      <c r="M61" s="1411"/>
      <c r="N61" s="1411"/>
      <c r="O61" s="1411"/>
    </row>
    <row r="62" spans="7:15">
      <c r="G62" s="1412"/>
      <c r="H62" s="1412"/>
      <c r="I62" s="1412"/>
      <c r="J62" s="1412"/>
      <c r="K62" s="1412"/>
      <c r="L62" s="1410"/>
      <c r="M62" s="1410"/>
      <c r="N62" s="1410"/>
      <c r="O62" s="1412"/>
    </row>
    <row r="63" spans="7:15">
      <c r="G63" s="1411"/>
      <c r="H63" s="1411"/>
      <c r="I63" s="1411"/>
      <c r="J63" s="1411"/>
      <c r="K63" s="1411"/>
      <c r="L63" s="1411"/>
      <c r="M63" s="1411"/>
      <c r="N63" s="1411"/>
      <c r="O63" s="1411"/>
    </row>
    <row r="64" spans="7:15">
      <c r="G64" s="1411"/>
      <c r="H64" s="1411"/>
      <c r="I64" s="1411"/>
      <c r="J64" s="1411"/>
      <c r="K64" s="1411"/>
      <c r="L64" s="1411"/>
      <c r="M64" s="1411"/>
      <c r="N64" s="1411"/>
      <c r="O64" s="1411"/>
    </row>
    <row r="65" spans="7:15">
      <c r="G65" s="1411"/>
      <c r="H65" s="1411"/>
      <c r="I65" s="1411"/>
      <c r="J65" s="1411"/>
      <c r="K65" s="1411"/>
      <c r="L65" s="1411"/>
      <c r="M65" s="1411"/>
      <c r="N65" s="1411"/>
      <c r="O65" s="1411"/>
    </row>
    <row r="66" spans="7:15">
      <c r="G66" s="1411"/>
      <c r="H66" s="1411"/>
      <c r="I66" s="1411"/>
      <c r="J66" s="1411"/>
      <c r="K66" s="1411"/>
      <c r="L66" s="1411"/>
      <c r="M66" s="1411"/>
      <c r="N66" s="1411"/>
      <c r="O66" s="1411"/>
    </row>
    <row r="67" spans="7:15">
      <c r="G67" s="1410"/>
      <c r="H67" s="1410"/>
      <c r="I67" s="1410"/>
      <c r="J67" s="1410"/>
      <c r="K67" s="1410"/>
      <c r="L67" s="1410"/>
      <c r="M67" s="1410"/>
      <c r="N67" s="1410"/>
      <c r="O67" s="1410"/>
    </row>
    <row r="69" spans="7:15">
      <c r="G69" s="1066"/>
      <c r="H69" s="1066"/>
      <c r="I69" s="1066"/>
      <c r="J69" s="1066"/>
      <c r="K69" s="1066"/>
      <c r="L69" s="1066"/>
      <c r="M69" s="1066"/>
      <c r="N69" s="1066"/>
      <c r="O69" s="1066"/>
    </row>
    <row r="70" spans="7:15">
      <c r="G70" s="1409"/>
      <c r="H70" s="1409"/>
      <c r="I70" s="1409"/>
      <c r="J70" s="1409"/>
      <c r="K70" s="1409"/>
      <c r="L70" s="1409"/>
      <c r="M70" s="1409"/>
      <c r="N70" s="1409"/>
      <c r="O70" s="1409"/>
    </row>
    <row r="71" spans="7:15">
      <c r="G71" s="1407"/>
      <c r="H71" s="1407"/>
      <c r="I71" s="1407"/>
      <c r="J71" s="1407"/>
      <c r="K71" s="1407"/>
      <c r="L71" s="1407"/>
      <c r="M71" s="1407"/>
      <c r="N71" s="1407"/>
      <c r="O71" s="1407"/>
    </row>
    <row r="72" spans="7:15">
      <c r="G72" s="1407"/>
      <c r="H72" s="1407"/>
      <c r="I72" s="1407"/>
      <c r="J72" s="1407"/>
      <c r="K72" s="1407"/>
      <c r="L72" s="1407"/>
      <c r="M72" s="1407"/>
      <c r="N72" s="1407"/>
      <c r="O72" s="1407"/>
    </row>
    <row r="73" spans="7:15">
      <c r="G73" s="1407"/>
      <c r="H73" s="1407"/>
      <c r="I73" s="1407"/>
      <c r="J73" s="1407"/>
      <c r="K73" s="1407"/>
      <c r="L73" s="1407"/>
      <c r="M73" s="1407"/>
      <c r="N73" s="1407"/>
      <c r="O73" s="1407"/>
    </row>
    <row r="74" spans="7:15">
      <c r="G74" s="1407"/>
      <c r="H74" s="1407"/>
      <c r="I74" s="1407"/>
      <c r="J74" s="1407"/>
      <c r="K74" s="1407"/>
      <c r="L74" s="1407"/>
      <c r="M74" s="1407"/>
      <c r="N74" s="1407"/>
      <c r="O74" s="1407"/>
    </row>
    <row r="75" spans="7:15">
      <c r="G75" s="1407"/>
      <c r="H75" s="1407"/>
      <c r="I75" s="1407"/>
      <c r="J75" s="1407"/>
      <c r="K75" s="1407"/>
      <c r="L75" s="1407"/>
      <c r="M75" s="1407"/>
      <c r="N75" s="1407"/>
      <c r="O75" s="1407"/>
    </row>
    <row r="76" spans="7:15">
      <c r="G76" s="1407"/>
      <c r="H76" s="1407"/>
      <c r="I76" s="1407"/>
      <c r="J76" s="1407"/>
      <c r="K76" s="1407"/>
      <c r="L76" s="1407"/>
      <c r="M76" s="1407"/>
      <c r="N76" s="1407"/>
      <c r="O76" s="1407"/>
    </row>
    <row r="77" spans="7:15">
      <c r="G77" s="1408"/>
      <c r="H77" s="1408"/>
      <c r="I77" s="1408"/>
      <c r="J77" s="1408"/>
      <c r="K77" s="1408"/>
      <c r="L77" s="1408"/>
      <c r="M77" s="1408"/>
      <c r="N77" s="1408"/>
      <c r="O77" s="1408"/>
    </row>
    <row r="78" spans="7:15">
      <c r="G78" s="1408"/>
      <c r="H78" s="1408"/>
      <c r="I78" s="1408"/>
      <c r="J78" s="1408"/>
      <c r="K78" s="1408"/>
      <c r="L78" s="1408"/>
      <c r="M78" s="1408"/>
      <c r="N78" s="1408"/>
      <c r="O78" s="1408"/>
    </row>
    <row r="79" spans="7:15">
      <c r="G79" s="1408"/>
      <c r="H79" s="1408"/>
      <c r="I79" s="1408"/>
      <c r="J79" s="1408"/>
      <c r="K79" s="1408"/>
      <c r="L79" s="1408"/>
      <c r="M79" s="1408"/>
      <c r="N79" s="1408"/>
      <c r="O79" s="1408"/>
    </row>
    <row r="80" spans="7:15">
      <c r="G80" s="1408"/>
      <c r="H80" s="1408"/>
      <c r="I80" s="1408"/>
      <c r="J80" s="1408"/>
      <c r="K80" s="1408"/>
      <c r="L80" s="1408"/>
      <c r="M80" s="1408"/>
      <c r="N80" s="1408"/>
      <c r="O80" s="1408"/>
    </row>
    <row r="81" spans="7:15">
      <c r="G81" s="1407"/>
      <c r="H81" s="1407"/>
      <c r="I81" s="1407"/>
      <c r="J81" s="1407"/>
      <c r="K81" s="1407"/>
      <c r="L81" s="1407"/>
      <c r="M81" s="1407"/>
      <c r="N81" s="1407"/>
      <c r="O81" s="1407"/>
    </row>
    <row r="82" spans="7:15">
      <c r="G82" s="1407"/>
      <c r="H82" s="1407"/>
      <c r="I82" s="1407"/>
      <c r="J82" s="1407"/>
      <c r="K82" s="1407"/>
      <c r="L82" s="1407"/>
      <c r="M82" s="1407"/>
      <c r="N82" s="1407"/>
      <c r="O82" s="1407"/>
    </row>
    <row r="83" spans="7:15">
      <c r="G83" s="1407"/>
      <c r="H83" s="1407"/>
      <c r="I83" s="1407"/>
      <c r="J83" s="1407"/>
      <c r="K83" s="1407"/>
      <c r="L83" s="1407"/>
      <c r="M83" s="1407"/>
      <c r="N83" s="1407"/>
      <c r="O83" s="1407"/>
    </row>
    <row r="84" spans="7:15">
      <c r="G84" s="1407"/>
      <c r="H84" s="1407"/>
      <c r="I84" s="1407"/>
      <c r="J84" s="1407"/>
      <c r="K84" s="1407"/>
      <c r="L84" s="1407"/>
      <c r="M84" s="1407"/>
      <c r="N84" s="1407"/>
      <c r="O84" s="1407"/>
    </row>
  </sheetData>
  <mergeCells count="5">
    <mergeCell ref="E1:O1"/>
    <mergeCell ref="B15:O15"/>
    <mergeCell ref="B17:O17"/>
    <mergeCell ref="C19:O19"/>
    <mergeCell ref="B16:O16"/>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11A.99</oddHeader>
    <oddFooter>&amp;L&amp;8&amp;G 
&amp;"Arial,Regular"REPORT ON
GOVERNMENT
SERVICES 2016&amp;C &amp;R&amp;8&amp;G&amp;"Arial,Regular" 
PUBLIC
HOSPITALS
&amp;"Arial,Regular"PAGE &amp;"Arial,Bold"&amp;P&amp;"Arial,Regular" of TABLE 11A.99</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9"/>
  <dimension ref="A1:O216"/>
  <sheetViews>
    <sheetView showGridLines="0" zoomScaleNormal="100" zoomScaleSheetLayoutView="100" workbookViewId="0"/>
  </sheetViews>
  <sheetFormatPr defaultRowHeight="12.75"/>
  <cols>
    <col min="1" max="1" width="5.28515625" style="553" customWidth="1"/>
    <col min="2" max="2" width="3.7109375" style="553" customWidth="1"/>
    <col min="3" max="3" width="2.85546875" style="553" customWidth="1"/>
    <col min="4" max="4" width="5" style="553" customWidth="1"/>
    <col min="5" max="5" width="18.7109375" style="553" customWidth="1"/>
    <col min="6" max="6" width="5.7109375" style="1083" customWidth="1"/>
    <col min="7" max="15" width="9.7109375" style="553" customWidth="1"/>
    <col min="16" max="16384" width="9.140625" style="553"/>
  </cols>
  <sheetData>
    <row r="1" spans="1:15" s="554" customFormat="1" ht="21.75" customHeight="1">
      <c r="A1" s="587" t="s">
        <v>1371</v>
      </c>
      <c r="B1" s="663"/>
      <c r="C1" s="663"/>
      <c r="D1" s="663"/>
      <c r="E1" s="1794" t="s">
        <v>1370</v>
      </c>
      <c r="F1" s="1794"/>
      <c r="G1" s="1794"/>
      <c r="H1" s="1794"/>
      <c r="I1" s="1794"/>
      <c r="J1" s="1794"/>
      <c r="K1" s="1794"/>
      <c r="L1" s="1794"/>
      <c r="M1" s="1794"/>
      <c r="N1" s="1794"/>
      <c r="O1" s="1794"/>
    </row>
    <row r="2" spans="1:15" s="792" customFormat="1" ht="16.5" customHeight="1">
      <c r="A2" s="586"/>
      <c r="B2" s="1076"/>
      <c r="C2" s="1076"/>
      <c r="D2" s="1076"/>
      <c r="E2" s="1076"/>
      <c r="F2" s="1393" t="s">
        <v>38</v>
      </c>
      <c r="G2" s="675" t="s">
        <v>1369</v>
      </c>
      <c r="H2" s="675" t="s">
        <v>337</v>
      </c>
      <c r="I2" s="675" t="s">
        <v>212</v>
      </c>
      <c r="J2" s="675" t="s">
        <v>1368</v>
      </c>
      <c r="K2" s="675" t="s">
        <v>217</v>
      </c>
      <c r="L2" s="675" t="s">
        <v>218</v>
      </c>
      <c r="M2" s="675" t="s">
        <v>1367</v>
      </c>
      <c r="N2" s="675" t="s">
        <v>1366</v>
      </c>
      <c r="O2" s="675" t="s">
        <v>214</v>
      </c>
    </row>
    <row r="3" spans="1:15" s="792" customFormat="1" ht="16.5" customHeight="1">
      <c r="A3" s="1010">
        <v>2009</v>
      </c>
      <c r="B3" s="802"/>
      <c r="C3" s="802"/>
      <c r="D3" s="802"/>
      <c r="E3" s="802"/>
      <c r="F3" s="1438"/>
      <c r="G3" s="1104"/>
      <c r="H3" s="1104"/>
      <c r="I3" s="1104"/>
      <c r="J3" s="1104"/>
      <c r="K3" s="1104"/>
      <c r="L3" s="1104"/>
      <c r="M3" s="1104"/>
      <c r="N3" s="1104"/>
      <c r="O3" s="1104"/>
    </row>
    <row r="4" spans="1:15" s="792" customFormat="1" ht="16.5" customHeight="1">
      <c r="A4" s="569"/>
      <c r="B4" s="731" t="s">
        <v>707</v>
      </c>
      <c r="C4" s="672"/>
      <c r="D4" s="672"/>
      <c r="E4" s="672"/>
      <c r="F4" s="1347"/>
      <c r="G4" s="1331"/>
      <c r="H4" s="1331"/>
      <c r="I4" s="1331"/>
      <c r="J4" s="1331"/>
      <c r="K4" s="1331"/>
      <c r="L4" s="1331"/>
      <c r="M4" s="1331"/>
      <c r="N4" s="1331"/>
      <c r="O4" s="1331"/>
    </row>
    <row r="5" spans="1:15" s="792" customFormat="1" ht="16.5" customHeight="1">
      <c r="A5" s="728"/>
      <c r="B5" s="553"/>
      <c r="C5" s="808" t="s">
        <v>1365</v>
      </c>
      <c r="D5" s="670"/>
      <c r="E5" s="808"/>
      <c r="F5" s="1347" t="s">
        <v>7</v>
      </c>
      <c r="G5" s="1331">
        <v>2001</v>
      </c>
      <c r="H5" s="674">
        <v>1380</v>
      </c>
      <c r="I5" s="1331">
        <v>1405</v>
      </c>
      <c r="J5" s="1331">
        <v>498</v>
      </c>
      <c r="K5" s="1331">
        <v>476</v>
      </c>
      <c r="L5" s="1331">
        <v>142</v>
      </c>
      <c r="M5" s="1331">
        <v>116</v>
      </c>
      <c r="N5" s="1331">
        <v>164</v>
      </c>
      <c r="O5" s="674">
        <v>6182</v>
      </c>
    </row>
    <row r="6" spans="1:15" s="792" customFormat="1" ht="16.5" customHeight="1">
      <c r="A6" s="728"/>
      <c r="B6" s="553"/>
      <c r="C6" s="808" t="s">
        <v>1364</v>
      </c>
      <c r="D6" s="670"/>
      <c r="E6" s="808"/>
      <c r="F6" s="1347" t="s">
        <v>7</v>
      </c>
      <c r="G6" s="1331">
        <v>510</v>
      </c>
      <c r="H6" s="674">
        <v>488</v>
      </c>
      <c r="I6" s="1331">
        <v>249</v>
      </c>
      <c r="J6" s="1331">
        <v>159</v>
      </c>
      <c r="K6" s="1331">
        <v>144</v>
      </c>
      <c r="L6" s="1331">
        <v>19</v>
      </c>
      <c r="M6" s="1331">
        <v>30</v>
      </c>
      <c r="N6" s="1331">
        <v>19</v>
      </c>
      <c r="O6" s="674">
        <v>1618</v>
      </c>
    </row>
    <row r="7" spans="1:15" s="792" customFormat="1" ht="16.5" customHeight="1">
      <c r="A7" s="728"/>
      <c r="B7" s="553"/>
      <c r="C7" s="808" t="s">
        <v>1353</v>
      </c>
      <c r="D7" s="670"/>
      <c r="E7" s="808"/>
      <c r="F7" s="1347" t="s">
        <v>7</v>
      </c>
      <c r="G7" s="1331">
        <v>11956</v>
      </c>
      <c r="H7" s="674">
        <v>9477</v>
      </c>
      <c r="I7" s="1331">
        <v>9174</v>
      </c>
      <c r="J7" s="1331">
        <v>4438</v>
      </c>
      <c r="K7" s="1331">
        <v>2850</v>
      </c>
      <c r="L7" s="1331">
        <v>766</v>
      </c>
      <c r="M7" s="1331">
        <v>528</v>
      </c>
      <c r="N7" s="1331">
        <v>467</v>
      </c>
      <c r="O7" s="674">
        <v>39656</v>
      </c>
    </row>
    <row r="8" spans="1:15" s="792" customFormat="1" ht="16.5" customHeight="1">
      <c r="A8" s="728"/>
      <c r="B8" s="553"/>
      <c r="C8" s="808" t="s">
        <v>1352</v>
      </c>
      <c r="D8" s="670"/>
      <c r="E8" s="808"/>
      <c r="F8" s="1347" t="s">
        <v>7</v>
      </c>
      <c r="G8" s="1331">
        <v>0</v>
      </c>
      <c r="H8" s="674">
        <v>23</v>
      </c>
      <c r="I8" s="1331">
        <v>0</v>
      </c>
      <c r="J8" s="1331">
        <v>0</v>
      </c>
      <c r="K8" s="1331">
        <v>0</v>
      </c>
      <c r="L8" s="1331">
        <v>0</v>
      </c>
      <c r="M8" s="1331">
        <v>0</v>
      </c>
      <c r="N8" s="1331">
        <v>0</v>
      </c>
      <c r="O8" s="674">
        <v>23</v>
      </c>
    </row>
    <row r="9" spans="1:15" s="792" customFormat="1" ht="16.5" customHeight="1">
      <c r="A9" s="728"/>
      <c r="B9" s="553"/>
      <c r="C9" s="808" t="s">
        <v>131</v>
      </c>
      <c r="D9" s="670"/>
      <c r="E9" s="808"/>
      <c r="F9" s="1347" t="s">
        <v>7</v>
      </c>
      <c r="G9" s="1331">
        <v>14467</v>
      </c>
      <c r="H9" s="674">
        <v>11363</v>
      </c>
      <c r="I9" s="1331">
        <v>10828</v>
      </c>
      <c r="J9" s="1331">
        <v>5095</v>
      </c>
      <c r="K9" s="1331">
        <v>3470</v>
      </c>
      <c r="L9" s="1331">
        <v>927</v>
      </c>
      <c r="M9" s="1331">
        <v>674</v>
      </c>
      <c r="N9" s="1331">
        <v>650</v>
      </c>
      <c r="O9" s="674">
        <v>47474</v>
      </c>
    </row>
    <row r="10" spans="1:15" s="792" customFormat="1" ht="16.5" customHeight="1">
      <c r="A10" s="728"/>
      <c r="B10" s="728" t="s">
        <v>1356</v>
      </c>
      <c r="C10" s="1420"/>
      <c r="D10" s="670"/>
      <c r="E10" s="808"/>
      <c r="F10" s="1347"/>
      <c r="G10" s="1331"/>
      <c r="H10" s="674"/>
      <c r="I10" s="1331"/>
      <c r="J10" s="1331"/>
      <c r="K10" s="1331"/>
      <c r="L10" s="1331"/>
      <c r="M10" s="1331"/>
      <c r="N10" s="1331"/>
      <c r="O10" s="674"/>
    </row>
    <row r="11" spans="1:15" s="792" customFormat="1" ht="16.5" customHeight="1">
      <c r="A11" s="728"/>
      <c r="B11" s="553"/>
      <c r="C11" s="808" t="s">
        <v>1365</v>
      </c>
      <c r="D11" s="670"/>
      <c r="E11" s="808"/>
      <c r="F11" s="1347" t="s">
        <v>37</v>
      </c>
      <c r="G11" s="1437">
        <v>13.8</v>
      </c>
      <c r="H11" s="1436">
        <v>12.144680102085999</v>
      </c>
      <c r="I11" s="1437">
        <v>13</v>
      </c>
      <c r="J11" s="1437">
        <v>9.8000000000000007</v>
      </c>
      <c r="K11" s="1437">
        <v>13.7</v>
      </c>
      <c r="L11" s="1437">
        <v>15.3</v>
      </c>
      <c r="M11" s="1437">
        <v>17.2</v>
      </c>
      <c r="N11" s="1437">
        <v>25.2</v>
      </c>
      <c r="O11" s="1436">
        <v>13.02186459957</v>
      </c>
    </row>
    <row r="12" spans="1:15" s="792" customFormat="1" ht="16.5" customHeight="1">
      <c r="A12" s="728"/>
      <c r="B12" s="553"/>
      <c r="C12" s="808" t="s">
        <v>1364</v>
      </c>
      <c r="D12" s="808"/>
      <c r="E12" s="808"/>
      <c r="F12" s="1347" t="s">
        <v>37</v>
      </c>
      <c r="G12" s="1437">
        <v>3.5</v>
      </c>
      <c r="H12" s="1436">
        <v>4.2946404998679997</v>
      </c>
      <c r="I12" s="1437">
        <v>2.2999999999999998</v>
      </c>
      <c r="J12" s="1437">
        <v>3.1</v>
      </c>
      <c r="K12" s="1437">
        <v>4.0999999999999996</v>
      </c>
      <c r="L12" s="1437">
        <v>2</v>
      </c>
      <c r="M12" s="1437">
        <v>4.5</v>
      </c>
      <c r="N12" s="1437">
        <v>2.9</v>
      </c>
      <c r="O12" s="1436">
        <v>3.4081813203015998</v>
      </c>
    </row>
    <row r="13" spans="1:15" s="792" customFormat="1" ht="16.5" customHeight="1">
      <c r="A13" s="728"/>
      <c r="B13" s="553"/>
      <c r="C13" s="808" t="s">
        <v>1353</v>
      </c>
      <c r="D13" s="808"/>
      <c r="E13" s="808"/>
      <c r="F13" s="1347" t="s">
        <v>37</v>
      </c>
      <c r="G13" s="1437">
        <v>82.6</v>
      </c>
      <c r="H13" s="1436">
        <v>83.402270527149994</v>
      </c>
      <c r="I13" s="1437">
        <v>84.7</v>
      </c>
      <c r="J13" s="1437">
        <v>87.1</v>
      </c>
      <c r="K13" s="1437">
        <v>82.1</v>
      </c>
      <c r="L13" s="1437">
        <v>82.6</v>
      </c>
      <c r="M13" s="1437">
        <v>78.3</v>
      </c>
      <c r="N13" s="1437">
        <v>71.8</v>
      </c>
      <c r="O13" s="1436">
        <v>83.532038589544001</v>
      </c>
    </row>
    <row r="14" spans="1:15" s="792" customFormat="1" ht="16.5" customHeight="1">
      <c r="A14" s="569"/>
      <c r="B14" s="1066"/>
      <c r="C14" s="670" t="s">
        <v>1352</v>
      </c>
      <c r="D14" s="670"/>
      <c r="E14" s="713"/>
      <c r="F14" s="1005" t="s">
        <v>37</v>
      </c>
      <c r="G14" s="1437">
        <v>0</v>
      </c>
      <c r="H14" s="1436">
        <v>0.20241133503479999</v>
      </c>
      <c r="I14" s="1437">
        <v>0</v>
      </c>
      <c r="J14" s="1437">
        <v>0</v>
      </c>
      <c r="K14" s="1437">
        <v>0</v>
      </c>
      <c r="L14" s="1437">
        <v>0</v>
      </c>
      <c r="M14" s="1437">
        <v>0</v>
      </c>
      <c r="N14" s="1437">
        <v>0</v>
      </c>
      <c r="O14" s="1436">
        <v>0</v>
      </c>
    </row>
    <row r="15" spans="1:15" s="792" customFormat="1" ht="16.5" customHeight="1">
      <c r="A15" s="569"/>
      <c r="B15" s="1066"/>
      <c r="C15" s="670" t="s">
        <v>131</v>
      </c>
      <c r="D15" s="670"/>
      <c r="E15" s="670"/>
      <c r="F15" s="1005" t="s">
        <v>37</v>
      </c>
      <c r="G15" s="1437">
        <v>100</v>
      </c>
      <c r="H15" s="1436">
        <v>100</v>
      </c>
      <c r="I15" s="1437">
        <v>100</v>
      </c>
      <c r="J15" s="1437">
        <v>100</v>
      </c>
      <c r="K15" s="1437">
        <v>100</v>
      </c>
      <c r="L15" s="1437">
        <v>100</v>
      </c>
      <c r="M15" s="1437">
        <v>100</v>
      </c>
      <c r="N15" s="1437">
        <v>100</v>
      </c>
      <c r="O15" s="1436">
        <v>100</v>
      </c>
    </row>
    <row r="16" spans="1:15" s="792" customFormat="1" ht="16.5" customHeight="1">
      <c r="A16" s="1010">
        <v>2010</v>
      </c>
      <c r="B16" s="802"/>
      <c r="C16" s="802"/>
      <c r="D16" s="802"/>
      <c r="E16" s="802"/>
      <c r="F16" s="1438"/>
      <c r="G16" s="1104"/>
      <c r="H16" s="1104"/>
      <c r="I16" s="1104"/>
      <c r="J16" s="1104"/>
      <c r="K16" s="1104"/>
      <c r="L16" s="1104"/>
      <c r="M16" s="1104"/>
      <c r="N16" s="1104"/>
      <c r="O16" s="1104"/>
    </row>
    <row r="17" spans="1:15" s="792" customFormat="1" ht="16.5" customHeight="1">
      <c r="A17" s="569"/>
      <c r="B17" s="575" t="s">
        <v>707</v>
      </c>
      <c r="C17" s="672"/>
      <c r="D17" s="672"/>
      <c r="E17" s="672"/>
      <c r="F17" s="1005"/>
      <c r="G17" s="1331"/>
      <c r="H17" s="1331"/>
      <c r="I17" s="1331"/>
      <c r="J17" s="1331"/>
      <c r="K17" s="1331"/>
      <c r="L17" s="1331"/>
      <c r="M17" s="1331"/>
      <c r="N17" s="1331"/>
      <c r="O17" s="1331"/>
    </row>
    <row r="18" spans="1:15" s="792" customFormat="1" ht="16.5" customHeight="1">
      <c r="A18" s="569"/>
      <c r="B18" s="1066"/>
      <c r="C18" s="670" t="s">
        <v>1365</v>
      </c>
      <c r="D18" s="670"/>
      <c r="E18" s="670"/>
      <c r="F18" s="1005" t="s">
        <v>7</v>
      </c>
      <c r="G18" s="1331">
        <v>1925</v>
      </c>
      <c r="H18" s="674">
        <v>1470</v>
      </c>
      <c r="I18" s="1331">
        <v>1443</v>
      </c>
      <c r="J18" s="1331">
        <v>507</v>
      </c>
      <c r="K18" s="1331">
        <v>477</v>
      </c>
      <c r="L18" s="1331">
        <v>135</v>
      </c>
      <c r="M18" s="1331">
        <v>122</v>
      </c>
      <c r="N18" s="1331">
        <v>135</v>
      </c>
      <c r="O18" s="674">
        <v>6214</v>
      </c>
    </row>
    <row r="19" spans="1:15" s="792" customFormat="1" ht="16.5" customHeight="1">
      <c r="A19" s="569"/>
      <c r="B19" s="1066"/>
      <c r="C19" s="670" t="s">
        <v>1364</v>
      </c>
      <c r="D19" s="670"/>
      <c r="E19" s="670"/>
      <c r="F19" s="1005" t="s">
        <v>7</v>
      </c>
      <c r="G19" s="1331">
        <v>537</v>
      </c>
      <c r="H19" s="674">
        <v>454</v>
      </c>
      <c r="I19" s="1331">
        <v>261</v>
      </c>
      <c r="J19" s="1331">
        <v>180</v>
      </c>
      <c r="K19" s="1331">
        <v>149</v>
      </c>
      <c r="L19" s="1331">
        <v>25</v>
      </c>
      <c r="M19" s="1331">
        <v>28</v>
      </c>
      <c r="N19" s="1331">
        <v>21</v>
      </c>
      <c r="O19" s="674">
        <v>1655</v>
      </c>
    </row>
    <row r="20" spans="1:15" s="792" customFormat="1" ht="16.5" customHeight="1">
      <c r="A20" s="569"/>
      <c r="B20" s="1066"/>
      <c r="C20" s="670" t="s">
        <v>1353</v>
      </c>
      <c r="D20" s="670"/>
      <c r="E20" s="670"/>
      <c r="F20" s="1005" t="s">
        <v>7</v>
      </c>
      <c r="G20" s="1331">
        <v>11851</v>
      </c>
      <c r="H20" s="674">
        <v>9512</v>
      </c>
      <c r="I20" s="1331">
        <v>9225</v>
      </c>
      <c r="J20" s="1331">
        <v>4481</v>
      </c>
      <c r="K20" s="1331">
        <v>2809</v>
      </c>
      <c r="L20" s="1331">
        <v>761</v>
      </c>
      <c r="M20" s="1331">
        <v>627</v>
      </c>
      <c r="N20" s="1331">
        <v>499</v>
      </c>
      <c r="O20" s="674">
        <v>39765</v>
      </c>
    </row>
    <row r="21" spans="1:15" s="792" customFormat="1" ht="16.5" customHeight="1">
      <c r="A21" s="569"/>
      <c r="B21" s="1066"/>
      <c r="C21" s="670" t="s">
        <v>1352</v>
      </c>
      <c r="D21" s="670"/>
      <c r="E21" s="670"/>
      <c r="F21" s="1005" t="s">
        <v>7</v>
      </c>
      <c r="G21" s="1331">
        <v>3</v>
      </c>
      <c r="H21" s="674">
        <v>3</v>
      </c>
      <c r="I21" s="1331">
        <v>0</v>
      </c>
      <c r="J21" s="1331">
        <v>0</v>
      </c>
      <c r="K21" s="1331">
        <v>0</v>
      </c>
      <c r="L21" s="1331">
        <v>0</v>
      </c>
      <c r="M21" s="1331">
        <v>0</v>
      </c>
      <c r="N21" s="1331">
        <v>0</v>
      </c>
      <c r="O21" s="674">
        <v>6</v>
      </c>
    </row>
    <row r="22" spans="1:15" s="792" customFormat="1" ht="16.5" customHeight="1">
      <c r="A22" s="569"/>
      <c r="B22" s="1066"/>
      <c r="C22" s="670" t="s">
        <v>131</v>
      </c>
      <c r="D22" s="670"/>
      <c r="E22" s="670"/>
      <c r="F22" s="1005" t="s">
        <v>7</v>
      </c>
      <c r="G22" s="1331">
        <v>14316</v>
      </c>
      <c r="H22" s="674">
        <v>11439</v>
      </c>
      <c r="I22" s="1331">
        <v>10929</v>
      </c>
      <c r="J22" s="1331">
        <v>5168</v>
      </c>
      <c r="K22" s="1331">
        <v>3435</v>
      </c>
      <c r="L22" s="1331">
        <v>921</v>
      </c>
      <c r="M22" s="1331">
        <v>777</v>
      </c>
      <c r="N22" s="1331">
        <v>655</v>
      </c>
      <c r="O22" s="674">
        <v>47640</v>
      </c>
    </row>
    <row r="23" spans="1:15" s="792" customFormat="1" ht="16.5" customHeight="1">
      <c r="A23" s="569"/>
      <c r="B23" s="569" t="s">
        <v>1356</v>
      </c>
      <c r="C23" s="1420"/>
      <c r="D23" s="670"/>
      <c r="E23" s="670"/>
      <c r="F23" s="1005"/>
      <c r="G23" s="1331"/>
      <c r="H23" s="674"/>
      <c r="I23" s="1331"/>
      <c r="J23" s="1331"/>
      <c r="K23" s="1331"/>
      <c r="L23" s="1331"/>
      <c r="M23" s="1331"/>
      <c r="N23" s="1331"/>
      <c r="O23" s="674"/>
    </row>
    <row r="24" spans="1:15" s="792" customFormat="1" ht="16.5" customHeight="1">
      <c r="A24" s="569"/>
      <c r="B24" s="1066"/>
      <c r="C24" s="670" t="s">
        <v>1365</v>
      </c>
      <c r="D24" s="670"/>
      <c r="E24" s="670"/>
      <c r="F24" s="1005" t="s">
        <v>37</v>
      </c>
      <c r="G24" s="1437">
        <v>13.4</v>
      </c>
      <c r="H24" s="1436">
        <v>12.9</v>
      </c>
      <c r="I24" s="1437">
        <v>13.2</v>
      </c>
      <c r="J24" s="1437">
        <v>9.8000000000000007</v>
      </c>
      <c r="K24" s="1437">
        <v>13.9</v>
      </c>
      <c r="L24" s="1437">
        <v>14.7</v>
      </c>
      <c r="M24" s="1437">
        <v>15.7</v>
      </c>
      <c r="N24" s="1437">
        <v>20.6</v>
      </c>
      <c r="O24" s="1436">
        <v>13</v>
      </c>
    </row>
    <row r="25" spans="1:15" s="792" customFormat="1" ht="16.5" customHeight="1">
      <c r="A25" s="569"/>
      <c r="B25" s="1066"/>
      <c r="C25" s="670" t="s">
        <v>1364</v>
      </c>
      <c r="D25" s="670"/>
      <c r="E25" s="670"/>
      <c r="F25" s="1005" t="s">
        <v>37</v>
      </c>
      <c r="G25" s="1437">
        <v>3.8</v>
      </c>
      <c r="H25" s="1436">
        <v>4</v>
      </c>
      <c r="I25" s="1437">
        <v>2.4</v>
      </c>
      <c r="J25" s="1437">
        <v>3.5</v>
      </c>
      <c r="K25" s="1437">
        <v>4.3</v>
      </c>
      <c r="L25" s="1437">
        <v>2.7</v>
      </c>
      <c r="M25" s="1437">
        <v>3.6</v>
      </c>
      <c r="N25" s="1437">
        <v>3.2</v>
      </c>
      <c r="O25" s="1436">
        <v>3.5</v>
      </c>
    </row>
    <row r="26" spans="1:15" s="792" customFormat="1" ht="16.5" customHeight="1">
      <c r="A26" s="569"/>
      <c r="B26" s="1066"/>
      <c r="C26" s="670" t="s">
        <v>1353</v>
      </c>
      <c r="D26" s="670"/>
      <c r="E26" s="670"/>
      <c r="F26" s="1005" t="s">
        <v>37</v>
      </c>
      <c r="G26" s="1437">
        <v>82.8</v>
      </c>
      <c r="H26" s="1436">
        <v>83.2</v>
      </c>
      <c r="I26" s="1437">
        <v>84.4</v>
      </c>
      <c r="J26" s="1437">
        <v>86.7</v>
      </c>
      <c r="K26" s="1437">
        <v>81.8</v>
      </c>
      <c r="L26" s="1437">
        <v>82.6</v>
      </c>
      <c r="M26" s="1437">
        <v>80.7</v>
      </c>
      <c r="N26" s="1437">
        <v>76.2</v>
      </c>
      <c r="O26" s="1436">
        <v>83.5</v>
      </c>
    </row>
    <row r="27" spans="1:15" s="792" customFormat="1" ht="16.5" customHeight="1">
      <c r="A27" s="569"/>
      <c r="B27" s="1066"/>
      <c r="C27" s="670" t="s">
        <v>1352</v>
      </c>
      <c r="D27" s="670"/>
      <c r="E27" s="713"/>
      <c r="F27" s="1005" t="s">
        <v>37</v>
      </c>
      <c r="G27" s="1437">
        <v>0</v>
      </c>
      <c r="H27" s="1436">
        <v>0</v>
      </c>
      <c r="I27" s="1437">
        <v>0</v>
      </c>
      <c r="J27" s="1437">
        <v>0</v>
      </c>
      <c r="K27" s="1437">
        <v>0</v>
      </c>
      <c r="L27" s="1437">
        <v>0</v>
      </c>
      <c r="M27" s="1437">
        <v>0</v>
      </c>
      <c r="N27" s="1437">
        <v>0</v>
      </c>
      <c r="O27" s="1436">
        <v>0</v>
      </c>
    </row>
    <row r="28" spans="1:15" s="792" customFormat="1" ht="16.5" customHeight="1">
      <c r="A28" s="569"/>
      <c r="B28" s="1066"/>
      <c r="C28" s="670" t="s">
        <v>131</v>
      </c>
      <c r="D28" s="670"/>
      <c r="E28" s="670"/>
      <c r="F28" s="1005" t="s">
        <v>37</v>
      </c>
      <c r="G28" s="1437">
        <v>100</v>
      </c>
      <c r="H28" s="1436">
        <v>100</v>
      </c>
      <c r="I28" s="1437">
        <v>100</v>
      </c>
      <c r="J28" s="1437">
        <v>100</v>
      </c>
      <c r="K28" s="1437">
        <v>100</v>
      </c>
      <c r="L28" s="1437">
        <v>100</v>
      </c>
      <c r="M28" s="1437">
        <v>100</v>
      </c>
      <c r="N28" s="1437">
        <v>100</v>
      </c>
      <c r="O28" s="1436">
        <v>100</v>
      </c>
    </row>
    <row r="29" spans="1:15" s="792" customFormat="1" ht="16.5" customHeight="1">
      <c r="A29" s="1010">
        <v>2011</v>
      </c>
      <c r="B29" s="802"/>
      <c r="C29" s="802"/>
      <c r="D29" s="802"/>
      <c r="E29" s="802"/>
      <c r="F29" s="1438"/>
      <c r="G29" s="1104"/>
      <c r="H29" s="1104"/>
      <c r="I29" s="1104"/>
      <c r="J29" s="1104"/>
      <c r="K29" s="1104"/>
      <c r="L29" s="1104"/>
      <c r="M29" s="1104"/>
      <c r="N29" s="1104"/>
      <c r="O29" s="1104"/>
    </row>
    <row r="30" spans="1:15" s="792" customFormat="1" ht="16.5" customHeight="1">
      <c r="A30" s="569"/>
      <c r="B30" s="575" t="s">
        <v>707</v>
      </c>
      <c r="C30" s="672"/>
      <c r="D30" s="672"/>
      <c r="E30" s="672"/>
      <c r="F30" s="1005"/>
      <c r="G30" s="1437"/>
      <c r="H30" s="1437"/>
      <c r="I30" s="1437"/>
      <c r="J30" s="1437"/>
      <c r="K30" s="1437"/>
      <c r="L30" s="1437"/>
      <c r="M30" s="1437"/>
      <c r="N30" s="1437"/>
      <c r="O30" s="1437"/>
    </row>
    <row r="31" spans="1:15" s="792" customFormat="1" ht="16.5" customHeight="1">
      <c r="A31" s="569"/>
      <c r="B31" s="1066"/>
      <c r="C31" s="670" t="s">
        <v>1365</v>
      </c>
      <c r="D31" s="670"/>
      <c r="E31" s="670"/>
      <c r="F31" s="1005" t="s">
        <v>7</v>
      </c>
      <c r="G31" s="1331">
        <v>1952</v>
      </c>
      <c r="H31" s="674">
        <v>1429</v>
      </c>
      <c r="I31" s="1331">
        <v>1306</v>
      </c>
      <c r="J31" s="1331">
        <v>508</v>
      </c>
      <c r="K31" s="1331">
        <v>458</v>
      </c>
      <c r="L31" s="1331">
        <v>136</v>
      </c>
      <c r="M31" s="1331">
        <v>91</v>
      </c>
      <c r="N31" s="1331">
        <v>124</v>
      </c>
      <c r="O31" s="674">
        <v>6004</v>
      </c>
    </row>
    <row r="32" spans="1:15" s="792" customFormat="1" ht="16.5" customHeight="1">
      <c r="A32" s="728"/>
      <c r="B32" s="553"/>
      <c r="C32" s="808" t="s">
        <v>1364</v>
      </c>
      <c r="D32" s="670"/>
      <c r="E32" s="808"/>
      <c r="F32" s="1347" t="s">
        <v>7</v>
      </c>
      <c r="G32" s="1331">
        <v>546</v>
      </c>
      <c r="H32" s="674">
        <v>456</v>
      </c>
      <c r="I32" s="1331">
        <v>277</v>
      </c>
      <c r="J32" s="1331">
        <v>196</v>
      </c>
      <c r="K32" s="1331">
        <v>145</v>
      </c>
      <c r="L32" s="1331">
        <v>39</v>
      </c>
      <c r="M32" s="1331">
        <v>38</v>
      </c>
      <c r="N32" s="1331">
        <v>20</v>
      </c>
      <c r="O32" s="674">
        <v>1717</v>
      </c>
    </row>
    <row r="33" spans="1:15" s="792" customFormat="1" ht="16.5" customHeight="1">
      <c r="A33" s="728"/>
      <c r="B33" s="553"/>
      <c r="C33" s="808" t="s">
        <v>1353</v>
      </c>
      <c r="D33" s="670"/>
      <c r="E33" s="808"/>
      <c r="F33" s="1347" t="s">
        <v>7</v>
      </c>
      <c r="G33" s="1331">
        <v>12617</v>
      </c>
      <c r="H33" s="674">
        <v>9703</v>
      </c>
      <c r="I33" s="1331">
        <v>9128</v>
      </c>
      <c r="J33" s="1331">
        <v>4645</v>
      </c>
      <c r="K33" s="1331">
        <v>2880</v>
      </c>
      <c r="L33" s="1331">
        <v>802</v>
      </c>
      <c r="M33" s="1331">
        <v>664</v>
      </c>
      <c r="N33" s="1331">
        <v>532</v>
      </c>
      <c r="O33" s="674">
        <v>40971</v>
      </c>
    </row>
    <row r="34" spans="1:15" s="792" customFormat="1" ht="16.5" customHeight="1">
      <c r="A34" s="728"/>
      <c r="B34" s="553"/>
      <c r="C34" s="808" t="s">
        <v>1352</v>
      </c>
      <c r="D34" s="670"/>
      <c r="E34" s="808"/>
      <c r="F34" s="1347" t="s">
        <v>7</v>
      </c>
      <c r="G34" s="1331">
        <v>1</v>
      </c>
      <c r="H34" s="674">
        <v>1</v>
      </c>
      <c r="I34" s="1331">
        <v>0</v>
      </c>
      <c r="J34" s="1331">
        <v>0</v>
      </c>
      <c r="K34" s="1331">
        <v>0</v>
      </c>
      <c r="L34" s="1331">
        <v>0</v>
      </c>
      <c r="M34" s="1331">
        <v>0</v>
      </c>
      <c r="N34" s="1331">
        <v>0</v>
      </c>
      <c r="O34" s="674">
        <v>2</v>
      </c>
    </row>
    <row r="35" spans="1:15" s="792" customFormat="1" ht="16.5" customHeight="1">
      <c r="A35" s="728"/>
      <c r="B35" s="553"/>
      <c r="C35" s="808" t="s">
        <v>131</v>
      </c>
      <c r="D35" s="670"/>
      <c r="E35" s="808"/>
      <c r="F35" s="1347" t="s">
        <v>7</v>
      </c>
      <c r="G35" s="1331">
        <v>15116</v>
      </c>
      <c r="H35" s="674">
        <v>11589</v>
      </c>
      <c r="I35" s="1331">
        <v>10711</v>
      </c>
      <c r="J35" s="1331">
        <v>5349</v>
      </c>
      <c r="K35" s="1331">
        <v>3483</v>
      </c>
      <c r="L35" s="1331">
        <v>977</v>
      </c>
      <c r="M35" s="1331">
        <v>793</v>
      </c>
      <c r="N35" s="1331">
        <v>676</v>
      </c>
      <c r="O35" s="674">
        <v>48694</v>
      </c>
    </row>
    <row r="36" spans="1:15" s="792" customFormat="1" ht="16.5" customHeight="1">
      <c r="A36" s="728"/>
      <c r="B36" s="728" t="s">
        <v>1356</v>
      </c>
      <c r="C36" s="1420"/>
      <c r="D36" s="670"/>
      <c r="E36" s="808"/>
      <c r="F36" s="1347"/>
      <c r="G36" s="1331"/>
      <c r="H36" s="674"/>
      <c r="I36" s="1331"/>
      <c r="J36" s="1331"/>
      <c r="K36" s="1331"/>
      <c r="L36" s="1331"/>
      <c r="M36" s="1331"/>
      <c r="N36" s="1331"/>
      <c r="O36" s="674"/>
    </row>
    <row r="37" spans="1:15" s="792" customFormat="1" ht="16.5" customHeight="1">
      <c r="A37" s="728"/>
      <c r="B37" s="553"/>
      <c r="C37" s="808" t="s">
        <v>1365</v>
      </c>
      <c r="D37" s="670"/>
      <c r="E37" s="808"/>
      <c r="F37" s="1347" t="s">
        <v>37</v>
      </c>
      <c r="G37" s="1437">
        <v>12.913469171739001</v>
      </c>
      <c r="H37" s="1436">
        <v>12.330658382949</v>
      </c>
      <c r="I37" s="1437">
        <v>12.193072542246</v>
      </c>
      <c r="J37" s="1437">
        <v>9.5</v>
      </c>
      <c r="K37" s="1437">
        <v>13.149583692219</v>
      </c>
      <c r="L37" s="1437">
        <v>13.920163766632999</v>
      </c>
      <c r="M37" s="1437">
        <v>11.475409836066</v>
      </c>
      <c r="N37" s="1437">
        <v>18.343195266272001</v>
      </c>
      <c r="O37" s="1436">
        <v>12.330061198505</v>
      </c>
    </row>
    <row r="38" spans="1:15" s="792" customFormat="1" ht="16.5" customHeight="1">
      <c r="A38" s="728"/>
      <c r="B38" s="553"/>
      <c r="C38" s="808" t="s">
        <v>1364</v>
      </c>
      <c r="D38" s="808"/>
      <c r="E38" s="808"/>
      <c r="F38" s="1347" t="s">
        <v>37</v>
      </c>
      <c r="G38" s="1437">
        <v>3.612066684308</v>
      </c>
      <c r="H38" s="1436">
        <v>3.9347657261196001</v>
      </c>
      <c r="I38" s="1437">
        <v>2.5861264120996998</v>
      </c>
      <c r="J38" s="1437">
        <v>3.7</v>
      </c>
      <c r="K38" s="1437">
        <v>4.1630778064887002</v>
      </c>
      <c r="L38" s="1437">
        <v>3.9918116683726002</v>
      </c>
      <c r="M38" s="1437">
        <v>4.7919293820932998</v>
      </c>
      <c r="N38" s="1437">
        <v>2.9585798816567999</v>
      </c>
      <c r="O38" s="1436">
        <v>3.5261017784531998</v>
      </c>
    </row>
    <row r="39" spans="1:15" s="792" customFormat="1" ht="16.5" customHeight="1">
      <c r="A39" s="728"/>
      <c r="B39" s="553"/>
      <c r="C39" s="808" t="s">
        <v>1353</v>
      </c>
      <c r="D39" s="808"/>
      <c r="E39" s="808"/>
      <c r="F39" s="1347" t="s">
        <v>37</v>
      </c>
      <c r="G39" s="1437">
        <v>83.467848637206004</v>
      </c>
      <c r="H39" s="1436">
        <v>83.725947018724995</v>
      </c>
      <c r="I39" s="1437">
        <v>85.220801045653999</v>
      </c>
      <c r="J39" s="1437">
        <v>86.8</v>
      </c>
      <c r="K39" s="1437">
        <v>82.687338501292004</v>
      </c>
      <c r="L39" s="1437">
        <v>82.088024564994996</v>
      </c>
      <c r="M39" s="1437">
        <v>83.732660781841005</v>
      </c>
      <c r="N39" s="1437">
        <v>78.698224852070993</v>
      </c>
      <c r="O39" s="1436">
        <v>84.139729740830006</v>
      </c>
    </row>
    <row r="40" spans="1:15" s="792" customFormat="1" ht="16.5" customHeight="1">
      <c r="A40" s="569"/>
      <c r="B40" s="1066"/>
      <c r="C40" s="670" t="s">
        <v>1352</v>
      </c>
      <c r="D40" s="670"/>
      <c r="E40" s="713"/>
      <c r="F40" s="1005" t="s">
        <v>37</v>
      </c>
      <c r="G40" s="1437">
        <v>0</v>
      </c>
      <c r="H40" s="1436">
        <v>0</v>
      </c>
      <c r="I40" s="1437">
        <v>0</v>
      </c>
      <c r="J40" s="1437">
        <v>0</v>
      </c>
      <c r="K40" s="1437">
        <v>0</v>
      </c>
      <c r="L40" s="1437">
        <v>0</v>
      </c>
      <c r="M40" s="1437">
        <v>0</v>
      </c>
      <c r="N40" s="1437">
        <v>0</v>
      </c>
      <c r="O40" s="1436">
        <v>0</v>
      </c>
    </row>
    <row r="41" spans="1:15" s="792" customFormat="1" ht="16.5" customHeight="1">
      <c r="A41" s="569"/>
      <c r="B41" s="1066"/>
      <c r="C41" s="670" t="s">
        <v>131</v>
      </c>
      <c r="D41" s="670"/>
      <c r="E41" s="670"/>
      <c r="F41" s="1005" t="s">
        <v>37</v>
      </c>
      <c r="G41" s="1437">
        <v>100</v>
      </c>
      <c r="H41" s="1436">
        <v>100</v>
      </c>
      <c r="I41" s="1437">
        <v>100</v>
      </c>
      <c r="J41" s="1437">
        <v>100</v>
      </c>
      <c r="K41" s="1437">
        <v>100</v>
      </c>
      <c r="L41" s="1437">
        <v>100</v>
      </c>
      <c r="M41" s="1437">
        <v>100</v>
      </c>
      <c r="N41" s="1437">
        <v>100</v>
      </c>
      <c r="O41" s="1436">
        <v>100</v>
      </c>
    </row>
    <row r="42" spans="1:15" s="792" customFormat="1" ht="16.5" customHeight="1">
      <c r="A42" s="1010">
        <v>2012</v>
      </c>
      <c r="B42" s="802"/>
      <c r="C42" s="802"/>
      <c r="D42" s="802"/>
      <c r="E42" s="802"/>
      <c r="F42" s="1438"/>
      <c r="G42" s="1104"/>
      <c r="H42" s="1104"/>
      <c r="I42" s="1104"/>
      <c r="J42" s="1104"/>
      <c r="K42" s="1104"/>
      <c r="L42" s="1104"/>
      <c r="M42" s="1104"/>
      <c r="N42" s="1104"/>
      <c r="O42" s="1104"/>
    </row>
    <row r="43" spans="1:15" s="792" customFormat="1" ht="16.5" customHeight="1">
      <c r="A43" s="569"/>
      <c r="B43" s="575" t="s">
        <v>707</v>
      </c>
      <c r="C43" s="672"/>
      <c r="D43" s="672"/>
      <c r="E43" s="672"/>
      <c r="F43" s="1005"/>
      <c r="G43" s="1437"/>
      <c r="H43" s="1437"/>
      <c r="I43" s="1437"/>
      <c r="J43" s="1437"/>
      <c r="K43" s="1437"/>
      <c r="L43" s="1437"/>
      <c r="M43" s="1437"/>
      <c r="N43" s="1437"/>
      <c r="O43" s="1437"/>
    </row>
    <row r="44" spans="1:15" s="792" customFormat="1" ht="16.5" customHeight="1">
      <c r="A44" s="569"/>
      <c r="B44" s="1066"/>
      <c r="C44" s="670" t="s">
        <v>1365</v>
      </c>
      <c r="D44" s="670"/>
      <c r="E44" s="670"/>
      <c r="F44" s="1005" t="s">
        <v>7</v>
      </c>
      <c r="G44" s="1331">
        <v>1924</v>
      </c>
      <c r="H44" s="674">
        <v>1303</v>
      </c>
      <c r="I44" s="1331">
        <v>1350</v>
      </c>
      <c r="J44" s="1331">
        <v>514</v>
      </c>
      <c r="K44" s="1331">
        <v>455</v>
      </c>
      <c r="L44" s="1331">
        <v>112</v>
      </c>
      <c r="M44" s="1331">
        <v>110</v>
      </c>
      <c r="N44" s="1331">
        <v>119</v>
      </c>
      <c r="O44" s="674">
        <v>5887</v>
      </c>
    </row>
    <row r="45" spans="1:15" s="792" customFormat="1" ht="16.5" customHeight="1">
      <c r="A45" s="569"/>
      <c r="B45" s="1066"/>
      <c r="C45" s="670" t="s">
        <v>1364</v>
      </c>
      <c r="D45" s="670"/>
      <c r="E45" s="670"/>
      <c r="F45" s="1005" t="s">
        <v>7</v>
      </c>
      <c r="G45" s="1331">
        <v>589</v>
      </c>
      <c r="H45" s="674">
        <v>482</v>
      </c>
      <c r="I45" s="1331">
        <v>320</v>
      </c>
      <c r="J45" s="1331">
        <v>171</v>
      </c>
      <c r="K45" s="1331">
        <v>136</v>
      </c>
      <c r="L45" s="1331">
        <v>31</v>
      </c>
      <c r="M45" s="1331">
        <v>53</v>
      </c>
      <c r="N45" s="1331">
        <v>22</v>
      </c>
      <c r="O45" s="674">
        <v>1804</v>
      </c>
    </row>
    <row r="46" spans="1:15" s="792" customFormat="1" ht="16.5" customHeight="1">
      <c r="A46" s="569"/>
      <c r="B46" s="1066"/>
      <c r="C46" s="670" t="s">
        <v>1353</v>
      </c>
      <c r="D46" s="670"/>
      <c r="E46" s="670"/>
      <c r="F46" s="1005" t="s">
        <v>7</v>
      </c>
      <c r="G46" s="1331">
        <v>12858</v>
      </c>
      <c r="H46" s="674">
        <v>9438</v>
      </c>
      <c r="I46" s="1331">
        <v>9266</v>
      </c>
      <c r="J46" s="1331">
        <v>4968</v>
      </c>
      <c r="K46" s="1331">
        <v>3080</v>
      </c>
      <c r="L46" s="1331">
        <v>777</v>
      </c>
      <c r="M46" s="1331">
        <v>737</v>
      </c>
      <c r="N46" s="1331">
        <v>494</v>
      </c>
      <c r="O46" s="674">
        <v>41618</v>
      </c>
    </row>
    <row r="47" spans="1:15" s="792" customFormat="1" ht="16.5" customHeight="1">
      <c r="A47" s="569"/>
      <c r="B47" s="1066"/>
      <c r="C47" s="670" t="s">
        <v>1352</v>
      </c>
      <c r="D47" s="670"/>
      <c r="E47" s="670"/>
      <c r="F47" s="1005" t="s">
        <v>7</v>
      </c>
      <c r="G47" s="1331">
        <v>1</v>
      </c>
      <c r="H47" s="674">
        <v>1</v>
      </c>
      <c r="I47" s="1331">
        <v>0</v>
      </c>
      <c r="J47" s="1331">
        <v>0</v>
      </c>
      <c r="K47" s="1331">
        <v>0</v>
      </c>
      <c r="L47" s="1331">
        <v>1</v>
      </c>
      <c r="M47" s="1331">
        <v>0</v>
      </c>
      <c r="N47" s="1331">
        <v>0</v>
      </c>
      <c r="O47" s="674">
        <v>3</v>
      </c>
    </row>
    <row r="48" spans="1:15" s="792" customFormat="1" ht="16.5" customHeight="1">
      <c r="A48" s="569"/>
      <c r="B48" s="1066"/>
      <c r="C48" s="670" t="s">
        <v>131</v>
      </c>
      <c r="D48" s="670"/>
      <c r="E48" s="670"/>
      <c r="F48" s="1005" t="s">
        <v>7</v>
      </c>
      <c r="G48" s="1331">
        <v>15372</v>
      </c>
      <c r="H48" s="674">
        <v>11224</v>
      </c>
      <c r="I48" s="1331">
        <v>10936</v>
      </c>
      <c r="J48" s="1331">
        <v>5653</v>
      </c>
      <c r="K48" s="1331">
        <v>3671</v>
      </c>
      <c r="L48" s="1331">
        <v>921</v>
      </c>
      <c r="M48" s="1331">
        <v>900</v>
      </c>
      <c r="N48" s="1331">
        <v>635</v>
      </c>
      <c r="O48" s="674">
        <v>49312</v>
      </c>
    </row>
    <row r="49" spans="1:15" s="792" customFormat="1" ht="16.5" customHeight="1">
      <c r="A49" s="569"/>
      <c r="B49" s="569" t="s">
        <v>1356</v>
      </c>
      <c r="C49" s="1420"/>
      <c r="D49" s="670"/>
      <c r="E49" s="670"/>
      <c r="F49" s="1005"/>
      <c r="G49" s="1331"/>
      <c r="H49" s="674"/>
      <c r="I49" s="1331"/>
      <c r="J49" s="1331"/>
      <c r="K49" s="1331"/>
      <c r="L49" s="1331"/>
      <c r="M49" s="1331"/>
      <c r="N49" s="1331"/>
      <c r="O49" s="674"/>
    </row>
    <row r="50" spans="1:15" s="792" customFormat="1" ht="16.5" customHeight="1">
      <c r="A50" s="569"/>
      <c r="B50" s="1066"/>
      <c r="C50" s="670" t="s">
        <v>1365</v>
      </c>
      <c r="D50" s="670"/>
      <c r="E50" s="670"/>
      <c r="F50" s="1005" t="s">
        <v>37</v>
      </c>
      <c r="G50" s="1437">
        <v>12.5154572</v>
      </c>
      <c r="H50" s="1436">
        <v>11.6063469</v>
      </c>
      <c r="I50" s="1437">
        <v>12.344550099999999</v>
      </c>
      <c r="J50" s="1437">
        <v>9.0925171999999996</v>
      </c>
      <c r="K50" s="1437">
        <v>12.3944429</v>
      </c>
      <c r="L50" s="1437">
        <v>12.160694899999999</v>
      </c>
      <c r="M50" s="1437">
        <v>12.222222199999999</v>
      </c>
      <c r="N50" s="1437">
        <v>18.740157499999999</v>
      </c>
      <c r="O50" s="1436">
        <v>11.9373618</v>
      </c>
    </row>
    <row r="51" spans="1:15" s="792" customFormat="1" ht="16.5" customHeight="1">
      <c r="A51" s="569"/>
      <c r="B51" s="1066"/>
      <c r="C51" s="670" t="s">
        <v>1364</v>
      </c>
      <c r="D51" s="670"/>
      <c r="E51" s="670"/>
      <c r="F51" s="1005" t="s">
        <v>37</v>
      </c>
      <c r="G51" s="1437">
        <v>3.8268792999999999</v>
      </c>
      <c r="H51" s="1436">
        <v>4.2966661000000004</v>
      </c>
      <c r="I51" s="1437">
        <v>2.9261156000000001</v>
      </c>
      <c r="J51" s="1437">
        <v>3.0249424999999999</v>
      </c>
      <c r="K51" s="1437">
        <v>3.7047126000000001</v>
      </c>
      <c r="L51" s="1437">
        <v>3.3659066000000002</v>
      </c>
      <c r="M51" s="1437">
        <v>5.8888889000000004</v>
      </c>
      <c r="N51" s="1437">
        <v>3.4645668999999999</v>
      </c>
      <c r="O51" s="1436">
        <v>3.6572749999999998</v>
      </c>
    </row>
    <row r="52" spans="1:15" s="792" customFormat="1" ht="16.5" customHeight="1">
      <c r="A52" s="569"/>
      <c r="B52" s="1066"/>
      <c r="C52" s="670" t="s">
        <v>1353</v>
      </c>
      <c r="D52" s="670"/>
      <c r="E52" s="670"/>
      <c r="F52" s="1005" t="s">
        <v>37</v>
      </c>
      <c r="G52" s="1437">
        <v>83.651155200000005</v>
      </c>
      <c r="H52" s="1436">
        <v>84.088072699999998</v>
      </c>
      <c r="I52" s="1437">
        <v>84.729334300000005</v>
      </c>
      <c r="J52" s="1437">
        <v>87.882540199999994</v>
      </c>
      <c r="K52" s="1437">
        <v>83.900844500000005</v>
      </c>
      <c r="L52" s="1437">
        <v>84.364820800000004</v>
      </c>
      <c r="M52" s="1437">
        <v>81.888888899999998</v>
      </c>
      <c r="N52" s="1437">
        <v>77.795275599999997</v>
      </c>
      <c r="O52" s="1436">
        <v>84.399277900000001</v>
      </c>
    </row>
    <row r="53" spans="1:15" s="792" customFormat="1" ht="16.5" customHeight="1">
      <c r="A53" s="569"/>
      <c r="B53" s="1066"/>
      <c r="C53" s="670" t="s">
        <v>1352</v>
      </c>
      <c r="D53" s="670"/>
      <c r="E53" s="713"/>
      <c r="F53" s="1005" t="s">
        <v>37</v>
      </c>
      <c r="G53" s="1437">
        <v>0</v>
      </c>
      <c r="H53" s="1436">
        <v>0</v>
      </c>
      <c r="I53" s="1437">
        <v>0</v>
      </c>
      <c r="J53" s="1437">
        <v>0</v>
      </c>
      <c r="K53" s="1437">
        <v>0</v>
      </c>
      <c r="L53" s="1437">
        <v>0.1085776</v>
      </c>
      <c r="M53" s="1437">
        <v>0</v>
      </c>
      <c r="N53" s="1437">
        <v>0</v>
      </c>
      <c r="O53" s="1436">
        <v>0</v>
      </c>
    </row>
    <row r="54" spans="1:15" s="792" customFormat="1" ht="16.5" customHeight="1">
      <c r="A54" s="569"/>
      <c r="B54" s="1066"/>
      <c r="C54" s="670" t="s">
        <v>131</v>
      </c>
      <c r="D54" s="670"/>
      <c r="E54" s="670"/>
      <c r="F54" s="1005" t="s">
        <v>37</v>
      </c>
      <c r="G54" s="1437">
        <v>100</v>
      </c>
      <c r="H54" s="1436">
        <v>100</v>
      </c>
      <c r="I54" s="1437">
        <v>100</v>
      </c>
      <c r="J54" s="1437">
        <v>100</v>
      </c>
      <c r="K54" s="1437">
        <v>100</v>
      </c>
      <c r="L54" s="1437">
        <v>100</v>
      </c>
      <c r="M54" s="1437">
        <v>100</v>
      </c>
      <c r="N54" s="1437">
        <v>100</v>
      </c>
      <c r="O54" s="1436">
        <v>100</v>
      </c>
    </row>
    <row r="55" spans="1:15" s="792" customFormat="1" ht="16.5" customHeight="1">
      <c r="A55" s="1010">
        <v>2013</v>
      </c>
      <c r="B55" s="802"/>
      <c r="C55" s="802"/>
      <c r="D55" s="802"/>
      <c r="E55" s="802"/>
      <c r="F55" s="1438"/>
      <c r="G55" s="1104"/>
      <c r="H55" s="1104"/>
      <c r="I55" s="1104"/>
      <c r="J55" s="1104"/>
      <c r="K55" s="1104"/>
      <c r="L55" s="1104"/>
      <c r="M55" s="1104"/>
      <c r="N55" s="1104"/>
      <c r="O55" s="1104"/>
    </row>
    <row r="56" spans="1:15" s="570" customFormat="1" ht="16.5" customHeight="1">
      <c r="A56" s="569"/>
      <c r="B56" s="575" t="s">
        <v>707</v>
      </c>
      <c r="C56" s="672"/>
      <c r="D56" s="672"/>
      <c r="E56" s="672"/>
      <c r="F56" s="1005"/>
      <c r="G56" s="1421"/>
      <c r="H56" s="1421"/>
      <c r="I56" s="1421"/>
      <c r="J56" s="1421"/>
      <c r="K56" s="1421"/>
      <c r="L56" s="1421"/>
      <c r="M56" s="1421"/>
      <c r="N56" s="1421"/>
      <c r="O56" s="1421"/>
    </row>
    <row r="57" spans="1:15" ht="16.5" customHeight="1">
      <c r="A57" s="569"/>
      <c r="B57" s="1066"/>
      <c r="C57" s="670" t="s">
        <v>1365</v>
      </c>
      <c r="D57" s="670"/>
      <c r="E57" s="670"/>
      <c r="F57" s="1005" t="s">
        <v>7</v>
      </c>
      <c r="G57" s="1331">
        <v>1875</v>
      </c>
      <c r="H57" s="674">
        <v>1223</v>
      </c>
      <c r="I57" s="1331">
        <v>1395</v>
      </c>
      <c r="J57" s="1331">
        <v>562</v>
      </c>
      <c r="K57" s="1331">
        <v>439</v>
      </c>
      <c r="L57" s="1331">
        <v>131</v>
      </c>
      <c r="M57" s="1331">
        <v>143</v>
      </c>
      <c r="N57" s="1331">
        <v>134</v>
      </c>
      <c r="O57" s="674">
        <v>5902</v>
      </c>
    </row>
    <row r="58" spans="1:15" ht="16.5" customHeight="1">
      <c r="A58" s="569"/>
      <c r="B58" s="1066"/>
      <c r="C58" s="670" t="s">
        <v>1364</v>
      </c>
      <c r="D58" s="670"/>
      <c r="E58" s="670"/>
      <c r="F58" s="1005" t="s">
        <v>7</v>
      </c>
      <c r="G58" s="1331">
        <v>558</v>
      </c>
      <c r="H58" s="674">
        <v>499</v>
      </c>
      <c r="I58" s="1331">
        <v>290</v>
      </c>
      <c r="J58" s="1331">
        <v>207</v>
      </c>
      <c r="K58" s="1331">
        <v>120</v>
      </c>
      <c r="L58" s="1331">
        <v>31</v>
      </c>
      <c r="M58" s="1331">
        <v>56</v>
      </c>
      <c r="N58" s="1331">
        <v>24</v>
      </c>
      <c r="O58" s="674">
        <v>1785</v>
      </c>
    </row>
    <row r="59" spans="1:15" ht="16.5" customHeight="1">
      <c r="A59" s="728"/>
      <c r="C59" s="808" t="s">
        <v>1353</v>
      </c>
      <c r="D59" s="670"/>
      <c r="E59" s="808"/>
      <c r="F59" s="1347" t="s">
        <v>7</v>
      </c>
      <c r="G59" s="1331">
        <v>12608</v>
      </c>
      <c r="H59" s="674">
        <v>10299</v>
      </c>
      <c r="I59" s="1331">
        <v>9232</v>
      </c>
      <c r="J59" s="1331">
        <v>5009</v>
      </c>
      <c r="K59" s="1331">
        <v>2908</v>
      </c>
      <c r="L59" s="1331">
        <v>832</v>
      </c>
      <c r="M59" s="1331">
        <v>813</v>
      </c>
      <c r="N59" s="1331">
        <v>544</v>
      </c>
      <c r="O59" s="674">
        <v>42245</v>
      </c>
    </row>
    <row r="60" spans="1:15" ht="16.5" customHeight="1">
      <c r="A60" s="728"/>
      <c r="C60" s="808" t="s">
        <v>1352</v>
      </c>
      <c r="D60" s="670"/>
      <c r="E60" s="808"/>
      <c r="F60" s="1347" t="s">
        <v>7</v>
      </c>
      <c r="G60" s="1331">
        <v>0</v>
      </c>
      <c r="H60" s="674">
        <v>11</v>
      </c>
      <c r="I60" s="1331">
        <v>0</v>
      </c>
      <c r="J60" s="1331">
        <v>0</v>
      </c>
      <c r="K60" s="1331">
        <v>0</v>
      </c>
      <c r="L60" s="1331">
        <v>0</v>
      </c>
      <c r="M60" s="1331">
        <v>0</v>
      </c>
      <c r="N60" s="1331">
        <v>0</v>
      </c>
      <c r="O60" s="674">
        <v>11</v>
      </c>
    </row>
    <row r="61" spans="1:15" ht="16.5" customHeight="1">
      <c r="C61" s="808" t="s">
        <v>131</v>
      </c>
      <c r="D61" s="670"/>
      <c r="E61" s="808"/>
      <c r="F61" s="1347" t="s">
        <v>7</v>
      </c>
      <c r="G61" s="1331">
        <v>15041</v>
      </c>
      <c r="H61" s="674">
        <v>12032</v>
      </c>
      <c r="I61" s="1331">
        <v>10917</v>
      </c>
      <c r="J61" s="1331">
        <v>5778</v>
      </c>
      <c r="K61" s="1331">
        <v>3467</v>
      </c>
      <c r="L61" s="1331">
        <v>994</v>
      </c>
      <c r="M61" s="1331">
        <v>1012</v>
      </c>
      <c r="N61" s="1331">
        <v>702</v>
      </c>
      <c r="O61" s="674">
        <v>49943</v>
      </c>
    </row>
    <row r="62" spans="1:15" ht="16.5" customHeight="1">
      <c r="B62" s="728" t="s">
        <v>1356</v>
      </c>
      <c r="C62" s="1420"/>
      <c r="D62" s="670"/>
      <c r="E62" s="808"/>
      <c r="F62" s="1347"/>
      <c r="G62" s="1331"/>
      <c r="H62" s="674"/>
      <c r="I62" s="1331"/>
      <c r="J62" s="1331"/>
      <c r="K62" s="1331"/>
      <c r="L62" s="1331"/>
      <c r="M62" s="1331"/>
      <c r="N62" s="1331"/>
      <c r="O62" s="674"/>
    </row>
    <row r="63" spans="1:15" ht="16.5" customHeight="1">
      <c r="C63" s="808" t="s">
        <v>1365</v>
      </c>
      <c r="D63" s="670"/>
      <c r="E63" s="808"/>
      <c r="F63" s="1347" t="s">
        <v>37</v>
      </c>
      <c r="G63" s="1437">
        <v>12.4659265</v>
      </c>
      <c r="H63" s="1436">
        <v>10.1645612</v>
      </c>
      <c r="I63" s="1437">
        <v>12.778235799999999</v>
      </c>
      <c r="J63" s="1437">
        <v>9.7265490000000003</v>
      </c>
      <c r="K63" s="1437">
        <v>12.662243999999999</v>
      </c>
      <c r="L63" s="1437">
        <v>13.179074399999999</v>
      </c>
      <c r="M63" s="1437">
        <v>14.1304348</v>
      </c>
      <c r="N63" s="1437">
        <v>19.0883191</v>
      </c>
      <c r="O63" s="1436">
        <v>11.817471899999999</v>
      </c>
    </row>
    <row r="64" spans="1:15" ht="16.5" customHeight="1">
      <c r="C64" s="808" t="s">
        <v>1364</v>
      </c>
      <c r="D64" s="808"/>
      <c r="E64" s="808"/>
      <c r="F64" s="1347" t="s">
        <v>37</v>
      </c>
      <c r="G64" s="1437">
        <v>3.7098597</v>
      </c>
      <c r="H64" s="1436">
        <v>4.1472739000000001</v>
      </c>
      <c r="I64" s="1437">
        <v>2.6564074</v>
      </c>
      <c r="J64" s="1437">
        <v>3.5825545000000001</v>
      </c>
      <c r="K64" s="1437">
        <v>3.4612056999999998</v>
      </c>
      <c r="L64" s="1437">
        <v>3.1187122999999999</v>
      </c>
      <c r="M64" s="1437">
        <v>5.5335967999999998</v>
      </c>
      <c r="N64" s="1437">
        <v>3.4188033999999998</v>
      </c>
      <c r="O64" s="1436">
        <v>3.5740744000000002</v>
      </c>
    </row>
    <row r="65" spans="1:15" ht="16.5" customHeight="1">
      <c r="C65" s="808" t="s">
        <v>1353</v>
      </c>
      <c r="D65" s="808"/>
      <c r="E65" s="808"/>
      <c r="F65" s="1347" t="s">
        <v>37</v>
      </c>
      <c r="G65" s="1437">
        <v>83.824213799999995</v>
      </c>
      <c r="H65" s="1436">
        <v>85.596742000000006</v>
      </c>
      <c r="I65" s="1437">
        <v>84.565356800000004</v>
      </c>
      <c r="J65" s="1437">
        <v>86.690896499999994</v>
      </c>
      <c r="K65" s="1437">
        <v>83.876550300000005</v>
      </c>
      <c r="L65" s="1437">
        <v>83.702213299999997</v>
      </c>
      <c r="M65" s="1437">
        <v>80.335968399999999</v>
      </c>
      <c r="N65" s="1437">
        <v>77.492877500000006</v>
      </c>
      <c r="O65" s="1436">
        <v>84.586428499999997</v>
      </c>
    </row>
    <row r="66" spans="1:15" ht="16.5" customHeight="1">
      <c r="C66" s="808" t="s">
        <v>1352</v>
      </c>
      <c r="D66" s="670"/>
      <c r="E66" s="662"/>
      <c r="F66" s="1347" t="s">
        <v>37</v>
      </c>
      <c r="G66" s="1437">
        <v>0</v>
      </c>
      <c r="H66" s="1436">
        <v>9.1422900000000001E-2</v>
      </c>
      <c r="I66" s="1437">
        <v>0</v>
      </c>
      <c r="J66" s="1437">
        <v>0</v>
      </c>
      <c r="K66" s="1437">
        <v>0</v>
      </c>
      <c r="L66" s="1437">
        <v>0</v>
      </c>
      <c r="M66" s="1437">
        <v>0</v>
      </c>
      <c r="N66" s="1437">
        <v>0</v>
      </c>
      <c r="O66" s="1436">
        <v>0</v>
      </c>
    </row>
    <row r="67" spans="1:15" ht="16.5" customHeight="1">
      <c r="A67" s="719"/>
      <c r="B67" s="719"/>
      <c r="C67" s="1002" t="s">
        <v>131</v>
      </c>
      <c r="D67" s="1002"/>
      <c r="E67" s="1002"/>
      <c r="F67" s="1001" t="s">
        <v>37</v>
      </c>
      <c r="G67" s="1435">
        <v>100</v>
      </c>
      <c r="H67" s="1434">
        <v>100</v>
      </c>
      <c r="I67" s="1435">
        <v>100</v>
      </c>
      <c r="J67" s="1435">
        <v>100</v>
      </c>
      <c r="K67" s="1435">
        <v>100</v>
      </c>
      <c r="L67" s="1435">
        <v>100</v>
      </c>
      <c r="M67" s="1435">
        <v>100</v>
      </c>
      <c r="N67" s="1435">
        <v>100</v>
      </c>
      <c r="O67" s="1434">
        <v>100</v>
      </c>
    </row>
    <row r="68" spans="1:15" ht="18" customHeight="1">
      <c r="A68" s="1419" t="s">
        <v>93</v>
      </c>
      <c r="B68" s="1876" t="s">
        <v>1363</v>
      </c>
      <c r="C68" s="1876"/>
      <c r="D68" s="1876"/>
      <c r="E68" s="1876"/>
      <c r="F68" s="1876"/>
      <c r="G68" s="1876"/>
      <c r="H68" s="1876"/>
      <c r="I68" s="1876"/>
      <c r="J68" s="1876"/>
      <c r="K68" s="1876"/>
      <c r="L68" s="1876"/>
      <c r="M68" s="1876"/>
      <c r="N68" s="1876"/>
      <c r="O68" s="1876"/>
    </row>
    <row r="69" spans="1:15" s="554" customFormat="1" ht="18" customHeight="1">
      <c r="A69" s="1419" t="s">
        <v>95</v>
      </c>
      <c r="B69" s="1877" t="s">
        <v>1362</v>
      </c>
      <c r="C69" s="1876"/>
      <c r="D69" s="1876"/>
      <c r="E69" s="1876"/>
      <c r="F69" s="1876"/>
      <c r="G69" s="1876"/>
      <c r="H69" s="1876"/>
      <c r="I69" s="1876"/>
      <c r="J69" s="1876"/>
      <c r="K69" s="1876"/>
      <c r="L69" s="1876"/>
      <c r="M69" s="1876"/>
      <c r="N69" s="1876"/>
      <c r="O69" s="1876"/>
    </row>
    <row r="70" spans="1:15" s="554" customFormat="1" ht="55.5" customHeight="1">
      <c r="A70" s="554" t="s">
        <v>96</v>
      </c>
      <c r="B70" s="1877" t="s">
        <v>1361</v>
      </c>
      <c r="C70" s="1876"/>
      <c r="D70" s="1876"/>
      <c r="E70" s="1876"/>
      <c r="F70" s="1876"/>
      <c r="G70" s="1876"/>
      <c r="H70" s="1876"/>
      <c r="I70" s="1876"/>
      <c r="J70" s="1876"/>
      <c r="K70" s="1876"/>
      <c r="L70" s="1876"/>
      <c r="M70" s="1876"/>
      <c r="N70" s="1876"/>
      <c r="O70" s="1876"/>
    </row>
    <row r="71" spans="1:15" s="554" customFormat="1" ht="18.75" customHeight="1">
      <c r="A71" s="554" t="s">
        <v>97</v>
      </c>
      <c r="B71" s="1879" t="s">
        <v>1291</v>
      </c>
      <c r="C71" s="1875"/>
      <c r="D71" s="1875"/>
      <c r="E71" s="1875"/>
      <c r="F71" s="1875"/>
      <c r="G71" s="1875"/>
      <c r="H71" s="1875"/>
      <c r="I71" s="1875"/>
      <c r="J71" s="1875"/>
      <c r="K71" s="1875"/>
      <c r="L71" s="1875"/>
      <c r="M71" s="1875"/>
      <c r="N71" s="1875"/>
      <c r="O71" s="1875"/>
    </row>
    <row r="72" spans="1:15" s="554" customFormat="1" ht="18.75" customHeight="1">
      <c r="A72" s="555" t="s">
        <v>49</v>
      </c>
      <c r="B72" s="1878" t="s">
        <v>1360</v>
      </c>
      <c r="C72" s="1878"/>
      <c r="D72" s="1878"/>
      <c r="E72" s="1878"/>
      <c r="F72" s="1878"/>
      <c r="G72" s="1878"/>
      <c r="H72" s="1878"/>
      <c r="I72" s="1878"/>
      <c r="J72" s="1878"/>
      <c r="K72" s="1878"/>
      <c r="L72" s="1878"/>
      <c r="M72" s="1878"/>
      <c r="N72" s="1878"/>
      <c r="O72" s="1878"/>
    </row>
    <row r="73" spans="1:15" s="554" customFormat="1" ht="20.25" customHeight="1">
      <c r="B73" s="1060" t="s">
        <v>566</v>
      </c>
    </row>
    <row r="74" spans="1:15" s="554" customFormat="1" ht="14.25" customHeight="1">
      <c r="A74" s="556" t="s">
        <v>63</v>
      </c>
      <c r="B74" s="662"/>
      <c r="C74" s="1850" t="s">
        <v>1359</v>
      </c>
      <c r="D74" s="1851"/>
      <c r="E74" s="1851"/>
      <c r="F74" s="1851"/>
      <c r="G74" s="1851"/>
      <c r="H74" s="1851"/>
      <c r="I74" s="1851"/>
      <c r="J74" s="1851"/>
      <c r="K74" s="1851"/>
      <c r="L74" s="1851"/>
      <c r="M74" s="1851"/>
      <c r="N74" s="1851"/>
      <c r="O74" s="1851"/>
    </row>
    <row r="75" spans="1:15">
      <c r="A75" s="1426"/>
      <c r="D75" s="1426"/>
      <c r="E75" s="1423"/>
      <c r="F75" s="1433"/>
      <c r="G75" s="1423"/>
      <c r="H75" s="1433"/>
      <c r="I75" s="1433"/>
      <c r="J75" s="1433"/>
      <c r="K75" s="1433"/>
      <c r="L75" s="1433"/>
      <c r="M75" s="1433"/>
      <c r="N75" s="1433"/>
      <c r="O75" s="1433"/>
    </row>
    <row r="76" spans="1:15">
      <c r="A76" s="1426"/>
      <c r="D76" s="1426"/>
      <c r="E76" s="1423"/>
      <c r="F76" s="1411"/>
      <c r="G76" s="1423"/>
      <c r="H76" s="1411"/>
      <c r="I76" s="1411"/>
      <c r="J76" s="1411"/>
      <c r="K76" s="1411"/>
      <c r="L76" s="1411"/>
      <c r="M76" s="1411"/>
      <c r="N76" s="1411"/>
      <c r="O76" s="1411"/>
    </row>
    <row r="77" spans="1:15">
      <c r="A77" s="1426"/>
      <c r="D77" s="1426"/>
      <c r="E77" s="1423"/>
      <c r="F77" s="1411"/>
      <c r="G77" s="1423"/>
      <c r="H77" s="1411"/>
      <c r="I77" s="1411"/>
      <c r="J77" s="1411"/>
      <c r="K77" s="1411"/>
      <c r="L77" s="1411"/>
      <c r="M77" s="1411"/>
      <c r="N77" s="1411"/>
      <c r="O77" s="1411"/>
    </row>
    <row r="78" spans="1:15">
      <c r="A78" s="1426"/>
      <c r="D78" s="1426"/>
      <c r="E78" s="1423"/>
      <c r="F78" s="1411"/>
      <c r="G78" s="1423"/>
      <c r="H78" s="1411"/>
      <c r="I78" s="1411"/>
      <c r="J78" s="1411"/>
      <c r="K78" s="1411"/>
      <c r="L78" s="1411"/>
      <c r="M78" s="1411"/>
      <c r="N78" s="1411"/>
      <c r="O78" s="1411"/>
    </row>
    <row r="79" spans="1:15">
      <c r="A79" s="1426"/>
      <c r="D79" s="1426"/>
      <c r="E79" s="1423"/>
      <c r="F79" s="1410"/>
      <c r="G79" s="1427"/>
      <c r="H79" s="1432"/>
      <c r="I79" s="1432"/>
      <c r="J79" s="1432"/>
      <c r="K79" s="1432"/>
      <c r="L79" s="1432"/>
      <c r="M79" s="1432"/>
      <c r="N79" s="1432"/>
      <c r="O79" s="1432"/>
    </row>
    <row r="80" spans="1:15">
      <c r="A80" s="1426"/>
      <c r="D80" s="1426"/>
      <c r="E80" s="1423"/>
      <c r="F80" s="1423"/>
      <c r="G80" s="1427"/>
      <c r="H80" s="1427"/>
      <c r="I80" s="1427"/>
      <c r="J80" s="1427"/>
      <c r="K80" s="1427"/>
      <c r="L80" s="1427"/>
      <c r="M80" s="1427"/>
      <c r="N80" s="1427"/>
      <c r="O80" s="1427"/>
    </row>
    <row r="81" spans="1:15">
      <c r="A81" s="1426"/>
      <c r="D81" s="1426"/>
      <c r="E81" s="1423"/>
      <c r="F81" s="1431"/>
      <c r="G81" s="1430"/>
      <c r="H81" s="1430"/>
      <c r="I81" s="1430"/>
      <c r="J81" s="1430"/>
      <c r="K81" s="1430"/>
      <c r="L81" s="1430"/>
      <c r="M81" s="1430"/>
      <c r="N81" s="1430"/>
      <c r="O81" s="1430"/>
    </row>
    <row r="82" spans="1:15">
      <c r="A82" s="1426"/>
      <c r="D82" s="1426"/>
      <c r="E82" s="1423"/>
      <c r="F82" s="1429"/>
      <c r="G82" s="1428"/>
      <c r="H82" s="1427"/>
      <c r="I82" s="1427"/>
      <c r="J82" s="1427"/>
      <c r="K82" s="1427"/>
      <c r="L82" s="1427"/>
      <c r="M82" s="1427"/>
      <c r="N82" s="1427"/>
      <c r="O82" s="1427"/>
    </row>
    <row r="83" spans="1:15">
      <c r="A83" s="1426"/>
      <c r="D83" s="1426"/>
      <c r="E83" s="1423"/>
      <c r="F83" s="1425"/>
      <c r="G83" s="1424"/>
      <c r="H83" s="1423"/>
      <c r="I83" s="1423"/>
      <c r="J83" s="1423"/>
      <c r="K83" s="1423"/>
      <c r="L83" s="1423"/>
      <c r="M83" s="1423"/>
      <c r="N83" s="1423"/>
      <c r="O83" s="1423"/>
    </row>
    <row r="87" spans="1:15" ht="16.5" customHeight="1">
      <c r="G87" s="1340"/>
      <c r="H87" s="1340"/>
      <c r="I87" s="1340"/>
      <c r="J87" s="1340"/>
      <c r="K87" s="1340"/>
      <c r="L87" s="1340"/>
      <c r="M87" s="1340"/>
      <c r="N87" s="1340"/>
      <c r="O87" s="1340"/>
    </row>
    <row r="88" spans="1:15">
      <c r="G88" s="1340"/>
      <c r="H88" s="1340"/>
      <c r="I88" s="1340"/>
      <c r="J88" s="1340"/>
      <c r="K88" s="1340"/>
      <c r="L88" s="1340"/>
      <c r="M88" s="1340"/>
      <c r="N88" s="1340"/>
      <c r="O88" s="1340"/>
    </row>
    <row r="89" spans="1:15">
      <c r="G89" s="1340"/>
      <c r="H89" s="1340"/>
      <c r="I89" s="1340"/>
      <c r="J89" s="1340"/>
      <c r="K89" s="1340"/>
      <c r="L89" s="1340"/>
      <c r="M89" s="1340"/>
      <c r="N89" s="1340"/>
      <c r="O89" s="1340"/>
    </row>
    <row r="90" spans="1:15">
      <c r="D90" s="1066"/>
      <c r="E90" s="1066"/>
      <c r="F90" s="1089"/>
      <c r="G90" s="1340"/>
      <c r="H90" s="1340"/>
      <c r="I90" s="1340"/>
      <c r="J90" s="1340"/>
      <c r="K90" s="1340"/>
      <c r="L90" s="1340"/>
      <c r="M90" s="1340"/>
      <c r="N90" s="1340"/>
      <c r="O90" s="1340"/>
    </row>
    <row r="91" spans="1:15">
      <c r="D91" s="1066"/>
      <c r="E91" s="1066"/>
      <c r="F91" s="1089"/>
      <c r="G91" s="1340"/>
      <c r="H91" s="1340"/>
      <c r="I91" s="1340"/>
      <c r="J91" s="1340"/>
      <c r="K91" s="1340"/>
      <c r="L91" s="1340"/>
      <c r="M91" s="1340"/>
      <c r="N91" s="1340"/>
      <c r="O91" s="1340"/>
    </row>
    <row r="92" spans="1:15">
      <c r="G92" s="1340"/>
      <c r="H92" s="1340"/>
      <c r="I92" s="1340"/>
      <c r="J92" s="1340"/>
      <c r="K92" s="1340"/>
      <c r="L92" s="1340"/>
      <c r="M92" s="1340"/>
      <c r="N92" s="1340"/>
      <c r="O92" s="1340"/>
    </row>
    <row r="93" spans="1:15">
      <c r="G93" s="1422"/>
      <c r="H93" s="1422"/>
      <c r="I93" s="1422"/>
      <c r="J93" s="1422"/>
      <c r="K93" s="1422"/>
      <c r="L93" s="1422"/>
      <c r="M93" s="1422"/>
      <c r="N93" s="1422"/>
      <c r="O93" s="1422"/>
    </row>
    <row r="94" spans="1:15">
      <c r="G94" s="1422"/>
      <c r="H94" s="1422"/>
      <c r="I94" s="1422"/>
      <c r="J94" s="1422"/>
      <c r="K94" s="1422"/>
      <c r="L94" s="1422"/>
      <c r="M94" s="1422"/>
      <c r="N94" s="1422"/>
      <c r="O94" s="1422"/>
    </row>
    <row r="95" spans="1:15">
      <c r="G95" s="1422"/>
      <c r="H95" s="1422"/>
      <c r="I95" s="1422"/>
      <c r="J95" s="1422"/>
      <c r="K95" s="1422"/>
      <c r="L95" s="1422"/>
      <c r="M95" s="1422"/>
      <c r="N95" s="1422"/>
      <c r="O95" s="1422"/>
    </row>
    <row r="96" spans="1:15">
      <c r="G96" s="1422"/>
      <c r="H96" s="1422"/>
      <c r="I96" s="1422"/>
      <c r="J96" s="1422"/>
      <c r="K96" s="1422"/>
      <c r="L96" s="1422"/>
      <c r="M96" s="1422"/>
      <c r="N96" s="1422"/>
      <c r="O96" s="1422"/>
    </row>
    <row r="97" spans="7:15">
      <c r="G97" s="1340"/>
      <c r="H97" s="1340"/>
      <c r="I97" s="1340"/>
      <c r="J97" s="1340"/>
      <c r="K97" s="1340"/>
      <c r="L97" s="1340"/>
      <c r="M97" s="1340"/>
      <c r="N97" s="1340"/>
      <c r="O97" s="1340"/>
    </row>
    <row r="98" spans="7:15">
      <c r="G98" s="1340"/>
      <c r="H98" s="1340"/>
      <c r="I98" s="1340"/>
      <c r="J98" s="1340"/>
      <c r="K98" s="1340"/>
      <c r="L98" s="1340"/>
      <c r="M98" s="1340"/>
      <c r="N98" s="1340"/>
      <c r="O98" s="1340"/>
    </row>
    <row r="99" spans="7:15">
      <c r="G99" s="1340"/>
      <c r="H99" s="1340"/>
      <c r="I99" s="1340"/>
      <c r="J99" s="1340"/>
      <c r="K99" s="1340"/>
      <c r="L99" s="1340"/>
      <c r="M99" s="1340"/>
      <c r="N99" s="1340"/>
      <c r="O99" s="1340"/>
    </row>
    <row r="100" spans="7:15">
      <c r="G100" s="1340"/>
      <c r="H100" s="1340"/>
      <c r="I100" s="1340"/>
      <c r="J100" s="1340"/>
      <c r="K100" s="1340"/>
      <c r="L100" s="1340"/>
      <c r="M100" s="1340"/>
      <c r="N100" s="1340"/>
      <c r="O100" s="1340"/>
    </row>
    <row r="141" spans="7:15">
      <c r="G141" s="559"/>
      <c r="H141" s="559"/>
      <c r="I141" s="559"/>
      <c r="J141" s="559"/>
      <c r="K141" s="559"/>
      <c r="L141" s="559"/>
      <c r="M141" s="559"/>
      <c r="N141" s="559"/>
      <c r="O141" s="559"/>
    </row>
    <row r="142" spans="7:15">
      <c r="G142" s="559"/>
      <c r="H142" s="559"/>
      <c r="I142" s="559"/>
      <c r="J142" s="559"/>
      <c r="K142" s="559"/>
      <c r="L142" s="559"/>
      <c r="M142" s="559"/>
      <c r="N142" s="559"/>
      <c r="O142" s="559"/>
    </row>
    <row r="143" spans="7:15">
      <c r="G143" s="559"/>
      <c r="H143" s="559"/>
      <c r="I143" s="559"/>
      <c r="J143" s="559"/>
      <c r="K143" s="559"/>
      <c r="L143" s="559"/>
      <c r="M143" s="559"/>
      <c r="N143" s="559"/>
      <c r="O143" s="559"/>
    </row>
    <row r="144" spans="7:15">
      <c r="G144" s="559"/>
      <c r="H144" s="559"/>
      <c r="I144" s="559"/>
      <c r="J144" s="559"/>
      <c r="K144" s="559"/>
      <c r="L144" s="559"/>
      <c r="M144" s="559"/>
      <c r="N144" s="559"/>
      <c r="O144" s="559"/>
    </row>
    <row r="145" spans="7:15">
      <c r="G145" s="559"/>
      <c r="H145" s="559"/>
      <c r="I145" s="559"/>
      <c r="J145" s="559"/>
      <c r="K145" s="559"/>
      <c r="L145" s="559"/>
      <c r="M145" s="559"/>
      <c r="N145" s="559"/>
      <c r="O145" s="559"/>
    </row>
    <row r="146" spans="7:15">
      <c r="G146" s="559"/>
      <c r="H146" s="559"/>
      <c r="I146" s="559"/>
      <c r="J146" s="559"/>
      <c r="K146" s="559"/>
      <c r="L146" s="559"/>
      <c r="M146" s="559"/>
      <c r="N146" s="559"/>
      <c r="O146" s="559"/>
    </row>
    <row r="147" spans="7:15">
      <c r="G147" s="559"/>
      <c r="H147" s="559"/>
      <c r="I147" s="559"/>
      <c r="J147" s="559"/>
      <c r="K147" s="559"/>
      <c r="L147" s="559"/>
      <c r="M147" s="559"/>
      <c r="N147" s="559"/>
      <c r="O147" s="559"/>
    </row>
    <row r="148" spans="7:15">
      <c r="G148" s="559"/>
      <c r="H148" s="559"/>
      <c r="I148" s="559"/>
      <c r="J148" s="559"/>
      <c r="K148" s="559"/>
      <c r="L148" s="559"/>
      <c r="M148" s="559"/>
      <c r="N148" s="559"/>
      <c r="O148" s="559"/>
    </row>
    <row r="149" spans="7:15">
      <c r="G149" s="559"/>
      <c r="H149" s="559"/>
      <c r="I149" s="559"/>
      <c r="J149" s="559"/>
      <c r="K149" s="559"/>
      <c r="L149" s="559"/>
      <c r="M149" s="559"/>
      <c r="N149" s="559"/>
      <c r="O149" s="559"/>
    </row>
    <row r="150" spans="7:15">
      <c r="G150" s="559"/>
      <c r="H150" s="559"/>
      <c r="I150" s="559"/>
      <c r="J150" s="559"/>
      <c r="K150" s="559"/>
      <c r="L150" s="559"/>
      <c r="M150" s="559"/>
      <c r="N150" s="559"/>
      <c r="O150" s="559"/>
    </row>
    <row r="151" spans="7:15">
      <c r="G151" s="559"/>
      <c r="H151" s="559"/>
      <c r="I151" s="559"/>
      <c r="J151" s="559"/>
      <c r="K151" s="559"/>
      <c r="L151" s="559"/>
      <c r="M151" s="559"/>
      <c r="N151" s="559"/>
      <c r="O151" s="559"/>
    </row>
    <row r="152" spans="7:15">
      <c r="G152" s="559"/>
      <c r="H152" s="559"/>
      <c r="I152" s="559"/>
      <c r="J152" s="559"/>
      <c r="K152" s="559"/>
      <c r="L152" s="559"/>
      <c r="M152" s="559"/>
      <c r="N152" s="559"/>
      <c r="O152" s="559"/>
    </row>
    <row r="153" spans="7:15">
      <c r="G153" s="559"/>
      <c r="H153" s="559"/>
      <c r="I153" s="559"/>
      <c r="J153" s="559"/>
      <c r="K153" s="559"/>
      <c r="L153" s="559"/>
      <c r="M153" s="559"/>
      <c r="N153" s="559"/>
      <c r="O153" s="559"/>
    </row>
    <row r="154" spans="7:15">
      <c r="G154" s="559"/>
      <c r="H154" s="559"/>
      <c r="I154" s="559"/>
      <c r="J154" s="559"/>
      <c r="K154" s="559"/>
      <c r="L154" s="559"/>
      <c r="M154" s="559"/>
      <c r="N154" s="559"/>
      <c r="O154" s="559"/>
    </row>
    <row r="155" spans="7:15">
      <c r="G155" s="559"/>
      <c r="H155" s="559"/>
      <c r="I155" s="559"/>
      <c r="J155" s="559"/>
      <c r="K155" s="559"/>
      <c r="L155" s="559"/>
      <c r="M155" s="559"/>
      <c r="N155" s="559"/>
      <c r="O155" s="559"/>
    </row>
    <row r="156" spans="7:15">
      <c r="G156" s="559"/>
      <c r="H156" s="559"/>
      <c r="I156" s="559"/>
      <c r="J156" s="559"/>
      <c r="K156" s="559"/>
      <c r="L156" s="559"/>
      <c r="M156" s="559"/>
      <c r="N156" s="559"/>
      <c r="O156" s="559"/>
    </row>
    <row r="157" spans="7:15">
      <c r="G157" s="559"/>
      <c r="H157" s="559"/>
      <c r="I157" s="559"/>
      <c r="J157" s="559"/>
      <c r="K157" s="559"/>
      <c r="L157" s="559"/>
      <c r="M157" s="559"/>
      <c r="N157" s="559"/>
      <c r="O157" s="559"/>
    </row>
    <row r="158" spans="7:15">
      <c r="G158" s="559"/>
      <c r="H158" s="559"/>
      <c r="I158" s="559"/>
      <c r="J158" s="559"/>
      <c r="K158" s="559"/>
      <c r="L158" s="559"/>
      <c r="M158" s="559"/>
      <c r="N158" s="559"/>
      <c r="O158" s="559"/>
    </row>
    <row r="159" spans="7:15">
      <c r="G159" s="559"/>
      <c r="H159" s="559"/>
      <c r="I159" s="559"/>
      <c r="J159" s="559"/>
      <c r="K159" s="559"/>
      <c r="L159" s="559"/>
      <c r="M159" s="559"/>
      <c r="N159" s="559"/>
      <c r="O159" s="559"/>
    </row>
    <row r="160" spans="7:15">
      <c r="G160" s="559"/>
      <c r="H160" s="559"/>
      <c r="I160" s="559"/>
      <c r="J160" s="559"/>
      <c r="K160" s="559"/>
      <c r="L160" s="559"/>
      <c r="M160" s="559"/>
      <c r="N160" s="559"/>
      <c r="O160" s="559"/>
    </row>
    <row r="161" spans="7:15">
      <c r="G161" s="559"/>
      <c r="H161" s="559"/>
      <c r="I161" s="559"/>
      <c r="J161" s="559"/>
      <c r="K161" s="559"/>
      <c r="L161" s="559"/>
      <c r="M161" s="559"/>
      <c r="N161" s="559"/>
      <c r="O161" s="559"/>
    </row>
    <row r="162" spans="7:15">
      <c r="G162" s="559"/>
      <c r="H162" s="559"/>
      <c r="I162" s="559"/>
      <c r="J162" s="559"/>
      <c r="K162" s="559"/>
      <c r="L162" s="559"/>
      <c r="M162" s="559"/>
      <c r="N162" s="559"/>
      <c r="O162" s="559"/>
    </row>
    <row r="163" spans="7:15">
      <c r="G163" s="559"/>
      <c r="H163" s="559"/>
      <c r="I163" s="559"/>
      <c r="J163" s="559"/>
      <c r="K163" s="559"/>
      <c r="L163" s="559"/>
      <c r="M163" s="559"/>
      <c r="N163" s="559"/>
      <c r="O163" s="559"/>
    </row>
    <row r="164" spans="7:15">
      <c r="G164" s="559"/>
      <c r="H164" s="559"/>
      <c r="I164" s="559"/>
      <c r="J164" s="559"/>
      <c r="K164" s="559"/>
      <c r="L164" s="559"/>
      <c r="M164" s="559"/>
      <c r="N164" s="559"/>
      <c r="O164" s="559"/>
    </row>
    <row r="165" spans="7:15">
      <c r="G165" s="559"/>
      <c r="H165" s="559"/>
      <c r="I165" s="559"/>
      <c r="J165" s="559"/>
      <c r="K165" s="559"/>
      <c r="L165" s="559"/>
      <c r="M165" s="559"/>
      <c r="N165" s="559"/>
      <c r="O165" s="559"/>
    </row>
    <row r="166" spans="7:15">
      <c r="G166" s="559"/>
      <c r="H166" s="559"/>
      <c r="I166" s="559"/>
      <c r="J166" s="559"/>
      <c r="K166" s="559"/>
      <c r="L166" s="559"/>
      <c r="M166" s="559"/>
      <c r="N166" s="559"/>
      <c r="O166" s="559"/>
    </row>
    <row r="167" spans="7:15">
      <c r="G167" s="559"/>
      <c r="H167" s="559"/>
      <c r="I167" s="559"/>
      <c r="J167" s="559"/>
      <c r="K167" s="559"/>
      <c r="L167" s="559"/>
      <c r="M167" s="559"/>
      <c r="N167" s="559"/>
      <c r="O167" s="559"/>
    </row>
    <row r="168" spans="7:15">
      <c r="G168" s="559"/>
      <c r="H168" s="559"/>
      <c r="I168" s="559"/>
      <c r="J168" s="559"/>
      <c r="K168" s="559"/>
      <c r="L168" s="559"/>
      <c r="M168" s="559"/>
      <c r="N168" s="559"/>
      <c r="O168" s="559"/>
    </row>
    <row r="169" spans="7:15">
      <c r="G169" s="559"/>
      <c r="H169" s="559"/>
      <c r="I169" s="559"/>
      <c r="J169" s="559"/>
      <c r="K169" s="559"/>
      <c r="L169" s="559"/>
      <c r="M169" s="559"/>
      <c r="N169" s="559"/>
      <c r="O169" s="559"/>
    </row>
    <row r="170" spans="7:15">
      <c r="G170" s="559"/>
      <c r="H170" s="559"/>
      <c r="I170" s="559"/>
      <c r="J170" s="559"/>
      <c r="K170" s="559"/>
      <c r="L170" s="559"/>
      <c r="M170" s="559"/>
      <c r="N170" s="559"/>
      <c r="O170" s="559"/>
    </row>
    <row r="171" spans="7:15">
      <c r="G171" s="559"/>
      <c r="H171" s="559"/>
      <c r="I171" s="559"/>
      <c r="J171" s="559"/>
      <c r="K171" s="559"/>
      <c r="L171" s="559"/>
      <c r="M171" s="559"/>
      <c r="N171" s="559"/>
      <c r="O171" s="559"/>
    </row>
    <row r="172" spans="7:15">
      <c r="G172" s="559"/>
      <c r="H172" s="559"/>
      <c r="I172" s="559"/>
      <c r="J172" s="559"/>
      <c r="K172" s="559"/>
      <c r="L172" s="559"/>
      <c r="M172" s="559"/>
      <c r="N172" s="559"/>
      <c r="O172" s="559"/>
    </row>
    <row r="173" spans="7:15">
      <c r="G173" s="559"/>
      <c r="H173" s="559"/>
      <c r="I173" s="559"/>
      <c r="J173" s="559"/>
      <c r="K173" s="559"/>
      <c r="L173" s="559"/>
      <c r="M173" s="559"/>
      <c r="N173" s="559"/>
      <c r="O173" s="559"/>
    </row>
    <row r="174" spans="7:15">
      <c r="G174" s="559"/>
      <c r="H174" s="559"/>
      <c r="I174" s="559"/>
      <c r="J174" s="559"/>
      <c r="K174" s="559"/>
      <c r="L174" s="559"/>
      <c r="M174" s="559"/>
      <c r="N174" s="559"/>
      <c r="O174" s="559"/>
    </row>
    <row r="175" spans="7:15">
      <c r="G175" s="559"/>
      <c r="H175" s="559"/>
      <c r="I175" s="559"/>
      <c r="J175" s="559"/>
      <c r="K175" s="559"/>
      <c r="L175" s="559"/>
      <c r="M175" s="559"/>
      <c r="N175" s="559"/>
      <c r="O175" s="559"/>
    </row>
    <row r="176" spans="7:15">
      <c r="G176" s="559"/>
      <c r="H176" s="559"/>
      <c r="I176" s="559"/>
      <c r="J176" s="559"/>
      <c r="K176" s="559"/>
      <c r="L176" s="559"/>
      <c r="M176" s="559"/>
      <c r="N176" s="559"/>
      <c r="O176" s="559"/>
    </row>
    <row r="177" spans="7:15">
      <c r="G177" s="559"/>
      <c r="H177" s="559"/>
      <c r="I177" s="559"/>
      <c r="J177" s="559"/>
      <c r="K177" s="559"/>
      <c r="L177" s="559"/>
      <c r="M177" s="559"/>
      <c r="N177" s="559"/>
      <c r="O177" s="559"/>
    </row>
    <row r="178" spans="7:15">
      <c r="G178" s="559"/>
      <c r="H178" s="559"/>
      <c r="I178" s="559"/>
      <c r="J178" s="559"/>
      <c r="K178" s="559"/>
      <c r="L178" s="559"/>
      <c r="M178" s="559"/>
      <c r="N178" s="559"/>
      <c r="O178" s="559"/>
    </row>
    <row r="179" spans="7:15">
      <c r="G179" s="559"/>
      <c r="H179" s="559"/>
      <c r="I179" s="559"/>
      <c r="J179" s="559"/>
      <c r="K179" s="559"/>
      <c r="L179" s="559"/>
      <c r="M179" s="559"/>
      <c r="N179" s="559"/>
      <c r="O179" s="559"/>
    </row>
    <row r="180" spans="7:15">
      <c r="G180" s="559"/>
      <c r="H180" s="559"/>
      <c r="I180" s="559"/>
      <c r="J180" s="559"/>
      <c r="K180" s="559"/>
      <c r="L180" s="559"/>
      <c r="M180" s="559"/>
      <c r="N180" s="559"/>
      <c r="O180" s="559"/>
    </row>
    <row r="181" spans="7:15">
      <c r="G181" s="559"/>
      <c r="H181" s="559"/>
      <c r="I181" s="559"/>
      <c r="J181" s="559"/>
      <c r="K181" s="559"/>
      <c r="L181" s="559"/>
      <c r="M181" s="559"/>
      <c r="N181" s="559"/>
      <c r="O181" s="559"/>
    </row>
    <row r="182" spans="7:15">
      <c r="G182" s="559"/>
      <c r="H182" s="559"/>
      <c r="I182" s="559"/>
      <c r="J182" s="559"/>
      <c r="K182" s="559"/>
      <c r="L182" s="559"/>
      <c r="M182" s="559"/>
      <c r="N182" s="559"/>
      <c r="O182" s="559"/>
    </row>
    <row r="183" spans="7:15">
      <c r="G183" s="559"/>
      <c r="H183" s="559"/>
      <c r="I183" s="559"/>
      <c r="J183" s="559"/>
      <c r="K183" s="559"/>
      <c r="L183" s="559"/>
      <c r="M183" s="559"/>
      <c r="N183" s="559"/>
      <c r="O183" s="559"/>
    </row>
    <row r="184" spans="7:15">
      <c r="G184" s="559"/>
      <c r="H184" s="559"/>
      <c r="I184" s="559"/>
      <c r="J184" s="559"/>
      <c r="K184" s="559"/>
      <c r="L184" s="559"/>
      <c r="M184" s="559"/>
      <c r="N184" s="559"/>
      <c r="O184" s="559"/>
    </row>
    <row r="185" spans="7:15">
      <c r="G185" s="559"/>
      <c r="H185" s="559"/>
      <c r="I185" s="559"/>
      <c r="J185" s="559"/>
      <c r="K185" s="559"/>
      <c r="L185" s="559"/>
      <c r="M185" s="559"/>
      <c r="N185" s="559"/>
      <c r="O185" s="559"/>
    </row>
    <row r="186" spans="7:15">
      <c r="G186" s="559"/>
      <c r="H186" s="559"/>
      <c r="I186" s="559"/>
      <c r="J186" s="559"/>
      <c r="K186" s="559"/>
      <c r="L186" s="559"/>
      <c r="M186" s="559"/>
      <c r="N186" s="559"/>
      <c r="O186" s="559"/>
    </row>
    <row r="187" spans="7:15">
      <c r="G187" s="559"/>
      <c r="H187" s="559"/>
      <c r="I187" s="559"/>
      <c r="J187" s="559"/>
      <c r="K187" s="559"/>
      <c r="L187" s="559"/>
      <c r="M187" s="559"/>
      <c r="N187" s="559"/>
      <c r="O187" s="559"/>
    </row>
    <row r="188" spans="7:15">
      <c r="G188" s="559"/>
      <c r="H188" s="559"/>
      <c r="I188" s="559"/>
      <c r="J188" s="559"/>
      <c r="K188" s="559"/>
      <c r="L188" s="559"/>
      <c r="M188" s="559"/>
      <c r="N188" s="559"/>
      <c r="O188" s="559"/>
    </row>
    <row r="189" spans="7:15">
      <c r="G189" s="559"/>
      <c r="H189" s="559"/>
      <c r="I189" s="559"/>
      <c r="J189" s="559"/>
      <c r="K189" s="559"/>
      <c r="L189" s="559"/>
      <c r="M189" s="559"/>
      <c r="N189" s="559"/>
      <c r="O189" s="559"/>
    </row>
    <row r="190" spans="7:15">
      <c r="G190" s="559"/>
      <c r="H190" s="559"/>
      <c r="I190" s="559"/>
      <c r="J190" s="559"/>
      <c r="K190" s="559"/>
      <c r="L190" s="559"/>
      <c r="M190" s="559"/>
      <c r="N190" s="559"/>
      <c r="O190" s="559"/>
    </row>
    <row r="191" spans="7:15">
      <c r="G191" s="559"/>
      <c r="H191" s="559"/>
      <c r="I191" s="559"/>
      <c r="J191" s="559"/>
      <c r="K191" s="559"/>
      <c r="L191" s="559"/>
      <c r="M191" s="559"/>
      <c r="N191" s="559"/>
      <c r="O191" s="559"/>
    </row>
    <row r="192" spans="7:15">
      <c r="G192" s="559"/>
      <c r="H192" s="559"/>
      <c r="I192" s="559"/>
      <c r="J192" s="559"/>
      <c r="K192" s="559"/>
      <c r="L192" s="559"/>
      <c r="M192" s="559"/>
      <c r="N192" s="559"/>
      <c r="O192" s="559"/>
    </row>
    <row r="193" spans="7:15">
      <c r="G193" s="559"/>
      <c r="H193" s="559"/>
      <c r="I193" s="559"/>
      <c r="J193" s="559"/>
      <c r="K193" s="559"/>
      <c r="L193" s="559"/>
      <c r="M193" s="559"/>
      <c r="N193" s="559"/>
      <c r="O193" s="559"/>
    </row>
    <row r="194" spans="7:15">
      <c r="G194" s="559"/>
      <c r="H194" s="559"/>
      <c r="I194" s="559"/>
      <c r="J194" s="559"/>
      <c r="K194" s="559"/>
      <c r="L194" s="559"/>
      <c r="M194" s="559"/>
      <c r="N194" s="559"/>
      <c r="O194" s="559"/>
    </row>
    <row r="195" spans="7:15">
      <c r="G195" s="559"/>
      <c r="H195" s="559"/>
      <c r="I195" s="559"/>
      <c r="J195" s="559"/>
      <c r="K195" s="559"/>
      <c r="L195" s="559"/>
      <c r="M195" s="559"/>
      <c r="N195" s="559"/>
      <c r="O195" s="559"/>
    </row>
    <row r="196" spans="7:15">
      <c r="G196" s="559"/>
      <c r="H196" s="559"/>
      <c r="I196" s="559"/>
      <c r="J196" s="559"/>
      <c r="K196" s="559"/>
      <c r="L196" s="559"/>
      <c r="M196" s="559"/>
      <c r="N196" s="559"/>
      <c r="O196" s="559"/>
    </row>
    <row r="197" spans="7:15">
      <c r="G197" s="559"/>
      <c r="H197" s="559"/>
      <c r="I197" s="559"/>
      <c r="J197" s="559"/>
      <c r="K197" s="559"/>
      <c r="L197" s="559"/>
      <c r="M197" s="559"/>
      <c r="N197" s="559"/>
      <c r="O197" s="559"/>
    </row>
    <row r="198" spans="7:15">
      <c r="G198" s="559"/>
      <c r="H198" s="559"/>
      <c r="I198" s="559"/>
      <c r="J198" s="559"/>
      <c r="K198" s="559"/>
      <c r="L198" s="559"/>
      <c r="M198" s="559"/>
      <c r="N198" s="559"/>
      <c r="O198" s="559"/>
    </row>
    <row r="199" spans="7:15">
      <c r="G199" s="559"/>
      <c r="H199" s="559"/>
      <c r="I199" s="559"/>
      <c r="J199" s="559"/>
      <c r="K199" s="559"/>
      <c r="L199" s="559"/>
      <c r="M199" s="559"/>
      <c r="N199" s="559"/>
      <c r="O199" s="559"/>
    </row>
    <row r="200" spans="7:15">
      <c r="G200" s="559"/>
      <c r="H200" s="559"/>
      <c r="I200" s="559"/>
      <c r="J200" s="559"/>
      <c r="K200" s="559"/>
      <c r="L200" s="559"/>
      <c r="M200" s="559"/>
      <c r="N200" s="559"/>
      <c r="O200" s="559"/>
    </row>
    <row r="201" spans="7:15">
      <c r="G201" s="559"/>
      <c r="H201" s="559"/>
      <c r="I201" s="559"/>
      <c r="J201" s="559"/>
      <c r="K201" s="559"/>
      <c r="L201" s="559"/>
      <c r="M201" s="559"/>
      <c r="N201" s="559"/>
      <c r="O201" s="559"/>
    </row>
    <row r="202" spans="7:15">
      <c r="G202" s="559"/>
      <c r="H202" s="559"/>
      <c r="I202" s="559"/>
      <c r="J202" s="559"/>
      <c r="K202" s="559"/>
      <c r="L202" s="559"/>
      <c r="M202" s="559"/>
      <c r="N202" s="559"/>
      <c r="O202" s="559"/>
    </row>
    <row r="203" spans="7:15">
      <c r="G203" s="559"/>
      <c r="H203" s="559"/>
      <c r="I203" s="559"/>
      <c r="J203" s="559"/>
      <c r="K203" s="559"/>
      <c r="L203" s="559"/>
      <c r="M203" s="559"/>
      <c r="N203" s="559"/>
      <c r="O203" s="559"/>
    </row>
    <row r="204" spans="7:15">
      <c r="G204" s="559"/>
      <c r="H204" s="559"/>
      <c r="I204" s="559"/>
      <c r="J204" s="559"/>
      <c r="K204" s="559"/>
      <c r="L204" s="559"/>
      <c r="M204" s="559"/>
      <c r="N204" s="559"/>
      <c r="O204" s="559"/>
    </row>
    <row r="205" spans="7:15">
      <c r="G205" s="559"/>
      <c r="H205" s="559"/>
      <c r="I205" s="559"/>
      <c r="J205" s="559"/>
      <c r="K205" s="559"/>
      <c r="L205" s="559"/>
      <c r="M205" s="559"/>
      <c r="N205" s="559"/>
      <c r="O205" s="559"/>
    </row>
    <row r="206" spans="7:15">
      <c r="G206" s="559"/>
      <c r="H206" s="559"/>
      <c r="I206" s="559"/>
      <c r="J206" s="559"/>
      <c r="K206" s="559"/>
      <c r="L206" s="559"/>
      <c r="M206" s="559"/>
      <c r="N206" s="559"/>
      <c r="O206" s="559"/>
    </row>
    <row r="207" spans="7:15">
      <c r="G207" s="559"/>
      <c r="H207" s="559"/>
      <c r="I207" s="559"/>
      <c r="J207" s="559"/>
      <c r="K207" s="559"/>
      <c r="L207" s="559"/>
      <c r="M207" s="559"/>
      <c r="N207" s="559"/>
      <c r="O207" s="559"/>
    </row>
    <row r="208" spans="7:15">
      <c r="G208" s="559"/>
      <c r="H208" s="559"/>
      <c r="I208" s="559"/>
      <c r="J208" s="559"/>
      <c r="K208" s="559"/>
      <c r="L208" s="559"/>
      <c r="M208" s="559"/>
      <c r="N208" s="559"/>
      <c r="O208" s="559"/>
    </row>
    <row r="209" spans="7:15">
      <c r="G209" s="559"/>
      <c r="H209" s="559"/>
      <c r="I209" s="559"/>
      <c r="J209" s="559"/>
      <c r="K209" s="559"/>
      <c r="L209" s="559"/>
      <c r="M209" s="559"/>
      <c r="N209" s="559"/>
      <c r="O209" s="559"/>
    </row>
    <row r="210" spans="7:15">
      <c r="G210" s="559"/>
      <c r="H210" s="559"/>
      <c r="I210" s="559"/>
      <c r="J210" s="559"/>
      <c r="K210" s="559"/>
      <c r="L210" s="559"/>
      <c r="M210" s="559"/>
      <c r="N210" s="559"/>
      <c r="O210" s="559"/>
    </row>
    <row r="211" spans="7:15">
      <c r="G211" s="559"/>
      <c r="H211" s="559"/>
      <c r="I211" s="559"/>
      <c r="J211" s="559"/>
      <c r="K211" s="559"/>
      <c r="L211" s="559"/>
      <c r="M211" s="559"/>
      <c r="N211" s="559"/>
      <c r="O211" s="559"/>
    </row>
    <row r="212" spans="7:15">
      <c r="G212" s="559"/>
      <c r="H212" s="559"/>
      <c r="I212" s="559"/>
      <c r="J212" s="559"/>
      <c r="K212" s="559"/>
      <c r="L212" s="559"/>
      <c r="M212" s="559"/>
      <c r="N212" s="559"/>
      <c r="O212" s="559"/>
    </row>
    <row r="213" spans="7:15">
      <c r="G213" s="559"/>
      <c r="H213" s="559"/>
      <c r="I213" s="559"/>
      <c r="J213" s="559"/>
      <c r="K213" s="559"/>
      <c r="L213" s="559"/>
      <c r="M213" s="559"/>
      <c r="N213" s="559"/>
      <c r="O213" s="559"/>
    </row>
    <row r="214" spans="7:15">
      <c r="G214" s="559"/>
      <c r="H214" s="559"/>
      <c r="I214" s="559"/>
      <c r="J214" s="559"/>
      <c r="K214" s="559"/>
      <c r="L214" s="559"/>
      <c r="M214" s="559"/>
      <c r="N214" s="559"/>
      <c r="O214" s="559"/>
    </row>
    <row r="215" spans="7:15">
      <c r="G215" s="559"/>
      <c r="H215" s="559"/>
      <c r="I215" s="559"/>
      <c r="J215" s="559"/>
      <c r="K215" s="559"/>
      <c r="L215" s="559"/>
      <c r="M215" s="559"/>
      <c r="N215" s="559"/>
      <c r="O215" s="559"/>
    </row>
    <row r="216" spans="7:15">
      <c r="G216" s="559"/>
      <c r="H216" s="559"/>
      <c r="I216" s="559"/>
      <c r="J216" s="559"/>
      <c r="K216" s="559"/>
      <c r="L216" s="559"/>
      <c r="M216" s="559"/>
      <c r="N216" s="559"/>
      <c r="O216" s="559"/>
    </row>
  </sheetData>
  <mergeCells count="7">
    <mergeCell ref="C74:O74"/>
    <mergeCell ref="B68:O68"/>
    <mergeCell ref="E1:O1"/>
    <mergeCell ref="B70:O70"/>
    <mergeCell ref="B72:O72"/>
    <mergeCell ref="B71:O71"/>
    <mergeCell ref="B69:O69"/>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11A.100</oddHeader>
    <oddFooter>&amp;L&amp;8&amp;G 
&amp;"Arial,Regular"REPORT ON
GOVERNMENT
SERVICES 2016&amp;C &amp;R&amp;8&amp;G&amp;"Arial,Regular" 
PUBLIC
HOSPITALS
&amp;"Arial,Regular"PAGE &amp;"Arial,Bold"&amp;P&amp;"Arial,Regular" of TABLE 11A.100</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11"/>
  <dimension ref="A1:V674"/>
  <sheetViews>
    <sheetView showGridLines="0" zoomScaleNormal="100" zoomScaleSheetLayoutView="100" workbookViewId="0"/>
  </sheetViews>
  <sheetFormatPr defaultRowHeight="12.75"/>
  <cols>
    <col min="1" max="1" width="3.5703125" style="553" customWidth="1"/>
    <col min="2" max="2" width="2.42578125" style="553" customWidth="1"/>
    <col min="3" max="3" width="2.7109375" style="553" customWidth="1"/>
    <col min="4" max="4" width="7.7109375" style="553" customWidth="1"/>
    <col min="5" max="5" width="20.85546875" style="553" customWidth="1"/>
    <col min="6" max="6" width="5.7109375" style="1083" customWidth="1"/>
    <col min="7" max="15" width="9.42578125" style="553" customWidth="1"/>
    <col min="16" max="16384" width="9.140625" style="553"/>
  </cols>
  <sheetData>
    <row r="1" spans="1:15" s="1053" customFormat="1" ht="17.25" customHeight="1">
      <c r="A1" s="628" t="s">
        <v>1393</v>
      </c>
      <c r="B1" s="663"/>
      <c r="C1" s="663"/>
      <c r="D1" s="663"/>
      <c r="E1" s="1458" t="s">
        <v>1392</v>
      </c>
      <c r="F1" s="1457"/>
      <c r="G1" s="766"/>
      <c r="H1" s="766"/>
      <c r="I1" s="766"/>
      <c r="J1" s="766"/>
      <c r="K1" s="766"/>
      <c r="L1" s="766"/>
      <c r="M1" s="766"/>
      <c r="N1" s="766"/>
      <c r="O1" s="766"/>
    </row>
    <row r="2" spans="1:15" s="404" customFormat="1" ht="16.5" customHeight="1">
      <c r="A2" s="1076"/>
      <c r="B2" s="1076"/>
      <c r="C2" s="1076"/>
      <c r="D2" s="1076"/>
      <c r="E2" s="1076"/>
      <c r="F2" s="1393" t="s">
        <v>38</v>
      </c>
      <c r="G2" s="675" t="s">
        <v>215</v>
      </c>
      <c r="H2" s="675" t="s">
        <v>1391</v>
      </c>
      <c r="I2" s="675" t="s">
        <v>212</v>
      </c>
      <c r="J2" s="675" t="s">
        <v>216</v>
      </c>
      <c r="K2" s="675" t="s">
        <v>217</v>
      </c>
      <c r="L2" s="675" t="s">
        <v>1390</v>
      </c>
      <c r="M2" s="675" t="s">
        <v>1389</v>
      </c>
      <c r="N2" s="675" t="s">
        <v>219</v>
      </c>
      <c r="O2" s="675" t="s">
        <v>214</v>
      </c>
    </row>
    <row r="3" spans="1:15" s="404" customFormat="1" ht="16.5" customHeight="1">
      <c r="A3" s="1883">
        <v>2004</v>
      </c>
      <c r="B3" s="1884"/>
      <c r="C3" s="1420"/>
      <c r="D3" s="1420"/>
      <c r="E3" s="1105"/>
      <c r="F3" s="1438"/>
      <c r="G3" s="1104"/>
      <c r="H3" s="1104"/>
      <c r="I3" s="1104"/>
      <c r="J3" s="1104"/>
      <c r="K3" s="1104"/>
      <c r="L3" s="1104"/>
      <c r="M3" s="1104"/>
      <c r="N3" s="1104"/>
      <c r="O3" s="1104"/>
    </row>
    <row r="4" spans="1:15" s="404" customFormat="1" ht="16.5" customHeight="1">
      <c r="A4" s="553"/>
      <c r="B4" s="808" t="s">
        <v>707</v>
      </c>
      <c r="C4" s="808"/>
      <c r="D4" s="808"/>
      <c r="E4" s="808"/>
      <c r="F4" s="1347"/>
      <c r="G4" s="662"/>
      <c r="H4" s="674"/>
      <c r="I4" s="674"/>
      <c r="J4" s="674"/>
      <c r="K4" s="674"/>
      <c r="L4" s="674"/>
      <c r="M4" s="674"/>
      <c r="N4" s="674"/>
      <c r="O4" s="674"/>
    </row>
    <row r="5" spans="1:15" s="404" customFormat="1" ht="16.5" customHeight="1">
      <c r="A5" s="553"/>
      <c r="B5" s="670"/>
      <c r="C5" s="670" t="s">
        <v>1386</v>
      </c>
      <c r="D5" s="808"/>
      <c r="E5" s="808"/>
      <c r="F5" s="1352" t="s">
        <v>7</v>
      </c>
      <c r="G5" s="674">
        <v>16840</v>
      </c>
      <c r="H5" s="674">
        <v>18426</v>
      </c>
      <c r="I5" s="674">
        <v>13352</v>
      </c>
      <c r="J5" s="674">
        <v>6530</v>
      </c>
      <c r="K5" s="674">
        <v>3753</v>
      </c>
      <c r="L5" s="674" t="s">
        <v>343</v>
      </c>
      <c r="M5" s="674">
        <v>1153</v>
      </c>
      <c r="N5" s="674">
        <v>1223</v>
      </c>
      <c r="O5" s="674">
        <v>61301</v>
      </c>
    </row>
    <row r="6" spans="1:15" s="404" customFormat="1" ht="16.5" customHeight="1">
      <c r="A6" s="553"/>
      <c r="B6" s="1420"/>
      <c r="C6" s="808" t="s">
        <v>1385</v>
      </c>
      <c r="D6" s="808"/>
      <c r="E6" s="808"/>
      <c r="F6" s="1352" t="s">
        <v>7</v>
      </c>
      <c r="G6" s="674">
        <v>17838</v>
      </c>
      <c r="H6" s="674">
        <v>6486</v>
      </c>
      <c r="I6" s="674">
        <v>7173</v>
      </c>
      <c r="J6" s="674">
        <v>2840</v>
      </c>
      <c r="K6" s="674">
        <v>1842</v>
      </c>
      <c r="L6" s="674" t="s">
        <v>343</v>
      </c>
      <c r="M6" s="674">
        <v>577</v>
      </c>
      <c r="N6" s="674">
        <v>543</v>
      </c>
      <c r="O6" s="674">
        <v>37335</v>
      </c>
    </row>
    <row r="7" spans="1:15" s="404" customFormat="1" ht="16.5" customHeight="1">
      <c r="A7" s="553"/>
      <c r="B7" s="808"/>
      <c r="C7" s="808" t="s">
        <v>1384</v>
      </c>
      <c r="D7" s="808"/>
      <c r="E7" s="808"/>
      <c r="F7" s="1352" t="s">
        <v>7</v>
      </c>
      <c r="G7" s="674">
        <v>14263</v>
      </c>
      <c r="H7" s="674">
        <v>9013</v>
      </c>
      <c r="I7" s="674">
        <v>7148</v>
      </c>
      <c r="J7" s="674">
        <v>3502</v>
      </c>
      <c r="K7" s="674">
        <v>4194</v>
      </c>
      <c r="L7" s="674" t="s">
        <v>343</v>
      </c>
      <c r="M7" s="674">
        <v>1161</v>
      </c>
      <c r="N7" s="674">
        <v>475</v>
      </c>
      <c r="O7" s="674">
        <v>39698</v>
      </c>
    </row>
    <row r="8" spans="1:15" s="404" customFormat="1" ht="16.5" customHeight="1">
      <c r="A8" s="553"/>
      <c r="B8" s="808"/>
      <c r="C8" s="808" t="s">
        <v>1383</v>
      </c>
      <c r="D8" s="1149"/>
      <c r="E8" s="1149"/>
      <c r="F8" s="1352" t="s">
        <v>7</v>
      </c>
      <c r="G8" s="674">
        <v>1053</v>
      </c>
      <c r="H8" s="674">
        <v>368</v>
      </c>
      <c r="I8" s="674">
        <v>346</v>
      </c>
      <c r="J8" s="674">
        <v>202</v>
      </c>
      <c r="K8" s="674">
        <v>113</v>
      </c>
      <c r="L8" s="674" t="s">
        <v>343</v>
      </c>
      <c r="M8" s="674">
        <v>66</v>
      </c>
      <c r="N8" s="674">
        <v>42</v>
      </c>
      <c r="O8" s="674">
        <v>2157</v>
      </c>
    </row>
    <row r="9" spans="1:15" s="404" customFormat="1" ht="16.5" customHeight="1">
      <c r="A9" s="553"/>
      <c r="B9" s="1420"/>
      <c r="C9" s="808" t="s">
        <v>1382</v>
      </c>
      <c r="D9" s="808"/>
      <c r="E9" s="808"/>
      <c r="F9" s="1352" t="s">
        <v>7</v>
      </c>
      <c r="G9" s="674">
        <v>9082</v>
      </c>
      <c r="H9" s="674">
        <v>9459</v>
      </c>
      <c r="I9" s="674">
        <v>4191</v>
      </c>
      <c r="J9" s="674">
        <v>2744</v>
      </c>
      <c r="K9" s="674">
        <v>2064</v>
      </c>
      <c r="L9" s="674" t="s">
        <v>343</v>
      </c>
      <c r="M9" s="674">
        <v>438</v>
      </c>
      <c r="N9" s="674">
        <v>246</v>
      </c>
      <c r="O9" s="674">
        <v>28337</v>
      </c>
    </row>
    <row r="10" spans="1:15" s="404" customFormat="1" ht="16.5" customHeight="1">
      <c r="A10" s="553"/>
      <c r="B10" s="808"/>
      <c r="C10" s="808" t="s">
        <v>1381</v>
      </c>
      <c r="D10" s="1149"/>
      <c r="E10" s="1149"/>
      <c r="F10" s="1352" t="s">
        <v>7</v>
      </c>
      <c r="G10" s="674">
        <v>537</v>
      </c>
      <c r="H10" s="674">
        <v>790</v>
      </c>
      <c r="I10" s="674">
        <v>385</v>
      </c>
      <c r="J10" s="674">
        <v>340</v>
      </c>
      <c r="K10" s="674">
        <v>286</v>
      </c>
      <c r="L10" s="674" t="s">
        <v>343</v>
      </c>
      <c r="M10" s="674">
        <v>108</v>
      </c>
      <c r="N10" s="674">
        <v>28</v>
      </c>
      <c r="O10" s="674">
        <v>2462</v>
      </c>
    </row>
    <row r="11" spans="1:15" s="404" customFormat="1" ht="16.5" customHeight="1">
      <c r="A11" s="553"/>
      <c r="B11" s="808"/>
      <c r="C11" s="808" t="s">
        <v>1388</v>
      </c>
      <c r="D11" s="808"/>
      <c r="E11" s="808"/>
      <c r="F11" s="1352" t="s">
        <v>7</v>
      </c>
      <c r="G11" s="674">
        <v>2837</v>
      </c>
      <c r="H11" s="674">
        <v>0</v>
      </c>
      <c r="I11" s="674">
        <v>1703</v>
      </c>
      <c r="J11" s="674">
        <v>616</v>
      </c>
      <c r="K11" s="674">
        <v>0</v>
      </c>
      <c r="L11" s="674" t="s">
        <v>343</v>
      </c>
      <c r="M11" s="674">
        <v>0</v>
      </c>
      <c r="N11" s="674">
        <v>35</v>
      </c>
      <c r="O11" s="674">
        <v>5191</v>
      </c>
    </row>
    <row r="12" spans="1:15" s="404" customFormat="1" ht="16.5" customHeight="1">
      <c r="A12" s="553"/>
      <c r="B12" s="808"/>
      <c r="C12" s="808" t="s">
        <v>1352</v>
      </c>
      <c r="D12" s="808"/>
      <c r="E12" s="808"/>
      <c r="F12" s="1352" t="s">
        <v>7</v>
      </c>
      <c r="G12" s="674">
        <v>8</v>
      </c>
      <c r="H12" s="674">
        <v>0</v>
      </c>
      <c r="I12" s="674">
        <v>1</v>
      </c>
      <c r="J12" s="674">
        <v>0</v>
      </c>
      <c r="K12" s="674">
        <v>2</v>
      </c>
      <c r="L12" s="674" t="s">
        <v>343</v>
      </c>
      <c r="M12" s="674">
        <v>1</v>
      </c>
      <c r="N12" s="674">
        <v>21</v>
      </c>
      <c r="O12" s="674">
        <v>37</v>
      </c>
    </row>
    <row r="13" spans="1:15" s="404" customFormat="1" ht="16.5" customHeight="1">
      <c r="A13" s="662"/>
      <c r="B13" s="787" t="s">
        <v>131</v>
      </c>
      <c r="C13" s="808"/>
      <c r="D13" s="808"/>
      <c r="E13" s="808"/>
      <c r="F13" s="1352" t="s">
        <v>7</v>
      </c>
      <c r="G13" s="1007">
        <v>62458</v>
      </c>
      <c r="H13" s="1007">
        <v>44542</v>
      </c>
      <c r="I13" s="1007">
        <v>34299</v>
      </c>
      <c r="J13" s="1007">
        <v>16774</v>
      </c>
      <c r="K13" s="1007">
        <v>12254</v>
      </c>
      <c r="L13" s="1007" t="s">
        <v>343</v>
      </c>
      <c r="M13" s="1007">
        <v>3504</v>
      </c>
      <c r="N13" s="1007">
        <v>2613</v>
      </c>
      <c r="O13" s="1007">
        <v>176518</v>
      </c>
    </row>
    <row r="14" spans="1:15" s="404" customFormat="1" ht="16.5" customHeight="1">
      <c r="A14" s="662"/>
      <c r="B14" s="808" t="s">
        <v>1387</v>
      </c>
      <c r="C14" s="808"/>
      <c r="D14" s="808"/>
      <c r="E14" s="808"/>
      <c r="F14" s="1347"/>
      <c r="G14" s="1446"/>
      <c r="H14" s="1446"/>
      <c r="I14" s="1446"/>
      <c r="J14" s="1446"/>
      <c r="K14" s="1446"/>
      <c r="L14" s="1446"/>
      <c r="M14" s="1446"/>
      <c r="N14" s="1446"/>
      <c r="O14" s="1446"/>
    </row>
    <row r="15" spans="1:15" s="404" customFormat="1" ht="16.5" customHeight="1">
      <c r="A15" s="662"/>
      <c r="B15" s="808"/>
      <c r="C15" s="670" t="s">
        <v>1386</v>
      </c>
      <c r="D15" s="808"/>
      <c r="E15" s="808"/>
      <c r="F15" s="1352" t="s">
        <v>37</v>
      </c>
      <c r="G15" s="1389">
        <v>26.962118543660999</v>
      </c>
      <c r="H15" s="1389">
        <v>41.367697903103</v>
      </c>
      <c r="I15" s="1389">
        <v>38.928248636985998</v>
      </c>
      <c r="J15" s="1389">
        <v>38.929295338023003</v>
      </c>
      <c r="K15" s="1389">
        <v>30.626734127632002</v>
      </c>
      <c r="L15" s="1389" t="s">
        <v>343</v>
      </c>
      <c r="M15" s="1389">
        <v>32.9</v>
      </c>
      <c r="N15" s="1389">
        <v>46.804439341753003</v>
      </c>
      <c r="O15" s="1389">
        <v>34.727903103366003</v>
      </c>
    </row>
    <row r="16" spans="1:15" s="404" customFormat="1" ht="16.5" customHeight="1">
      <c r="A16" s="662"/>
      <c r="B16" s="787"/>
      <c r="C16" s="808" t="s">
        <v>1385</v>
      </c>
      <c r="D16" s="808"/>
      <c r="E16" s="808"/>
      <c r="F16" s="1352" t="s">
        <v>37</v>
      </c>
      <c r="G16" s="1389">
        <v>28.559992314835998</v>
      </c>
      <c r="H16" s="1389">
        <v>14.561537425351</v>
      </c>
      <c r="I16" s="1389">
        <v>20.913146155865</v>
      </c>
      <c r="J16" s="1389">
        <v>16.930964588053001</v>
      </c>
      <c r="K16" s="1389">
        <v>15.031826342419</v>
      </c>
      <c r="L16" s="1389" t="s">
        <v>343</v>
      </c>
      <c r="M16" s="1389">
        <v>16.5</v>
      </c>
      <c r="N16" s="1389">
        <v>20.780711825488002</v>
      </c>
      <c r="O16" s="1389">
        <v>21.150817480370002</v>
      </c>
    </row>
    <row r="17" spans="1:15" s="404" customFormat="1" ht="16.5" customHeight="1">
      <c r="A17" s="662"/>
      <c r="B17" s="787"/>
      <c r="C17" s="808" t="s">
        <v>1384</v>
      </c>
      <c r="D17" s="808"/>
      <c r="E17" s="808"/>
      <c r="F17" s="1352" t="s">
        <v>37</v>
      </c>
      <c r="G17" s="1389">
        <v>22.836145890038001</v>
      </c>
      <c r="H17" s="1389">
        <v>20.234834538188998</v>
      </c>
      <c r="I17" s="1389">
        <v>20.840257733462</v>
      </c>
      <c r="J17" s="1389">
        <v>20.877548587099</v>
      </c>
      <c r="K17" s="1389">
        <v>34.225559001142003</v>
      </c>
      <c r="L17" s="1389" t="s">
        <v>343</v>
      </c>
      <c r="M17" s="1389">
        <v>33.1</v>
      </c>
      <c r="N17" s="1389">
        <v>18.178339073861</v>
      </c>
      <c r="O17" s="1389">
        <v>22.489491156709001</v>
      </c>
    </row>
    <row r="18" spans="1:15" s="404" customFormat="1" ht="16.5" customHeight="1">
      <c r="A18" s="662"/>
      <c r="B18" s="787"/>
      <c r="C18" s="808" t="s">
        <v>1383</v>
      </c>
      <c r="D18" s="1445"/>
      <c r="E18" s="1445"/>
      <c r="F18" s="1352" t="s">
        <v>37</v>
      </c>
      <c r="G18" s="1389">
        <v>1.6859329469402999</v>
      </c>
      <c r="H18" s="1389">
        <v>0.82618652058730002</v>
      </c>
      <c r="I18" s="1389">
        <v>1.0087757660573</v>
      </c>
      <c r="J18" s="1389">
        <v>1.2042446643614999</v>
      </c>
      <c r="K18" s="1389">
        <v>0.92214787008319998</v>
      </c>
      <c r="L18" s="1389" t="s">
        <v>343</v>
      </c>
      <c r="M18" s="1389">
        <v>1.9</v>
      </c>
      <c r="N18" s="1389">
        <v>1.6073478760046001</v>
      </c>
      <c r="O18" s="1389">
        <v>1.2219716969373999</v>
      </c>
    </row>
    <row r="19" spans="1:15" s="404" customFormat="1" ht="16.5" customHeight="1">
      <c r="A19" s="662"/>
      <c r="B19" s="787"/>
      <c r="C19" s="808" t="s">
        <v>1382</v>
      </c>
      <c r="D19" s="808"/>
      <c r="E19" s="808"/>
      <c r="F19" s="1352" t="s">
        <v>37</v>
      </c>
      <c r="G19" s="1389">
        <v>14.54097153287</v>
      </c>
      <c r="H19" s="1389">
        <v>21.236136679986998</v>
      </c>
      <c r="I19" s="1389">
        <v>12.219015131636001</v>
      </c>
      <c r="J19" s="1389">
        <v>16.358650292118998</v>
      </c>
      <c r="K19" s="1389">
        <v>16.843479680104</v>
      </c>
      <c r="L19" s="1389" t="s">
        <v>343</v>
      </c>
      <c r="M19" s="1389">
        <v>12.5</v>
      </c>
      <c r="N19" s="1389">
        <v>9.4144661308839996</v>
      </c>
      <c r="O19" s="1389">
        <v>16.053320341268002</v>
      </c>
    </row>
    <row r="20" spans="1:15" s="404" customFormat="1" ht="16.5" customHeight="1">
      <c r="A20" s="662"/>
      <c r="B20" s="787"/>
      <c r="C20" s="808" t="s">
        <v>1381</v>
      </c>
      <c r="D20" s="662"/>
      <c r="E20" s="662"/>
      <c r="F20" s="1352" t="s">
        <v>37</v>
      </c>
      <c r="G20" s="1389">
        <v>0.85977777066189998</v>
      </c>
      <c r="H20" s="1389">
        <v>1.7736069327824999</v>
      </c>
      <c r="I20" s="1389">
        <v>1.1224817050060001</v>
      </c>
      <c r="J20" s="1389">
        <v>2.0269464647669002</v>
      </c>
      <c r="K20" s="1389">
        <v>2.3339317773788002</v>
      </c>
      <c r="L20" s="1389" t="s">
        <v>343</v>
      </c>
      <c r="M20" s="1389">
        <v>3.1</v>
      </c>
      <c r="N20" s="1389">
        <v>1.0715652506697</v>
      </c>
      <c r="O20" s="1389">
        <v>1.3947586081873</v>
      </c>
    </row>
    <row r="21" spans="1:15" s="404" customFormat="1" ht="16.5" customHeight="1">
      <c r="A21" s="662"/>
      <c r="B21" s="787"/>
      <c r="C21" s="808" t="s">
        <v>1388</v>
      </c>
      <c r="D21" s="808"/>
      <c r="E21" s="808"/>
      <c r="F21" s="1352" t="s">
        <v>37</v>
      </c>
      <c r="G21" s="1389">
        <v>4.5422523936085</v>
      </c>
      <c r="H21" s="1389">
        <v>0</v>
      </c>
      <c r="I21" s="1389">
        <v>4.9651593340913998</v>
      </c>
      <c r="J21" s="1389">
        <v>3.6723500655776999</v>
      </c>
      <c r="K21" s="1389">
        <v>0</v>
      </c>
      <c r="L21" s="1389" t="s">
        <v>343</v>
      </c>
      <c r="M21" s="1389">
        <v>0</v>
      </c>
      <c r="N21" s="1389">
        <v>1.3394565633372</v>
      </c>
      <c r="O21" s="1389">
        <v>2.940776578026</v>
      </c>
    </row>
    <row r="22" spans="1:15" s="404" customFormat="1" ht="16.5" customHeight="1">
      <c r="A22" s="662"/>
      <c r="B22" s="787"/>
      <c r="C22" s="808" t="s">
        <v>1352</v>
      </c>
      <c r="D22" s="808"/>
      <c r="E22" s="808"/>
      <c r="F22" s="1352" t="s">
        <v>37</v>
      </c>
      <c r="G22" s="1389">
        <v>0</v>
      </c>
      <c r="H22" s="1389">
        <v>0</v>
      </c>
      <c r="I22" s="1389">
        <v>0</v>
      </c>
      <c r="J22" s="1389">
        <v>0</v>
      </c>
      <c r="K22" s="1389">
        <v>0</v>
      </c>
      <c r="L22" s="1389" t="s">
        <v>343</v>
      </c>
      <c r="M22" s="1389">
        <v>0</v>
      </c>
      <c r="N22" s="1389">
        <v>0.80367393800230003</v>
      </c>
      <c r="O22" s="1389">
        <v>0</v>
      </c>
    </row>
    <row r="23" spans="1:15" s="404" customFormat="1" ht="16.5" customHeight="1">
      <c r="A23" s="662"/>
      <c r="B23" s="666" t="s">
        <v>106</v>
      </c>
      <c r="C23" s="670"/>
      <c r="D23" s="670"/>
      <c r="E23" s="670"/>
      <c r="F23" s="1352" t="s">
        <v>37</v>
      </c>
      <c r="G23" s="1447">
        <v>100</v>
      </c>
      <c r="H23" s="1447">
        <v>100</v>
      </c>
      <c r="I23" s="1447">
        <v>100</v>
      </c>
      <c r="J23" s="1447">
        <v>100</v>
      </c>
      <c r="K23" s="1447">
        <v>100</v>
      </c>
      <c r="L23" s="1447" t="s">
        <v>343</v>
      </c>
      <c r="M23" s="1447">
        <v>100</v>
      </c>
      <c r="N23" s="1447">
        <v>100</v>
      </c>
      <c r="O23" s="1447">
        <v>100</v>
      </c>
    </row>
    <row r="24" spans="1:15" s="404" customFormat="1" ht="16.5" customHeight="1">
      <c r="A24" s="1881">
        <v>2005</v>
      </c>
      <c r="B24" s="1882"/>
      <c r="C24" s="1420"/>
      <c r="D24" s="1420"/>
      <c r="E24" s="1105"/>
      <c r="F24" s="1438"/>
      <c r="G24" s="1104"/>
      <c r="H24" s="1104"/>
      <c r="I24" s="1104"/>
      <c r="J24" s="1104"/>
      <c r="K24" s="1104"/>
      <c r="L24" s="1104"/>
      <c r="M24" s="1104"/>
      <c r="N24" s="1104"/>
      <c r="O24" s="1104"/>
    </row>
    <row r="25" spans="1:15" s="404" customFormat="1" ht="16.5" customHeight="1">
      <c r="A25" s="662"/>
      <c r="B25" s="808" t="s">
        <v>707</v>
      </c>
      <c r="C25" s="808"/>
      <c r="D25" s="808"/>
      <c r="E25" s="808"/>
      <c r="F25" s="1347"/>
      <c r="G25" s="662"/>
      <c r="H25" s="674"/>
      <c r="I25" s="674"/>
      <c r="J25" s="674"/>
      <c r="K25" s="674"/>
      <c r="L25" s="674"/>
      <c r="M25" s="674"/>
      <c r="N25" s="674"/>
      <c r="O25" s="674"/>
    </row>
    <row r="26" spans="1:15" s="404" customFormat="1" ht="16.5" customHeight="1">
      <c r="A26" s="553"/>
      <c r="B26" s="670"/>
      <c r="C26" s="670" t="s">
        <v>1386</v>
      </c>
      <c r="D26" s="808"/>
      <c r="E26" s="808"/>
      <c r="F26" s="1352" t="s">
        <v>7</v>
      </c>
      <c r="G26" s="674">
        <v>16172</v>
      </c>
      <c r="H26" s="674">
        <v>18231</v>
      </c>
      <c r="I26" s="674">
        <v>13137</v>
      </c>
      <c r="J26" s="674">
        <v>6570</v>
      </c>
      <c r="K26" s="674">
        <v>3594</v>
      </c>
      <c r="L26" s="674" t="s">
        <v>343</v>
      </c>
      <c r="M26" s="674">
        <v>1223</v>
      </c>
      <c r="N26" s="674">
        <v>1095</v>
      </c>
      <c r="O26" s="674">
        <v>59952</v>
      </c>
    </row>
    <row r="27" spans="1:15" s="404" customFormat="1" ht="16.5" customHeight="1">
      <c r="A27" s="553"/>
      <c r="B27" s="1420"/>
      <c r="C27" s="808" t="s">
        <v>1385</v>
      </c>
      <c r="D27" s="808"/>
      <c r="E27" s="808"/>
      <c r="F27" s="1352" t="s">
        <v>7</v>
      </c>
      <c r="G27" s="674">
        <v>17427</v>
      </c>
      <c r="H27" s="674">
        <v>6116</v>
      </c>
      <c r="I27" s="674">
        <v>7044</v>
      </c>
      <c r="J27" s="674">
        <v>2815</v>
      </c>
      <c r="K27" s="674">
        <v>1733</v>
      </c>
      <c r="L27" s="674" t="s">
        <v>343</v>
      </c>
      <c r="M27" s="674">
        <v>593</v>
      </c>
      <c r="N27" s="674">
        <v>593</v>
      </c>
      <c r="O27" s="674">
        <v>36305</v>
      </c>
    </row>
    <row r="28" spans="1:15" s="404" customFormat="1" ht="16.5" customHeight="1">
      <c r="A28" s="553"/>
      <c r="B28" s="808"/>
      <c r="C28" s="808" t="s">
        <v>1384</v>
      </c>
      <c r="D28" s="808"/>
      <c r="E28" s="808"/>
      <c r="F28" s="1352" t="s">
        <v>7</v>
      </c>
      <c r="G28" s="674">
        <v>14952</v>
      </c>
      <c r="H28" s="674">
        <v>9241</v>
      </c>
      <c r="I28" s="674">
        <v>7309</v>
      </c>
      <c r="J28" s="674">
        <v>3636</v>
      </c>
      <c r="K28" s="674">
        <v>4000</v>
      </c>
      <c r="L28" s="674" t="s">
        <v>343</v>
      </c>
      <c r="M28" s="674">
        <v>1146</v>
      </c>
      <c r="N28" s="674">
        <v>491</v>
      </c>
      <c r="O28" s="674">
        <v>40791</v>
      </c>
    </row>
    <row r="29" spans="1:15" s="404" customFormat="1" ht="16.5" customHeight="1">
      <c r="A29" s="553"/>
      <c r="B29" s="808"/>
      <c r="C29" s="808" t="s">
        <v>1383</v>
      </c>
      <c r="D29" s="1149"/>
      <c r="E29" s="1149"/>
      <c r="F29" s="1352" t="s">
        <v>7</v>
      </c>
      <c r="G29" s="674">
        <v>1027</v>
      </c>
      <c r="H29" s="674">
        <v>472</v>
      </c>
      <c r="I29" s="674">
        <v>378</v>
      </c>
      <c r="J29" s="674">
        <v>206</v>
      </c>
      <c r="K29" s="674">
        <v>147</v>
      </c>
      <c r="L29" s="674" t="s">
        <v>343</v>
      </c>
      <c r="M29" s="674">
        <v>65</v>
      </c>
      <c r="N29" s="674">
        <v>31</v>
      </c>
      <c r="O29" s="674">
        <v>2327</v>
      </c>
    </row>
    <row r="30" spans="1:15" s="404" customFormat="1" ht="16.5" customHeight="1">
      <c r="A30" s="553"/>
      <c r="B30" s="1420"/>
      <c r="C30" s="808" t="s">
        <v>1382</v>
      </c>
      <c r="D30" s="808"/>
      <c r="E30" s="808"/>
      <c r="F30" s="1352" t="s">
        <v>7</v>
      </c>
      <c r="G30" s="674">
        <v>8487</v>
      </c>
      <c r="H30" s="674">
        <v>9174</v>
      </c>
      <c r="I30" s="674">
        <v>4248</v>
      </c>
      <c r="J30" s="674">
        <v>2739</v>
      </c>
      <c r="K30" s="674">
        <v>2024</v>
      </c>
      <c r="L30" s="674" t="s">
        <v>343</v>
      </c>
      <c r="M30" s="674">
        <v>441</v>
      </c>
      <c r="N30" s="674">
        <v>213</v>
      </c>
      <c r="O30" s="674">
        <v>27323</v>
      </c>
    </row>
    <row r="31" spans="1:15" s="404" customFormat="1" ht="16.5" customHeight="1">
      <c r="A31" s="553"/>
      <c r="B31" s="808"/>
      <c r="C31" s="808" t="s">
        <v>1381</v>
      </c>
      <c r="D31" s="1149"/>
      <c r="E31" s="1149"/>
      <c r="F31" s="1352" t="s">
        <v>7</v>
      </c>
      <c r="G31" s="674">
        <v>515</v>
      </c>
      <c r="H31" s="674">
        <v>883</v>
      </c>
      <c r="I31" s="674">
        <v>356</v>
      </c>
      <c r="J31" s="674">
        <v>430</v>
      </c>
      <c r="K31" s="674">
        <v>294</v>
      </c>
      <c r="L31" s="674" t="s">
        <v>343</v>
      </c>
      <c r="M31" s="674">
        <v>85</v>
      </c>
      <c r="N31" s="674">
        <v>26</v>
      </c>
      <c r="O31" s="674">
        <v>2612</v>
      </c>
    </row>
    <row r="32" spans="1:15" s="404" customFormat="1" ht="16.5" customHeight="1">
      <c r="A32" s="553"/>
      <c r="B32" s="808"/>
      <c r="C32" s="808" t="s">
        <v>1388</v>
      </c>
      <c r="D32" s="808"/>
      <c r="E32" s="808"/>
      <c r="F32" s="1352" t="s">
        <v>7</v>
      </c>
      <c r="G32" s="674">
        <v>2786</v>
      </c>
      <c r="H32" s="674">
        <v>0</v>
      </c>
      <c r="I32" s="674">
        <v>1862</v>
      </c>
      <c r="J32" s="674">
        <v>587</v>
      </c>
      <c r="K32" s="674">
        <v>0</v>
      </c>
      <c r="L32" s="674" t="s">
        <v>343</v>
      </c>
      <c r="M32" s="674">
        <v>0</v>
      </c>
      <c r="N32" s="674">
        <v>0</v>
      </c>
      <c r="O32" s="674">
        <v>5235</v>
      </c>
    </row>
    <row r="33" spans="1:15" s="404" customFormat="1" ht="16.5" customHeight="1">
      <c r="A33" s="553"/>
      <c r="B33" s="808"/>
      <c r="C33" s="808" t="s">
        <v>1352</v>
      </c>
      <c r="D33" s="808"/>
      <c r="E33" s="808"/>
      <c r="F33" s="1352" t="s">
        <v>7</v>
      </c>
      <c r="G33" s="674">
        <v>12</v>
      </c>
      <c r="H33" s="674">
        <v>4</v>
      </c>
      <c r="I33" s="674">
        <v>0</v>
      </c>
      <c r="J33" s="674">
        <v>0</v>
      </c>
      <c r="K33" s="674">
        <v>1</v>
      </c>
      <c r="L33" s="674" t="s">
        <v>343</v>
      </c>
      <c r="M33" s="674">
        <v>0</v>
      </c>
      <c r="N33" s="674">
        <v>0</v>
      </c>
      <c r="O33" s="674">
        <v>18</v>
      </c>
    </row>
    <row r="34" spans="1:15" s="404" customFormat="1" ht="16.5" customHeight="1">
      <c r="A34" s="662"/>
      <c r="B34" s="787" t="s">
        <v>131</v>
      </c>
      <c r="C34" s="808"/>
      <c r="D34" s="808"/>
      <c r="E34" s="808"/>
      <c r="F34" s="1352" t="s">
        <v>7</v>
      </c>
      <c r="G34" s="1007">
        <v>61378</v>
      </c>
      <c r="H34" s="1007">
        <v>44121</v>
      </c>
      <c r="I34" s="1007">
        <v>34334</v>
      </c>
      <c r="J34" s="1007">
        <v>16983</v>
      </c>
      <c r="K34" s="1007">
        <v>11793</v>
      </c>
      <c r="L34" s="1007" t="s">
        <v>343</v>
      </c>
      <c r="M34" s="1007">
        <v>3553</v>
      </c>
      <c r="N34" s="1007">
        <v>2449</v>
      </c>
      <c r="O34" s="1007">
        <v>174563</v>
      </c>
    </row>
    <row r="35" spans="1:15" s="404" customFormat="1" ht="16.5" customHeight="1">
      <c r="A35" s="662"/>
      <c r="B35" s="808" t="s">
        <v>1387</v>
      </c>
      <c r="C35" s="808"/>
      <c r="D35" s="808"/>
      <c r="E35" s="808"/>
      <c r="F35" s="1347"/>
      <c r="G35" s="1389"/>
      <c r="H35" s="1389"/>
      <c r="I35" s="1389"/>
      <c r="J35" s="1389"/>
      <c r="K35" s="1389"/>
      <c r="L35" s="1389"/>
      <c r="M35" s="1389"/>
      <c r="N35" s="1389"/>
      <c r="O35" s="1389"/>
    </row>
    <row r="36" spans="1:15" s="404" customFormat="1" ht="16.5" customHeight="1">
      <c r="A36" s="662"/>
      <c r="B36" s="808"/>
      <c r="C36" s="670" t="s">
        <v>1386</v>
      </c>
      <c r="D36" s="808"/>
      <c r="E36" s="808"/>
      <c r="F36" s="1352" t="s">
        <v>37</v>
      </c>
      <c r="G36" s="1389">
        <v>26.3</v>
      </c>
      <c r="H36" s="1389">
        <v>41.3</v>
      </c>
      <c r="I36" s="1389">
        <v>38.299999999999997</v>
      </c>
      <c r="J36" s="1389">
        <v>38.700000000000003</v>
      </c>
      <c r="K36" s="1389">
        <v>30.5</v>
      </c>
      <c r="L36" s="1389" t="s">
        <v>343</v>
      </c>
      <c r="M36" s="1389">
        <v>34.4</v>
      </c>
      <c r="N36" s="1389">
        <v>44.7</v>
      </c>
      <c r="O36" s="1389">
        <v>34.299999999999997</v>
      </c>
    </row>
    <row r="37" spans="1:15" s="404" customFormat="1" ht="16.5" customHeight="1">
      <c r="A37" s="662"/>
      <c r="B37" s="787"/>
      <c r="C37" s="808" t="s">
        <v>1385</v>
      </c>
      <c r="D37" s="808"/>
      <c r="E37" s="808"/>
      <c r="F37" s="1352" t="s">
        <v>37</v>
      </c>
      <c r="G37" s="1389">
        <v>28.4</v>
      </c>
      <c r="H37" s="1389">
        <v>13.9</v>
      </c>
      <c r="I37" s="1389">
        <v>20.5</v>
      </c>
      <c r="J37" s="1389">
        <v>16.600000000000001</v>
      </c>
      <c r="K37" s="1389">
        <v>14.7</v>
      </c>
      <c r="L37" s="1389" t="s">
        <v>343</v>
      </c>
      <c r="M37" s="1389">
        <v>16.7</v>
      </c>
      <c r="N37" s="1389">
        <v>24.2</v>
      </c>
      <c r="O37" s="1389">
        <v>20.8</v>
      </c>
    </row>
    <row r="38" spans="1:15" s="404" customFormat="1" ht="16.5" customHeight="1">
      <c r="A38" s="662"/>
      <c r="B38" s="787"/>
      <c r="C38" s="808" t="s">
        <v>1384</v>
      </c>
      <c r="D38" s="808"/>
      <c r="E38" s="808"/>
      <c r="F38" s="1352" t="s">
        <v>37</v>
      </c>
      <c r="G38" s="1389">
        <v>24.4</v>
      </c>
      <c r="H38" s="1389">
        <v>20.9</v>
      </c>
      <c r="I38" s="1389">
        <v>21.3</v>
      </c>
      <c r="J38" s="1389">
        <v>21.4</v>
      </c>
      <c r="K38" s="1389">
        <v>33.9</v>
      </c>
      <c r="L38" s="1389" t="s">
        <v>343</v>
      </c>
      <c r="M38" s="1389">
        <v>32.299999999999997</v>
      </c>
      <c r="N38" s="1389">
        <v>20</v>
      </c>
      <c r="O38" s="1389">
        <v>23.4</v>
      </c>
    </row>
    <row r="39" spans="1:15" s="404" customFormat="1" ht="16.5" customHeight="1">
      <c r="A39" s="662"/>
      <c r="B39" s="787"/>
      <c r="C39" s="808" t="s">
        <v>1383</v>
      </c>
      <c r="D39" s="1445"/>
      <c r="E39" s="1445"/>
      <c r="F39" s="1352" t="s">
        <v>37</v>
      </c>
      <c r="G39" s="1389">
        <v>1.7</v>
      </c>
      <c r="H39" s="1389">
        <v>1.1000000000000001</v>
      </c>
      <c r="I39" s="1389">
        <v>1.1000000000000001</v>
      </c>
      <c r="J39" s="1389">
        <v>1.2</v>
      </c>
      <c r="K39" s="1389">
        <v>1.2</v>
      </c>
      <c r="L39" s="1389" t="s">
        <v>343</v>
      </c>
      <c r="M39" s="1389">
        <v>1.8</v>
      </c>
      <c r="N39" s="1389">
        <v>1.3</v>
      </c>
      <c r="O39" s="1389">
        <v>1.3</v>
      </c>
    </row>
    <row r="40" spans="1:15" s="404" customFormat="1" ht="16.5" customHeight="1">
      <c r="A40" s="662"/>
      <c r="B40" s="787"/>
      <c r="C40" s="808" t="s">
        <v>1382</v>
      </c>
      <c r="D40" s="808"/>
      <c r="E40" s="808"/>
      <c r="F40" s="1352" t="s">
        <v>37</v>
      </c>
      <c r="G40" s="1389">
        <v>13.8</v>
      </c>
      <c r="H40" s="1389">
        <v>20.8</v>
      </c>
      <c r="I40" s="1389">
        <v>12.4</v>
      </c>
      <c r="J40" s="1389">
        <v>16.100000000000001</v>
      </c>
      <c r="K40" s="1389">
        <v>17.2</v>
      </c>
      <c r="L40" s="1389" t="s">
        <v>343</v>
      </c>
      <c r="M40" s="1389">
        <v>12.4</v>
      </c>
      <c r="N40" s="1389">
        <v>8.6999999999999993</v>
      </c>
      <c r="O40" s="1389">
        <v>15.7</v>
      </c>
    </row>
    <row r="41" spans="1:15" s="404" customFormat="1" ht="16.5" customHeight="1">
      <c r="A41" s="662"/>
      <c r="B41" s="787"/>
      <c r="C41" s="808" t="s">
        <v>1381</v>
      </c>
      <c r="D41" s="662"/>
      <c r="E41" s="662"/>
      <c r="F41" s="1352" t="s">
        <v>37</v>
      </c>
      <c r="G41" s="1389">
        <v>0.8</v>
      </c>
      <c r="H41" s="1389">
        <v>2</v>
      </c>
      <c r="I41" s="1389">
        <v>1</v>
      </c>
      <c r="J41" s="1389">
        <v>2.5</v>
      </c>
      <c r="K41" s="1389">
        <v>2.5</v>
      </c>
      <c r="L41" s="1389" t="s">
        <v>343</v>
      </c>
      <c r="M41" s="1389">
        <v>2.4</v>
      </c>
      <c r="N41" s="1389">
        <v>1.1000000000000001</v>
      </c>
      <c r="O41" s="1389">
        <v>1.5</v>
      </c>
    </row>
    <row r="42" spans="1:15" s="404" customFormat="1" ht="16.5" customHeight="1">
      <c r="A42" s="662"/>
      <c r="B42" s="787"/>
      <c r="C42" s="808" t="s">
        <v>1388</v>
      </c>
      <c r="D42" s="808"/>
      <c r="E42" s="808"/>
      <c r="F42" s="1352" t="s">
        <v>37</v>
      </c>
      <c r="G42" s="1389">
        <v>4.5</v>
      </c>
      <c r="H42" s="1389">
        <v>0</v>
      </c>
      <c r="I42" s="1389">
        <v>5.4</v>
      </c>
      <c r="J42" s="1389">
        <v>3.5</v>
      </c>
      <c r="K42" s="1389">
        <v>0</v>
      </c>
      <c r="L42" s="1389" t="s">
        <v>343</v>
      </c>
      <c r="M42" s="1389">
        <v>0</v>
      </c>
      <c r="N42" s="1389">
        <v>0</v>
      </c>
      <c r="O42" s="1389">
        <v>3</v>
      </c>
    </row>
    <row r="43" spans="1:15" s="404" customFormat="1" ht="16.5" customHeight="1">
      <c r="A43" s="662"/>
      <c r="B43" s="787"/>
      <c r="C43" s="808" t="s">
        <v>1352</v>
      </c>
      <c r="D43" s="808"/>
      <c r="E43" s="808"/>
      <c r="F43" s="1352" t="s">
        <v>37</v>
      </c>
      <c r="G43" s="1389">
        <v>0</v>
      </c>
      <c r="H43" s="1389">
        <v>0</v>
      </c>
      <c r="I43" s="1389">
        <v>0</v>
      </c>
      <c r="J43" s="1389">
        <v>0</v>
      </c>
      <c r="K43" s="1389">
        <v>0</v>
      </c>
      <c r="L43" s="1389" t="s">
        <v>343</v>
      </c>
      <c r="M43" s="1389">
        <v>0</v>
      </c>
      <c r="N43" s="1389">
        <v>0</v>
      </c>
      <c r="O43" s="1389">
        <v>0</v>
      </c>
    </row>
    <row r="44" spans="1:15" s="404" customFormat="1" ht="16.5" customHeight="1">
      <c r="A44" s="662"/>
      <c r="B44" s="666" t="s">
        <v>106</v>
      </c>
      <c r="C44" s="670"/>
      <c r="D44" s="670"/>
      <c r="E44" s="670"/>
      <c r="F44" s="1352" t="s">
        <v>37</v>
      </c>
      <c r="G44" s="1447">
        <v>100</v>
      </c>
      <c r="H44" s="1447">
        <v>100</v>
      </c>
      <c r="I44" s="1447">
        <v>100</v>
      </c>
      <c r="J44" s="1447">
        <v>100</v>
      </c>
      <c r="K44" s="1447">
        <v>100</v>
      </c>
      <c r="L44" s="1447" t="s">
        <v>343</v>
      </c>
      <c r="M44" s="1447">
        <v>100</v>
      </c>
      <c r="N44" s="1447">
        <v>100</v>
      </c>
      <c r="O44" s="1447">
        <v>100</v>
      </c>
    </row>
    <row r="45" spans="1:15" s="404" customFormat="1" ht="16.5" customHeight="1">
      <c r="A45" s="1881">
        <v>2006</v>
      </c>
      <c r="B45" s="1882"/>
      <c r="C45" s="1420"/>
      <c r="D45" s="1420"/>
      <c r="E45" s="1105"/>
      <c r="F45" s="1438"/>
      <c r="G45" s="1456"/>
      <c r="H45" s="1456"/>
      <c r="I45" s="1456"/>
      <c r="J45" s="1456"/>
      <c r="K45" s="1456"/>
      <c r="L45" s="1456"/>
      <c r="M45" s="1456"/>
      <c r="N45" s="1456"/>
      <c r="O45" s="1456"/>
    </row>
    <row r="46" spans="1:15" s="404" customFormat="1" ht="16.5" customHeight="1">
      <c r="A46" s="662"/>
      <c r="B46" s="808" t="s">
        <v>707</v>
      </c>
      <c r="C46" s="808"/>
      <c r="D46" s="808"/>
      <c r="E46" s="808"/>
      <c r="F46" s="1347"/>
      <c r="G46" s="1454"/>
      <c r="H46" s="1454"/>
      <c r="I46" s="1454"/>
      <c r="J46" s="1454"/>
      <c r="K46" s="1454"/>
      <c r="L46" s="1455"/>
      <c r="M46" s="1454"/>
      <c r="N46" s="1454"/>
      <c r="O46" s="1454"/>
    </row>
    <row r="47" spans="1:15" s="404" customFormat="1" ht="16.5" customHeight="1">
      <c r="A47" s="662"/>
      <c r="B47" s="670"/>
      <c r="C47" s="670" t="s">
        <v>1386</v>
      </c>
      <c r="D47" s="808"/>
      <c r="E47" s="808"/>
      <c r="F47" s="1352" t="s">
        <v>7</v>
      </c>
      <c r="G47" s="674">
        <v>17100</v>
      </c>
      <c r="H47" s="674">
        <v>19017</v>
      </c>
      <c r="I47" s="674">
        <v>14623</v>
      </c>
      <c r="J47" s="674">
        <v>6819</v>
      </c>
      <c r="K47" s="674">
        <v>3753</v>
      </c>
      <c r="L47" s="674">
        <v>2221</v>
      </c>
      <c r="M47" s="674">
        <v>1238</v>
      </c>
      <c r="N47" s="674">
        <v>1161</v>
      </c>
      <c r="O47" s="674">
        <v>65917</v>
      </c>
    </row>
    <row r="48" spans="1:15" s="404" customFormat="1" ht="16.5" customHeight="1">
      <c r="A48" s="662"/>
      <c r="B48" s="1420"/>
      <c r="C48" s="808" t="s">
        <v>1385</v>
      </c>
      <c r="D48" s="808"/>
      <c r="E48" s="808"/>
      <c r="F48" s="1352" t="s">
        <v>7</v>
      </c>
      <c r="G48" s="674">
        <v>17154</v>
      </c>
      <c r="H48" s="674">
        <v>6059</v>
      </c>
      <c r="I48" s="674">
        <v>7416</v>
      </c>
      <c r="J48" s="674">
        <v>2848</v>
      </c>
      <c r="K48" s="674">
        <v>2936</v>
      </c>
      <c r="L48" s="674">
        <v>646</v>
      </c>
      <c r="M48" s="674">
        <v>643</v>
      </c>
      <c r="N48" s="674">
        <v>682</v>
      </c>
      <c r="O48" s="674">
        <v>38334</v>
      </c>
    </row>
    <row r="49" spans="1:15" s="404" customFormat="1" ht="16.5" customHeight="1">
      <c r="A49" s="662"/>
      <c r="B49" s="808"/>
      <c r="C49" s="808" t="s">
        <v>1384</v>
      </c>
      <c r="D49" s="808"/>
      <c r="E49" s="808"/>
      <c r="F49" s="1352" t="s">
        <v>7</v>
      </c>
      <c r="G49" s="674">
        <v>16020</v>
      </c>
      <c r="H49" s="674">
        <v>9945</v>
      </c>
      <c r="I49" s="674">
        <v>7761</v>
      </c>
      <c r="J49" s="674">
        <v>3900</v>
      </c>
      <c r="K49" s="674">
        <v>2975</v>
      </c>
      <c r="L49" s="674">
        <v>779</v>
      </c>
      <c r="M49" s="674">
        <v>1258</v>
      </c>
      <c r="N49" s="674">
        <v>449</v>
      </c>
      <c r="O49" s="674">
        <v>42975</v>
      </c>
    </row>
    <row r="50" spans="1:15" s="404" customFormat="1" ht="16.5" customHeight="1">
      <c r="A50" s="662"/>
      <c r="B50" s="808"/>
      <c r="C50" s="808" t="s">
        <v>1383</v>
      </c>
      <c r="D50" s="1149"/>
      <c r="E50" s="1149"/>
      <c r="F50" s="1352" t="s">
        <v>7</v>
      </c>
      <c r="G50" s="674">
        <v>1190</v>
      </c>
      <c r="H50" s="674">
        <v>483</v>
      </c>
      <c r="I50" s="674">
        <v>395</v>
      </c>
      <c r="J50" s="674">
        <v>207</v>
      </c>
      <c r="K50" s="674">
        <v>159</v>
      </c>
      <c r="L50" s="674">
        <v>58</v>
      </c>
      <c r="M50" s="674">
        <v>82</v>
      </c>
      <c r="N50" s="674">
        <v>38</v>
      </c>
      <c r="O50" s="674">
        <v>2595</v>
      </c>
    </row>
    <row r="51" spans="1:15" s="404" customFormat="1" ht="16.5" customHeight="1">
      <c r="A51" s="662"/>
      <c r="B51" s="1420"/>
      <c r="C51" s="808" t="s">
        <v>1382</v>
      </c>
      <c r="D51" s="808"/>
      <c r="E51" s="808"/>
      <c r="F51" s="1352" t="s">
        <v>7</v>
      </c>
      <c r="G51" s="674">
        <v>8482</v>
      </c>
      <c r="H51" s="674">
        <v>9361</v>
      </c>
      <c r="I51" s="674">
        <v>4273</v>
      </c>
      <c r="J51" s="674">
        <v>2775</v>
      </c>
      <c r="K51" s="674">
        <v>1950</v>
      </c>
      <c r="L51" s="674">
        <v>578</v>
      </c>
      <c r="M51" s="674">
        <v>429</v>
      </c>
      <c r="N51" s="674">
        <v>226</v>
      </c>
      <c r="O51" s="674">
        <v>28086</v>
      </c>
    </row>
    <row r="52" spans="1:15" s="404" customFormat="1" ht="16.5" customHeight="1">
      <c r="A52" s="662"/>
      <c r="B52" s="808"/>
      <c r="C52" s="808" t="s">
        <v>1381</v>
      </c>
      <c r="D52" s="1149"/>
      <c r="E52" s="1149"/>
      <c r="F52" s="1352" t="s">
        <v>7</v>
      </c>
      <c r="G52" s="674">
        <v>582</v>
      </c>
      <c r="H52" s="674">
        <v>756</v>
      </c>
      <c r="I52" s="674">
        <v>444</v>
      </c>
      <c r="J52" s="674">
        <v>343</v>
      </c>
      <c r="K52" s="674">
        <v>330</v>
      </c>
      <c r="L52" s="674">
        <v>0</v>
      </c>
      <c r="M52" s="674">
        <v>96</v>
      </c>
      <c r="N52" s="674">
        <v>32</v>
      </c>
      <c r="O52" s="674">
        <v>2572</v>
      </c>
    </row>
    <row r="53" spans="1:15" s="404" customFormat="1" ht="16.5" customHeight="1">
      <c r="A53" s="662"/>
      <c r="B53" s="808"/>
      <c r="C53" s="808" t="s">
        <v>1388</v>
      </c>
      <c r="D53" s="808"/>
      <c r="E53" s="808"/>
      <c r="F53" s="1352" t="s">
        <v>7</v>
      </c>
      <c r="G53" s="674">
        <v>3516</v>
      </c>
      <c r="H53" s="674">
        <v>0</v>
      </c>
      <c r="I53" s="674">
        <v>1982</v>
      </c>
      <c r="J53" s="674">
        <v>649</v>
      </c>
      <c r="K53" s="674">
        <v>18</v>
      </c>
      <c r="L53" s="674">
        <v>0</v>
      </c>
      <c r="M53" s="674">
        <v>0</v>
      </c>
      <c r="N53" s="674">
        <v>0</v>
      </c>
      <c r="O53" s="674">
        <v>6165</v>
      </c>
    </row>
    <row r="54" spans="1:15" s="404" customFormat="1" ht="16.5" customHeight="1">
      <c r="A54" s="662"/>
      <c r="B54" s="808"/>
      <c r="C54" s="808" t="s">
        <v>1352</v>
      </c>
      <c r="D54" s="808"/>
      <c r="E54" s="808"/>
      <c r="F54" s="1352" t="s">
        <v>7</v>
      </c>
      <c r="G54" s="674">
        <v>19</v>
      </c>
      <c r="H54" s="674">
        <v>1</v>
      </c>
      <c r="I54" s="674">
        <v>0</v>
      </c>
      <c r="J54" s="674">
        <v>0</v>
      </c>
      <c r="K54" s="674">
        <v>1</v>
      </c>
      <c r="L54" s="674">
        <v>0</v>
      </c>
      <c r="M54" s="674">
        <v>0</v>
      </c>
      <c r="N54" s="674">
        <v>0</v>
      </c>
      <c r="O54" s="674">
        <v>21</v>
      </c>
    </row>
    <row r="55" spans="1:15" s="404" customFormat="1" ht="16.5" customHeight="1">
      <c r="A55" s="662"/>
      <c r="B55" s="787" t="s">
        <v>131</v>
      </c>
      <c r="C55" s="808"/>
      <c r="D55" s="808"/>
      <c r="E55" s="808"/>
      <c r="F55" s="1352" t="s">
        <v>7</v>
      </c>
      <c r="G55" s="1007">
        <v>64063</v>
      </c>
      <c r="H55" s="1007">
        <v>45622</v>
      </c>
      <c r="I55" s="1007">
        <v>36894</v>
      </c>
      <c r="J55" s="1007">
        <v>17541</v>
      </c>
      <c r="K55" s="1007">
        <v>12122</v>
      </c>
      <c r="L55" s="1007">
        <v>4282</v>
      </c>
      <c r="M55" s="1007">
        <v>3746</v>
      </c>
      <c r="N55" s="1007">
        <v>2588</v>
      </c>
      <c r="O55" s="1007">
        <v>186665</v>
      </c>
    </row>
    <row r="56" spans="1:15" s="404" customFormat="1" ht="16.5" customHeight="1">
      <c r="A56" s="553"/>
      <c r="B56" s="808" t="s">
        <v>1387</v>
      </c>
      <c r="C56" s="808"/>
      <c r="D56" s="808"/>
      <c r="E56" s="808"/>
      <c r="F56" s="1347"/>
      <c r="G56" s="1446"/>
      <c r="H56" s="1446"/>
      <c r="I56" s="1446"/>
      <c r="J56" s="1446"/>
      <c r="K56" s="1446"/>
      <c r="L56" s="1446"/>
      <c r="M56" s="1446"/>
      <c r="N56" s="1446"/>
      <c r="O56" s="1446"/>
    </row>
    <row r="57" spans="1:15" s="404" customFormat="1" ht="16.5" customHeight="1">
      <c r="A57" s="553"/>
      <c r="B57" s="808"/>
      <c r="C57" s="670" t="s">
        <v>1386</v>
      </c>
      <c r="D57" s="808"/>
      <c r="E57" s="808"/>
      <c r="F57" s="1352" t="s">
        <v>37</v>
      </c>
      <c r="G57" s="1389">
        <v>26.69247459532</v>
      </c>
      <c r="H57" s="1389">
        <v>41.68383674543</v>
      </c>
      <c r="I57" s="1389">
        <v>39.635171030519999</v>
      </c>
      <c r="J57" s="1389">
        <v>38.874636565759999</v>
      </c>
      <c r="K57" s="1389">
        <v>30.960237584556999</v>
      </c>
      <c r="L57" s="1389">
        <v>51.868285847735002</v>
      </c>
      <c r="M57" s="1389">
        <v>33</v>
      </c>
      <c r="N57" s="1389">
        <v>44.860896445130997</v>
      </c>
      <c r="O57" s="1389">
        <v>35.312993866017003</v>
      </c>
    </row>
    <row r="58" spans="1:15" s="404" customFormat="1" ht="16.5" customHeight="1">
      <c r="A58" s="553"/>
      <c r="B58" s="787"/>
      <c r="C58" s="808" t="s">
        <v>1385</v>
      </c>
      <c r="D58" s="808"/>
      <c r="E58" s="808"/>
      <c r="F58" s="1352" t="s">
        <v>37</v>
      </c>
      <c r="G58" s="1389">
        <v>26.776766620358</v>
      </c>
      <c r="H58" s="1389">
        <v>13.280873262899</v>
      </c>
      <c r="I58" s="1389">
        <v>20.100829403155</v>
      </c>
      <c r="J58" s="1389">
        <v>16.236246508181001</v>
      </c>
      <c r="K58" s="1389">
        <v>24.220425672331</v>
      </c>
      <c r="L58" s="1389">
        <v>15.086408220458001</v>
      </c>
      <c r="M58" s="1389">
        <v>17.2</v>
      </c>
      <c r="N58" s="1389">
        <v>26.352395672334001</v>
      </c>
      <c r="O58" s="1389">
        <v>20.536254787989002</v>
      </c>
    </row>
    <row r="59" spans="1:15" s="404" customFormat="1" ht="16.5" customHeight="1">
      <c r="A59" s="553"/>
      <c r="B59" s="787"/>
      <c r="C59" s="808" t="s">
        <v>1384</v>
      </c>
      <c r="D59" s="808"/>
      <c r="E59" s="808"/>
      <c r="F59" s="1352" t="s">
        <v>37</v>
      </c>
      <c r="G59" s="1389">
        <v>25.006634094563001</v>
      </c>
      <c r="H59" s="1389">
        <v>21.798693612731</v>
      </c>
      <c r="I59" s="1389">
        <v>21.035940803382999</v>
      </c>
      <c r="J59" s="1389">
        <v>22.233624080725001</v>
      </c>
      <c r="K59" s="1389">
        <v>24.542154759940999</v>
      </c>
      <c r="L59" s="1389">
        <v>18.192433442317</v>
      </c>
      <c r="M59" s="1389">
        <v>33.6</v>
      </c>
      <c r="N59" s="1389">
        <v>17.349304482226</v>
      </c>
      <c r="O59" s="1389">
        <v>23.022526986848</v>
      </c>
    </row>
    <row r="60" spans="1:15" s="404" customFormat="1" ht="16.5" customHeight="1">
      <c r="A60" s="553"/>
      <c r="B60" s="787"/>
      <c r="C60" s="808" t="s">
        <v>1383</v>
      </c>
      <c r="D60" s="1445"/>
      <c r="E60" s="1445"/>
      <c r="F60" s="1352" t="s">
        <v>37</v>
      </c>
      <c r="G60" s="1389">
        <v>1.857546477686</v>
      </c>
      <c r="H60" s="1389">
        <v>1.0586997501205999</v>
      </c>
      <c r="I60" s="1389">
        <v>1.0706347915650001</v>
      </c>
      <c r="J60" s="1389">
        <v>1.1800923550539</v>
      </c>
      <c r="K60" s="1389">
        <v>1.3116647417917999</v>
      </c>
      <c r="L60" s="1389">
        <v>1.3545072396077</v>
      </c>
      <c r="M60" s="1389">
        <v>2.2000000000000002</v>
      </c>
      <c r="N60" s="1389">
        <v>1.468315301391</v>
      </c>
      <c r="O60" s="1389">
        <v>1.3901909838480999</v>
      </c>
    </row>
    <row r="61" spans="1:15" s="404" customFormat="1" ht="16.5" customHeight="1">
      <c r="A61" s="553"/>
      <c r="B61" s="787"/>
      <c r="C61" s="808" t="s">
        <v>1382</v>
      </c>
      <c r="D61" s="808"/>
      <c r="E61" s="808"/>
      <c r="F61" s="1352" t="s">
        <v>37</v>
      </c>
      <c r="G61" s="1389">
        <v>13.240091784649</v>
      </c>
      <c r="H61" s="1389">
        <v>20.518609442812998</v>
      </c>
      <c r="I61" s="1389">
        <v>11.581829023689</v>
      </c>
      <c r="J61" s="1389">
        <v>15.820078672824</v>
      </c>
      <c r="K61" s="1389">
        <v>16.086454380465</v>
      </c>
      <c r="L61" s="1389">
        <v>13.498365249882999</v>
      </c>
      <c r="M61" s="1389">
        <v>11.5</v>
      </c>
      <c r="N61" s="1389">
        <v>8.7326120556414004</v>
      </c>
      <c r="O61" s="1389">
        <v>15.046205769694</v>
      </c>
    </row>
    <row r="62" spans="1:15" s="404" customFormat="1" ht="16.5" customHeight="1">
      <c r="A62" s="553"/>
      <c r="B62" s="787"/>
      <c r="C62" s="808" t="s">
        <v>1381</v>
      </c>
      <c r="D62" s="662"/>
      <c r="E62" s="662"/>
      <c r="F62" s="1352" t="s">
        <v>37</v>
      </c>
      <c r="G62" s="1389">
        <v>0.90848071429690003</v>
      </c>
      <c r="H62" s="1389">
        <v>1.6570952610583001</v>
      </c>
      <c r="I62" s="1389">
        <v>1.2034477150756</v>
      </c>
      <c r="J62" s="1389">
        <v>1.9554187332535</v>
      </c>
      <c r="K62" s="1389">
        <v>2.7223230490018002</v>
      </c>
      <c r="L62" s="1389">
        <v>0</v>
      </c>
      <c r="M62" s="1389">
        <v>2.6</v>
      </c>
      <c r="N62" s="1389">
        <v>1.2364760432766999</v>
      </c>
      <c r="O62" s="1389">
        <v>1.3778694452628999</v>
      </c>
    </row>
    <row r="63" spans="1:15" s="404" customFormat="1" ht="16.5" customHeight="1">
      <c r="A63" s="553"/>
      <c r="B63" s="787"/>
      <c r="C63" s="808" t="s">
        <v>1388</v>
      </c>
      <c r="D63" s="808"/>
      <c r="E63" s="808"/>
      <c r="F63" s="1352" t="s">
        <v>37</v>
      </c>
      <c r="G63" s="1389">
        <v>5.4883474080201999</v>
      </c>
      <c r="H63" s="1389">
        <v>0</v>
      </c>
      <c r="I63" s="1389">
        <v>5.3721472326123001</v>
      </c>
      <c r="J63" s="1389">
        <v>3.6999030842026999</v>
      </c>
      <c r="K63" s="1389">
        <v>0.1484903481274</v>
      </c>
      <c r="L63" s="1389">
        <v>0</v>
      </c>
      <c r="M63" s="1389">
        <v>0</v>
      </c>
      <c r="N63" s="1389">
        <v>0</v>
      </c>
      <c r="O63" s="1389">
        <v>3.3027080598934</v>
      </c>
    </row>
    <row r="64" spans="1:15" s="404" customFormat="1" ht="16.5" customHeight="1">
      <c r="A64" s="553"/>
      <c r="B64" s="787"/>
      <c r="C64" s="808" t="s">
        <v>1352</v>
      </c>
      <c r="D64" s="808"/>
      <c r="E64" s="808"/>
      <c r="F64" s="1352" t="s">
        <v>37</v>
      </c>
      <c r="G64" s="1389">
        <v>0</v>
      </c>
      <c r="H64" s="1389">
        <v>0</v>
      </c>
      <c r="I64" s="1389">
        <v>0</v>
      </c>
      <c r="J64" s="1389">
        <v>0</v>
      </c>
      <c r="K64" s="1389">
        <v>0</v>
      </c>
      <c r="L64" s="1389">
        <v>0</v>
      </c>
      <c r="M64" s="1389">
        <v>0</v>
      </c>
      <c r="N64" s="1389">
        <v>0</v>
      </c>
      <c r="O64" s="1389">
        <v>0</v>
      </c>
    </row>
    <row r="65" spans="1:15" s="404" customFormat="1" ht="16.5" customHeight="1">
      <c r="A65" s="662"/>
      <c r="B65" s="666" t="s">
        <v>106</v>
      </c>
      <c r="C65" s="670"/>
      <c r="D65" s="670"/>
      <c r="E65" s="670"/>
      <c r="F65" s="1352" t="s">
        <v>37</v>
      </c>
      <c r="G65" s="1447">
        <v>100</v>
      </c>
      <c r="H65" s="1447">
        <v>100</v>
      </c>
      <c r="I65" s="1447">
        <v>100</v>
      </c>
      <c r="J65" s="1447">
        <v>100</v>
      </c>
      <c r="K65" s="1447">
        <v>100</v>
      </c>
      <c r="L65" s="1447">
        <v>100</v>
      </c>
      <c r="M65" s="1447">
        <v>100</v>
      </c>
      <c r="N65" s="1447">
        <v>100</v>
      </c>
      <c r="O65" s="1447">
        <v>100</v>
      </c>
    </row>
    <row r="66" spans="1:15" s="404" customFormat="1" ht="16.5" customHeight="1">
      <c r="A66" s="1881">
        <v>2007</v>
      </c>
      <c r="B66" s="1882"/>
      <c r="C66" s="1420"/>
      <c r="D66" s="1420"/>
      <c r="E66" s="1105"/>
      <c r="F66" s="1438"/>
      <c r="G66" s="1104"/>
      <c r="H66" s="1104"/>
      <c r="I66" s="1104"/>
      <c r="J66" s="1104"/>
      <c r="K66" s="1104"/>
      <c r="L66" s="1104"/>
      <c r="M66" s="1104"/>
      <c r="N66" s="1104"/>
      <c r="O66" s="1104"/>
    </row>
    <row r="67" spans="1:15" s="404" customFormat="1" ht="16.5" customHeight="1">
      <c r="A67" s="662"/>
      <c r="B67" s="808" t="s">
        <v>707</v>
      </c>
      <c r="C67" s="808"/>
      <c r="D67" s="808"/>
      <c r="E67" s="808"/>
      <c r="F67" s="1347"/>
      <c r="G67" s="662"/>
      <c r="H67" s="674"/>
      <c r="I67" s="674"/>
      <c r="J67" s="674"/>
      <c r="K67" s="674"/>
      <c r="L67" s="674"/>
      <c r="M67" s="674"/>
      <c r="N67" s="674"/>
      <c r="O67" s="674"/>
    </row>
    <row r="68" spans="1:15" s="404" customFormat="1" ht="16.5" customHeight="1">
      <c r="A68" s="662"/>
      <c r="B68" s="670"/>
      <c r="C68" s="670" t="s">
        <v>1386</v>
      </c>
      <c r="D68" s="808"/>
      <c r="E68" s="808"/>
      <c r="F68" s="1352" t="s">
        <v>7</v>
      </c>
      <c r="G68" s="674">
        <v>17326</v>
      </c>
      <c r="H68" s="674">
        <v>19664</v>
      </c>
      <c r="I68" s="674">
        <v>14361</v>
      </c>
      <c r="J68" s="674">
        <v>7543</v>
      </c>
      <c r="K68" s="674">
        <v>3836</v>
      </c>
      <c r="L68" s="674">
        <v>2224</v>
      </c>
      <c r="M68" s="674">
        <v>1358</v>
      </c>
      <c r="N68" s="674">
        <v>1190</v>
      </c>
      <c r="O68" s="674">
        <v>67383</v>
      </c>
    </row>
    <row r="69" spans="1:15" s="404" customFormat="1" ht="16.5" customHeight="1">
      <c r="A69" s="662"/>
      <c r="B69" s="1420"/>
      <c r="C69" s="808" t="s">
        <v>1385</v>
      </c>
      <c r="D69" s="808"/>
      <c r="E69" s="808"/>
      <c r="F69" s="1352" t="s">
        <v>7</v>
      </c>
      <c r="G69" s="674">
        <v>16622</v>
      </c>
      <c r="H69" s="674">
        <v>6124</v>
      </c>
      <c r="I69" s="674">
        <v>7440</v>
      </c>
      <c r="J69" s="674">
        <v>3102</v>
      </c>
      <c r="K69" s="674">
        <v>3010</v>
      </c>
      <c r="L69" s="674">
        <v>688</v>
      </c>
      <c r="M69" s="674">
        <v>636</v>
      </c>
      <c r="N69" s="674">
        <v>644</v>
      </c>
      <c r="O69" s="674">
        <v>38273</v>
      </c>
    </row>
    <row r="70" spans="1:15" s="404" customFormat="1" ht="16.5" customHeight="1">
      <c r="A70" s="662"/>
      <c r="B70" s="808"/>
      <c r="C70" s="808" t="s">
        <v>1384</v>
      </c>
      <c r="D70" s="808"/>
      <c r="E70" s="808"/>
      <c r="F70" s="1352" t="s">
        <v>7</v>
      </c>
      <c r="G70" s="674">
        <v>16428</v>
      </c>
      <c r="H70" s="674">
        <v>10693</v>
      </c>
      <c r="I70" s="674">
        <v>8208</v>
      </c>
      <c r="J70" s="674">
        <v>4139</v>
      </c>
      <c r="K70" s="674">
        <v>3227</v>
      </c>
      <c r="L70" s="674">
        <v>856</v>
      </c>
      <c r="M70" s="674">
        <v>1282</v>
      </c>
      <c r="N70" s="674">
        <v>487</v>
      </c>
      <c r="O70" s="674">
        <v>45296</v>
      </c>
    </row>
    <row r="71" spans="1:15" s="404" customFormat="1" ht="16.5" customHeight="1">
      <c r="A71" s="662"/>
      <c r="B71" s="808"/>
      <c r="C71" s="808" t="s">
        <v>1383</v>
      </c>
      <c r="D71" s="1149"/>
      <c r="E71" s="1149"/>
      <c r="F71" s="1352" t="s">
        <v>7</v>
      </c>
      <c r="G71" s="674">
        <v>1125</v>
      </c>
      <c r="H71" s="674">
        <v>647</v>
      </c>
      <c r="I71" s="674">
        <v>401</v>
      </c>
      <c r="J71" s="674">
        <v>277</v>
      </c>
      <c r="K71" s="674">
        <v>153</v>
      </c>
      <c r="L71" s="674">
        <v>62</v>
      </c>
      <c r="M71" s="674">
        <v>80</v>
      </c>
      <c r="N71" s="674">
        <v>56</v>
      </c>
      <c r="O71" s="674">
        <v>2803</v>
      </c>
    </row>
    <row r="72" spans="1:15" s="404" customFormat="1" ht="16.5" customHeight="1">
      <c r="A72" s="662"/>
      <c r="B72" s="1420"/>
      <c r="C72" s="808" t="s">
        <v>1382</v>
      </c>
      <c r="D72" s="808"/>
      <c r="E72" s="808"/>
      <c r="F72" s="1352" t="s">
        <v>7</v>
      </c>
      <c r="G72" s="674">
        <v>8539</v>
      </c>
      <c r="H72" s="674">
        <v>9752</v>
      </c>
      <c r="I72" s="674">
        <v>4351</v>
      </c>
      <c r="J72" s="674">
        <v>2938</v>
      </c>
      <c r="K72" s="674">
        <v>1805</v>
      </c>
      <c r="L72" s="674">
        <v>593</v>
      </c>
      <c r="M72" s="674">
        <v>396</v>
      </c>
      <c r="N72" s="674">
        <v>218</v>
      </c>
      <c r="O72" s="674">
        <v>28625</v>
      </c>
    </row>
    <row r="73" spans="1:15" s="404" customFormat="1" ht="16.5" customHeight="1">
      <c r="A73" s="662"/>
      <c r="B73" s="808"/>
      <c r="C73" s="808" t="s">
        <v>1381</v>
      </c>
      <c r="D73" s="1149"/>
      <c r="E73" s="1149"/>
      <c r="F73" s="1352" t="s">
        <v>7</v>
      </c>
      <c r="G73" s="674">
        <v>1058</v>
      </c>
      <c r="H73" s="674">
        <v>760</v>
      </c>
      <c r="I73" s="674">
        <v>474</v>
      </c>
      <c r="J73" s="674">
        <v>367</v>
      </c>
      <c r="K73" s="674">
        <v>370</v>
      </c>
      <c r="L73" s="674">
        <v>0</v>
      </c>
      <c r="M73" s="674">
        <v>97</v>
      </c>
      <c r="N73" s="674">
        <v>14</v>
      </c>
      <c r="O73" s="674">
        <v>3139</v>
      </c>
    </row>
    <row r="74" spans="1:15" s="404" customFormat="1" ht="16.5" customHeight="1">
      <c r="A74" s="662"/>
      <c r="B74" s="808"/>
      <c r="C74" s="808" t="s">
        <v>1388</v>
      </c>
      <c r="D74" s="808"/>
      <c r="E74" s="808"/>
      <c r="F74" s="1352" t="s">
        <v>7</v>
      </c>
      <c r="G74" s="674">
        <v>3526</v>
      </c>
      <c r="H74" s="674">
        <v>0</v>
      </c>
      <c r="I74" s="674">
        <v>1966</v>
      </c>
      <c r="J74" s="674">
        <v>651</v>
      </c>
      <c r="K74" s="674">
        <v>19</v>
      </c>
      <c r="L74" s="674">
        <v>0</v>
      </c>
      <c r="M74" s="674">
        <v>0</v>
      </c>
      <c r="N74" s="674">
        <v>13</v>
      </c>
      <c r="O74" s="674">
        <v>6175</v>
      </c>
    </row>
    <row r="75" spans="1:15" s="404" customFormat="1" ht="16.5" customHeight="1">
      <c r="A75" s="662"/>
      <c r="B75" s="808"/>
      <c r="C75" s="808" t="s">
        <v>1352</v>
      </c>
      <c r="D75" s="808"/>
      <c r="E75" s="808"/>
      <c r="F75" s="1352" t="s">
        <v>7</v>
      </c>
      <c r="G75" s="674">
        <v>127</v>
      </c>
      <c r="H75" s="674">
        <v>1</v>
      </c>
      <c r="I75" s="674">
        <v>2</v>
      </c>
      <c r="J75" s="674">
        <v>0</v>
      </c>
      <c r="K75" s="674">
        <v>1</v>
      </c>
      <c r="L75" s="674">
        <v>0</v>
      </c>
      <c r="M75" s="674">
        <v>3</v>
      </c>
      <c r="N75" s="674">
        <v>4</v>
      </c>
      <c r="O75" s="674">
        <v>135</v>
      </c>
    </row>
    <row r="76" spans="1:15" s="404" customFormat="1" ht="16.5" customHeight="1">
      <c r="A76" s="662"/>
      <c r="B76" s="787" t="s">
        <v>131</v>
      </c>
      <c r="C76" s="808"/>
      <c r="D76" s="808"/>
      <c r="E76" s="808"/>
      <c r="F76" s="1352" t="s">
        <v>7</v>
      </c>
      <c r="G76" s="1007">
        <v>64751</v>
      </c>
      <c r="H76" s="1007">
        <v>47641</v>
      </c>
      <c r="I76" s="1007">
        <v>37203</v>
      </c>
      <c r="J76" s="1007">
        <v>19017</v>
      </c>
      <c r="K76" s="1007">
        <v>12421</v>
      </c>
      <c r="L76" s="1007">
        <v>4423</v>
      </c>
      <c r="M76" s="1007">
        <v>3852</v>
      </c>
      <c r="N76" s="1007">
        <v>2626</v>
      </c>
      <c r="O76" s="1007">
        <v>191829</v>
      </c>
    </row>
    <row r="77" spans="1:15" s="404" customFormat="1" ht="16.5" customHeight="1">
      <c r="A77" s="662"/>
      <c r="B77" s="808" t="s">
        <v>1387</v>
      </c>
      <c r="C77" s="808"/>
      <c r="D77" s="808"/>
      <c r="E77" s="808"/>
      <c r="F77" s="1347"/>
      <c r="G77" s="1446"/>
      <c r="H77" s="1446"/>
      <c r="I77" s="1446"/>
      <c r="J77" s="1446"/>
      <c r="K77" s="1446"/>
      <c r="L77" s="1446"/>
      <c r="M77" s="1446"/>
      <c r="N77" s="1446"/>
      <c r="O77" s="1446"/>
    </row>
    <row r="78" spans="1:15" s="404" customFormat="1" ht="16.5" customHeight="1">
      <c r="A78" s="662"/>
      <c r="B78" s="808"/>
      <c r="C78" s="670" t="s">
        <v>1386</v>
      </c>
      <c r="D78" s="808"/>
      <c r="E78" s="808"/>
      <c r="F78" s="1352" t="s">
        <v>37</v>
      </c>
      <c r="G78" s="1389">
        <v>26.8</v>
      </c>
      <c r="H78" s="1389">
        <v>41.3</v>
      </c>
      <c r="I78" s="1389">
        <v>38.6</v>
      </c>
      <c r="J78" s="1389">
        <v>39.700000000000003</v>
      </c>
      <c r="K78" s="1389">
        <v>30.9</v>
      </c>
      <c r="L78" s="1389">
        <v>50.3</v>
      </c>
      <c r="M78" s="1389">
        <v>35.299999999999997</v>
      </c>
      <c r="N78" s="1389">
        <v>45.3</v>
      </c>
      <c r="O78" s="1389">
        <v>35.1</v>
      </c>
    </row>
    <row r="79" spans="1:15" s="404" customFormat="1" ht="16.5" customHeight="1">
      <c r="A79" s="662"/>
      <c r="B79" s="787"/>
      <c r="C79" s="808" t="s">
        <v>1385</v>
      </c>
      <c r="D79" s="808"/>
      <c r="E79" s="808"/>
      <c r="F79" s="1352" t="s">
        <v>37</v>
      </c>
      <c r="G79" s="1389">
        <v>25.7</v>
      </c>
      <c r="H79" s="1389">
        <v>12.9</v>
      </c>
      <c r="I79" s="1389">
        <v>20</v>
      </c>
      <c r="J79" s="1389">
        <v>16.3</v>
      </c>
      <c r="K79" s="1389">
        <v>24.2</v>
      </c>
      <c r="L79" s="1389">
        <v>15.6</v>
      </c>
      <c r="M79" s="1389">
        <v>16.5</v>
      </c>
      <c r="N79" s="1389">
        <v>24.5</v>
      </c>
      <c r="O79" s="1389">
        <v>20</v>
      </c>
    </row>
    <row r="80" spans="1:15" s="404" customFormat="1" ht="16.5" customHeight="1">
      <c r="A80" s="662"/>
      <c r="B80" s="787"/>
      <c r="C80" s="808" t="s">
        <v>1384</v>
      </c>
      <c r="D80" s="808"/>
      <c r="E80" s="808"/>
      <c r="F80" s="1352" t="s">
        <v>37</v>
      </c>
      <c r="G80" s="1389">
        <v>25.4</v>
      </c>
      <c r="H80" s="1389">
        <v>22.4</v>
      </c>
      <c r="I80" s="1389">
        <v>22.1</v>
      </c>
      <c r="J80" s="1389">
        <v>21.8</v>
      </c>
      <c r="K80" s="1389">
        <v>26</v>
      </c>
      <c r="L80" s="1389">
        <v>19.399999999999999</v>
      </c>
      <c r="M80" s="1389">
        <v>33.299999999999997</v>
      </c>
      <c r="N80" s="1389">
        <v>18.5</v>
      </c>
      <c r="O80" s="1389">
        <v>23.6</v>
      </c>
    </row>
    <row r="81" spans="1:22" s="404" customFormat="1" ht="16.5" customHeight="1">
      <c r="A81" s="662"/>
      <c r="B81" s="787"/>
      <c r="C81" s="808" t="s">
        <v>1383</v>
      </c>
      <c r="D81" s="1445"/>
      <c r="E81" s="1445"/>
      <c r="F81" s="1352" t="s">
        <v>37</v>
      </c>
      <c r="G81" s="1389">
        <v>1.7</v>
      </c>
      <c r="H81" s="1389">
        <v>1.4</v>
      </c>
      <c r="I81" s="1389">
        <v>1.1000000000000001</v>
      </c>
      <c r="J81" s="1389">
        <v>1.5</v>
      </c>
      <c r="K81" s="1389">
        <v>1.2</v>
      </c>
      <c r="L81" s="1389">
        <v>1.4</v>
      </c>
      <c r="M81" s="1389">
        <v>2.1</v>
      </c>
      <c r="N81" s="1389">
        <v>2.1</v>
      </c>
      <c r="O81" s="1389">
        <v>1.5</v>
      </c>
    </row>
    <row r="82" spans="1:22" s="404" customFormat="1" ht="16.5" customHeight="1">
      <c r="A82" s="662"/>
      <c r="B82" s="787"/>
      <c r="C82" s="808" t="s">
        <v>1382</v>
      </c>
      <c r="D82" s="808"/>
      <c r="E82" s="808"/>
      <c r="F82" s="1352" t="s">
        <v>37</v>
      </c>
      <c r="G82" s="1389">
        <v>13.2</v>
      </c>
      <c r="H82" s="1389">
        <v>20.5</v>
      </c>
      <c r="I82" s="1389">
        <v>11.7</v>
      </c>
      <c r="J82" s="1389">
        <v>15.4</v>
      </c>
      <c r="K82" s="1389">
        <v>14.5</v>
      </c>
      <c r="L82" s="1389">
        <v>13.4</v>
      </c>
      <c r="M82" s="1389">
        <v>10.3</v>
      </c>
      <c r="N82" s="1389">
        <v>8.3000000000000007</v>
      </c>
      <c r="O82" s="1389">
        <v>14.9</v>
      </c>
    </row>
    <row r="83" spans="1:22" s="404" customFormat="1" ht="16.5" customHeight="1">
      <c r="A83" s="662"/>
      <c r="B83" s="787"/>
      <c r="C83" s="808" t="s">
        <v>1381</v>
      </c>
      <c r="D83" s="662"/>
      <c r="E83" s="662"/>
      <c r="F83" s="1352" t="s">
        <v>37</v>
      </c>
      <c r="G83" s="1389">
        <v>1.6</v>
      </c>
      <c r="H83" s="1389">
        <v>1.6</v>
      </c>
      <c r="I83" s="1389">
        <v>1.3</v>
      </c>
      <c r="J83" s="1389">
        <v>1.9</v>
      </c>
      <c r="K83" s="1389">
        <v>3</v>
      </c>
      <c r="L83" s="1389">
        <v>0</v>
      </c>
      <c r="M83" s="1389">
        <v>2.5</v>
      </c>
      <c r="N83" s="1389">
        <v>0.5</v>
      </c>
      <c r="O83" s="1389">
        <v>1.6</v>
      </c>
    </row>
    <row r="84" spans="1:22" s="404" customFormat="1" ht="16.5" customHeight="1">
      <c r="A84" s="662"/>
      <c r="B84" s="787"/>
      <c r="C84" s="808" t="s">
        <v>1388</v>
      </c>
      <c r="D84" s="808"/>
      <c r="E84" s="808"/>
      <c r="F84" s="1352" t="s">
        <v>37</v>
      </c>
      <c r="G84" s="1389">
        <v>5.4</v>
      </c>
      <c r="H84" s="1389">
        <v>0</v>
      </c>
      <c r="I84" s="1389">
        <v>5.3</v>
      </c>
      <c r="J84" s="1389">
        <v>3.4</v>
      </c>
      <c r="K84" s="1389">
        <v>0.2</v>
      </c>
      <c r="L84" s="1389">
        <v>0</v>
      </c>
      <c r="M84" s="1389">
        <v>0</v>
      </c>
      <c r="N84" s="1389">
        <v>0.5</v>
      </c>
      <c r="O84" s="1389">
        <v>3.2</v>
      </c>
    </row>
    <row r="85" spans="1:22" s="404" customFormat="1" ht="16.5" customHeight="1">
      <c r="A85" s="662"/>
      <c r="B85" s="787"/>
      <c r="C85" s="808" t="s">
        <v>1352</v>
      </c>
      <c r="D85" s="808"/>
      <c r="E85" s="808"/>
      <c r="F85" s="1352" t="s">
        <v>37</v>
      </c>
      <c r="G85" s="1389">
        <v>0.2</v>
      </c>
      <c r="H85" s="1389">
        <v>0</v>
      </c>
      <c r="I85" s="1389">
        <v>0</v>
      </c>
      <c r="J85" s="1389">
        <v>0</v>
      </c>
      <c r="K85" s="1389">
        <v>0</v>
      </c>
      <c r="L85" s="1389">
        <v>0</v>
      </c>
      <c r="M85" s="1389">
        <v>0.1</v>
      </c>
      <c r="N85" s="1389">
        <v>0.2</v>
      </c>
      <c r="O85" s="1389">
        <v>0.1</v>
      </c>
    </row>
    <row r="86" spans="1:22" s="404" customFormat="1" ht="16.5" customHeight="1">
      <c r="A86" s="662"/>
      <c r="B86" s="666" t="s">
        <v>106</v>
      </c>
      <c r="C86" s="670"/>
      <c r="D86" s="670"/>
      <c r="E86" s="670"/>
      <c r="F86" s="1352" t="s">
        <v>37</v>
      </c>
      <c r="G86" s="1447">
        <v>100</v>
      </c>
      <c r="H86" s="1447">
        <v>100</v>
      </c>
      <c r="I86" s="1447">
        <v>100</v>
      </c>
      <c r="J86" s="1447">
        <v>100</v>
      </c>
      <c r="K86" s="1447">
        <v>100</v>
      </c>
      <c r="L86" s="1447">
        <v>100</v>
      </c>
      <c r="M86" s="1447">
        <v>100</v>
      </c>
      <c r="N86" s="1447">
        <v>100</v>
      </c>
      <c r="O86" s="1447">
        <v>100</v>
      </c>
    </row>
    <row r="87" spans="1:22" s="404" customFormat="1" ht="16.5" customHeight="1">
      <c r="A87" s="1881">
        <v>2008</v>
      </c>
      <c r="B87" s="1882"/>
      <c r="C87" s="1420"/>
      <c r="D87" s="1420"/>
      <c r="E87" s="1105"/>
      <c r="F87" s="1438"/>
      <c r="G87" s="1104"/>
      <c r="H87" s="1104"/>
      <c r="I87" s="1104"/>
      <c r="J87" s="1104"/>
      <c r="K87" s="1104"/>
      <c r="L87" s="1104"/>
      <c r="M87" s="1104"/>
      <c r="N87" s="1104"/>
      <c r="O87" s="1104"/>
    </row>
    <row r="88" spans="1:22" s="404" customFormat="1" ht="16.5" customHeight="1">
      <c r="A88" s="553"/>
      <c r="B88" s="808" t="s">
        <v>707</v>
      </c>
      <c r="C88" s="808"/>
      <c r="D88" s="808"/>
      <c r="E88" s="808"/>
      <c r="F88" s="1347"/>
      <c r="G88" s="662"/>
      <c r="H88" s="674"/>
      <c r="I88" s="674"/>
      <c r="J88" s="674"/>
      <c r="K88" s="674"/>
      <c r="L88" s="674"/>
      <c r="M88" s="674"/>
      <c r="N88" s="674"/>
      <c r="O88" s="674"/>
    </row>
    <row r="89" spans="1:22" s="404" customFormat="1" ht="16.5" customHeight="1">
      <c r="A89" s="553"/>
      <c r="B89" s="670"/>
      <c r="C89" s="670" t="s">
        <v>1386</v>
      </c>
      <c r="D89" s="808"/>
      <c r="E89" s="808"/>
      <c r="F89" s="1352" t="s">
        <v>7</v>
      </c>
      <c r="G89" s="674">
        <v>16994</v>
      </c>
      <c r="H89" s="674">
        <v>20209</v>
      </c>
      <c r="I89" s="674">
        <v>12876</v>
      </c>
      <c r="J89" s="674">
        <v>7863</v>
      </c>
      <c r="K89" s="674">
        <v>3809</v>
      </c>
      <c r="L89" s="674">
        <v>2246</v>
      </c>
      <c r="M89" s="674">
        <v>1276</v>
      </c>
      <c r="N89" s="674">
        <v>1401</v>
      </c>
      <c r="O89" s="674">
        <v>66672</v>
      </c>
      <c r="P89" s="998"/>
      <c r="Q89" s="998"/>
      <c r="R89" s="998"/>
      <c r="S89" s="998"/>
      <c r="T89" s="998"/>
      <c r="U89" s="998"/>
      <c r="V89" s="998"/>
    </row>
    <row r="90" spans="1:22" s="404" customFormat="1" ht="16.5" customHeight="1">
      <c r="A90" s="553"/>
      <c r="B90" s="1420"/>
      <c r="C90" s="808" t="s">
        <v>1385</v>
      </c>
      <c r="D90" s="808"/>
      <c r="E90" s="808"/>
      <c r="F90" s="1352" t="s">
        <v>7</v>
      </c>
      <c r="G90" s="674">
        <v>19072</v>
      </c>
      <c r="H90" s="674">
        <v>6019</v>
      </c>
      <c r="I90" s="674">
        <v>6811</v>
      </c>
      <c r="J90" s="674">
        <v>3175</v>
      </c>
      <c r="K90" s="674">
        <v>3400</v>
      </c>
      <c r="L90" s="674">
        <v>726</v>
      </c>
      <c r="M90" s="674">
        <v>628</v>
      </c>
      <c r="N90" s="674">
        <v>426</v>
      </c>
      <c r="O90" s="674">
        <v>40257</v>
      </c>
      <c r="P90" s="998"/>
      <c r="Q90" s="998"/>
      <c r="R90" s="998"/>
      <c r="S90" s="998"/>
      <c r="T90" s="998"/>
      <c r="U90" s="998"/>
      <c r="V90" s="998"/>
    </row>
    <row r="91" spans="1:22" s="404" customFormat="1" ht="16.5" customHeight="1">
      <c r="A91" s="553"/>
      <c r="B91" s="808"/>
      <c r="C91" s="808" t="s">
        <v>1384</v>
      </c>
      <c r="D91" s="808"/>
      <c r="E91" s="808"/>
      <c r="F91" s="1352" t="s">
        <v>7</v>
      </c>
      <c r="G91" s="674">
        <v>17382</v>
      </c>
      <c r="H91" s="674">
        <v>11714</v>
      </c>
      <c r="I91" s="674">
        <v>9461</v>
      </c>
      <c r="J91" s="674">
        <v>4599</v>
      </c>
      <c r="K91" s="674">
        <v>3603</v>
      </c>
      <c r="L91" s="674">
        <v>921</v>
      </c>
      <c r="M91" s="674">
        <v>1509</v>
      </c>
      <c r="N91" s="674">
        <v>566</v>
      </c>
      <c r="O91" s="674">
        <v>49755</v>
      </c>
      <c r="P91" s="998"/>
      <c r="Q91" s="998"/>
      <c r="R91" s="998"/>
      <c r="S91" s="998"/>
      <c r="T91" s="998"/>
      <c r="U91" s="998"/>
      <c r="V91" s="998"/>
    </row>
    <row r="92" spans="1:22" s="404" customFormat="1" ht="16.5" customHeight="1">
      <c r="A92" s="553"/>
      <c r="B92" s="808"/>
      <c r="C92" s="808" t="s">
        <v>1383</v>
      </c>
      <c r="D92" s="1149"/>
      <c r="E92" s="1149"/>
      <c r="F92" s="1352" t="s">
        <v>7</v>
      </c>
      <c r="G92" s="674">
        <v>1056</v>
      </c>
      <c r="H92" s="674">
        <v>778</v>
      </c>
      <c r="I92" s="674">
        <v>623</v>
      </c>
      <c r="J92" s="674">
        <v>317</v>
      </c>
      <c r="K92" s="674">
        <v>250</v>
      </c>
      <c r="L92" s="674">
        <v>71</v>
      </c>
      <c r="M92" s="674">
        <v>92</v>
      </c>
      <c r="N92" s="674">
        <v>60</v>
      </c>
      <c r="O92" s="674">
        <v>3247</v>
      </c>
      <c r="P92" s="998"/>
      <c r="Q92" s="998"/>
      <c r="R92" s="998"/>
      <c r="S92" s="998"/>
      <c r="T92" s="998"/>
      <c r="U92" s="998"/>
      <c r="V92" s="998"/>
    </row>
    <row r="93" spans="1:22" s="404" customFormat="1" ht="16.5" customHeight="1">
      <c r="A93" s="553"/>
      <c r="B93" s="1420"/>
      <c r="C93" s="808" t="s">
        <v>1382</v>
      </c>
      <c r="D93" s="808"/>
      <c r="E93" s="808"/>
      <c r="F93" s="1352" t="s">
        <v>7</v>
      </c>
      <c r="G93" s="674">
        <v>9063</v>
      </c>
      <c r="H93" s="674">
        <v>10103</v>
      </c>
      <c r="I93" s="674">
        <v>4685</v>
      </c>
      <c r="J93" s="674">
        <v>2470</v>
      </c>
      <c r="K93" s="674">
        <v>1609</v>
      </c>
      <c r="L93" s="674">
        <v>560</v>
      </c>
      <c r="M93" s="674">
        <v>363</v>
      </c>
      <c r="N93" s="674">
        <v>235</v>
      </c>
      <c r="O93" s="674">
        <v>29088</v>
      </c>
      <c r="P93" s="998"/>
      <c r="Q93" s="998"/>
      <c r="R93" s="998"/>
      <c r="S93" s="998"/>
      <c r="T93" s="998"/>
      <c r="U93" s="998"/>
      <c r="V93" s="998"/>
    </row>
    <row r="94" spans="1:22" s="404" customFormat="1" ht="16.5" customHeight="1">
      <c r="A94" s="553"/>
      <c r="B94" s="808"/>
      <c r="C94" s="808" t="s">
        <v>1381</v>
      </c>
      <c r="D94" s="1149"/>
      <c r="E94" s="1149"/>
      <c r="F94" s="1352" t="s">
        <v>7</v>
      </c>
      <c r="G94" s="674">
        <v>1855</v>
      </c>
      <c r="H94" s="674">
        <v>743</v>
      </c>
      <c r="I94" s="674">
        <v>587</v>
      </c>
      <c r="J94" s="674">
        <v>979</v>
      </c>
      <c r="K94" s="674">
        <v>620</v>
      </c>
      <c r="L94" s="674">
        <v>0</v>
      </c>
      <c r="M94" s="674">
        <v>68</v>
      </c>
      <c r="N94" s="674">
        <v>41</v>
      </c>
      <c r="O94" s="674">
        <v>4893</v>
      </c>
      <c r="P94" s="998"/>
      <c r="Q94" s="998"/>
      <c r="R94" s="998"/>
      <c r="S94" s="998"/>
      <c r="T94" s="998"/>
      <c r="U94" s="998"/>
      <c r="V94" s="998"/>
    </row>
    <row r="95" spans="1:22" s="404" customFormat="1" ht="16.5" customHeight="1">
      <c r="A95" s="553"/>
      <c r="B95" s="808"/>
      <c r="C95" s="808" t="s">
        <v>1388</v>
      </c>
      <c r="D95" s="808"/>
      <c r="E95" s="808"/>
      <c r="F95" s="1352" t="s">
        <v>7</v>
      </c>
      <c r="G95" s="674">
        <v>1433</v>
      </c>
      <c r="H95" s="674">
        <v>0</v>
      </c>
      <c r="I95" s="674">
        <v>5173</v>
      </c>
      <c r="J95" s="674">
        <v>767</v>
      </c>
      <c r="K95" s="674">
        <v>44</v>
      </c>
      <c r="L95" s="674">
        <v>0</v>
      </c>
      <c r="M95" s="674" t="s">
        <v>1</v>
      </c>
      <c r="N95" s="674">
        <v>23</v>
      </c>
      <c r="O95" s="674">
        <v>7443</v>
      </c>
      <c r="P95" s="998"/>
      <c r="Q95" s="998"/>
      <c r="R95" s="998"/>
      <c r="S95" s="998"/>
      <c r="T95" s="998"/>
      <c r="U95" s="998"/>
      <c r="V95" s="998"/>
    </row>
    <row r="96" spans="1:22" s="404" customFormat="1" ht="16.5" customHeight="1">
      <c r="A96" s="553"/>
      <c r="B96" s="808"/>
      <c r="C96" s="808" t="s">
        <v>1352</v>
      </c>
      <c r="D96" s="808"/>
      <c r="E96" s="808"/>
      <c r="F96" s="1352" t="s">
        <v>7</v>
      </c>
      <c r="G96" s="674">
        <v>14</v>
      </c>
      <c r="H96" s="674">
        <v>0</v>
      </c>
      <c r="I96" s="674">
        <v>3</v>
      </c>
      <c r="J96" s="674">
        <v>0</v>
      </c>
      <c r="K96" s="674">
        <v>2</v>
      </c>
      <c r="L96" s="674">
        <v>0</v>
      </c>
      <c r="M96" s="674">
        <v>0</v>
      </c>
      <c r="N96" s="674">
        <v>2</v>
      </c>
      <c r="O96" s="674">
        <v>21</v>
      </c>
      <c r="P96" s="998"/>
      <c r="Q96" s="998"/>
      <c r="R96" s="998"/>
      <c r="S96" s="998"/>
      <c r="T96" s="998"/>
      <c r="U96" s="998"/>
      <c r="V96" s="998"/>
    </row>
    <row r="97" spans="1:22" s="404" customFormat="1" ht="16.5" customHeight="1">
      <c r="A97" s="662"/>
      <c r="B97" s="787" t="s">
        <v>131</v>
      </c>
      <c r="C97" s="808"/>
      <c r="D97" s="808"/>
      <c r="E97" s="808"/>
      <c r="F97" s="1352" t="s">
        <v>7</v>
      </c>
      <c r="G97" s="1007">
        <v>66869</v>
      </c>
      <c r="H97" s="1007">
        <v>49566</v>
      </c>
      <c r="I97" s="1007">
        <v>40219</v>
      </c>
      <c r="J97" s="1007">
        <v>20170</v>
      </c>
      <c r="K97" s="1007">
        <v>13337</v>
      </c>
      <c r="L97" s="1007">
        <v>4524</v>
      </c>
      <c r="M97" s="1007">
        <v>3939</v>
      </c>
      <c r="N97" s="1007">
        <v>2754</v>
      </c>
      <c r="O97" s="1007">
        <v>201376</v>
      </c>
      <c r="P97" s="998"/>
      <c r="Q97" s="998"/>
      <c r="R97" s="998"/>
      <c r="S97" s="998"/>
      <c r="T97" s="998"/>
      <c r="U97" s="998"/>
      <c r="V97" s="998"/>
    </row>
    <row r="98" spans="1:22" s="404" customFormat="1" ht="16.5" customHeight="1">
      <c r="A98" s="662"/>
      <c r="B98" s="808" t="s">
        <v>1387</v>
      </c>
      <c r="C98" s="808"/>
      <c r="D98" s="808"/>
      <c r="E98" s="808"/>
      <c r="F98" s="1347"/>
      <c r="G98" s="1446"/>
      <c r="H98" s="1446"/>
      <c r="I98" s="1446"/>
      <c r="J98" s="1446"/>
      <c r="K98" s="1446"/>
      <c r="L98" s="1446"/>
      <c r="M98" s="1446"/>
      <c r="N98" s="1446"/>
      <c r="O98" s="1446"/>
      <c r="P98" s="998"/>
      <c r="Q98" s="998"/>
      <c r="R98" s="998"/>
      <c r="S98" s="998"/>
      <c r="T98" s="998"/>
      <c r="U98" s="998"/>
      <c r="V98" s="998"/>
    </row>
    <row r="99" spans="1:22" s="404" customFormat="1" ht="16.5" customHeight="1">
      <c r="A99" s="662"/>
      <c r="B99" s="808"/>
      <c r="C99" s="670" t="s">
        <v>1386</v>
      </c>
      <c r="D99" s="808"/>
      <c r="E99" s="808"/>
      <c r="F99" s="1352" t="s">
        <v>37</v>
      </c>
      <c r="G99" s="1389">
        <v>25.4</v>
      </c>
      <c r="H99" s="1389">
        <v>40.799999999999997</v>
      </c>
      <c r="I99" s="1389">
        <v>32</v>
      </c>
      <c r="J99" s="1389">
        <v>39</v>
      </c>
      <c r="K99" s="1389">
        <v>28.6</v>
      </c>
      <c r="L99" s="1389">
        <v>49.6</v>
      </c>
      <c r="M99" s="1389">
        <v>32.4</v>
      </c>
      <c r="N99" s="1389">
        <v>50.9</v>
      </c>
      <c r="O99" s="1389">
        <v>33.1</v>
      </c>
      <c r="P99" s="998"/>
      <c r="Q99" s="998"/>
      <c r="R99" s="998"/>
      <c r="S99" s="998"/>
      <c r="T99" s="998"/>
      <c r="U99" s="998"/>
      <c r="V99" s="998"/>
    </row>
    <row r="100" spans="1:22" s="404" customFormat="1" ht="16.5" customHeight="1">
      <c r="A100" s="662"/>
      <c r="B100" s="787"/>
      <c r="C100" s="808" t="s">
        <v>1385</v>
      </c>
      <c r="D100" s="808"/>
      <c r="E100" s="808"/>
      <c r="F100" s="1352" t="s">
        <v>37</v>
      </c>
      <c r="G100" s="1389">
        <v>28.5</v>
      </c>
      <c r="H100" s="1389">
        <v>12.1</v>
      </c>
      <c r="I100" s="1389">
        <v>16.899999999999999</v>
      </c>
      <c r="J100" s="1389">
        <v>15.7</v>
      </c>
      <c r="K100" s="1389">
        <v>25.5</v>
      </c>
      <c r="L100" s="1389">
        <v>16</v>
      </c>
      <c r="M100" s="1389">
        <v>15.9</v>
      </c>
      <c r="N100" s="1389">
        <v>15.5</v>
      </c>
      <c r="O100" s="1389">
        <v>20</v>
      </c>
      <c r="P100" s="998"/>
      <c r="Q100" s="998"/>
      <c r="R100" s="998"/>
      <c r="S100" s="998"/>
      <c r="T100" s="998"/>
      <c r="U100" s="998"/>
      <c r="V100" s="998"/>
    </row>
    <row r="101" spans="1:22" s="404" customFormat="1" ht="16.5" customHeight="1">
      <c r="A101" s="662"/>
      <c r="B101" s="787"/>
      <c r="C101" s="808" t="s">
        <v>1384</v>
      </c>
      <c r="D101" s="808"/>
      <c r="E101" s="808"/>
      <c r="F101" s="1352" t="s">
        <v>37</v>
      </c>
      <c r="G101" s="1389">
        <v>26</v>
      </c>
      <c r="H101" s="1389">
        <v>23.6</v>
      </c>
      <c r="I101" s="1389">
        <v>23.5</v>
      </c>
      <c r="J101" s="1389">
        <v>22.8</v>
      </c>
      <c r="K101" s="1389">
        <v>27</v>
      </c>
      <c r="L101" s="1389">
        <v>20.399999999999999</v>
      </c>
      <c r="M101" s="1389">
        <v>38.299999999999997</v>
      </c>
      <c r="N101" s="1389">
        <v>20.6</v>
      </c>
      <c r="O101" s="1389">
        <v>24.7</v>
      </c>
      <c r="P101" s="998"/>
      <c r="Q101" s="998"/>
      <c r="R101" s="998"/>
      <c r="S101" s="998"/>
      <c r="T101" s="998"/>
      <c r="U101" s="998"/>
      <c r="V101" s="998"/>
    </row>
    <row r="102" spans="1:22" s="404" customFormat="1" ht="16.5" customHeight="1">
      <c r="A102" s="662"/>
      <c r="B102" s="787"/>
      <c r="C102" s="808" t="s">
        <v>1383</v>
      </c>
      <c r="D102" s="1445"/>
      <c r="E102" s="1445"/>
      <c r="F102" s="1352" t="s">
        <v>37</v>
      </c>
      <c r="G102" s="1389">
        <v>1.6</v>
      </c>
      <c r="H102" s="1389">
        <v>1.6</v>
      </c>
      <c r="I102" s="1389">
        <v>1.5</v>
      </c>
      <c r="J102" s="1389">
        <v>1.6</v>
      </c>
      <c r="K102" s="1389">
        <v>1.9</v>
      </c>
      <c r="L102" s="1389">
        <v>1.6</v>
      </c>
      <c r="M102" s="1389">
        <v>2.2999999999999998</v>
      </c>
      <c r="N102" s="1389">
        <v>2.2000000000000002</v>
      </c>
      <c r="O102" s="1389">
        <v>1.6</v>
      </c>
      <c r="P102" s="998"/>
      <c r="Q102" s="998"/>
      <c r="R102" s="998"/>
      <c r="S102" s="998"/>
      <c r="T102" s="998"/>
      <c r="U102" s="998"/>
      <c r="V102" s="998"/>
    </row>
    <row r="103" spans="1:22" s="404" customFormat="1" ht="16.5" customHeight="1">
      <c r="A103" s="662"/>
      <c r="B103" s="787"/>
      <c r="C103" s="808" t="s">
        <v>1382</v>
      </c>
      <c r="D103" s="808"/>
      <c r="E103" s="808"/>
      <c r="F103" s="1352" t="s">
        <v>37</v>
      </c>
      <c r="G103" s="1389">
        <v>13.6</v>
      </c>
      <c r="H103" s="1389">
        <v>20.399999999999999</v>
      </c>
      <c r="I103" s="1389">
        <v>11.6</v>
      </c>
      <c r="J103" s="1389">
        <v>12.2</v>
      </c>
      <c r="K103" s="1389">
        <v>12.1</v>
      </c>
      <c r="L103" s="1389">
        <v>12.4</v>
      </c>
      <c r="M103" s="1389">
        <v>9.1999999999999993</v>
      </c>
      <c r="N103" s="1389">
        <v>8.5</v>
      </c>
      <c r="O103" s="1389">
        <v>14.4</v>
      </c>
      <c r="P103" s="998"/>
      <c r="Q103" s="998"/>
      <c r="R103" s="998"/>
      <c r="S103" s="998"/>
      <c r="T103" s="998"/>
      <c r="U103" s="998"/>
      <c r="V103" s="998"/>
    </row>
    <row r="104" spans="1:22" s="404" customFormat="1" ht="16.5" customHeight="1">
      <c r="A104" s="662"/>
      <c r="B104" s="787"/>
      <c r="C104" s="808" t="s">
        <v>1381</v>
      </c>
      <c r="D104" s="662"/>
      <c r="E104" s="662"/>
      <c r="F104" s="1352" t="s">
        <v>37</v>
      </c>
      <c r="G104" s="1389">
        <v>2.8</v>
      </c>
      <c r="H104" s="1389">
        <v>1.5</v>
      </c>
      <c r="I104" s="1389">
        <v>1.5</v>
      </c>
      <c r="J104" s="1389">
        <v>4.9000000000000004</v>
      </c>
      <c r="K104" s="1389">
        <v>4.5999999999999996</v>
      </c>
      <c r="L104" s="1389">
        <v>0</v>
      </c>
      <c r="M104" s="1389">
        <v>1.7</v>
      </c>
      <c r="N104" s="1389">
        <v>1.5</v>
      </c>
      <c r="O104" s="1389">
        <v>2.4</v>
      </c>
      <c r="P104" s="998"/>
      <c r="Q104" s="998"/>
      <c r="R104" s="998"/>
      <c r="S104" s="998"/>
      <c r="T104" s="998"/>
      <c r="U104" s="998"/>
      <c r="V104" s="998"/>
    </row>
    <row r="105" spans="1:22" s="404" customFormat="1" ht="16.5" customHeight="1">
      <c r="A105" s="662"/>
      <c r="B105" s="787"/>
      <c r="C105" s="808" t="s">
        <v>1388</v>
      </c>
      <c r="D105" s="808"/>
      <c r="E105" s="808"/>
      <c r="F105" s="1352" t="s">
        <v>37</v>
      </c>
      <c r="G105" s="1389">
        <v>2.1</v>
      </c>
      <c r="H105" s="1389">
        <v>0</v>
      </c>
      <c r="I105" s="1389">
        <v>12.9</v>
      </c>
      <c r="J105" s="1389">
        <v>3.8</v>
      </c>
      <c r="K105" s="1389">
        <v>0.3</v>
      </c>
      <c r="L105" s="1389">
        <v>0</v>
      </c>
      <c r="M105" s="1389" t="s">
        <v>1</v>
      </c>
      <c r="N105" s="1389">
        <v>0.8</v>
      </c>
      <c r="O105" s="1389">
        <v>3.7</v>
      </c>
      <c r="P105" s="998"/>
      <c r="Q105" s="998"/>
      <c r="R105" s="998"/>
      <c r="S105" s="998"/>
      <c r="T105" s="998"/>
      <c r="U105" s="998"/>
      <c r="V105" s="998"/>
    </row>
    <row r="106" spans="1:22" s="404" customFormat="1" ht="16.5" customHeight="1">
      <c r="A106" s="662"/>
      <c r="B106" s="787"/>
      <c r="C106" s="808" t="s">
        <v>1352</v>
      </c>
      <c r="D106" s="808"/>
      <c r="E106" s="808"/>
      <c r="F106" s="1352" t="s">
        <v>37</v>
      </c>
      <c r="G106" s="1389">
        <v>0</v>
      </c>
      <c r="H106" s="1389">
        <v>0</v>
      </c>
      <c r="I106" s="1389">
        <v>0</v>
      </c>
      <c r="J106" s="1389">
        <v>0</v>
      </c>
      <c r="K106" s="1389">
        <v>0</v>
      </c>
      <c r="L106" s="1389">
        <v>0</v>
      </c>
      <c r="M106" s="1389">
        <v>0</v>
      </c>
      <c r="N106" s="1389">
        <v>0.1</v>
      </c>
      <c r="O106" s="1389">
        <v>0</v>
      </c>
      <c r="P106" s="998"/>
      <c r="Q106" s="998"/>
      <c r="R106" s="998"/>
      <c r="S106" s="998"/>
      <c r="T106" s="998"/>
      <c r="U106" s="998"/>
      <c r="V106" s="998"/>
    </row>
    <row r="107" spans="1:22" s="404" customFormat="1" ht="16.5" customHeight="1">
      <c r="A107" s="662"/>
      <c r="B107" s="666" t="s">
        <v>106</v>
      </c>
      <c r="C107" s="670"/>
      <c r="D107" s="670"/>
      <c r="E107" s="670"/>
      <c r="F107" s="1352" t="s">
        <v>37</v>
      </c>
      <c r="G107" s="1447">
        <v>100</v>
      </c>
      <c r="H107" s="1447">
        <v>100</v>
      </c>
      <c r="I107" s="1447">
        <v>100</v>
      </c>
      <c r="J107" s="1447">
        <v>100</v>
      </c>
      <c r="K107" s="1447">
        <v>100</v>
      </c>
      <c r="L107" s="1447">
        <v>100</v>
      </c>
      <c r="M107" s="1447">
        <v>100</v>
      </c>
      <c r="N107" s="1447">
        <v>100</v>
      </c>
      <c r="O107" s="1447">
        <v>100</v>
      </c>
      <c r="P107" s="998"/>
      <c r="Q107" s="998"/>
      <c r="R107" s="998"/>
      <c r="S107" s="998"/>
      <c r="T107" s="998"/>
      <c r="U107" s="998"/>
      <c r="V107" s="998"/>
    </row>
    <row r="108" spans="1:22" s="404" customFormat="1" ht="16.5" customHeight="1">
      <c r="A108" s="1881">
        <v>2009</v>
      </c>
      <c r="B108" s="1882"/>
      <c r="C108" s="1420"/>
      <c r="D108" s="1420"/>
      <c r="E108" s="1105"/>
      <c r="F108" s="1438"/>
      <c r="G108" s="1104"/>
      <c r="H108" s="1104"/>
      <c r="I108" s="1104"/>
      <c r="J108" s="1104"/>
      <c r="K108" s="1104"/>
      <c r="L108" s="1104"/>
      <c r="M108" s="1104"/>
      <c r="N108" s="1104"/>
      <c r="O108" s="1104"/>
      <c r="P108" s="998"/>
      <c r="Q108" s="998"/>
      <c r="R108" s="998"/>
      <c r="S108" s="998"/>
      <c r="T108" s="998"/>
      <c r="U108" s="998"/>
      <c r="V108" s="998"/>
    </row>
    <row r="109" spans="1:22" s="404" customFormat="1" ht="16.5" customHeight="1">
      <c r="A109" s="662"/>
      <c r="B109" s="808" t="s">
        <v>707</v>
      </c>
      <c r="C109" s="808"/>
      <c r="D109" s="808"/>
      <c r="E109" s="808"/>
      <c r="F109" s="1347"/>
      <c r="G109" s="662"/>
      <c r="H109" s="674"/>
      <c r="I109" s="674"/>
      <c r="J109" s="674"/>
      <c r="K109" s="674"/>
      <c r="L109" s="674"/>
      <c r="M109" s="674"/>
      <c r="N109" s="674"/>
      <c r="O109" s="674"/>
      <c r="P109" s="998"/>
      <c r="Q109" s="998"/>
      <c r="R109" s="998"/>
      <c r="S109" s="998"/>
      <c r="T109" s="998"/>
      <c r="U109" s="998"/>
      <c r="V109" s="998"/>
    </row>
    <row r="110" spans="1:22" s="404" customFormat="1" ht="16.5" customHeight="1">
      <c r="A110" s="662"/>
      <c r="B110" s="670"/>
      <c r="C110" s="670" t="s">
        <v>1386</v>
      </c>
      <c r="D110" s="808"/>
      <c r="E110" s="808"/>
      <c r="F110" s="1352" t="s">
        <v>7</v>
      </c>
      <c r="G110" s="674">
        <v>16297</v>
      </c>
      <c r="H110" s="674">
        <v>14541</v>
      </c>
      <c r="I110" s="674">
        <v>12325</v>
      </c>
      <c r="J110" s="674">
        <v>7799</v>
      </c>
      <c r="K110" s="674">
        <v>3723</v>
      </c>
      <c r="L110" s="674">
        <v>2216</v>
      </c>
      <c r="M110" s="674">
        <v>1352</v>
      </c>
      <c r="N110" s="674">
        <v>1191</v>
      </c>
      <c r="O110" s="674">
        <v>59442</v>
      </c>
      <c r="P110" s="998"/>
      <c r="Q110" s="998"/>
      <c r="R110" s="998"/>
      <c r="S110" s="998"/>
      <c r="T110" s="998"/>
      <c r="U110" s="998"/>
      <c r="V110" s="998"/>
    </row>
    <row r="111" spans="1:22" s="404" customFormat="1" ht="16.5" customHeight="1">
      <c r="A111" s="662"/>
      <c r="B111" s="1420"/>
      <c r="C111" s="808" t="s">
        <v>1385</v>
      </c>
      <c r="D111" s="808"/>
      <c r="E111" s="808"/>
      <c r="F111" s="1352" t="s">
        <v>7</v>
      </c>
      <c r="G111" s="674">
        <v>18857</v>
      </c>
      <c r="H111" s="674">
        <v>8663</v>
      </c>
      <c r="I111" s="674">
        <v>6907</v>
      </c>
      <c r="J111" s="674">
        <v>3242</v>
      </c>
      <c r="K111" s="674">
        <v>3318</v>
      </c>
      <c r="L111" s="674">
        <v>700</v>
      </c>
      <c r="M111" s="674">
        <v>685</v>
      </c>
      <c r="N111" s="674">
        <v>620</v>
      </c>
      <c r="O111" s="674">
        <v>42992</v>
      </c>
      <c r="P111" s="998"/>
      <c r="Q111" s="998"/>
      <c r="R111" s="998"/>
      <c r="S111" s="998"/>
      <c r="T111" s="998"/>
      <c r="U111" s="998"/>
      <c r="V111" s="998"/>
    </row>
    <row r="112" spans="1:22" s="404" customFormat="1" ht="16.5" customHeight="1">
      <c r="A112" s="662"/>
      <c r="B112" s="808"/>
      <c r="C112" s="808" t="s">
        <v>1384</v>
      </c>
      <c r="D112" s="808"/>
      <c r="E112" s="808"/>
      <c r="F112" s="1352" t="s">
        <v>7</v>
      </c>
      <c r="G112" s="674">
        <v>17528</v>
      </c>
      <c r="H112" s="674">
        <v>11536</v>
      </c>
      <c r="I112" s="674">
        <v>10014</v>
      </c>
      <c r="J112" s="674">
        <v>4759</v>
      </c>
      <c r="K112" s="674">
        <v>3665</v>
      </c>
      <c r="L112" s="674">
        <v>940</v>
      </c>
      <c r="M112" s="674">
        <v>1546</v>
      </c>
      <c r="N112" s="674">
        <v>520</v>
      </c>
      <c r="O112" s="674">
        <v>50508</v>
      </c>
      <c r="P112" s="998"/>
      <c r="Q112" s="998"/>
      <c r="R112" s="998"/>
      <c r="S112" s="998"/>
      <c r="T112" s="998"/>
      <c r="U112" s="998"/>
      <c r="V112" s="998"/>
    </row>
    <row r="113" spans="1:22" s="404" customFormat="1" ht="16.5" customHeight="1">
      <c r="A113" s="662"/>
      <c r="B113" s="808"/>
      <c r="C113" s="808" t="s">
        <v>1383</v>
      </c>
      <c r="D113" s="1149"/>
      <c r="E113" s="1149"/>
      <c r="F113" s="1352" t="s">
        <v>7</v>
      </c>
      <c r="G113" s="674">
        <v>1074</v>
      </c>
      <c r="H113" s="674">
        <v>754</v>
      </c>
      <c r="I113" s="674">
        <v>666</v>
      </c>
      <c r="J113" s="674">
        <v>413</v>
      </c>
      <c r="K113" s="674">
        <v>269</v>
      </c>
      <c r="L113" s="674">
        <v>49</v>
      </c>
      <c r="M113" s="674">
        <v>125</v>
      </c>
      <c r="N113" s="674">
        <v>53</v>
      </c>
      <c r="O113" s="674">
        <v>3403</v>
      </c>
      <c r="P113" s="998"/>
      <c r="Q113" s="998"/>
      <c r="R113" s="998"/>
      <c r="S113" s="998"/>
      <c r="T113" s="998"/>
      <c r="U113" s="998"/>
      <c r="V113" s="998"/>
    </row>
    <row r="114" spans="1:22" s="404" customFormat="1" ht="16.5" customHeight="1">
      <c r="A114" s="662"/>
      <c r="B114" s="1420"/>
      <c r="C114" s="808" t="s">
        <v>1382</v>
      </c>
      <c r="D114" s="808"/>
      <c r="E114" s="808"/>
      <c r="F114" s="1352" t="s">
        <v>7</v>
      </c>
      <c r="G114" s="674">
        <v>9134</v>
      </c>
      <c r="H114" s="674">
        <v>9382</v>
      </c>
      <c r="I114" s="674">
        <v>4778</v>
      </c>
      <c r="J114" s="674">
        <v>2595</v>
      </c>
      <c r="K114" s="674">
        <v>1608</v>
      </c>
      <c r="L114" s="674">
        <v>566</v>
      </c>
      <c r="M114" s="674">
        <v>380</v>
      </c>
      <c r="N114" s="674">
        <v>297</v>
      </c>
      <c r="O114" s="674">
        <v>28740</v>
      </c>
      <c r="P114" s="998"/>
      <c r="Q114" s="998"/>
      <c r="R114" s="998"/>
      <c r="S114" s="998"/>
      <c r="T114" s="998"/>
      <c r="U114" s="998"/>
      <c r="V114" s="998"/>
    </row>
    <row r="115" spans="1:22" s="404" customFormat="1" ht="16.5" customHeight="1">
      <c r="A115" s="662"/>
      <c r="B115" s="808"/>
      <c r="C115" s="808" t="s">
        <v>1381</v>
      </c>
      <c r="D115" s="1149"/>
      <c r="E115" s="1149"/>
      <c r="F115" s="1352" t="s">
        <v>7</v>
      </c>
      <c r="G115" s="674">
        <v>2040</v>
      </c>
      <c r="H115" s="674">
        <v>904</v>
      </c>
      <c r="I115" s="674">
        <v>563</v>
      </c>
      <c r="J115" s="674">
        <v>1060</v>
      </c>
      <c r="K115" s="674">
        <v>631</v>
      </c>
      <c r="L115" s="674">
        <v>0</v>
      </c>
      <c r="M115" s="674">
        <v>47</v>
      </c>
      <c r="N115" s="674">
        <v>38</v>
      </c>
      <c r="O115" s="674">
        <v>5283</v>
      </c>
      <c r="P115" s="998"/>
      <c r="Q115" s="998"/>
      <c r="R115" s="998"/>
      <c r="S115" s="998"/>
      <c r="T115" s="998"/>
      <c r="U115" s="998"/>
      <c r="V115" s="998"/>
    </row>
    <row r="116" spans="1:22" s="404" customFormat="1" ht="16.5" customHeight="1">
      <c r="A116" s="662"/>
      <c r="B116" s="808"/>
      <c r="C116" s="808" t="s">
        <v>1388</v>
      </c>
      <c r="D116" s="808"/>
      <c r="E116" s="808"/>
      <c r="F116" s="1352" t="s">
        <v>7</v>
      </c>
      <c r="G116" s="674">
        <v>1391</v>
      </c>
      <c r="H116" s="674">
        <v>3543</v>
      </c>
      <c r="I116" s="674">
        <v>5431</v>
      </c>
      <c r="J116" s="674">
        <v>651</v>
      </c>
      <c r="K116" s="674">
        <v>31</v>
      </c>
      <c r="L116" s="674">
        <v>0</v>
      </c>
      <c r="M116" s="674">
        <v>0</v>
      </c>
      <c r="N116" s="674">
        <v>34</v>
      </c>
      <c r="O116" s="674">
        <v>11081</v>
      </c>
      <c r="P116" s="998"/>
      <c r="Q116" s="998"/>
      <c r="R116" s="998"/>
      <c r="S116" s="998"/>
      <c r="T116" s="998"/>
      <c r="U116" s="998"/>
      <c r="V116" s="998"/>
    </row>
    <row r="117" spans="1:22" s="404" customFormat="1" ht="16.5" customHeight="1">
      <c r="A117" s="662"/>
      <c r="B117" s="808"/>
      <c r="C117" s="808" t="s">
        <v>1352</v>
      </c>
      <c r="D117" s="808"/>
      <c r="E117" s="808"/>
      <c r="F117" s="1352" t="s">
        <v>7</v>
      </c>
      <c r="G117" s="674">
        <v>3</v>
      </c>
      <c r="H117" s="674">
        <v>152</v>
      </c>
      <c r="I117" s="674">
        <v>1</v>
      </c>
      <c r="J117" s="674">
        <v>0</v>
      </c>
      <c r="K117" s="674">
        <v>0</v>
      </c>
      <c r="L117" s="674">
        <v>0</v>
      </c>
      <c r="M117" s="674">
        <v>0</v>
      </c>
      <c r="N117" s="674">
        <v>1</v>
      </c>
      <c r="O117" s="674">
        <v>157</v>
      </c>
      <c r="P117" s="998"/>
      <c r="Q117" s="998"/>
      <c r="R117" s="998"/>
      <c r="S117" s="998"/>
      <c r="T117" s="998"/>
      <c r="U117" s="998"/>
      <c r="V117" s="998"/>
    </row>
    <row r="118" spans="1:22" s="404" customFormat="1" ht="16.5" customHeight="1">
      <c r="A118" s="662"/>
      <c r="B118" s="787" t="s">
        <v>131</v>
      </c>
      <c r="C118" s="808"/>
      <c r="D118" s="808"/>
      <c r="E118" s="808"/>
      <c r="F118" s="1352" t="s">
        <v>7</v>
      </c>
      <c r="G118" s="1007">
        <v>66324</v>
      </c>
      <c r="H118" s="1007">
        <v>49475</v>
      </c>
      <c r="I118" s="1007">
        <v>40685</v>
      </c>
      <c r="J118" s="1007">
        <v>20519</v>
      </c>
      <c r="K118" s="1007">
        <v>13245</v>
      </c>
      <c r="L118" s="1007">
        <v>4471</v>
      </c>
      <c r="M118" s="1007">
        <v>4135</v>
      </c>
      <c r="N118" s="1007">
        <v>2754</v>
      </c>
      <c r="O118" s="1007">
        <v>201606</v>
      </c>
      <c r="P118" s="998"/>
      <c r="Q118" s="998"/>
      <c r="R118" s="998"/>
      <c r="S118" s="998"/>
      <c r="T118" s="998"/>
      <c r="U118" s="998"/>
      <c r="V118" s="998"/>
    </row>
    <row r="119" spans="1:22" s="404" customFormat="1" ht="16.5" customHeight="1">
      <c r="A119" s="662"/>
      <c r="B119" s="808" t="s">
        <v>1387</v>
      </c>
      <c r="C119" s="808"/>
      <c r="D119" s="808"/>
      <c r="E119" s="808"/>
      <c r="F119" s="1347"/>
      <c r="G119" s="1446"/>
      <c r="H119" s="1446"/>
      <c r="I119" s="1446"/>
      <c r="J119" s="1446"/>
      <c r="K119" s="1446"/>
      <c r="L119" s="1446"/>
      <c r="M119" s="1446"/>
      <c r="N119" s="1446"/>
      <c r="O119" s="1446"/>
      <c r="P119" s="998"/>
      <c r="Q119" s="998"/>
      <c r="R119" s="998"/>
      <c r="S119" s="998"/>
      <c r="T119" s="998"/>
      <c r="U119" s="998"/>
      <c r="V119" s="998"/>
    </row>
    <row r="120" spans="1:22" s="404" customFormat="1" ht="16.5" customHeight="1">
      <c r="A120" s="662"/>
      <c r="B120" s="808"/>
      <c r="C120" s="670" t="s">
        <v>1386</v>
      </c>
      <c r="D120" s="808"/>
      <c r="E120" s="808"/>
      <c r="F120" s="1352" t="s">
        <v>37</v>
      </c>
      <c r="G120" s="1389">
        <v>24.6</v>
      </c>
      <c r="H120" s="1389">
        <v>29.390601313794999</v>
      </c>
      <c r="I120" s="1389">
        <v>30.3</v>
      </c>
      <c r="J120" s="1389">
        <v>38</v>
      </c>
      <c r="K120" s="1389">
        <v>28.1</v>
      </c>
      <c r="L120" s="1389">
        <v>49.6</v>
      </c>
      <c r="M120" s="1389">
        <v>32.700000000000003</v>
      </c>
      <c r="N120" s="1389">
        <v>43.2</v>
      </c>
      <c r="O120" s="1389">
        <v>29.484241540429998</v>
      </c>
      <c r="P120" s="998"/>
      <c r="Q120" s="998"/>
      <c r="R120" s="998"/>
      <c r="S120" s="998"/>
      <c r="T120" s="998"/>
      <c r="U120" s="998"/>
      <c r="V120" s="998"/>
    </row>
    <row r="121" spans="1:22" s="404" customFormat="1" ht="16.5" customHeight="1">
      <c r="A121" s="662"/>
      <c r="B121" s="787"/>
      <c r="C121" s="808" t="s">
        <v>1385</v>
      </c>
      <c r="D121" s="808"/>
      <c r="E121" s="808"/>
      <c r="F121" s="1352" t="s">
        <v>37</v>
      </c>
      <c r="G121" s="1389">
        <v>28.4</v>
      </c>
      <c r="H121" s="1389">
        <v>17.509853461344001</v>
      </c>
      <c r="I121" s="1389">
        <v>17</v>
      </c>
      <c r="J121" s="1389">
        <v>15.8</v>
      </c>
      <c r="K121" s="1389">
        <v>25.1</v>
      </c>
      <c r="L121" s="1389">
        <v>15.7</v>
      </c>
      <c r="M121" s="1389">
        <v>16.600000000000001</v>
      </c>
      <c r="N121" s="1389">
        <v>22.5</v>
      </c>
      <c r="O121" s="1389">
        <v>21.324762159856</v>
      </c>
      <c r="P121" s="998"/>
      <c r="Q121" s="998"/>
      <c r="R121" s="998"/>
      <c r="S121" s="998"/>
      <c r="T121" s="998"/>
      <c r="U121" s="998"/>
      <c r="V121" s="998"/>
    </row>
    <row r="122" spans="1:22" s="404" customFormat="1" ht="16.5" customHeight="1">
      <c r="A122" s="662"/>
      <c r="B122" s="787"/>
      <c r="C122" s="808" t="s">
        <v>1384</v>
      </c>
      <c r="D122" s="808"/>
      <c r="E122" s="808"/>
      <c r="F122" s="1352" t="s">
        <v>37</v>
      </c>
      <c r="G122" s="1389">
        <v>26.4</v>
      </c>
      <c r="H122" s="1389">
        <v>23.316826680140998</v>
      </c>
      <c r="I122" s="1389">
        <v>24.6</v>
      </c>
      <c r="J122" s="1389">
        <v>23.2</v>
      </c>
      <c r="K122" s="1389">
        <v>27.7</v>
      </c>
      <c r="L122" s="1389">
        <v>21</v>
      </c>
      <c r="M122" s="1389">
        <v>37.4</v>
      </c>
      <c r="N122" s="1389">
        <v>18.899999999999999</v>
      </c>
      <c r="O122" s="1389">
        <v>25.052825808756001</v>
      </c>
      <c r="P122" s="998"/>
      <c r="Q122" s="998"/>
      <c r="R122" s="998"/>
      <c r="S122" s="998"/>
      <c r="T122" s="998"/>
      <c r="U122" s="998"/>
      <c r="V122" s="998"/>
    </row>
    <row r="123" spans="1:22" s="404" customFormat="1" ht="16.5" customHeight="1">
      <c r="A123" s="662"/>
      <c r="B123" s="787"/>
      <c r="C123" s="808" t="s">
        <v>1383</v>
      </c>
      <c r="D123" s="1445"/>
      <c r="E123" s="1445"/>
      <c r="F123" s="1352" t="s">
        <v>37</v>
      </c>
      <c r="G123" s="1389">
        <v>1.6</v>
      </c>
      <c r="H123" s="1389">
        <v>1.5240020212228</v>
      </c>
      <c r="I123" s="1389">
        <v>1.6</v>
      </c>
      <c r="J123" s="1389">
        <v>2</v>
      </c>
      <c r="K123" s="1389">
        <v>2</v>
      </c>
      <c r="L123" s="1389">
        <v>1.1000000000000001</v>
      </c>
      <c r="M123" s="1389">
        <v>3</v>
      </c>
      <c r="N123" s="1389">
        <v>1.9</v>
      </c>
      <c r="O123" s="1389">
        <v>1.687945795264</v>
      </c>
      <c r="P123" s="998"/>
      <c r="Q123" s="998"/>
      <c r="R123" s="998"/>
      <c r="S123" s="998"/>
      <c r="T123" s="998"/>
      <c r="U123" s="998"/>
      <c r="V123" s="998"/>
    </row>
    <row r="124" spans="1:22" s="404" customFormat="1" ht="16.5" customHeight="1">
      <c r="A124" s="662"/>
      <c r="B124" s="787"/>
      <c r="C124" s="808" t="s">
        <v>1382</v>
      </c>
      <c r="D124" s="808"/>
      <c r="E124" s="808"/>
      <c r="F124" s="1352" t="s">
        <v>37</v>
      </c>
      <c r="G124" s="1389">
        <v>13.8</v>
      </c>
      <c r="H124" s="1389">
        <v>18.963112683173001</v>
      </c>
      <c r="I124" s="1389">
        <v>11.7</v>
      </c>
      <c r="J124" s="1389">
        <v>12.6</v>
      </c>
      <c r="K124" s="1389">
        <v>12.1</v>
      </c>
      <c r="L124" s="1389">
        <v>12.7</v>
      </c>
      <c r="M124" s="1389">
        <v>9.1999999999999993</v>
      </c>
      <c r="N124" s="1389">
        <v>10.8</v>
      </c>
      <c r="O124" s="1389">
        <v>14.255528109282</v>
      </c>
      <c r="P124" s="998"/>
      <c r="Q124" s="998"/>
      <c r="R124" s="998"/>
      <c r="S124" s="998"/>
      <c r="T124" s="998"/>
      <c r="U124" s="998"/>
      <c r="V124" s="998"/>
    </row>
    <row r="125" spans="1:22" s="404" customFormat="1" ht="16.5" customHeight="1">
      <c r="A125" s="662"/>
      <c r="B125" s="787"/>
      <c r="C125" s="808" t="s">
        <v>1381</v>
      </c>
      <c r="D125" s="662"/>
      <c r="E125" s="662"/>
      <c r="F125" s="1352" t="s">
        <v>37</v>
      </c>
      <c r="G125" s="1389">
        <v>3.1</v>
      </c>
      <c r="H125" s="1389">
        <v>1.8271854471955999</v>
      </c>
      <c r="I125" s="1389">
        <v>1.4</v>
      </c>
      <c r="J125" s="1389">
        <v>5.2</v>
      </c>
      <c r="K125" s="1389">
        <v>4.8</v>
      </c>
      <c r="L125" s="1389">
        <v>0</v>
      </c>
      <c r="M125" s="1389">
        <v>1.1000000000000001</v>
      </c>
      <c r="N125" s="1389">
        <v>1.4</v>
      </c>
      <c r="O125" s="1389">
        <v>2.6204577244724998</v>
      </c>
      <c r="P125" s="998"/>
      <c r="Q125" s="998"/>
      <c r="R125" s="998"/>
      <c r="S125" s="998"/>
      <c r="T125" s="998"/>
      <c r="U125" s="998"/>
      <c r="V125" s="998"/>
    </row>
    <row r="126" spans="1:22" s="404" customFormat="1" ht="16.5" customHeight="1">
      <c r="A126" s="662"/>
      <c r="B126" s="787"/>
      <c r="C126" s="808" t="s">
        <v>1388</v>
      </c>
      <c r="D126" s="808"/>
      <c r="E126" s="808"/>
      <c r="F126" s="1352" t="s">
        <v>37</v>
      </c>
      <c r="G126" s="1389">
        <v>2.1</v>
      </c>
      <c r="H126" s="1389">
        <v>7.1611925214754999</v>
      </c>
      <c r="I126" s="1389">
        <v>13.3</v>
      </c>
      <c r="J126" s="1389">
        <v>3.2</v>
      </c>
      <c r="K126" s="1389">
        <v>0.2</v>
      </c>
      <c r="L126" s="1389">
        <v>0</v>
      </c>
      <c r="M126" s="1389">
        <v>0</v>
      </c>
      <c r="N126" s="1389">
        <v>1.2</v>
      </c>
      <c r="O126" s="1389">
        <v>5.4963641955101004</v>
      </c>
      <c r="P126" s="998"/>
      <c r="Q126" s="998"/>
      <c r="R126" s="998"/>
      <c r="S126" s="998"/>
      <c r="T126" s="998"/>
      <c r="U126" s="998"/>
      <c r="V126" s="998"/>
    </row>
    <row r="127" spans="1:22" s="404" customFormat="1" ht="16.5" customHeight="1">
      <c r="A127" s="553"/>
      <c r="B127" s="787"/>
      <c r="C127" s="808" t="s">
        <v>1352</v>
      </c>
      <c r="D127" s="808"/>
      <c r="E127" s="808"/>
      <c r="F127" s="1352" t="s">
        <v>37</v>
      </c>
      <c r="G127" s="1389">
        <v>0</v>
      </c>
      <c r="H127" s="1389">
        <v>0.30722587165229998</v>
      </c>
      <c r="I127" s="1389">
        <v>0</v>
      </c>
      <c r="J127" s="1389">
        <v>0</v>
      </c>
      <c r="K127" s="1389">
        <v>0</v>
      </c>
      <c r="L127" s="1389">
        <v>0</v>
      </c>
      <c r="M127" s="1389">
        <v>0</v>
      </c>
      <c r="N127" s="1389">
        <v>0</v>
      </c>
      <c r="O127" s="1389">
        <v>7.7874666428599998E-2</v>
      </c>
      <c r="P127" s="998"/>
      <c r="Q127" s="998"/>
      <c r="R127" s="998"/>
      <c r="S127" s="998"/>
      <c r="T127" s="998"/>
      <c r="U127" s="998"/>
      <c r="V127" s="998"/>
    </row>
    <row r="128" spans="1:22" s="404" customFormat="1" ht="16.5" customHeight="1">
      <c r="A128" s="662"/>
      <c r="B128" s="666" t="s">
        <v>106</v>
      </c>
      <c r="C128" s="670"/>
      <c r="D128" s="670"/>
      <c r="E128" s="670"/>
      <c r="F128" s="1352" t="s">
        <v>37</v>
      </c>
      <c r="G128" s="1447">
        <v>100</v>
      </c>
      <c r="H128" s="1447">
        <v>100</v>
      </c>
      <c r="I128" s="1447">
        <v>100</v>
      </c>
      <c r="J128" s="1447">
        <v>100</v>
      </c>
      <c r="K128" s="1447">
        <v>100</v>
      </c>
      <c r="L128" s="1447">
        <v>100</v>
      </c>
      <c r="M128" s="1447">
        <v>100</v>
      </c>
      <c r="N128" s="1447">
        <v>100</v>
      </c>
      <c r="O128" s="1447">
        <v>100</v>
      </c>
      <c r="P128" s="998"/>
      <c r="Q128" s="998"/>
      <c r="R128" s="998"/>
      <c r="S128" s="998"/>
      <c r="T128" s="998"/>
      <c r="U128" s="998"/>
      <c r="V128" s="998"/>
    </row>
    <row r="129" spans="1:22" s="404" customFormat="1" ht="16.5" customHeight="1">
      <c r="A129" s="1881">
        <v>2010</v>
      </c>
      <c r="B129" s="1882"/>
      <c r="C129" s="1420"/>
      <c r="D129" s="1420"/>
      <c r="E129" s="1105"/>
      <c r="F129" s="1438"/>
      <c r="G129" s="1104"/>
      <c r="H129" s="1104"/>
      <c r="I129" s="1104"/>
      <c r="J129" s="1104"/>
      <c r="K129" s="1104"/>
      <c r="L129" s="1104"/>
      <c r="M129" s="1104"/>
      <c r="N129" s="1104"/>
      <c r="O129" s="1104"/>
      <c r="P129" s="998"/>
      <c r="Q129" s="998"/>
      <c r="R129" s="998"/>
      <c r="S129" s="998"/>
      <c r="T129" s="998"/>
      <c r="U129" s="998"/>
      <c r="V129" s="998"/>
    </row>
    <row r="130" spans="1:22" s="404" customFormat="1" ht="16.5" customHeight="1">
      <c r="A130" s="662"/>
      <c r="B130" s="808" t="s">
        <v>707</v>
      </c>
      <c r="C130" s="808"/>
      <c r="D130" s="808"/>
      <c r="E130" s="808"/>
      <c r="F130" s="1347"/>
      <c r="G130" s="662"/>
      <c r="H130" s="674"/>
      <c r="I130" s="674"/>
      <c r="J130" s="674"/>
      <c r="K130" s="674"/>
      <c r="L130" s="674"/>
      <c r="M130" s="674"/>
      <c r="N130" s="674"/>
      <c r="O130" s="674"/>
      <c r="P130" s="998"/>
      <c r="Q130" s="998"/>
      <c r="R130" s="998"/>
      <c r="S130" s="998"/>
      <c r="T130" s="998"/>
      <c r="U130" s="998"/>
      <c r="V130" s="998"/>
    </row>
    <row r="131" spans="1:22" s="404" customFormat="1" ht="16.5" customHeight="1">
      <c r="A131" s="662"/>
      <c r="B131" s="670"/>
      <c r="C131" s="670" t="s">
        <v>1386</v>
      </c>
      <c r="D131" s="808"/>
      <c r="E131" s="808"/>
      <c r="F131" s="1352" t="s">
        <v>7</v>
      </c>
      <c r="G131" s="674">
        <v>15340</v>
      </c>
      <c r="H131" s="674">
        <v>16124</v>
      </c>
      <c r="I131" s="674">
        <v>11998</v>
      </c>
      <c r="J131" s="674">
        <v>7768</v>
      </c>
      <c r="K131" s="674">
        <v>3551</v>
      </c>
      <c r="L131" s="674">
        <v>1831</v>
      </c>
      <c r="M131" s="674">
        <v>1391</v>
      </c>
      <c r="N131" s="674">
        <v>1082</v>
      </c>
      <c r="O131" s="674">
        <v>59085</v>
      </c>
      <c r="P131" s="998"/>
      <c r="Q131" s="998"/>
      <c r="R131" s="998"/>
      <c r="S131" s="998"/>
      <c r="T131" s="998"/>
      <c r="U131" s="998"/>
      <c r="V131" s="998"/>
    </row>
    <row r="132" spans="1:22" s="404" customFormat="1" ht="16.5" customHeight="1">
      <c r="A132" s="662"/>
      <c r="B132" s="1420"/>
      <c r="C132" s="808" t="s">
        <v>1385</v>
      </c>
      <c r="D132" s="808"/>
      <c r="E132" s="808"/>
      <c r="F132" s="1352" t="s">
        <v>7</v>
      </c>
      <c r="G132" s="674">
        <v>18909</v>
      </c>
      <c r="H132" s="674">
        <v>8904</v>
      </c>
      <c r="I132" s="674">
        <v>7580</v>
      </c>
      <c r="J132" s="674">
        <v>3146</v>
      </c>
      <c r="K132" s="674">
        <v>3377</v>
      </c>
      <c r="L132" s="674">
        <v>781</v>
      </c>
      <c r="M132" s="674">
        <v>614</v>
      </c>
      <c r="N132" s="674">
        <v>567</v>
      </c>
      <c r="O132" s="674">
        <v>43878</v>
      </c>
      <c r="P132" s="998"/>
      <c r="Q132" s="998"/>
      <c r="R132" s="998"/>
      <c r="S132" s="998"/>
      <c r="T132" s="998"/>
      <c r="U132" s="998"/>
      <c r="V132" s="998"/>
    </row>
    <row r="133" spans="1:22" s="404" customFormat="1" ht="16.5" customHeight="1">
      <c r="A133" s="662"/>
      <c r="B133" s="808"/>
      <c r="C133" s="808" t="s">
        <v>1384</v>
      </c>
      <c r="D133" s="808"/>
      <c r="E133" s="808"/>
      <c r="F133" s="1352" t="s">
        <v>7</v>
      </c>
      <c r="G133" s="674">
        <v>17874</v>
      </c>
      <c r="H133" s="674">
        <v>12025</v>
      </c>
      <c r="I133" s="674">
        <v>10465</v>
      </c>
      <c r="J133" s="674">
        <v>4980</v>
      </c>
      <c r="K133" s="674">
        <v>3645</v>
      </c>
      <c r="L133" s="674">
        <v>912</v>
      </c>
      <c r="M133" s="674">
        <v>1395</v>
      </c>
      <c r="N133" s="674">
        <v>619</v>
      </c>
      <c r="O133" s="674">
        <v>51915</v>
      </c>
      <c r="P133" s="998"/>
      <c r="Q133" s="998"/>
      <c r="R133" s="998"/>
      <c r="S133" s="998"/>
      <c r="T133" s="998"/>
      <c r="U133" s="998"/>
      <c r="V133" s="998"/>
    </row>
    <row r="134" spans="1:22" s="404" customFormat="1" ht="16.5" customHeight="1">
      <c r="A134" s="662"/>
      <c r="B134" s="808"/>
      <c r="C134" s="808" t="s">
        <v>1383</v>
      </c>
      <c r="D134" s="1149"/>
      <c r="E134" s="1149"/>
      <c r="F134" s="1352" t="s">
        <v>7</v>
      </c>
      <c r="G134" s="674">
        <v>1129</v>
      </c>
      <c r="H134" s="674">
        <v>908</v>
      </c>
      <c r="I134" s="674">
        <v>693</v>
      </c>
      <c r="J134" s="674">
        <v>382</v>
      </c>
      <c r="K134" s="674">
        <v>282</v>
      </c>
      <c r="L134" s="674">
        <v>46</v>
      </c>
      <c r="M134" s="674">
        <v>120</v>
      </c>
      <c r="N134" s="674">
        <v>61</v>
      </c>
      <c r="O134" s="674">
        <v>3621</v>
      </c>
      <c r="P134" s="998"/>
      <c r="Q134" s="998"/>
      <c r="R134" s="998"/>
      <c r="S134" s="998"/>
      <c r="T134" s="998"/>
      <c r="U134" s="998"/>
      <c r="V134" s="998"/>
    </row>
    <row r="135" spans="1:22" s="404" customFormat="1" ht="16.5" customHeight="1">
      <c r="A135" s="662"/>
      <c r="B135" s="1420"/>
      <c r="C135" s="808" t="s">
        <v>1382</v>
      </c>
      <c r="D135" s="808"/>
      <c r="E135" s="808"/>
      <c r="F135" s="1352" t="s">
        <v>7</v>
      </c>
      <c r="G135" s="674">
        <v>9488</v>
      </c>
      <c r="H135" s="674">
        <v>10283</v>
      </c>
      <c r="I135" s="674">
        <v>5047</v>
      </c>
      <c r="J135" s="674">
        <v>2626</v>
      </c>
      <c r="K135" s="674">
        <v>1816</v>
      </c>
      <c r="L135" s="674">
        <v>549</v>
      </c>
      <c r="M135" s="674">
        <v>436</v>
      </c>
      <c r="N135" s="674">
        <v>326</v>
      </c>
      <c r="O135" s="674">
        <v>30571</v>
      </c>
      <c r="P135" s="998"/>
      <c r="Q135" s="998"/>
      <c r="R135" s="998"/>
      <c r="S135" s="998"/>
      <c r="T135" s="998"/>
      <c r="U135" s="998"/>
      <c r="V135" s="998"/>
    </row>
    <row r="136" spans="1:22" s="404" customFormat="1" ht="16.5" customHeight="1">
      <c r="A136" s="662"/>
      <c r="B136" s="808"/>
      <c r="C136" s="808" t="s">
        <v>1381</v>
      </c>
      <c r="D136" s="1149"/>
      <c r="E136" s="1149"/>
      <c r="F136" s="1352" t="s">
        <v>7</v>
      </c>
      <c r="G136" s="674">
        <v>2065</v>
      </c>
      <c r="H136" s="674">
        <v>1441</v>
      </c>
      <c r="I136" s="674">
        <v>433</v>
      </c>
      <c r="J136" s="674">
        <v>1133</v>
      </c>
      <c r="K136" s="674">
        <v>659</v>
      </c>
      <c r="L136" s="674">
        <v>27</v>
      </c>
      <c r="M136" s="674">
        <v>47</v>
      </c>
      <c r="N136" s="674">
        <v>44</v>
      </c>
      <c r="O136" s="674">
        <v>5849</v>
      </c>
      <c r="P136" s="998"/>
      <c r="Q136" s="998"/>
      <c r="R136" s="998"/>
      <c r="S136" s="998"/>
      <c r="T136" s="998"/>
      <c r="U136" s="998"/>
      <c r="V136" s="998"/>
    </row>
    <row r="137" spans="1:22" s="404" customFormat="1" ht="16.5" customHeight="1">
      <c r="A137" s="662"/>
      <c r="B137" s="808"/>
      <c r="C137" s="808" t="s">
        <v>1388</v>
      </c>
      <c r="D137" s="808"/>
      <c r="E137" s="808"/>
      <c r="F137" s="1352" t="s">
        <v>7</v>
      </c>
      <c r="G137" s="674">
        <v>1205</v>
      </c>
      <c r="H137" s="674">
        <v>0</v>
      </c>
      <c r="I137" s="674">
        <v>4747</v>
      </c>
      <c r="J137" s="674">
        <v>448</v>
      </c>
      <c r="K137" s="674">
        <v>13</v>
      </c>
      <c r="L137" s="674">
        <v>97</v>
      </c>
      <c r="M137" s="674">
        <v>0</v>
      </c>
      <c r="N137" s="674">
        <v>22</v>
      </c>
      <c r="O137" s="674">
        <v>4879</v>
      </c>
      <c r="P137" s="998"/>
      <c r="Q137" s="998"/>
      <c r="R137" s="998"/>
      <c r="S137" s="998"/>
      <c r="T137" s="998"/>
      <c r="U137" s="998"/>
      <c r="V137" s="998"/>
    </row>
    <row r="138" spans="1:22" s="404" customFormat="1" ht="16.5" customHeight="1">
      <c r="A138" s="662"/>
      <c r="B138" s="808"/>
      <c r="C138" s="808" t="s">
        <v>1352</v>
      </c>
      <c r="D138" s="808"/>
      <c r="E138" s="808"/>
      <c r="F138" s="1352" t="s">
        <v>7</v>
      </c>
      <c r="G138" s="674">
        <v>10</v>
      </c>
      <c r="H138" s="674">
        <v>439</v>
      </c>
      <c r="I138" s="674">
        <v>0</v>
      </c>
      <c r="J138" s="674">
        <v>0</v>
      </c>
      <c r="K138" s="674">
        <v>0</v>
      </c>
      <c r="L138" s="674">
        <v>0</v>
      </c>
      <c r="M138" s="674">
        <v>0</v>
      </c>
      <c r="N138" s="674">
        <v>0</v>
      </c>
      <c r="O138" s="674">
        <v>449</v>
      </c>
      <c r="P138" s="998"/>
      <c r="Q138" s="998"/>
      <c r="R138" s="998"/>
      <c r="S138" s="998"/>
      <c r="T138" s="998"/>
      <c r="U138" s="998"/>
      <c r="V138" s="998"/>
    </row>
    <row r="139" spans="1:22" s="404" customFormat="1" ht="16.5" customHeight="1">
      <c r="A139" s="662"/>
      <c r="B139" s="787" t="s">
        <v>106</v>
      </c>
      <c r="C139" s="808"/>
      <c r="D139" s="808"/>
      <c r="E139" s="808"/>
      <c r="F139" s="1352" t="s">
        <v>7</v>
      </c>
      <c r="G139" s="1007">
        <v>66020</v>
      </c>
      <c r="H139" s="1007">
        <v>50124</v>
      </c>
      <c r="I139" s="1007">
        <v>40963</v>
      </c>
      <c r="J139" s="1007">
        <v>20483</v>
      </c>
      <c r="K139" s="1007">
        <v>13343</v>
      </c>
      <c r="L139" s="1007">
        <v>4243</v>
      </c>
      <c r="M139" s="1007">
        <v>4003</v>
      </c>
      <c r="N139" s="1007">
        <v>2721</v>
      </c>
      <c r="O139" s="1007">
        <v>201900</v>
      </c>
      <c r="P139" s="998"/>
      <c r="Q139" s="998"/>
      <c r="R139" s="998"/>
      <c r="S139" s="998"/>
      <c r="T139" s="998"/>
      <c r="U139" s="998"/>
      <c r="V139" s="998"/>
    </row>
    <row r="140" spans="1:22" s="404" customFormat="1" ht="16.5" customHeight="1">
      <c r="A140" s="662"/>
      <c r="B140" s="808" t="s">
        <v>1387</v>
      </c>
      <c r="C140" s="808"/>
      <c r="D140" s="808"/>
      <c r="E140" s="808"/>
      <c r="F140" s="1347"/>
      <c r="G140" s="1446"/>
      <c r="H140" s="1446"/>
      <c r="I140" s="1446"/>
      <c r="J140" s="1446"/>
      <c r="K140" s="1446"/>
      <c r="L140" s="1446"/>
      <c r="M140" s="1446"/>
      <c r="N140" s="1446"/>
      <c r="O140" s="1446"/>
      <c r="P140" s="998"/>
      <c r="Q140" s="998"/>
      <c r="R140" s="998"/>
      <c r="S140" s="998"/>
      <c r="T140" s="998"/>
      <c r="U140" s="998"/>
      <c r="V140" s="998"/>
    </row>
    <row r="141" spans="1:22" s="404" customFormat="1" ht="16.5" customHeight="1">
      <c r="A141" s="662"/>
      <c r="B141" s="808"/>
      <c r="C141" s="670" t="s">
        <v>1386</v>
      </c>
      <c r="D141" s="808"/>
      <c r="E141" s="808"/>
      <c r="F141" s="1352" t="s">
        <v>37</v>
      </c>
      <c r="G141" s="1389">
        <v>23.2</v>
      </c>
      <c r="H141" s="1389">
        <v>32.200000000000003</v>
      </c>
      <c r="I141" s="1389">
        <v>29.3</v>
      </c>
      <c r="J141" s="1389">
        <v>37.9</v>
      </c>
      <c r="K141" s="1389">
        <v>26.6</v>
      </c>
      <c r="L141" s="1389">
        <v>43.2</v>
      </c>
      <c r="M141" s="1389">
        <v>34.700000000000003</v>
      </c>
      <c r="N141" s="1389">
        <v>39.799999999999997</v>
      </c>
      <c r="O141" s="1389">
        <v>29.3</v>
      </c>
      <c r="P141" s="998"/>
      <c r="Q141" s="998"/>
      <c r="R141" s="998"/>
      <c r="S141" s="998"/>
      <c r="T141" s="998"/>
      <c r="U141" s="998"/>
      <c r="V141" s="998"/>
    </row>
    <row r="142" spans="1:22" s="404" customFormat="1" ht="16.5" customHeight="1">
      <c r="A142" s="662"/>
      <c r="B142" s="787"/>
      <c r="C142" s="808" t="s">
        <v>1385</v>
      </c>
      <c r="D142" s="808"/>
      <c r="E142" s="808"/>
      <c r="F142" s="1352" t="s">
        <v>37</v>
      </c>
      <c r="G142" s="1389">
        <v>28.6</v>
      </c>
      <c r="H142" s="1389">
        <v>17.8</v>
      </c>
      <c r="I142" s="1389">
        <v>18.5</v>
      </c>
      <c r="J142" s="1389">
        <v>15.4</v>
      </c>
      <c r="K142" s="1389">
        <v>25.3</v>
      </c>
      <c r="L142" s="1389">
        <v>18.399999999999999</v>
      </c>
      <c r="M142" s="1389">
        <v>15.3</v>
      </c>
      <c r="N142" s="1389">
        <v>20.8</v>
      </c>
      <c r="O142" s="1389">
        <v>21.7</v>
      </c>
      <c r="P142" s="998"/>
      <c r="Q142" s="998"/>
      <c r="R142" s="998"/>
      <c r="S142" s="998"/>
      <c r="T142" s="998"/>
      <c r="U142" s="998"/>
      <c r="V142" s="998"/>
    </row>
    <row r="143" spans="1:22" s="404" customFormat="1" ht="16.5" customHeight="1">
      <c r="A143" s="662"/>
      <c r="B143" s="787"/>
      <c r="C143" s="808" t="s">
        <v>1384</v>
      </c>
      <c r="D143" s="808"/>
      <c r="E143" s="808"/>
      <c r="F143" s="1352" t="s">
        <v>37</v>
      </c>
      <c r="G143" s="1389">
        <v>27.1</v>
      </c>
      <c r="H143" s="1389">
        <v>24</v>
      </c>
      <c r="I143" s="1389">
        <v>25.5</v>
      </c>
      <c r="J143" s="1389">
        <v>24.3</v>
      </c>
      <c r="K143" s="1389">
        <v>27.3</v>
      </c>
      <c r="L143" s="1389">
        <v>21.5</v>
      </c>
      <c r="M143" s="1389">
        <v>34.799999999999997</v>
      </c>
      <c r="N143" s="1389">
        <v>22.7</v>
      </c>
      <c r="O143" s="1389">
        <v>25.7</v>
      </c>
      <c r="P143" s="998"/>
      <c r="Q143" s="998"/>
      <c r="R143" s="998"/>
      <c r="S143" s="998"/>
      <c r="T143" s="998"/>
      <c r="U143" s="998"/>
      <c r="V143" s="998"/>
    </row>
    <row r="144" spans="1:22" s="404" customFormat="1" ht="16.5" customHeight="1">
      <c r="A144" s="662"/>
      <c r="B144" s="787"/>
      <c r="C144" s="808" t="s">
        <v>1383</v>
      </c>
      <c r="D144" s="1445"/>
      <c r="E144" s="1445"/>
      <c r="F144" s="1352" t="s">
        <v>37</v>
      </c>
      <c r="G144" s="1389">
        <v>1.7</v>
      </c>
      <c r="H144" s="1389">
        <v>1.8</v>
      </c>
      <c r="I144" s="1389">
        <v>1.7</v>
      </c>
      <c r="J144" s="1389">
        <v>1.9</v>
      </c>
      <c r="K144" s="1389">
        <v>2.1</v>
      </c>
      <c r="L144" s="1389">
        <v>1.1000000000000001</v>
      </c>
      <c r="M144" s="1389">
        <v>3</v>
      </c>
      <c r="N144" s="1389">
        <v>2.2000000000000002</v>
      </c>
      <c r="O144" s="1389">
        <v>1.8</v>
      </c>
      <c r="P144" s="998"/>
      <c r="Q144" s="998"/>
      <c r="R144" s="998"/>
      <c r="S144" s="998"/>
      <c r="T144" s="998"/>
      <c r="U144" s="998"/>
      <c r="V144" s="998"/>
    </row>
    <row r="145" spans="1:22" s="404" customFormat="1" ht="16.5" customHeight="1">
      <c r="A145" s="662"/>
      <c r="B145" s="787"/>
      <c r="C145" s="808" t="s">
        <v>1382</v>
      </c>
      <c r="D145" s="808"/>
      <c r="E145" s="808"/>
      <c r="F145" s="1352" t="s">
        <v>37</v>
      </c>
      <c r="G145" s="1389">
        <v>14.4</v>
      </c>
      <c r="H145" s="1389">
        <v>20.5</v>
      </c>
      <c r="I145" s="1389">
        <v>12.3</v>
      </c>
      <c r="J145" s="1389">
        <v>12.8</v>
      </c>
      <c r="K145" s="1389">
        <v>13.6</v>
      </c>
      <c r="L145" s="1389">
        <v>12.9</v>
      </c>
      <c r="M145" s="1389">
        <v>10.9</v>
      </c>
      <c r="N145" s="1389">
        <v>12</v>
      </c>
      <c r="O145" s="1389">
        <v>15.1</v>
      </c>
      <c r="P145" s="998"/>
      <c r="Q145" s="998"/>
      <c r="R145" s="998"/>
      <c r="S145" s="998"/>
      <c r="T145" s="998"/>
      <c r="U145" s="998"/>
      <c r="V145" s="998"/>
    </row>
    <row r="146" spans="1:22" s="404" customFormat="1" ht="16.5" customHeight="1">
      <c r="A146" s="662"/>
      <c r="B146" s="787"/>
      <c r="C146" s="808" t="s">
        <v>1381</v>
      </c>
      <c r="D146" s="662"/>
      <c r="E146" s="662"/>
      <c r="F146" s="1352" t="s">
        <v>37</v>
      </c>
      <c r="G146" s="1389">
        <v>3.1</v>
      </c>
      <c r="H146" s="1389">
        <v>2.9</v>
      </c>
      <c r="I146" s="1389">
        <v>1.1000000000000001</v>
      </c>
      <c r="J146" s="1389">
        <v>5.5</v>
      </c>
      <c r="K146" s="1389">
        <v>4.9000000000000004</v>
      </c>
      <c r="L146" s="1389">
        <v>0.6</v>
      </c>
      <c r="M146" s="1389">
        <v>1.2</v>
      </c>
      <c r="N146" s="1389">
        <v>1.6</v>
      </c>
      <c r="O146" s="1389">
        <v>2.9</v>
      </c>
      <c r="P146" s="998"/>
      <c r="Q146" s="998"/>
      <c r="R146" s="998"/>
      <c r="S146" s="998"/>
      <c r="T146" s="998"/>
      <c r="U146" s="998"/>
      <c r="V146" s="998"/>
    </row>
    <row r="147" spans="1:22" s="404" customFormat="1" ht="16.5" customHeight="1">
      <c r="A147" s="662"/>
      <c r="B147" s="787"/>
      <c r="C147" s="808" t="s">
        <v>1388</v>
      </c>
      <c r="D147" s="808"/>
      <c r="E147" s="808"/>
      <c r="F147" s="1352" t="s">
        <v>37</v>
      </c>
      <c r="G147" s="1389">
        <v>1.8</v>
      </c>
      <c r="H147" s="1389">
        <v>0</v>
      </c>
      <c r="I147" s="1389">
        <v>11.6</v>
      </c>
      <c r="J147" s="1389">
        <v>2.2000000000000002</v>
      </c>
      <c r="K147" s="1389">
        <v>0.1</v>
      </c>
      <c r="L147" s="1389">
        <v>2.2999999999999998</v>
      </c>
      <c r="M147" s="1389">
        <v>0</v>
      </c>
      <c r="N147" s="1389">
        <v>0.8</v>
      </c>
      <c r="O147" s="1389">
        <v>2.4</v>
      </c>
      <c r="P147" s="998"/>
      <c r="Q147" s="998"/>
      <c r="R147" s="998"/>
      <c r="S147" s="998"/>
      <c r="T147" s="998"/>
      <c r="U147" s="998"/>
      <c r="V147" s="998"/>
    </row>
    <row r="148" spans="1:22" s="404" customFormat="1" ht="16.5" customHeight="1">
      <c r="A148" s="662"/>
      <c r="B148" s="787"/>
      <c r="C148" s="808" t="s">
        <v>1352</v>
      </c>
      <c r="D148" s="808"/>
      <c r="E148" s="808"/>
      <c r="F148" s="1352" t="s">
        <v>37</v>
      </c>
      <c r="G148" s="1389">
        <v>0</v>
      </c>
      <c r="H148" s="1389">
        <v>0.9</v>
      </c>
      <c r="I148" s="1389">
        <v>0</v>
      </c>
      <c r="J148" s="1389">
        <v>0</v>
      </c>
      <c r="K148" s="1389">
        <v>0</v>
      </c>
      <c r="L148" s="1389">
        <v>0</v>
      </c>
      <c r="M148" s="1389">
        <v>0</v>
      </c>
      <c r="N148" s="1389">
        <v>0</v>
      </c>
      <c r="O148" s="1389">
        <v>0.2</v>
      </c>
      <c r="P148" s="998"/>
      <c r="Q148" s="998"/>
      <c r="R148" s="998"/>
      <c r="S148" s="998"/>
      <c r="T148" s="998"/>
      <c r="U148" s="998"/>
      <c r="V148" s="998"/>
    </row>
    <row r="149" spans="1:22" s="404" customFormat="1" ht="16.5" customHeight="1">
      <c r="A149" s="662"/>
      <c r="B149" s="666" t="s">
        <v>106</v>
      </c>
      <c r="C149" s="670"/>
      <c r="D149" s="670"/>
      <c r="E149" s="670"/>
      <c r="F149" s="1352" t="s">
        <v>37</v>
      </c>
      <c r="G149" s="1447">
        <v>100</v>
      </c>
      <c r="H149" s="1447">
        <v>100</v>
      </c>
      <c r="I149" s="1447">
        <v>100</v>
      </c>
      <c r="J149" s="1447">
        <v>100</v>
      </c>
      <c r="K149" s="1447">
        <v>100</v>
      </c>
      <c r="L149" s="1447">
        <v>100</v>
      </c>
      <c r="M149" s="1447">
        <v>100</v>
      </c>
      <c r="N149" s="1447">
        <v>100</v>
      </c>
      <c r="O149" s="1447">
        <v>100</v>
      </c>
      <c r="P149" s="998"/>
      <c r="Q149" s="998"/>
      <c r="R149" s="998"/>
      <c r="S149" s="998"/>
      <c r="T149" s="998"/>
      <c r="U149" s="998"/>
      <c r="V149" s="998"/>
    </row>
    <row r="150" spans="1:22" s="404" customFormat="1" ht="16.5" customHeight="1">
      <c r="A150" s="1881">
        <v>2011</v>
      </c>
      <c r="B150" s="1885"/>
      <c r="C150" s="1420"/>
      <c r="D150" s="1420"/>
      <c r="E150" s="1105"/>
      <c r="F150" s="1438"/>
      <c r="G150" s="1104"/>
      <c r="H150" s="1104"/>
      <c r="I150" s="1104"/>
      <c r="J150" s="1104"/>
      <c r="K150" s="1104"/>
      <c r="L150" s="1104"/>
      <c r="M150" s="1104"/>
      <c r="N150" s="1104"/>
      <c r="O150" s="1104"/>
      <c r="P150" s="998"/>
      <c r="Q150" s="998"/>
      <c r="R150" s="998"/>
      <c r="S150" s="998"/>
      <c r="T150" s="998"/>
      <c r="U150" s="998"/>
      <c r="V150" s="998"/>
    </row>
    <row r="151" spans="1:22" s="404" customFormat="1" ht="16.5" customHeight="1">
      <c r="A151" s="553"/>
      <c r="B151" s="808" t="s">
        <v>707</v>
      </c>
      <c r="C151" s="808"/>
      <c r="D151" s="808"/>
      <c r="E151" s="808"/>
      <c r="F151" s="1347"/>
      <c r="G151" s="662"/>
      <c r="H151" s="674"/>
      <c r="I151" s="674"/>
      <c r="J151" s="674"/>
      <c r="K151" s="674"/>
      <c r="L151" s="674"/>
      <c r="M151" s="674"/>
      <c r="N151" s="674"/>
      <c r="O151" s="674"/>
      <c r="P151" s="998"/>
      <c r="Q151" s="998"/>
      <c r="R151" s="998"/>
      <c r="S151" s="998"/>
      <c r="T151" s="998"/>
      <c r="U151" s="998"/>
      <c r="V151" s="998"/>
    </row>
    <row r="152" spans="1:22" s="404" customFormat="1" ht="16.5" customHeight="1">
      <c r="A152" s="553"/>
      <c r="B152" s="670"/>
      <c r="C152" s="670" t="s">
        <v>1386</v>
      </c>
      <c r="D152" s="808"/>
      <c r="E152" s="808"/>
      <c r="F152" s="1352" t="s">
        <v>7</v>
      </c>
      <c r="G152" s="674">
        <v>14789</v>
      </c>
      <c r="H152" s="674">
        <v>12182</v>
      </c>
      <c r="I152" s="674">
        <v>11997</v>
      </c>
      <c r="J152" s="674">
        <v>7643</v>
      </c>
      <c r="K152" s="674">
        <v>3628</v>
      </c>
      <c r="L152" s="674">
        <v>1363</v>
      </c>
      <c r="M152" s="674">
        <v>1228</v>
      </c>
      <c r="N152" s="674">
        <v>1003</v>
      </c>
      <c r="O152" s="674">
        <v>53986</v>
      </c>
      <c r="P152" s="998"/>
      <c r="Q152" s="998"/>
      <c r="R152" s="998"/>
      <c r="S152" s="998"/>
      <c r="T152" s="998"/>
      <c r="U152" s="998"/>
      <c r="V152" s="998"/>
    </row>
    <row r="153" spans="1:22" s="404" customFormat="1" ht="16.5" customHeight="1">
      <c r="A153" s="553"/>
      <c r="B153" s="1420"/>
      <c r="C153" s="808" t="s">
        <v>1385</v>
      </c>
      <c r="D153" s="808"/>
      <c r="E153" s="808"/>
      <c r="F153" s="1352" t="s">
        <v>7</v>
      </c>
      <c r="G153" s="674">
        <v>19065</v>
      </c>
      <c r="H153" s="674">
        <v>8405</v>
      </c>
      <c r="I153" s="674">
        <v>8119</v>
      </c>
      <c r="J153" s="674">
        <v>3274</v>
      </c>
      <c r="K153" s="674">
        <v>3313</v>
      </c>
      <c r="L153" s="674">
        <v>1098</v>
      </c>
      <c r="M153" s="674">
        <v>531</v>
      </c>
      <c r="N153" s="674">
        <v>557</v>
      </c>
      <c r="O153" s="674">
        <v>44362</v>
      </c>
      <c r="P153" s="998"/>
      <c r="Q153" s="998"/>
      <c r="R153" s="998"/>
      <c r="S153" s="998"/>
      <c r="T153" s="998"/>
      <c r="U153" s="998"/>
      <c r="V153" s="998"/>
    </row>
    <row r="154" spans="1:22" s="404" customFormat="1" ht="16.5" customHeight="1">
      <c r="A154" s="553"/>
      <c r="B154" s="808"/>
      <c r="C154" s="808" t="s">
        <v>1384</v>
      </c>
      <c r="D154" s="808"/>
      <c r="E154" s="808"/>
      <c r="F154" s="1352" t="s">
        <v>7</v>
      </c>
      <c r="G154" s="674">
        <v>17584</v>
      </c>
      <c r="H154" s="674">
        <v>12198</v>
      </c>
      <c r="I154" s="674">
        <v>10331</v>
      </c>
      <c r="J154" s="674">
        <v>5016</v>
      </c>
      <c r="K154" s="674">
        <v>3702</v>
      </c>
      <c r="L154" s="674">
        <v>985</v>
      </c>
      <c r="M154" s="674">
        <v>1368</v>
      </c>
      <c r="N154" s="674">
        <v>608</v>
      </c>
      <c r="O154" s="674">
        <v>51812</v>
      </c>
      <c r="P154" s="998"/>
      <c r="Q154" s="998"/>
      <c r="R154" s="998"/>
      <c r="S154" s="998"/>
      <c r="T154" s="998"/>
      <c r="U154" s="998"/>
      <c r="V154" s="998"/>
    </row>
    <row r="155" spans="1:22" s="404" customFormat="1" ht="16.5" customHeight="1">
      <c r="A155" s="553"/>
      <c r="B155" s="808"/>
      <c r="C155" s="808" t="s">
        <v>1383</v>
      </c>
      <c r="D155" s="1149"/>
      <c r="E155" s="1149"/>
      <c r="F155" s="1352" t="s">
        <v>7</v>
      </c>
      <c r="G155" s="674">
        <v>1304</v>
      </c>
      <c r="H155" s="674">
        <v>928</v>
      </c>
      <c r="I155" s="674">
        <v>720</v>
      </c>
      <c r="J155" s="674">
        <v>439</v>
      </c>
      <c r="K155" s="674">
        <v>290</v>
      </c>
      <c r="L155" s="674">
        <v>73</v>
      </c>
      <c r="M155" s="674">
        <v>134</v>
      </c>
      <c r="N155" s="674">
        <v>77</v>
      </c>
      <c r="O155" s="674">
        <v>3980</v>
      </c>
      <c r="P155" s="998"/>
      <c r="Q155" s="998"/>
      <c r="R155" s="998"/>
      <c r="S155" s="998"/>
      <c r="T155" s="998"/>
      <c r="U155" s="998"/>
      <c r="V155" s="998"/>
    </row>
    <row r="156" spans="1:22" s="404" customFormat="1" ht="16.5" customHeight="1">
      <c r="A156" s="553"/>
      <c r="B156" s="1420"/>
      <c r="C156" s="808" t="s">
        <v>1382</v>
      </c>
      <c r="D156" s="808"/>
      <c r="E156" s="808"/>
      <c r="F156" s="1352" t="s">
        <v>7</v>
      </c>
      <c r="G156" s="674">
        <v>9603</v>
      </c>
      <c r="H156" s="674">
        <v>10405</v>
      </c>
      <c r="I156" s="674">
        <v>5047</v>
      </c>
      <c r="J156" s="674">
        <v>2947</v>
      </c>
      <c r="K156" s="674">
        <v>2085</v>
      </c>
      <c r="L156" s="674">
        <v>442</v>
      </c>
      <c r="M156" s="674">
        <v>426</v>
      </c>
      <c r="N156" s="674">
        <v>332</v>
      </c>
      <c r="O156" s="674">
        <v>31134</v>
      </c>
      <c r="P156" s="998"/>
      <c r="Q156" s="998"/>
      <c r="R156" s="998"/>
      <c r="S156" s="998"/>
      <c r="T156" s="998"/>
      <c r="U156" s="998"/>
      <c r="V156" s="998"/>
    </row>
    <row r="157" spans="1:22" s="404" customFormat="1" ht="16.5" customHeight="1">
      <c r="A157" s="553"/>
      <c r="B157" s="808"/>
      <c r="C157" s="808" t="s">
        <v>1381</v>
      </c>
      <c r="D157" s="1149"/>
      <c r="E157" s="1149"/>
      <c r="F157" s="1352" t="s">
        <v>7</v>
      </c>
      <c r="G157" s="674">
        <v>2269</v>
      </c>
      <c r="H157" s="674">
        <v>1490</v>
      </c>
      <c r="I157" s="674">
        <v>410</v>
      </c>
      <c r="J157" s="674">
        <v>1267</v>
      </c>
      <c r="K157" s="674">
        <v>370</v>
      </c>
      <c r="L157" s="674">
        <v>97</v>
      </c>
      <c r="M157" s="674">
        <v>56</v>
      </c>
      <c r="N157" s="674">
        <v>30</v>
      </c>
      <c r="O157" s="674">
        <v>5954</v>
      </c>
      <c r="P157" s="998"/>
      <c r="Q157" s="998"/>
      <c r="R157" s="998"/>
      <c r="S157" s="998"/>
      <c r="T157" s="998"/>
      <c r="U157" s="998"/>
      <c r="V157" s="998"/>
    </row>
    <row r="158" spans="1:22" s="404" customFormat="1" ht="16.5" customHeight="1">
      <c r="A158" s="553"/>
      <c r="B158" s="808"/>
      <c r="C158" s="808" t="s">
        <v>1388</v>
      </c>
      <c r="D158" s="808"/>
      <c r="E158" s="808"/>
      <c r="F158" s="1352" t="s">
        <v>7</v>
      </c>
      <c r="G158" s="674">
        <v>1120</v>
      </c>
      <c r="H158" s="674">
        <v>3529</v>
      </c>
      <c r="I158" s="674">
        <v>4190</v>
      </c>
      <c r="J158" s="674">
        <v>393</v>
      </c>
      <c r="K158" s="674">
        <v>6</v>
      </c>
      <c r="L158" s="674">
        <v>227</v>
      </c>
      <c r="M158" s="674">
        <v>0</v>
      </c>
      <c r="N158" s="674">
        <v>31</v>
      </c>
      <c r="O158" s="674">
        <v>9496</v>
      </c>
      <c r="P158" s="998"/>
      <c r="Q158" s="998"/>
      <c r="R158" s="998"/>
      <c r="S158" s="998"/>
      <c r="T158" s="998"/>
      <c r="U158" s="998"/>
      <c r="V158" s="998"/>
    </row>
    <row r="159" spans="1:22" s="404" customFormat="1" ht="16.5" customHeight="1">
      <c r="A159" s="553"/>
      <c r="B159" s="808"/>
      <c r="C159" s="808" t="s">
        <v>1352</v>
      </c>
      <c r="D159" s="808"/>
      <c r="E159" s="808"/>
      <c r="F159" s="1352" t="s">
        <v>7</v>
      </c>
      <c r="G159" s="674">
        <v>25</v>
      </c>
      <c r="H159" s="674">
        <v>428</v>
      </c>
      <c r="I159" s="674">
        <v>4</v>
      </c>
      <c r="J159" s="674">
        <v>0</v>
      </c>
      <c r="K159" s="674">
        <v>1</v>
      </c>
      <c r="L159" s="674">
        <v>0</v>
      </c>
      <c r="M159" s="674">
        <v>0</v>
      </c>
      <c r="N159" s="674">
        <v>0</v>
      </c>
      <c r="O159" s="674">
        <v>458</v>
      </c>
      <c r="P159" s="998"/>
      <c r="Q159" s="998"/>
      <c r="R159" s="998"/>
      <c r="S159" s="998"/>
      <c r="T159" s="998"/>
      <c r="U159" s="998"/>
      <c r="V159" s="998"/>
    </row>
    <row r="160" spans="1:22" s="404" customFormat="1" ht="16.5" customHeight="1">
      <c r="A160" s="662"/>
      <c r="B160" s="787" t="s">
        <v>131</v>
      </c>
      <c r="C160" s="808"/>
      <c r="D160" s="808"/>
      <c r="E160" s="808"/>
      <c r="F160" s="1352" t="s">
        <v>7</v>
      </c>
      <c r="G160" s="1007">
        <v>65759</v>
      </c>
      <c r="H160" s="1007">
        <v>49565</v>
      </c>
      <c r="I160" s="1007">
        <v>40818</v>
      </c>
      <c r="J160" s="1007">
        <v>20979</v>
      </c>
      <c r="K160" s="1007">
        <v>13395</v>
      </c>
      <c r="L160" s="1007">
        <v>4285</v>
      </c>
      <c r="M160" s="1007">
        <v>3743</v>
      </c>
      <c r="N160" s="1007">
        <v>2638</v>
      </c>
      <c r="O160" s="1007">
        <v>201182</v>
      </c>
      <c r="P160" s="998"/>
      <c r="Q160" s="998"/>
      <c r="R160" s="998"/>
      <c r="S160" s="998"/>
      <c r="T160" s="998"/>
      <c r="U160" s="998"/>
      <c r="V160" s="998"/>
    </row>
    <row r="161" spans="1:22" s="404" customFormat="1" ht="16.5" customHeight="1">
      <c r="A161" s="662"/>
      <c r="B161" s="808" t="s">
        <v>1387</v>
      </c>
      <c r="C161" s="808"/>
      <c r="D161" s="808"/>
      <c r="E161" s="808"/>
      <c r="F161" s="1347"/>
      <c r="G161" s="1446"/>
      <c r="H161" s="1446"/>
      <c r="I161" s="1446"/>
      <c r="J161" s="1446"/>
      <c r="K161" s="1446"/>
      <c r="L161" s="1446"/>
      <c r="M161" s="1446"/>
      <c r="N161" s="1446"/>
      <c r="O161" s="1446"/>
      <c r="P161" s="998"/>
      <c r="Q161" s="998"/>
      <c r="R161" s="998"/>
      <c r="S161" s="998"/>
      <c r="T161" s="998"/>
      <c r="U161" s="998"/>
      <c r="V161" s="998"/>
    </row>
    <row r="162" spans="1:22" s="404" customFormat="1" ht="16.5" customHeight="1">
      <c r="A162" s="662"/>
      <c r="B162" s="808"/>
      <c r="C162" s="670" t="s">
        <v>1386</v>
      </c>
      <c r="D162" s="808"/>
      <c r="E162" s="808"/>
      <c r="F162" s="1352" t="s">
        <v>37</v>
      </c>
      <c r="G162" s="1389">
        <v>22.489697227756</v>
      </c>
      <c r="H162" s="1389">
        <v>24.577827095732999</v>
      </c>
      <c r="I162" s="1389">
        <v>29.391444950756998</v>
      </c>
      <c r="J162" s="1389">
        <v>36.431669765003001</v>
      </c>
      <c r="K162" s="1389">
        <v>27.084733109369001</v>
      </c>
      <c r="L162" s="1389">
        <v>31.808634772462</v>
      </c>
      <c r="M162" s="1389">
        <v>32.799999999999997</v>
      </c>
      <c r="N162" s="1389">
        <v>38.021228203184002</v>
      </c>
      <c r="O162" s="1389">
        <v>26.834408644909001</v>
      </c>
      <c r="P162" s="998"/>
      <c r="Q162" s="998"/>
      <c r="R162" s="998"/>
      <c r="S162" s="998"/>
      <c r="T162" s="998"/>
      <c r="U162" s="998"/>
      <c r="V162" s="998"/>
    </row>
    <row r="163" spans="1:22" s="404" customFormat="1" ht="16.5" customHeight="1">
      <c r="A163" s="662"/>
      <c r="B163" s="787"/>
      <c r="C163" s="808" t="s">
        <v>1385</v>
      </c>
      <c r="D163" s="808"/>
      <c r="E163" s="808"/>
      <c r="F163" s="1352" t="s">
        <v>37</v>
      </c>
      <c r="G163" s="1389">
        <v>28.992229200566001</v>
      </c>
      <c r="H163" s="1389">
        <v>16.957530515485001</v>
      </c>
      <c r="I163" s="1389">
        <v>19.890734479886</v>
      </c>
      <c r="J163" s="1389">
        <v>15.606082272748999</v>
      </c>
      <c r="K163" s="1389">
        <v>24.733109369168002</v>
      </c>
      <c r="L163" s="1389">
        <v>25.624270711785002</v>
      </c>
      <c r="M163" s="1389">
        <v>14.2</v>
      </c>
      <c r="N163" s="1389">
        <v>21.114480667172</v>
      </c>
      <c r="O163" s="1389">
        <v>22.050680478373</v>
      </c>
      <c r="P163" s="998"/>
      <c r="Q163" s="998"/>
      <c r="R163" s="998"/>
      <c r="S163" s="998"/>
      <c r="T163" s="998"/>
      <c r="U163" s="998"/>
      <c r="V163" s="998"/>
    </row>
    <row r="164" spans="1:22" s="404" customFormat="1" ht="16.5" customHeight="1">
      <c r="A164" s="662"/>
      <c r="B164" s="787"/>
      <c r="C164" s="808" t="s">
        <v>1384</v>
      </c>
      <c r="D164" s="808"/>
      <c r="E164" s="808"/>
      <c r="F164" s="1352" t="s">
        <v>37</v>
      </c>
      <c r="G164" s="1389">
        <v>26.740065998571001</v>
      </c>
      <c r="H164" s="1389">
        <v>24.610107939070001</v>
      </c>
      <c r="I164" s="1389">
        <v>25.309912293596</v>
      </c>
      <c r="J164" s="1389">
        <v>23.909623909623999</v>
      </c>
      <c r="K164" s="1389">
        <v>27.637178051511999</v>
      </c>
      <c r="L164" s="1389">
        <v>22.987164527421001</v>
      </c>
      <c r="M164" s="1389">
        <v>36.5</v>
      </c>
      <c r="N164" s="1389">
        <v>23.047763457165001</v>
      </c>
      <c r="O164" s="1389">
        <v>25.75379507113</v>
      </c>
      <c r="P164" s="998"/>
      <c r="Q164" s="998"/>
      <c r="R164" s="998"/>
      <c r="S164" s="998"/>
      <c r="T164" s="998"/>
      <c r="U164" s="998"/>
      <c r="V164" s="998"/>
    </row>
    <row r="165" spans="1:22" s="404" customFormat="1" ht="16.5" customHeight="1">
      <c r="A165" s="662"/>
      <c r="B165" s="787"/>
      <c r="C165" s="808" t="s">
        <v>1383</v>
      </c>
      <c r="D165" s="1445"/>
      <c r="E165" s="1445"/>
      <c r="F165" s="1352" t="s">
        <v>37</v>
      </c>
      <c r="G165" s="1389">
        <v>1.9829985249166999</v>
      </c>
      <c r="H165" s="1389">
        <v>1.8722889135478999</v>
      </c>
      <c r="I165" s="1389">
        <v>1.7639276789652001</v>
      </c>
      <c r="J165" s="1389">
        <v>2.0925687592353999</v>
      </c>
      <c r="K165" s="1389">
        <v>2.1649869354237001</v>
      </c>
      <c r="L165" s="1389">
        <v>1.7036172695448999</v>
      </c>
      <c r="M165" s="1389">
        <v>3.6</v>
      </c>
      <c r="N165" s="1389">
        <v>2.9188779378317</v>
      </c>
      <c r="O165" s="1389">
        <v>1.9783081985466</v>
      </c>
      <c r="P165" s="998"/>
      <c r="Q165" s="998"/>
      <c r="R165" s="998"/>
      <c r="S165" s="998"/>
      <c r="T165" s="998"/>
      <c r="U165" s="998"/>
      <c r="V165" s="998"/>
    </row>
    <row r="166" spans="1:22" s="404" customFormat="1" ht="16.5" customHeight="1">
      <c r="A166" s="662"/>
      <c r="B166" s="787"/>
      <c r="C166" s="808" t="s">
        <v>1382</v>
      </c>
      <c r="D166" s="808"/>
      <c r="E166" s="808"/>
      <c r="F166" s="1352" t="s">
        <v>37</v>
      </c>
      <c r="G166" s="1389">
        <v>14.603324259797001</v>
      </c>
      <c r="H166" s="1389">
        <v>20.992635932614</v>
      </c>
      <c r="I166" s="1389">
        <v>12.364643049634999</v>
      </c>
      <c r="J166" s="1389">
        <v>14.047380714047</v>
      </c>
      <c r="K166" s="1389">
        <v>15.565509518477</v>
      </c>
      <c r="L166" s="1389">
        <v>10.315052508751</v>
      </c>
      <c r="M166" s="1389">
        <v>11.4</v>
      </c>
      <c r="N166" s="1389">
        <v>12.585291887794</v>
      </c>
      <c r="O166" s="1389">
        <v>15.475539561192999</v>
      </c>
      <c r="P166" s="998"/>
      <c r="Q166" s="998"/>
      <c r="R166" s="998"/>
      <c r="S166" s="998"/>
      <c r="T166" s="998"/>
      <c r="U166" s="998"/>
      <c r="V166" s="998"/>
    </row>
    <row r="167" spans="1:22" s="404" customFormat="1" ht="16.5" customHeight="1">
      <c r="A167" s="662"/>
      <c r="B167" s="787"/>
      <c r="C167" s="808" t="s">
        <v>1381</v>
      </c>
      <c r="D167" s="662"/>
      <c r="E167" s="662"/>
      <c r="F167" s="1352" t="s">
        <v>37</v>
      </c>
      <c r="G167" s="1389">
        <v>3.4504782615307001</v>
      </c>
      <c r="H167" s="1389">
        <v>3.0061535357610998</v>
      </c>
      <c r="I167" s="1389">
        <v>1.0044588171885001</v>
      </c>
      <c r="J167" s="1389">
        <v>6.0393727060393996</v>
      </c>
      <c r="K167" s="1389">
        <v>2.7622247107129998</v>
      </c>
      <c r="L167" s="1389">
        <v>2.2637106184364</v>
      </c>
      <c r="M167" s="1389">
        <v>1.5</v>
      </c>
      <c r="N167" s="1389">
        <v>1.1372251705837999</v>
      </c>
      <c r="O167" s="1389">
        <v>2.9595093000368</v>
      </c>
      <c r="P167" s="998"/>
      <c r="Q167" s="998"/>
      <c r="R167" s="998"/>
      <c r="S167" s="998"/>
      <c r="T167" s="998"/>
      <c r="U167" s="998"/>
      <c r="V167" s="998"/>
    </row>
    <row r="168" spans="1:22" s="404" customFormat="1" ht="16.5" customHeight="1">
      <c r="A168" s="662"/>
      <c r="B168" s="787"/>
      <c r="C168" s="808" t="s">
        <v>1388</v>
      </c>
      <c r="D168" s="808"/>
      <c r="E168" s="808"/>
      <c r="F168" s="1352" t="s">
        <v>37</v>
      </c>
      <c r="G168" s="1389">
        <v>1.7031889171064001</v>
      </c>
      <c r="H168" s="1389">
        <v>7.1199435085241998</v>
      </c>
      <c r="I168" s="1389">
        <v>10.265079131756</v>
      </c>
      <c r="J168" s="1389">
        <v>1.8733018733019</v>
      </c>
      <c r="K168" s="1389">
        <v>4.4792833146699997E-2</v>
      </c>
      <c r="L168" s="1389">
        <v>5.2975495915986004</v>
      </c>
      <c r="M168" s="1389">
        <v>0</v>
      </c>
      <c r="N168" s="1389">
        <v>1.1751326762698999</v>
      </c>
      <c r="O168" s="1389">
        <v>4.7201041842710003</v>
      </c>
      <c r="P168" s="998"/>
      <c r="Q168" s="998"/>
      <c r="R168" s="998"/>
      <c r="S168" s="998"/>
      <c r="T168" s="998"/>
      <c r="U168" s="998"/>
      <c r="V168" s="998"/>
    </row>
    <row r="169" spans="1:22" s="1448" customFormat="1" ht="16.5" customHeight="1">
      <c r="A169" s="1453"/>
      <c r="B169" s="1452"/>
      <c r="C169" s="1451" t="s">
        <v>1352</v>
      </c>
      <c r="D169" s="1451"/>
      <c r="E169" s="1451"/>
      <c r="F169" s="1450" t="s">
        <v>37</v>
      </c>
      <c r="G169" s="1389">
        <v>0</v>
      </c>
      <c r="H169" s="1389">
        <v>0.8635125592656</v>
      </c>
      <c r="I169" s="1389">
        <v>0</v>
      </c>
      <c r="J169" s="1389">
        <v>0</v>
      </c>
      <c r="K169" s="1389">
        <v>0</v>
      </c>
      <c r="L169" s="1389">
        <v>0</v>
      </c>
      <c r="M169" s="1389">
        <v>0</v>
      </c>
      <c r="N169" s="1389">
        <v>0</v>
      </c>
      <c r="O169" s="1389">
        <v>0.22765456154130001</v>
      </c>
      <c r="P169" s="1449"/>
      <c r="Q169" s="1449"/>
      <c r="R169" s="1449"/>
      <c r="S169" s="1449"/>
      <c r="T169" s="1449"/>
      <c r="U169" s="1449"/>
      <c r="V169" s="1449"/>
    </row>
    <row r="170" spans="1:22" s="404" customFormat="1" ht="16.5" customHeight="1">
      <c r="A170" s="662"/>
      <c r="B170" s="666" t="s">
        <v>106</v>
      </c>
      <c r="C170" s="670"/>
      <c r="D170" s="670"/>
      <c r="E170" s="670"/>
      <c r="F170" s="1352" t="s">
        <v>37</v>
      </c>
      <c r="G170" s="1447">
        <v>100</v>
      </c>
      <c r="H170" s="1447">
        <v>100</v>
      </c>
      <c r="I170" s="1447">
        <v>100</v>
      </c>
      <c r="J170" s="1447">
        <v>100</v>
      </c>
      <c r="K170" s="1447">
        <v>100</v>
      </c>
      <c r="L170" s="1447">
        <v>100</v>
      </c>
      <c r="M170" s="1447">
        <v>100</v>
      </c>
      <c r="N170" s="1447">
        <v>100</v>
      </c>
      <c r="O170" s="1447">
        <v>100</v>
      </c>
      <c r="P170" s="998"/>
      <c r="Q170" s="998"/>
      <c r="R170" s="998"/>
      <c r="S170" s="998"/>
      <c r="T170" s="998"/>
      <c r="U170" s="998"/>
      <c r="V170" s="998"/>
    </row>
    <row r="171" spans="1:22" s="404" customFormat="1" ht="16.5" customHeight="1">
      <c r="A171" s="1881">
        <v>2012</v>
      </c>
      <c r="B171" s="1882"/>
      <c r="C171" s="1420"/>
      <c r="D171" s="1420"/>
      <c r="E171" s="1105"/>
      <c r="F171" s="1438"/>
      <c r="G171" s="1104"/>
      <c r="H171" s="1104"/>
      <c r="I171" s="1104"/>
      <c r="J171" s="1104"/>
      <c r="K171" s="1104"/>
      <c r="L171" s="1104"/>
      <c r="M171" s="1104"/>
      <c r="N171" s="1104"/>
      <c r="O171" s="1104"/>
      <c r="P171" s="998"/>
      <c r="Q171" s="998"/>
      <c r="R171" s="998"/>
      <c r="S171" s="998"/>
      <c r="T171" s="998"/>
      <c r="U171" s="998"/>
      <c r="V171" s="998"/>
    </row>
    <row r="172" spans="1:22" s="404" customFormat="1" ht="16.5" customHeight="1">
      <c r="A172" s="553"/>
      <c r="B172" s="808" t="s">
        <v>707</v>
      </c>
      <c r="C172" s="808"/>
      <c r="D172" s="808"/>
      <c r="E172" s="808"/>
      <c r="F172" s="1347"/>
      <c r="G172" s="662"/>
      <c r="H172" s="674"/>
      <c r="I172" s="674"/>
      <c r="J172" s="674"/>
      <c r="K172" s="674"/>
      <c r="L172" s="674"/>
      <c r="M172" s="674"/>
      <c r="N172" s="674"/>
      <c r="O172" s="674"/>
      <c r="P172" s="998"/>
      <c r="Q172" s="998"/>
      <c r="R172" s="998"/>
      <c r="S172" s="998"/>
      <c r="T172" s="998"/>
      <c r="U172" s="998"/>
      <c r="V172" s="998"/>
    </row>
    <row r="173" spans="1:22" s="404" customFormat="1" ht="16.5" customHeight="1">
      <c r="A173" s="553"/>
      <c r="B173" s="670"/>
      <c r="C173" s="670" t="s">
        <v>1386</v>
      </c>
      <c r="D173" s="808"/>
      <c r="E173" s="808"/>
      <c r="F173" s="1352" t="s">
        <v>7</v>
      </c>
      <c r="G173" s="674">
        <v>14766</v>
      </c>
      <c r="H173" s="674">
        <v>12168</v>
      </c>
      <c r="I173" s="674">
        <v>12455</v>
      </c>
      <c r="J173" s="674">
        <v>7844</v>
      </c>
      <c r="K173" s="674">
        <v>3610</v>
      </c>
      <c r="L173" s="674">
        <v>1185</v>
      </c>
      <c r="M173" s="674">
        <v>1294</v>
      </c>
      <c r="N173" s="674">
        <v>895</v>
      </c>
      <c r="O173" s="674">
        <v>54217</v>
      </c>
      <c r="P173" s="998"/>
      <c r="Q173" s="998"/>
      <c r="R173" s="998"/>
      <c r="S173" s="998"/>
      <c r="T173" s="998"/>
      <c r="U173" s="998"/>
      <c r="V173" s="998"/>
    </row>
    <row r="174" spans="1:22" s="404" customFormat="1" ht="16.5" customHeight="1">
      <c r="A174" s="553"/>
      <c r="B174" s="1420"/>
      <c r="C174" s="808" t="s">
        <v>1385</v>
      </c>
      <c r="D174" s="808"/>
      <c r="E174" s="808"/>
      <c r="F174" s="1352" t="s">
        <v>7</v>
      </c>
      <c r="G174" s="674">
        <v>19689</v>
      </c>
      <c r="H174" s="674">
        <v>7987</v>
      </c>
      <c r="I174" s="674">
        <v>7758</v>
      </c>
      <c r="J174" s="674">
        <v>3229</v>
      </c>
      <c r="K174" s="674">
        <v>3423</v>
      </c>
      <c r="L174" s="674">
        <v>1074</v>
      </c>
      <c r="M174" s="674">
        <v>526</v>
      </c>
      <c r="N174" s="674">
        <v>740</v>
      </c>
      <c r="O174" s="674">
        <v>44426</v>
      </c>
      <c r="P174" s="998"/>
      <c r="Q174" s="998"/>
      <c r="R174" s="998"/>
      <c r="S174" s="998"/>
      <c r="T174" s="998"/>
      <c r="U174" s="998"/>
      <c r="V174" s="998"/>
    </row>
    <row r="175" spans="1:22" s="404" customFormat="1" ht="16.5" customHeight="1">
      <c r="A175" s="553"/>
      <c r="B175" s="808"/>
      <c r="C175" s="808" t="s">
        <v>1384</v>
      </c>
      <c r="D175" s="808"/>
      <c r="E175" s="808"/>
      <c r="F175" s="1352" t="s">
        <v>7</v>
      </c>
      <c r="G175" s="674">
        <v>18214</v>
      </c>
      <c r="H175" s="674">
        <v>12406</v>
      </c>
      <c r="I175" s="674">
        <v>11090</v>
      </c>
      <c r="J175" s="674">
        <v>5321</v>
      </c>
      <c r="K175" s="674">
        <v>3554</v>
      </c>
      <c r="L175" s="674">
        <v>924</v>
      </c>
      <c r="M175" s="674">
        <v>1524</v>
      </c>
      <c r="N175" s="674">
        <v>680</v>
      </c>
      <c r="O175" s="674">
        <v>53713</v>
      </c>
      <c r="P175" s="998"/>
      <c r="Q175" s="998"/>
      <c r="R175" s="998"/>
      <c r="S175" s="998"/>
      <c r="T175" s="998"/>
      <c r="U175" s="998"/>
      <c r="V175" s="998"/>
    </row>
    <row r="176" spans="1:22" s="404" customFormat="1" ht="16.5" customHeight="1">
      <c r="A176" s="553"/>
      <c r="B176" s="808"/>
      <c r="C176" s="808" t="s">
        <v>1383</v>
      </c>
      <c r="D176" s="1149"/>
      <c r="E176" s="1149"/>
      <c r="F176" s="1352" t="s">
        <v>7</v>
      </c>
      <c r="G176" s="674">
        <v>1347</v>
      </c>
      <c r="H176" s="674">
        <v>1020</v>
      </c>
      <c r="I176" s="674">
        <v>836</v>
      </c>
      <c r="J176" s="674">
        <v>500</v>
      </c>
      <c r="K176" s="674">
        <v>307</v>
      </c>
      <c r="L176" s="674">
        <v>67</v>
      </c>
      <c r="M176" s="674">
        <v>166</v>
      </c>
      <c r="N176" s="674">
        <v>79</v>
      </c>
      <c r="O176" s="674">
        <v>4322</v>
      </c>
      <c r="P176" s="998"/>
      <c r="Q176" s="998"/>
      <c r="R176" s="998"/>
      <c r="S176" s="998"/>
      <c r="T176" s="998"/>
      <c r="U176" s="998"/>
      <c r="V176" s="998"/>
    </row>
    <row r="177" spans="1:22" s="404" customFormat="1" ht="16.5" customHeight="1">
      <c r="A177" s="553"/>
      <c r="B177" s="1420"/>
      <c r="C177" s="808" t="s">
        <v>1382</v>
      </c>
      <c r="D177" s="808"/>
      <c r="E177" s="808"/>
      <c r="F177" s="1352" t="s">
        <v>7</v>
      </c>
      <c r="G177" s="674">
        <v>10177</v>
      </c>
      <c r="H177" s="674">
        <v>10953</v>
      </c>
      <c r="I177" s="674">
        <v>5597</v>
      </c>
      <c r="J177" s="674">
        <v>3619</v>
      </c>
      <c r="K177" s="674">
        <v>2174</v>
      </c>
      <c r="L177" s="674">
        <v>431</v>
      </c>
      <c r="M177" s="674">
        <v>464</v>
      </c>
      <c r="N177" s="674">
        <v>313</v>
      </c>
      <c r="O177" s="674">
        <v>33728</v>
      </c>
      <c r="P177" s="998"/>
      <c r="Q177" s="998"/>
      <c r="R177" s="998"/>
      <c r="S177" s="998"/>
      <c r="T177" s="998"/>
      <c r="U177" s="998"/>
      <c r="V177" s="998"/>
    </row>
    <row r="178" spans="1:22" s="404" customFormat="1" ht="16.5" customHeight="1">
      <c r="A178" s="553"/>
      <c r="B178" s="808"/>
      <c r="C178" s="808" t="s">
        <v>1381</v>
      </c>
      <c r="D178" s="1149"/>
      <c r="E178" s="1149"/>
      <c r="F178" s="1352" t="s">
        <v>7</v>
      </c>
      <c r="G178" s="674">
        <v>2229</v>
      </c>
      <c r="H178" s="674">
        <v>2055</v>
      </c>
      <c r="I178" s="674">
        <v>363</v>
      </c>
      <c r="J178" s="674">
        <v>886</v>
      </c>
      <c r="K178" s="674">
        <v>391</v>
      </c>
      <c r="L178" s="674">
        <v>117</v>
      </c>
      <c r="M178" s="674">
        <v>57</v>
      </c>
      <c r="N178" s="674">
        <v>50</v>
      </c>
      <c r="O178" s="674">
        <v>6148</v>
      </c>
      <c r="P178" s="998"/>
      <c r="Q178" s="998"/>
      <c r="R178" s="998"/>
      <c r="S178" s="998"/>
      <c r="T178" s="998"/>
      <c r="U178" s="998"/>
      <c r="V178" s="998"/>
    </row>
    <row r="179" spans="1:22" s="404" customFormat="1" ht="16.5" customHeight="1">
      <c r="A179" s="662"/>
      <c r="B179" s="808"/>
      <c r="C179" s="808" t="s">
        <v>1380</v>
      </c>
      <c r="D179" s="808"/>
      <c r="E179" s="808"/>
      <c r="F179" s="1352" t="s">
        <v>7</v>
      </c>
      <c r="G179" s="674">
        <v>1132</v>
      </c>
      <c r="H179" s="674">
        <v>5656</v>
      </c>
      <c r="I179" s="674">
        <v>3768</v>
      </c>
      <c r="J179" s="674">
        <v>435</v>
      </c>
      <c r="K179" s="674">
        <v>4</v>
      </c>
      <c r="L179" s="674">
        <v>274</v>
      </c>
      <c r="M179" s="674">
        <v>0</v>
      </c>
      <c r="N179" s="674">
        <v>11</v>
      </c>
      <c r="O179" s="674">
        <v>11280</v>
      </c>
      <c r="P179" s="998"/>
      <c r="Q179" s="998"/>
      <c r="R179" s="998"/>
      <c r="S179" s="998"/>
      <c r="T179" s="998"/>
      <c r="U179" s="998"/>
      <c r="V179" s="998"/>
    </row>
    <row r="180" spans="1:22" s="404" customFormat="1" ht="16.5" customHeight="1">
      <c r="A180" s="662"/>
      <c r="B180" s="808"/>
      <c r="C180" s="808" t="s">
        <v>1352</v>
      </c>
      <c r="D180" s="808"/>
      <c r="E180" s="808"/>
      <c r="F180" s="1352" t="s">
        <v>7</v>
      </c>
      <c r="G180" s="674">
        <v>8</v>
      </c>
      <c r="H180" s="674">
        <v>116</v>
      </c>
      <c r="I180" s="674">
        <v>0</v>
      </c>
      <c r="J180" s="674">
        <v>18</v>
      </c>
      <c r="K180" s="674">
        <v>0</v>
      </c>
      <c r="L180" s="674">
        <v>0</v>
      </c>
      <c r="M180" s="674">
        <v>0</v>
      </c>
      <c r="N180" s="674">
        <v>6</v>
      </c>
      <c r="O180" s="674">
        <v>148</v>
      </c>
      <c r="P180" s="998"/>
      <c r="Q180" s="998"/>
      <c r="R180" s="998"/>
      <c r="S180" s="998"/>
      <c r="T180" s="998"/>
      <c r="U180" s="998"/>
      <c r="V180" s="998"/>
    </row>
    <row r="181" spans="1:22" s="404" customFormat="1" ht="16.5" customHeight="1">
      <c r="A181" s="662"/>
      <c r="B181" s="787" t="s">
        <v>131</v>
      </c>
      <c r="C181" s="808"/>
      <c r="D181" s="808"/>
      <c r="E181" s="808"/>
      <c r="F181" s="1352" t="s">
        <v>7</v>
      </c>
      <c r="G181" s="1007">
        <v>67562</v>
      </c>
      <c r="H181" s="1007">
        <v>52361</v>
      </c>
      <c r="I181" s="1007">
        <v>41867</v>
      </c>
      <c r="J181" s="1007">
        <v>21852</v>
      </c>
      <c r="K181" s="1007">
        <v>13463</v>
      </c>
      <c r="L181" s="1007">
        <v>4072</v>
      </c>
      <c r="M181" s="1007">
        <v>4031</v>
      </c>
      <c r="N181" s="1007">
        <v>2774</v>
      </c>
      <c r="O181" s="1007">
        <v>207982</v>
      </c>
      <c r="P181" s="998"/>
      <c r="Q181" s="998"/>
      <c r="R181" s="998"/>
      <c r="S181" s="998"/>
      <c r="T181" s="998"/>
      <c r="U181" s="998"/>
      <c r="V181" s="998"/>
    </row>
    <row r="182" spans="1:22" s="404" customFormat="1" ht="16.5" customHeight="1">
      <c r="A182" s="662"/>
      <c r="B182" s="808" t="s">
        <v>1387</v>
      </c>
      <c r="C182" s="808"/>
      <c r="D182" s="808"/>
      <c r="E182" s="808"/>
      <c r="F182" s="1347"/>
      <c r="G182" s="1446"/>
      <c r="H182" s="1446"/>
      <c r="I182" s="1446"/>
      <c r="J182" s="1446"/>
      <c r="K182" s="1446"/>
      <c r="L182" s="1446"/>
      <c r="M182" s="1446"/>
      <c r="N182" s="1446"/>
      <c r="O182" s="1446"/>
      <c r="P182" s="998"/>
      <c r="Q182" s="998"/>
      <c r="R182" s="998"/>
      <c r="S182" s="998"/>
      <c r="T182" s="998"/>
      <c r="U182" s="998"/>
      <c r="V182" s="998"/>
    </row>
    <row r="183" spans="1:22" s="404" customFormat="1" ht="16.5" customHeight="1">
      <c r="A183" s="662"/>
      <c r="B183" s="808"/>
      <c r="C183" s="670" t="s">
        <v>1386</v>
      </c>
      <c r="D183" s="808"/>
      <c r="E183" s="808"/>
      <c r="F183" s="1352" t="s">
        <v>37</v>
      </c>
      <c r="G183" s="1389">
        <v>21.8554809</v>
      </c>
      <c r="H183" s="1389">
        <v>23.238669999999999</v>
      </c>
      <c r="I183" s="1389">
        <v>29.748967</v>
      </c>
      <c r="J183" s="1389">
        <v>35.896027799999999</v>
      </c>
      <c r="K183" s="1389">
        <v>26.814231599999999</v>
      </c>
      <c r="L183" s="1389">
        <v>29.1011788</v>
      </c>
      <c r="M183" s="1389">
        <v>32.101215600000003</v>
      </c>
      <c r="N183" s="1389">
        <v>32.263878900000002</v>
      </c>
      <c r="O183" s="1389">
        <v>26.068121300000001</v>
      </c>
      <c r="P183" s="998"/>
      <c r="Q183" s="998"/>
      <c r="R183" s="998"/>
      <c r="S183" s="998"/>
      <c r="T183" s="998"/>
      <c r="U183" s="998"/>
      <c r="V183" s="998"/>
    </row>
    <row r="184" spans="1:22" s="404" customFormat="1" ht="16.5" customHeight="1">
      <c r="A184" s="662"/>
      <c r="B184" s="787"/>
      <c r="C184" s="808" t="s">
        <v>1385</v>
      </c>
      <c r="D184" s="808"/>
      <c r="E184" s="808"/>
      <c r="F184" s="1352" t="s">
        <v>37</v>
      </c>
      <c r="G184" s="1389">
        <v>29.142121299999999</v>
      </c>
      <c r="H184" s="1389">
        <v>15.2537194</v>
      </c>
      <c r="I184" s="1389">
        <v>18.5301072</v>
      </c>
      <c r="J184" s="1389">
        <v>14.7766795</v>
      </c>
      <c r="K184" s="1389">
        <v>25.4252395</v>
      </c>
      <c r="L184" s="1389">
        <v>26.3752456</v>
      </c>
      <c r="M184" s="1389">
        <v>13.048871200000001</v>
      </c>
      <c r="N184" s="1389">
        <v>26.676279699999998</v>
      </c>
      <c r="O184" s="1389">
        <v>21.360502400000001</v>
      </c>
      <c r="P184" s="998"/>
      <c r="Q184" s="998"/>
      <c r="R184" s="998"/>
      <c r="S184" s="998"/>
      <c r="T184" s="998"/>
      <c r="U184" s="998"/>
      <c r="V184" s="998"/>
    </row>
    <row r="185" spans="1:22" s="404" customFormat="1" ht="16.5" customHeight="1">
      <c r="A185" s="662"/>
      <c r="B185" s="787"/>
      <c r="C185" s="808" t="s">
        <v>1384</v>
      </c>
      <c r="D185" s="808"/>
      <c r="E185" s="808"/>
      <c r="F185" s="1352" t="s">
        <v>37</v>
      </c>
      <c r="G185" s="1389">
        <v>26.9589414</v>
      </c>
      <c r="H185" s="1389">
        <v>23.693206799999999</v>
      </c>
      <c r="I185" s="1389">
        <v>26.488642599999999</v>
      </c>
      <c r="J185" s="1389">
        <v>24.350173900000001</v>
      </c>
      <c r="K185" s="1389">
        <v>26.398276800000001</v>
      </c>
      <c r="L185" s="1389">
        <v>22.691552099999999</v>
      </c>
      <c r="M185" s="1389">
        <v>37.806995800000003</v>
      </c>
      <c r="N185" s="1389">
        <v>24.513338099999999</v>
      </c>
      <c r="O185" s="1389">
        <v>25.8257926</v>
      </c>
      <c r="P185" s="998"/>
      <c r="Q185" s="998"/>
      <c r="R185" s="998"/>
      <c r="S185" s="998"/>
      <c r="T185" s="998"/>
      <c r="U185" s="998"/>
      <c r="V185" s="998"/>
    </row>
    <row r="186" spans="1:22" s="404" customFormat="1" ht="16.5" customHeight="1">
      <c r="A186" s="662"/>
      <c r="B186" s="787"/>
      <c r="C186" s="808" t="s">
        <v>1383</v>
      </c>
      <c r="D186" s="1445"/>
      <c r="E186" s="1445"/>
      <c r="F186" s="1352" t="s">
        <v>37</v>
      </c>
      <c r="G186" s="1389">
        <v>1.9937243</v>
      </c>
      <c r="H186" s="1389">
        <v>1.9480147000000001</v>
      </c>
      <c r="I186" s="1389">
        <v>1.9967994</v>
      </c>
      <c r="J186" s="1389">
        <v>2.2881201</v>
      </c>
      <c r="K186" s="1389">
        <v>2.2803239</v>
      </c>
      <c r="L186" s="1389">
        <v>1.6453831000000001</v>
      </c>
      <c r="M186" s="1389">
        <v>4.1180848000000001</v>
      </c>
      <c r="N186" s="1389">
        <v>2.8478731000000002</v>
      </c>
      <c r="O186" s="1389">
        <v>2.0780644000000001</v>
      </c>
      <c r="P186" s="998"/>
      <c r="Q186" s="998"/>
      <c r="R186" s="998"/>
      <c r="S186" s="998"/>
      <c r="T186" s="998"/>
      <c r="U186" s="998"/>
      <c r="V186" s="998"/>
    </row>
    <row r="187" spans="1:22" s="404" customFormat="1" ht="16.5" customHeight="1">
      <c r="A187" s="662"/>
      <c r="B187" s="787"/>
      <c r="C187" s="808" t="s">
        <v>1382</v>
      </c>
      <c r="D187" s="808"/>
      <c r="E187" s="808"/>
      <c r="F187" s="1352" t="s">
        <v>37</v>
      </c>
      <c r="G187" s="1389">
        <v>15.0632012</v>
      </c>
      <c r="H187" s="1389">
        <v>20.918240699999998</v>
      </c>
      <c r="I187" s="1389">
        <v>13.3685241</v>
      </c>
      <c r="J187" s="1389">
        <v>16.561413099999999</v>
      </c>
      <c r="K187" s="1389">
        <v>16.1479611</v>
      </c>
      <c r="L187" s="1389">
        <v>10.584479399999999</v>
      </c>
      <c r="M187" s="1389">
        <v>11.5107914</v>
      </c>
      <c r="N187" s="1389">
        <v>11.283345300000001</v>
      </c>
      <c r="O187" s="1389">
        <v>16.216788000000001</v>
      </c>
      <c r="P187" s="998"/>
      <c r="Q187" s="998"/>
      <c r="R187" s="998"/>
      <c r="S187" s="998"/>
      <c r="T187" s="998"/>
      <c r="U187" s="998"/>
      <c r="V187" s="998"/>
    </row>
    <row r="188" spans="1:22" s="404" customFormat="1" ht="16.5" customHeight="1">
      <c r="A188" s="662"/>
      <c r="B188" s="787"/>
      <c r="C188" s="808" t="s">
        <v>1381</v>
      </c>
      <c r="D188" s="662"/>
      <c r="E188" s="662"/>
      <c r="F188" s="1352" t="s">
        <v>37</v>
      </c>
      <c r="G188" s="1389">
        <v>3.2991918999999998</v>
      </c>
      <c r="H188" s="1389">
        <v>3.9246767999999999</v>
      </c>
      <c r="I188" s="1389">
        <v>0.86703129999999995</v>
      </c>
      <c r="J188" s="1389">
        <v>4.0545488000000001</v>
      </c>
      <c r="K188" s="1389">
        <v>2.9042561</v>
      </c>
      <c r="L188" s="1389">
        <v>2.8732809000000001</v>
      </c>
      <c r="M188" s="1389">
        <v>1.4140412</v>
      </c>
      <c r="N188" s="1389">
        <v>1.8024513</v>
      </c>
      <c r="O188" s="1389">
        <v>2.9560249999999999</v>
      </c>
      <c r="P188" s="998"/>
      <c r="Q188" s="998"/>
      <c r="R188" s="998"/>
      <c r="S188" s="998"/>
      <c r="T188" s="998"/>
      <c r="U188" s="998"/>
      <c r="V188" s="998"/>
    </row>
    <row r="189" spans="1:22" s="404" customFormat="1" ht="16.5" customHeight="1">
      <c r="A189" s="662"/>
      <c r="B189" s="787"/>
      <c r="C189" s="808" t="s">
        <v>1380</v>
      </c>
      <c r="D189" s="808"/>
      <c r="E189" s="808"/>
      <c r="F189" s="1352" t="s">
        <v>37</v>
      </c>
      <c r="G189" s="1389">
        <v>1.6754981</v>
      </c>
      <c r="H189" s="1389">
        <v>10.8019327</v>
      </c>
      <c r="I189" s="1389">
        <v>8.9999283000000005</v>
      </c>
      <c r="J189" s="1389">
        <v>1.9906645000000001</v>
      </c>
      <c r="K189" s="1389">
        <v>0</v>
      </c>
      <c r="L189" s="1389">
        <v>6.7288801999999999</v>
      </c>
      <c r="M189" s="1389">
        <v>0</v>
      </c>
      <c r="N189" s="1389">
        <v>0.39653929999999998</v>
      </c>
      <c r="O189" s="1389">
        <v>5.4235462999999999</v>
      </c>
      <c r="P189" s="998"/>
      <c r="Q189" s="998"/>
      <c r="R189" s="998"/>
      <c r="S189" s="998"/>
      <c r="T189" s="998"/>
      <c r="U189" s="998"/>
      <c r="V189" s="998"/>
    </row>
    <row r="190" spans="1:22" s="404" customFormat="1" ht="16.5" customHeight="1">
      <c r="A190" s="662"/>
      <c r="B190" s="787"/>
      <c r="C190" s="808" t="s">
        <v>1352</v>
      </c>
      <c r="D190" s="808"/>
      <c r="E190" s="808"/>
      <c r="F190" s="1352" t="s">
        <v>37</v>
      </c>
      <c r="G190" s="1389">
        <v>0</v>
      </c>
      <c r="H190" s="1389">
        <v>0.22153890000000001</v>
      </c>
      <c r="I190" s="1389">
        <v>0</v>
      </c>
      <c r="J190" s="1389">
        <v>0</v>
      </c>
      <c r="K190" s="1389">
        <v>0</v>
      </c>
      <c r="L190" s="1389">
        <v>0</v>
      </c>
      <c r="M190" s="1389">
        <v>0</v>
      </c>
      <c r="N190" s="1389">
        <v>0.21629419999999999</v>
      </c>
      <c r="O190" s="1389">
        <v>0</v>
      </c>
      <c r="P190" s="998"/>
      <c r="Q190" s="998"/>
      <c r="R190" s="998"/>
      <c r="S190" s="998"/>
      <c r="T190" s="998"/>
      <c r="U190" s="998"/>
      <c r="V190" s="998"/>
    </row>
    <row r="191" spans="1:22" s="404" customFormat="1" ht="16.5" customHeight="1">
      <c r="A191" s="662"/>
      <c r="B191" s="666" t="s">
        <v>106</v>
      </c>
      <c r="C191" s="670"/>
      <c r="D191" s="670"/>
      <c r="E191" s="670"/>
      <c r="F191" s="1352" t="s">
        <v>37</v>
      </c>
      <c r="G191" s="1447">
        <v>100</v>
      </c>
      <c r="H191" s="1447">
        <v>100</v>
      </c>
      <c r="I191" s="1447">
        <v>100</v>
      </c>
      <c r="J191" s="1447">
        <v>100</v>
      </c>
      <c r="K191" s="1447">
        <v>100</v>
      </c>
      <c r="L191" s="1447">
        <v>100</v>
      </c>
      <c r="M191" s="1447">
        <v>100</v>
      </c>
      <c r="N191" s="1447">
        <v>100</v>
      </c>
      <c r="O191" s="1447">
        <v>100</v>
      </c>
      <c r="P191" s="998"/>
      <c r="Q191" s="998"/>
      <c r="R191" s="998"/>
      <c r="S191" s="998"/>
      <c r="T191" s="998"/>
      <c r="U191" s="998"/>
      <c r="V191" s="998"/>
    </row>
    <row r="192" spans="1:22" s="404" customFormat="1" ht="16.5" customHeight="1">
      <c r="A192" s="1881">
        <v>2013</v>
      </c>
      <c r="B192" s="1882"/>
      <c r="C192" s="1420"/>
      <c r="D192" s="1420"/>
      <c r="E192" s="1105"/>
      <c r="F192" s="1438"/>
      <c r="G192" s="1104"/>
      <c r="H192" s="1104"/>
      <c r="I192" s="1104"/>
      <c r="J192" s="1104"/>
      <c r="K192" s="1104"/>
      <c r="L192" s="1104"/>
      <c r="M192" s="1104"/>
      <c r="N192" s="1104"/>
      <c r="O192" s="1104"/>
      <c r="P192" s="998"/>
      <c r="Q192" s="998"/>
      <c r="R192" s="998"/>
      <c r="S192" s="998"/>
      <c r="T192" s="998"/>
      <c r="U192" s="998"/>
      <c r="V192" s="998"/>
    </row>
    <row r="193" spans="1:22" s="404" customFormat="1" ht="16.5" customHeight="1">
      <c r="A193" s="662"/>
      <c r="B193" s="808" t="s">
        <v>707</v>
      </c>
      <c r="C193" s="808"/>
      <c r="D193" s="808"/>
      <c r="E193" s="808"/>
      <c r="F193" s="1347"/>
      <c r="G193" s="662"/>
      <c r="H193" s="674"/>
      <c r="I193" s="674"/>
      <c r="J193" s="674"/>
      <c r="K193" s="674"/>
      <c r="L193" s="674"/>
      <c r="M193" s="674"/>
      <c r="N193" s="674"/>
      <c r="O193" s="674"/>
      <c r="P193" s="998"/>
      <c r="Q193" s="998"/>
      <c r="R193" s="998"/>
      <c r="S193" s="998"/>
      <c r="T193" s="998"/>
      <c r="U193" s="998"/>
      <c r="V193" s="998"/>
    </row>
    <row r="194" spans="1:22" s="404" customFormat="1" ht="16.5" customHeight="1">
      <c r="A194" s="662"/>
      <c r="B194" s="670"/>
      <c r="C194" s="670" t="s">
        <v>1386</v>
      </c>
      <c r="D194" s="808"/>
      <c r="E194" s="808"/>
      <c r="F194" s="1352" t="s">
        <v>7</v>
      </c>
      <c r="G194" s="674">
        <v>13651</v>
      </c>
      <c r="H194" s="674">
        <v>15120</v>
      </c>
      <c r="I194" s="674">
        <v>12191</v>
      </c>
      <c r="J194" s="674">
        <v>7757</v>
      </c>
      <c r="K194" s="674">
        <v>3398</v>
      </c>
      <c r="L194" s="674">
        <v>1160</v>
      </c>
      <c r="M194" s="674">
        <v>1289</v>
      </c>
      <c r="N194" s="674">
        <v>867</v>
      </c>
      <c r="O194" s="674">
        <v>55433</v>
      </c>
      <c r="P194" s="998"/>
      <c r="Q194" s="998"/>
      <c r="R194" s="998"/>
      <c r="S194" s="998"/>
      <c r="T194" s="998"/>
      <c r="U194" s="998"/>
      <c r="V194" s="998"/>
    </row>
    <row r="195" spans="1:22" s="404" customFormat="1" ht="16.5" customHeight="1">
      <c r="A195" s="662"/>
      <c r="B195" s="1420"/>
      <c r="C195" s="808" t="s">
        <v>1385</v>
      </c>
      <c r="D195" s="808"/>
      <c r="E195" s="808"/>
      <c r="F195" s="1352" t="s">
        <v>7</v>
      </c>
      <c r="G195" s="674">
        <v>19397</v>
      </c>
      <c r="H195" s="674">
        <v>8535</v>
      </c>
      <c r="I195" s="674">
        <v>11099</v>
      </c>
      <c r="J195" s="674">
        <v>3194</v>
      </c>
      <c r="K195" s="674">
        <v>3217</v>
      </c>
      <c r="L195" s="674">
        <v>1147</v>
      </c>
      <c r="M195" s="674">
        <v>560</v>
      </c>
      <c r="N195" s="674">
        <v>710</v>
      </c>
      <c r="O195" s="674">
        <v>47859</v>
      </c>
      <c r="P195" s="998"/>
      <c r="Q195" s="998"/>
      <c r="R195" s="998"/>
      <c r="S195" s="998"/>
      <c r="T195" s="998"/>
      <c r="U195" s="998"/>
      <c r="V195" s="998"/>
    </row>
    <row r="196" spans="1:22" s="404" customFormat="1" ht="16.5" customHeight="1">
      <c r="A196" s="662"/>
      <c r="B196" s="808"/>
      <c r="C196" s="808" t="s">
        <v>1384</v>
      </c>
      <c r="D196" s="808"/>
      <c r="E196" s="808"/>
      <c r="F196" s="1352" t="s">
        <v>7</v>
      </c>
      <c r="G196" s="674">
        <v>17344</v>
      </c>
      <c r="H196" s="674">
        <v>12881</v>
      </c>
      <c r="I196" s="674">
        <v>11070</v>
      </c>
      <c r="J196" s="674">
        <v>5490</v>
      </c>
      <c r="K196" s="674">
        <v>3574</v>
      </c>
      <c r="L196" s="674">
        <v>948</v>
      </c>
      <c r="M196" s="674">
        <v>1482</v>
      </c>
      <c r="N196" s="674">
        <v>686</v>
      </c>
      <c r="O196" s="674">
        <v>53475</v>
      </c>
      <c r="P196" s="998"/>
      <c r="Q196" s="998"/>
      <c r="R196" s="998"/>
      <c r="S196" s="998"/>
      <c r="T196" s="998"/>
      <c r="U196" s="998"/>
      <c r="V196" s="998"/>
    </row>
    <row r="197" spans="1:22" s="404" customFormat="1" ht="16.5" customHeight="1">
      <c r="A197" s="662"/>
      <c r="B197" s="808"/>
      <c r="C197" s="808" t="s">
        <v>1383</v>
      </c>
      <c r="D197" s="1149"/>
      <c r="E197" s="1149"/>
      <c r="F197" s="1352" t="s">
        <v>7</v>
      </c>
      <c r="G197" s="674">
        <v>1320</v>
      </c>
      <c r="H197" s="674">
        <v>998</v>
      </c>
      <c r="I197" s="674">
        <v>904</v>
      </c>
      <c r="J197" s="674">
        <v>365</v>
      </c>
      <c r="K197" s="674">
        <v>298</v>
      </c>
      <c r="L197" s="674">
        <v>73</v>
      </c>
      <c r="M197" s="674">
        <v>179</v>
      </c>
      <c r="N197" s="674">
        <v>55</v>
      </c>
      <c r="O197" s="674">
        <v>4192</v>
      </c>
      <c r="P197" s="998"/>
      <c r="Q197" s="998"/>
      <c r="R197" s="998"/>
      <c r="S197" s="998"/>
      <c r="T197" s="998"/>
      <c r="U197" s="998"/>
      <c r="V197" s="998"/>
    </row>
    <row r="198" spans="1:22" s="404" customFormat="1" ht="16.5" customHeight="1">
      <c r="A198" s="662"/>
      <c r="B198" s="1420"/>
      <c r="C198" s="808" t="s">
        <v>1382</v>
      </c>
      <c r="D198" s="808"/>
      <c r="E198" s="808"/>
      <c r="F198" s="1352" t="s">
        <v>7</v>
      </c>
      <c r="G198" s="674">
        <v>10276</v>
      </c>
      <c r="H198" s="674">
        <v>12048</v>
      </c>
      <c r="I198" s="674">
        <v>5217</v>
      </c>
      <c r="J198" s="674">
        <v>4247</v>
      </c>
      <c r="K198" s="674">
        <v>2228</v>
      </c>
      <c r="L198" s="674">
        <v>375</v>
      </c>
      <c r="M198" s="674">
        <v>528</v>
      </c>
      <c r="N198" s="674">
        <v>377</v>
      </c>
      <c r="O198" s="674">
        <v>35296</v>
      </c>
      <c r="P198" s="998"/>
      <c r="Q198" s="998"/>
      <c r="R198" s="998"/>
      <c r="S198" s="998"/>
      <c r="T198" s="998"/>
      <c r="U198" s="998"/>
      <c r="V198" s="998"/>
    </row>
    <row r="199" spans="1:22" s="404" customFormat="1" ht="16.5" customHeight="1">
      <c r="A199" s="662"/>
      <c r="B199" s="808"/>
      <c r="C199" s="808" t="s">
        <v>1381</v>
      </c>
      <c r="D199" s="1149"/>
      <c r="E199" s="1149"/>
      <c r="F199" s="1352" t="s">
        <v>7</v>
      </c>
      <c r="G199" s="674">
        <v>2297</v>
      </c>
      <c r="H199" s="674">
        <v>1534</v>
      </c>
      <c r="I199" s="674">
        <v>837</v>
      </c>
      <c r="J199" s="674">
        <v>706</v>
      </c>
      <c r="K199" s="674">
        <v>422</v>
      </c>
      <c r="L199" s="674">
        <v>149</v>
      </c>
      <c r="M199" s="674">
        <v>75</v>
      </c>
      <c r="N199" s="674">
        <v>29</v>
      </c>
      <c r="O199" s="674">
        <v>6049</v>
      </c>
      <c r="P199" s="998"/>
      <c r="Q199" s="998"/>
      <c r="R199" s="998"/>
      <c r="S199" s="998"/>
      <c r="T199" s="998"/>
      <c r="U199" s="998"/>
      <c r="V199" s="998"/>
    </row>
    <row r="200" spans="1:22" s="404" customFormat="1" ht="16.5" customHeight="1">
      <c r="A200" s="662"/>
      <c r="B200" s="808"/>
      <c r="C200" s="808" t="s">
        <v>1380</v>
      </c>
      <c r="D200" s="808"/>
      <c r="E200" s="808"/>
      <c r="F200" s="1352" t="s">
        <v>7</v>
      </c>
      <c r="G200" s="674">
        <v>1182</v>
      </c>
      <c r="H200" s="674">
        <v>245</v>
      </c>
      <c r="I200" s="674">
        <v>89</v>
      </c>
      <c r="J200" s="674">
        <v>521</v>
      </c>
      <c r="K200" s="674">
        <v>8</v>
      </c>
      <c r="L200" s="674">
        <v>235</v>
      </c>
      <c r="M200" s="674">
        <v>0</v>
      </c>
      <c r="N200" s="674">
        <v>53</v>
      </c>
      <c r="O200" s="674">
        <v>2333</v>
      </c>
      <c r="P200" s="998"/>
      <c r="Q200" s="998"/>
      <c r="R200" s="998"/>
      <c r="S200" s="998"/>
      <c r="T200" s="998"/>
      <c r="U200" s="998"/>
      <c r="V200" s="998"/>
    </row>
    <row r="201" spans="1:22" s="404" customFormat="1" ht="16.5" customHeight="1">
      <c r="A201" s="662"/>
      <c r="B201" s="808"/>
      <c r="C201" s="808" t="s">
        <v>1352</v>
      </c>
      <c r="D201" s="808"/>
      <c r="E201" s="808"/>
      <c r="F201" s="1352" t="s">
        <v>7</v>
      </c>
      <c r="G201" s="674">
        <v>12</v>
      </c>
      <c r="H201" s="674">
        <v>205</v>
      </c>
      <c r="I201" s="674">
        <v>1</v>
      </c>
      <c r="J201" s="674">
        <v>0</v>
      </c>
      <c r="K201" s="674">
        <v>1</v>
      </c>
      <c r="L201" s="674">
        <v>0</v>
      </c>
      <c r="M201" s="674">
        <v>0</v>
      </c>
      <c r="N201" s="674">
        <v>4</v>
      </c>
      <c r="O201" s="674">
        <v>223</v>
      </c>
      <c r="P201" s="998"/>
      <c r="Q201" s="998"/>
      <c r="R201" s="998"/>
      <c r="S201" s="998"/>
      <c r="T201" s="998"/>
      <c r="U201" s="998"/>
      <c r="V201" s="998"/>
    </row>
    <row r="202" spans="1:22" s="404" customFormat="1" ht="16.5" customHeight="1">
      <c r="A202" s="662"/>
      <c r="B202" s="787" t="s">
        <v>131</v>
      </c>
      <c r="C202" s="808"/>
      <c r="D202" s="808"/>
      <c r="E202" s="808"/>
      <c r="F202" s="1352" t="s">
        <v>7</v>
      </c>
      <c r="G202" s="1007">
        <v>65479</v>
      </c>
      <c r="H202" s="1007">
        <v>51566</v>
      </c>
      <c r="I202" s="1007">
        <v>41408</v>
      </c>
      <c r="J202" s="1007">
        <v>22280</v>
      </c>
      <c r="K202" s="1007">
        <v>13146</v>
      </c>
      <c r="L202" s="1007">
        <v>4087</v>
      </c>
      <c r="M202" s="1007">
        <v>4113</v>
      </c>
      <c r="N202" s="1007">
        <v>2781</v>
      </c>
      <c r="O202" s="1007">
        <v>204860</v>
      </c>
      <c r="P202" s="998"/>
      <c r="Q202" s="998"/>
      <c r="R202" s="998"/>
      <c r="S202" s="998"/>
      <c r="T202" s="998"/>
      <c r="U202" s="998"/>
      <c r="V202" s="998"/>
    </row>
    <row r="203" spans="1:22" s="404" customFormat="1" ht="16.5" customHeight="1">
      <c r="A203" s="662"/>
      <c r="B203" s="808" t="s">
        <v>1387</v>
      </c>
      <c r="C203" s="808"/>
      <c r="D203" s="808"/>
      <c r="E203" s="808"/>
      <c r="F203" s="1347"/>
      <c r="G203" s="1446"/>
      <c r="H203" s="1446"/>
      <c r="I203" s="1446"/>
      <c r="J203" s="1446"/>
      <c r="K203" s="1446"/>
      <c r="L203" s="1446"/>
      <c r="M203" s="1446"/>
      <c r="N203" s="1446"/>
      <c r="O203" s="1446"/>
      <c r="P203" s="998"/>
      <c r="Q203" s="998"/>
      <c r="R203" s="998"/>
      <c r="S203" s="998"/>
      <c r="T203" s="998"/>
      <c r="U203" s="998"/>
      <c r="V203" s="998"/>
    </row>
    <row r="204" spans="1:22" s="404" customFormat="1" ht="16.5" customHeight="1">
      <c r="A204" s="553"/>
      <c r="B204" s="808"/>
      <c r="C204" s="670" t="s">
        <v>1386</v>
      </c>
      <c r="D204" s="808"/>
      <c r="E204" s="808"/>
      <c r="F204" s="1352" t="s">
        <v>37</v>
      </c>
      <c r="G204" s="1389">
        <v>20.847905399999998</v>
      </c>
      <c r="H204" s="1389">
        <v>29.321646000000001</v>
      </c>
      <c r="I204" s="1389">
        <v>29.441170799999998</v>
      </c>
      <c r="J204" s="1389">
        <v>34.8159785</v>
      </c>
      <c r="K204" s="1389">
        <v>25.8481667</v>
      </c>
      <c r="L204" s="1389">
        <v>28.382676799999999</v>
      </c>
      <c r="M204" s="1389">
        <v>31.339654800000002</v>
      </c>
      <c r="N204" s="1389">
        <v>31.175836</v>
      </c>
      <c r="O204" s="1389">
        <v>27.0589671</v>
      </c>
      <c r="P204" s="998"/>
      <c r="Q204" s="998"/>
      <c r="R204" s="998"/>
      <c r="S204" s="998"/>
      <c r="T204" s="998"/>
      <c r="U204" s="998"/>
      <c r="V204" s="998"/>
    </row>
    <row r="205" spans="1:22" s="404" customFormat="1" ht="16.5" customHeight="1">
      <c r="A205" s="553"/>
      <c r="B205" s="787"/>
      <c r="C205" s="808" t="s">
        <v>1385</v>
      </c>
      <c r="D205" s="808"/>
      <c r="E205" s="808"/>
      <c r="F205" s="1352" t="s">
        <v>37</v>
      </c>
      <c r="G205" s="1389">
        <v>29.623238000000001</v>
      </c>
      <c r="H205" s="1389">
        <v>16.551603799999999</v>
      </c>
      <c r="I205" s="1389">
        <v>26.8039992</v>
      </c>
      <c r="J205" s="1389">
        <v>14.3357271</v>
      </c>
      <c r="K205" s="1389">
        <v>24.471322099999998</v>
      </c>
      <c r="L205" s="1389">
        <v>28.064595099999998</v>
      </c>
      <c r="M205" s="1389">
        <v>13.6153659</v>
      </c>
      <c r="N205" s="1389">
        <v>25.5303848</v>
      </c>
      <c r="O205" s="1389">
        <v>23.361808100000001</v>
      </c>
      <c r="P205" s="998"/>
      <c r="Q205" s="998"/>
      <c r="R205" s="998"/>
      <c r="S205" s="998"/>
      <c r="T205" s="998"/>
      <c r="U205" s="998"/>
      <c r="V205" s="998"/>
    </row>
    <row r="206" spans="1:22" s="404" customFormat="1" ht="16.5" customHeight="1">
      <c r="A206" s="553"/>
      <c r="B206" s="787"/>
      <c r="C206" s="808" t="s">
        <v>1384</v>
      </c>
      <c r="D206" s="808"/>
      <c r="E206" s="808"/>
      <c r="F206" s="1352" t="s">
        <v>37</v>
      </c>
      <c r="G206" s="1389">
        <v>26.487881600000001</v>
      </c>
      <c r="H206" s="1389">
        <v>24.979637700000001</v>
      </c>
      <c r="I206" s="1389">
        <v>26.733964499999999</v>
      </c>
      <c r="J206" s="1389">
        <v>24.6409336</v>
      </c>
      <c r="K206" s="1389">
        <v>27.186976999999999</v>
      </c>
      <c r="L206" s="1389">
        <v>23.195497899999999</v>
      </c>
      <c r="M206" s="1389">
        <v>36.032093400000001</v>
      </c>
      <c r="N206" s="1389">
        <v>24.667385800000002</v>
      </c>
      <c r="O206" s="1389">
        <v>26.103192400000001</v>
      </c>
      <c r="P206" s="998"/>
      <c r="Q206" s="998"/>
      <c r="R206" s="998"/>
      <c r="S206" s="998"/>
      <c r="T206" s="998"/>
      <c r="U206" s="998"/>
      <c r="V206" s="998"/>
    </row>
    <row r="207" spans="1:22" s="404" customFormat="1" ht="16.5" customHeight="1">
      <c r="A207" s="553"/>
      <c r="B207" s="787"/>
      <c r="C207" s="808" t="s">
        <v>1383</v>
      </c>
      <c r="D207" s="1445"/>
      <c r="E207" s="1445"/>
      <c r="F207" s="1352" t="s">
        <v>37</v>
      </c>
      <c r="G207" s="1389">
        <v>2.0159134999999999</v>
      </c>
      <c r="H207" s="1389">
        <v>1.9353838000000001</v>
      </c>
      <c r="I207" s="1389">
        <v>2.1831529999999999</v>
      </c>
      <c r="J207" s="1389">
        <v>1.6382406</v>
      </c>
      <c r="K207" s="1389">
        <v>2.2668491999999998</v>
      </c>
      <c r="L207" s="1389">
        <v>1.7861511999999999</v>
      </c>
      <c r="M207" s="1389">
        <v>4.3520545000000004</v>
      </c>
      <c r="N207" s="1389">
        <v>1.9777058999999999</v>
      </c>
      <c r="O207" s="1389">
        <v>2.0462755000000001</v>
      </c>
      <c r="P207" s="998"/>
      <c r="Q207" s="998"/>
      <c r="R207" s="998"/>
      <c r="S207" s="998"/>
      <c r="T207" s="998"/>
      <c r="U207" s="998"/>
      <c r="V207" s="998"/>
    </row>
    <row r="208" spans="1:22" s="404" customFormat="1" ht="16.5" customHeight="1">
      <c r="A208" s="553"/>
      <c r="B208" s="787"/>
      <c r="C208" s="808" t="s">
        <v>1382</v>
      </c>
      <c r="D208" s="808"/>
      <c r="E208" s="808"/>
      <c r="F208" s="1352" t="s">
        <v>37</v>
      </c>
      <c r="G208" s="1389">
        <v>15.693581099999999</v>
      </c>
      <c r="H208" s="1389">
        <v>23.3642322</v>
      </c>
      <c r="I208" s="1389">
        <v>12.5990147</v>
      </c>
      <c r="J208" s="1389">
        <v>19.061938999999999</v>
      </c>
      <c r="K208" s="1389">
        <v>16.948121100000002</v>
      </c>
      <c r="L208" s="1389">
        <v>9.1754342999999992</v>
      </c>
      <c r="M208" s="1389">
        <v>12.837344999999999</v>
      </c>
      <c r="N208" s="1389">
        <v>13.556274699999999</v>
      </c>
      <c r="O208" s="1389">
        <v>17.229327300000001</v>
      </c>
      <c r="P208" s="998"/>
      <c r="Q208" s="998"/>
      <c r="R208" s="998"/>
      <c r="S208" s="998"/>
      <c r="T208" s="998"/>
      <c r="U208" s="998"/>
      <c r="V208" s="998"/>
    </row>
    <row r="209" spans="1:22" s="404" customFormat="1" ht="16.5" customHeight="1">
      <c r="A209" s="553"/>
      <c r="B209" s="787"/>
      <c r="C209" s="808" t="s">
        <v>1381</v>
      </c>
      <c r="D209" s="662"/>
      <c r="E209" s="662"/>
      <c r="F209" s="1352" t="s">
        <v>37</v>
      </c>
      <c r="G209" s="1389">
        <v>3.5079948999999999</v>
      </c>
      <c r="H209" s="1389">
        <v>2.9748283999999998</v>
      </c>
      <c r="I209" s="1389">
        <v>2.0213485000000002</v>
      </c>
      <c r="J209" s="1389">
        <v>3.1687612000000001</v>
      </c>
      <c r="K209" s="1389">
        <v>3.2101019000000002</v>
      </c>
      <c r="L209" s="1389">
        <v>3.6457058999999998</v>
      </c>
      <c r="M209" s="1389">
        <v>1.8234865</v>
      </c>
      <c r="N209" s="1389">
        <v>1.0427903999999999</v>
      </c>
      <c r="O209" s="1389">
        <v>2.9527481999999998</v>
      </c>
      <c r="P209" s="998"/>
      <c r="Q209" s="998"/>
      <c r="R209" s="998"/>
      <c r="S209" s="998"/>
      <c r="T209" s="998"/>
      <c r="U209" s="998"/>
      <c r="V209" s="998"/>
    </row>
    <row r="210" spans="1:22" s="404" customFormat="1" ht="16.5" customHeight="1">
      <c r="A210" s="553"/>
      <c r="B210" s="787"/>
      <c r="C210" s="808" t="s">
        <v>1380</v>
      </c>
      <c r="D210" s="808"/>
      <c r="E210" s="808"/>
      <c r="F210" s="1352" t="s">
        <v>37</v>
      </c>
      <c r="G210" s="1389">
        <v>1.8051588999999999</v>
      </c>
      <c r="H210" s="1389">
        <v>0.47511930000000002</v>
      </c>
      <c r="I210" s="1389">
        <v>0.21493429999999999</v>
      </c>
      <c r="J210" s="1389">
        <v>2.3384201</v>
      </c>
      <c r="K210" s="1389">
        <v>6.0854999999999999E-2</v>
      </c>
      <c r="L210" s="1389">
        <v>5.7499387999999998</v>
      </c>
      <c r="M210" s="1389">
        <v>0</v>
      </c>
      <c r="N210" s="1389">
        <v>1.9057892999999999</v>
      </c>
      <c r="O210" s="1389">
        <v>1.1388265</v>
      </c>
      <c r="P210" s="998"/>
      <c r="Q210" s="998"/>
      <c r="R210" s="998"/>
      <c r="S210" s="998"/>
      <c r="T210" s="998"/>
      <c r="U210" s="998"/>
      <c r="V210" s="998"/>
    </row>
    <row r="211" spans="1:22" s="404" customFormat="1" ht="16.5" customHeight="1">
      <c r="A211" s="553"/>
      <c r="B211" s="787"/>
      <c r="C211" s="808" t="s">
        <v>1352</v>
      </c>
      <c r="D211" s="808"/>
      <c r="E211" s="808"/>
      <c r="F211" s="1352" t="s">
        <v>37</v>
      </c>
      <c r="G211" s="1389">
        <v>0</v>
      </c>
      <c r="H211" s="1389">
        <v>0.39754879999999998</v>
      </c>
      <c r="I211" s="1389">
        <v>0</v>
      </c>
      <c r="J211" s="1389">
        <v>0</v>
      </c>
      <c r="K211" s="1389">
        <v>0</v>
      </c>
      <c r="L211" s="1389">
        <v>0</v>
      </c>
      <c r="M211" s="1389">
        <v>0</v>
      </c>
      <c r="N211" s="1389">
        <v>0</v>
      </c>
      <c r="O211" s="1389">
        <v>0</v>
      </c>
      <c r="P211" s="998"/>
      <c r="Q211" s="998"/>
      <c r="R211" s="998"/>
      <c r="S211" s="998"/>
      <c r="T211" s="998"/>
      <c r="U211" s="998"/>
      <c r="V211" s="998"/>
    </row>
    <row r="212" spans="1:22" s="404" customFormat="1" ht="16.5" customHeight="1">
      <c r="A212" s="719"/>
      <c r="B212" s="796" t="s">
        <v>106</v>
      </c>
      <c r="C212" s="1002"/>
      <c r="D212" s="1002"/>
      <c r="E212" s="1002"/>
      <c r="F212" s="1444" t="s">
        <v>37</v>
      </c>
      <c r="G212" s="1443">
        <v>100</v>
      </c>
      <c r="H212" s="1443">
        <v>100</v>
      </c>
      <c r="I212" s="1443">
        <v>100</v>
      </c>
      <c r="J212" s="1443">
        <v>100</v>
      </c>
      <c r="K212" s="1443">
        <v>100</v>
      </c>
      <c r="L212" s="1443">
        <v>100</v>
      </c>
      <c r="M212" s="1443">
        <v>100</v>
      </c>
      <c r="N212" s="1443">
        <v>100</v>
      </c>
      <c r="O212" s="1443">
        <v>100</v>
      </c>
    </row>
    <row r="213" spans="1:22" s="554" customFormat="1" ht="70.5" customHeight="1">
      <c r="A213" s="766" t="s">
        <v>93</v>
      </c>
      <c r="B213" s="1871" t="s">
        <v>1379</v>
      </c>
      <c r="C213" s="1871"/>
      <c r="D213" s="1871"/>
      <c r="E213" s="1871"/>
      <c r="F213" s="1871"/>
      <c r="G213" s="1871"/>
      <c r="H213" s="1871"/>
      <c r="I213" s="1871"/>
      <c r="J213" s="1871"/>
      <c r="K213" s="1871"/>
      <c r="L213" s="1871"/>
      <c r="M213" s="1871"/>
      <c r="N213" s="1871"/>
      <c r="O213" s="1871"/>
    </row>
    <row r="214" spans="1:22" s="554" customFormat="1" ht="17.25" customHeight="1">
      <c r="A214" s="766" t="s">
        <v>95</v>
      </c>
      <c r="B214" s="1721" t="s">
        <v>1378</v>
      </c>
      <c r="C214" s="1721"/>
      <c r="D214" s="1721"/>
      <c r="E214" s="1721"/>
      <c r="F214" s="1721"/>
      <c r="G214" s="1721"/>
      <c r="H214" s="1721"/>
      <c r="I214" s="1721"/>
      <c r="J214" s="1721"/>
      <c r="K214" s="1721"/>
      <c r="L214" s="1721"/>
      <c r="M214" s="1721"/>
      <c r="N214" s="1721"/>
      <c r="O214" s="1721"/>
    </row>
    <row r="215" spans="1:22" s="554" customFormat="1" ht="16.5" customHeight="1">
      <c r="A215" s="766" t="s">
        <v>96</v>
      </c>
      <c r="B215" s="1871" t="s">
        <v>1362</v>
      </c>
      <c r="C215" s="1871"/>
      <c r="D215" s="1871"/>
      <c r="E215" s="1871"/>
      <c r="F215" s="1871"/>
      <c r="G215" s="1871"/>
      <c r="H215" s="1871"/>
      <c r="I215" s="1871"/>
      <c r="J215" s="1871"/>
      <c r="K215" s="1871"/>
      <c r="L215" s="1871"/>
      <c r="M215" s="1871"/>
      <c r="N215" s="1871"/>
      <c r="O215" s="1871"/>
    </row>
    <row r="216" spans="1:22" s="554" customFormat="1" ht="15.75" customHeight="1">
      <c r="A216" s="766" t="s">
        <v>97</v>
      </c>
      <c r="B216" s="1879" t="s">
        <v>1377</v>
      </c>
      <c r="C216" s="1875"/>
      <c r="D216" s="1875"/>
      <c r="E216" s="1875"/>
      <c r="F216" s="1875"/>
      <c r="G216" s="1875"/>
      <c r="H216" s="1875"/>
      <c r="I216" s="1875"/>
      <c r="J216" s="1875"/>
      <c r="K216" s="1875"/>
      <c r="L216" s="1875"/>
      <c r="M216" s="1875"/>
      <c r="N216" s="1875"/>
      <c r="O216" s="1875"/>
    </row>
    <row r="217" spans="1:22" s="404" customFormat="1" ht="56.25" customHeight="1">
      <c r="A217" s="748" t="s">
        <v>49</v>
      </c>
      <c r="B217" s="1877" t="s">
        <v>1376</v>
      </c>
      <c r="C217" s="1876"/>
      <c r="D217" s="1876"/>
      <c r="E217" s="1876"/>
      <c r="F217" s="1876"/>
      <c r="G217" s="1876"/>
      <c r="H217" s="1876"/>
      <c r="I217" s="1876"/>
      <c r="J217" s="1876"/>
      <c r="K217" s="1876"/>
      <c r="L217" s="1876"/>
      <c r="M217" s="1876"/>
      <c r="N217" s="1876"/>
      <c r="O217" s="1876"/>
    </row>
    <row r="218" spans="1:22" s="404" customFormat="1" ht="18.75" customHeight="1">
      <c r="A218" s="748" t="s">
        <v>50</v>
      </c>
      <c r="B218" s="1877" t="s">
        <v>1291</v>
      </c>
      <c r="C218" s="1876"/>
      <c r="D218" s="1876"/>
      <c r="E218" s="1876"/>
      <c r="F218" s="1876"/>
      <c r="G218" s="1876"/>
      <c r="H218" s="1876"/>
      <c r="I218" s="1876"/>
      <c r="J218" s="1876"/>
      <c r="K218" s="1876"/>
      <c r="L218" s="1876"/>
      <c r="M218" s="1876"/>
      <c r="N218" s="1876"/>
      <c r="O218" s="1876"/>
    </row>
    <row r="219" spans="1:22" s="404" customFormat="1" ht="16.5" customHeight="1">
      <c r="A219" s="553" t="s">
        <v>51</v>
      </c>
      <c r="B219" s="1871" t="s">
        <v>1375</v>
      </c>
      <c r="C219" s="1871"/>
      <c r="D219" s="1871"/>
      <c r="E219" s="1871"/>
      <c r="F219" s="1871"/>
      <c r="G219" s="1871"/>
      <c r="H219" s="1871"/>
      <c r="I219" s="1871"/>
      <c r="J219" s="1871"/>
      <c r="K219" s="1871"/>
      <c r="L219" s="1871"/>
      <c r="M219" s="1871"/>
      <c r="N219" s="1871"/>
      <c r="O219" s="1871"/>
    </row>
    <row r="220" spans="1:22" s="404" customFormat="1" ht="18" customHeight="1">
      <c r="A220" s="553" t="s">
        <v>54</v>
      </c>
      <c r="B220" s="1871" t="s">
        <v>1374</v>
      </c>
      <c r="C220" s="1871"/>
      <c r="D220" s="1871"/>
      <c r="E220" s="1871"/>
      <c r="F220" s="1871"/>
      <c r="G220" s="1871"/>
      <c r="H220" s="1871"/>
      <c r="I220" s="1871"/>
      <c r="J220" s="1871"/>
      <c r="K220" s="1871"/>
      <c r="L220" s="1871"/>
      <c r="M220" s="1871"/>
      <c r="N220" s="1871"/>
      <c r="O220" s="1871"/>
    </row>
    <row r="221" spans="1:22" ht="18.75" customHeight="1">
      <c r="A221" s="728" t="s">
        <v>424</v>
      </c>
      <c r="B221" s="1871" t="s">
        <v>1373</v>
      </c>
      <c r="C221" s="1871"/>
      <c r="D221" s="1871"/>
      <c r="E221" s="1871"/>
      <c r="F221" s="1871"/>
      <c r="G221" s="1871"/>
      <c r="H221" s="1871"/>
      <c r="I221" s="1871"/>
      <c r="J221" s="1871"/>
      <c r="K221" s="1871"/>
      <c r="L221" s="1871"/>
      <c r="M221" s="1871"/>
      <c r="N221" s="1871"/>
      <c r="O221" s="1871"/>
    </row>
    <row r="222" spans="1:22" ht="18" customHeight="1">
      <c r="A222" s="748"/>
      <c r="B222" s="1703" t="s">
        <v>1372</v>
      </c>
      <c r="C222" s="1680"/>
      <c r="D222" s="1680"/>
      <c r="E222" s="1680"/>
      <c r="F222" s="1680"/>
      <c r="G222" s="1680"/>
      <c r="H222" s="1680"/>
      <c r="I222" s="1680"/>
      <c r="J222" s="1680"/>
      <c r="K222" s="1680"/>
      <c r="L222" s="1680"/>
      <c r="M222" s="1680"/>
      <c r="N222" s="1680"/>
      <c r="O222" s="1680"/>
    </row>
    <row r="223" spans="1:22" ht="15.75" customHeight="1">
      <c r="A223" s="765" t="s">
        <v>6</v>
      </c>
      <c r="B223" s="748"/>
      <c r="C223" s="663"/>
      <c r="D223" s="1880" t="s">
        <v>1359</v>
      </c>
      <c r="E223" s="1759"/>
      <c r="F223" s="1759"/>
      <c r="G223" s="1759"/>
      <c r="H223" s="1759"/>
      <c r="I223" s="1759"/>
      <c r="J223" s="1759"/>
      <c r="K223" s="1759"/>
      <c r="L223" s="1759"/>
      <c r="M223" s="1759"/>
      <c r="N223" s="1759"/>
      <c r="O223" s="1759"/>
    </row>
    <row r="224" spans="1:22">
      <c r="A224" s="1066"/>
      <c r="C224" s="1066"/>
      <c r="D224" s="1066"/>
      <c r="E224" s="1066"/>
      <c r="F224" s="1066"/>
      <c r="G224" s="1089"/>
      <c r="H224" s="1407"/>
      <c r="I224" s="1407"/>
      <c r="J224" s="1407"/>
      <c r="K224" s="1407"/>
      <c r="L224" s="1407"/>
      <c r="M224" s="1407"/>
      <c r="N224" s="1407"/>
      <c r="O224" s="1407"/>
    </row>
    <row r="225" spans="1:15">
      <c r="A225" s="1066"/>
      <c r="C225" s="1066"/>
      <c r="D225" s="1066"/>
      <c r="E225" s="1066"/>
      <c r="F225" s="1442"/>
      <c r="G225" s="1442"/>
      <c r="H225" s="1407"/>
      <c r="I225" s="1407"/>
      <c r="J225" s="1407"/>
      <c r="K225" s="1407"/>
      <c r="L225" s="1407"/>
      <c r="M225" s="1407"/>
      <c r="N225" s="1407"/>
      <c r="O225" s="1407"/>
    </row>
    <row r="226" spans="1:15">
      <c r="A226" s="1066"/>
      <c r="C226" s="1066"/>
      <c r="D226" s="1066"/>
      <c r="E226" s="1066"/>
      <c r="F226" s="1066"/>
      <c r="G226" s="1089"/>
      <c r="H226" s="1066"/>
      <c r="I226" s="1066"/>
      <c r="J226" s="1066"/>
      <c r="K226" s="1066"/>
      <c r="L226" s="1407"/>
      <c r="M226" s="1407"/>
      <c r="N226" s="1407"/>
      <c r="O226" s="1407"/>
    </row>
    <row r="227" spans="1:15">
      <c r="A227" s="1066"/>
      <c r="C227" s="1066"/>
      <c r="D227" s="1066"/>
      <c r="E227" s="1066"/>
      <c r="F227" s="1066"/>
      <c r="G227" s="1089"/>
      <c r="H227" s="1066"/>
      <c r="I227" s="1066"/>
      <c r="J227" s="1066"/>
      <c r="K227" s="1066"/>
      <c r="L227" s="1407"/>
      <c r="M227" s="1407"/>
      <c r="N227" s="1407"/>
      <c r="O227" s="1407"/>
    </row>
    <row r="228" spans="1:15">
      <c r="A228" s="1066"/>
      <c r="C228" s="1066"/>
      <c r="D228" s="1066"/>
      <c r="E228" s="1066"/>
      <c r="F228" s="1441"/>
      <c r="G228" s="771"/>
      <c r="H228" s="1066"/>
      <c r="I228" s="1066"/>
      <c r="J228" s="1066"/>
      <c r="K228" s="1066"/>
      <c r="L228" s="1066"/>
      <c r="M228" s="1066"/>
      <c r="N228" s="1066"/>
      <c r="O228" s="1066"/>
    </row>
    <row r="229" spans="1:15">
      <c r="A229" s="1066"/>
      <c r="C229" s="1066"/>
      <c r="D229" s="1066"/>
      <c r="E229" s="1066"/>
      <c r="F229" s="1066"/>
      <c r="G229" s="1089"/>
      <c r="H229" s="1407"/>
      <c r="I229" s="1407"/>
      <c r="J229" s="1407"/>
      <c r="K229" s="1407"/>
      <c r="L229" s="1407"/>
      <c r="M229" s="1407"/>
      <c r="N229" s="1407"/>
      <c r="O229" s="1407"/>
    </row>
    <row r="230" spans="1:15">
      <c r="A230" s="1066"/>
      <c r="C230" s="1066"/>
      <c r="D230" s="1066"/>
      <c r="E230" s="1066"/>
      <c r="F230" s="1066"/>
      <c r="G230" s="1089"/>
      <c r="H230" s="1407"/>
      <c r="I230" s="1407"/>
      <c r="J230" s="1407"/>
      <c r="K230" s="1407"/>
      <c r="L230" s="1407"/>
      <c r="M230" s="1407"/>
      <c r="N230" s="1407"/>
      <c r="O230" s="1407"/>
    </row>
    <row r="231" spans="1:15">
      <c r="F231" s="553"/>
      <c r="G231" s="1083"/>
      <c r="H231" s="1340"/>
      <c r="I231" s="1340"/>
      <c r="J231" s="1340"/>
      <c r="K231" s="1340"/>
      <c r="L231" s="1340"/>
      <c r="M231" s="1340"/>
      <c r="N231" s="1340"/>
      <c r="O231" s="1340"/>
    </row>
    <row r="232" spans="1:15">
      <c r="F232" s="553"/>
      <c r="G232" s="1083"/>
      <c r="H232" s="1340"/>
      <c r="I232" s="1340"/>
      <c r="J232" s="1340"/>
      <c r="K232" s="1340"/>
      <c r="L232" s="1340"/>
      <c r="M232" s="1340"/>
      <c r="N232" s="1340"/>
      <c r="O232" s="1340"/>
    </row>
    <row r="233" spans="1:15">
      <c r="F233" s="553"/>
      <c r="G233" s="1083"/>
      <c r="H233" s="1340"/>
      <c r="I233" s="1340"/>
      <c r="J233" s="1340"/>
      <c r="K233" s="1340"/>
      <c r="L233" s="1340"/>
      <c r="M233" s="1340"/>
      <c r="N233" s="1340"/>
      <c r="O233" s="1340"/>
    </row>
    <row r="234" spans="1:15">
      <c r="F234" s="553"/>
      <c r="G234" s="1083"/>
      <c r="H234" s="1340"/>
      <c r="I234" s="1340"/>
      <c r="J234" s="1340"/>
      <c r="K234" s="1340"/>
      <c r="L234" s="1340"/>
      <c r="M234" s="1340"/>
      <c r="N234" s="1340"/>
      <c r="O234" s="1340"/>
    </row>
    <row r="235" spans="1:15">
      <c r="F235" s="553"/>
      <c r="G235" s="1083"/>
      <c r="H235" s="1340"/>
      <c r="I235" s="1340"/>
      <c r="J235" s="1340"/>
      <c r="K235" s="1340"/>
      <c r="L235" s="1340"/>
      <c r="M235" s="1340"/>
      <c r="N235" s="1340"/>
      <c r="O235" s="1340"/>
    </row>
    <row r="236" spans="1:15">
      <c r="O236" s="1066"/>
    </row>
    <row r="237" spans="1:15">
      <c r="G237" s="1340"/>
      <c r="H237" s="1340"/>
      <c r="I237" s="1340"/>
      <c r="J237" s="1340"/>
      <c r="K237" s="1340"/>
      <c r="L237" s="1340"/>
      <c r="M237" s="1340"/>
      <c r="N237" s="1340"/>
      <c r="O237" s="1340"/>
    </row>
    <row r="238" spans="1:15">
      <c r="G238" s="1340"/>
      <c r="H238" s="1340"/>
      <c r="I238" s="1340"/>
      <c r="J238" s="1340"/>
      <c r="K238" s="1340"/>
      <c r="L238" s="1340"/>
      <c r="M238" s="1340"/>
      <c r="N238" s="1340"/>
      <c r="O238" s="1340"/>
    </row>
    <row r="239" spans="1:15">
      <c r="G239" s="1340"/>
      <c r="H239" s="1340"/>
      <c r="I239" s="1340"/>
      <c r="J239" s="1340"/>
      <c r="K239" s="1340"/>
      <c r="L239" s="1340"/>
      <c r="M239" s="1340"/>
      <c r="N239" s="1340"/>
      <c r="O239" s="1340"/>
    </row>
    <row r="240" spans="1:15">
      <c r="G240" s="1340"/>
      <c r="H240" s="1340"/>
      <c r="I240" s="1340"/>
      <c r="J240" s="1340"/>
      <c r="K240" s="1340"/>
      <c r="L240" s="1340"/>
      <c r="M240" s="1340"/>
      <c r="N240" s="1340"/>
      <c r="O240" s="1340"/>
    </row>
    <row r="241" spans="7:15">
      <c r="G241" s="1340"/>
      <c r="H241" s="1340"/>
      <c r="I241" s="1340"/>
      <c r="J241" s="1340"/>
      <c r="K241" s="1340"/>
      <c r="L241" s="1340"/>
      <c r="M241" s="1340"/>
      <c r="N241" s="1340"/>
      <c r="O241" s="1340"/>
    </row>
    <row r="242" spans="7:15">
      <c r="G242" s="1340"/>
      <c r="H242" s="1340"/>
      <c r="I242" s="1340"/>
      <c r="J242" s="1340"/>
      <c r="K242" s="1340"/>
      <c r="L242" s="1340"/>
      <c r="M242" s="1340"/>
      <c r="N242" s="1340"/>
      <c r="O242" s="1340"/>
    </row>
    <row r="243" spans="7:15">
      <c r="G243" s="1340"/>
      <c r="H243" s="1340"/>
      <c r="I243" s="1340"/>
      <c r="J243" s="1340"/>
      <c r="K243" s="1340"/>
      <c r="L243" s="1340"/>
      <c r="M243" s="1340"/>
      <c r="N243" s="1340"/>
      <c r="O243" s="1340"/>
    </row>
    <row r="244" spans="7:15">
      <c r="G244" s="1340"/>
      <c r="H244" s="1340"/>
      <c r="I244" s="1340"/>
      <c r="J244" s="1340"/>
      <c r="K244" s="1340"/>
      <c r="L244" s="1340"/>
      <c r="M244" s="1340"/>
      <c r="N244" s="1340"/>
      <c r="O244" s="1340"/>
    </row>
    <row r="245" spans="7:15">
      <c r="G245" s="1340"/>
      <c r="H245" s="1340"/>
      <c r="I245" s="1340"/>
      <c r="J245" s="1340"/>
      <c r="K245" s="1340"/>
      <c r="L245" s="1340"/>
      <c r="M245" s="1340"/>
      <c r="N245" s="1340"/>
      <c r="O245" s="1340"/>
    </row>
    <row r="246" spans="7:15">
      <c r="G246" s="1340"/>
      <c r="H246" s="1340"/>
      <c r="I246" s="1340"/>
      <c r="J246" s="1340"/>
      <c r="K246" s="1340"/>
      <c r="L246" s="1340"/>
      <c r="M246" s="1340"/>
      <c r="N246" s="1340"/>
      <c r="O246" s="1340"/>
    </row>
    <row r="247" spans="7:15">
      <c r="G247" s="1440"/>
      <c r="H247" s="1440"/>
      <c r="I247" s="1440"/>
      <c r="J247" s="1440"/>
      <c r="K247" s="1440"/>
      <c r="L247" s="1440"/>
      <c r="M247" s="1440"/>
      <c r="N247" s="1440"/>
      <c r="O247" s="1440"/>
    </row>
    <row r="248" spans="7:15">
      <c r="G248" s="1440"/>
      <c r="H248" s="1440"/>
      <c r="I248" s="1440"/>
      <c r="J248" s="1440"/>
      <c r="K248" s="1440"/>
      <c r="L248" s="1440"/>
      <c r="M248" s="1440"/>
      <c r="N248" s="1440"/>
      <c r="O248" s="1440"/>
    </row>
    <row r="249" spans="7:15">
      <c r="G249" s="1440"/>
      <c r="H249" s="1440"/>
      <c r="I249" s="1440"/>
      <c r="J249" s="1440"/>
      <c r="K249" s="1440"/>
      <c r="L249" s="1440"/>
      <c r="M249" s="1440"/>
      <c r="N249" s="1440"/>
      <c r="O249" s="1440"/>
    </row>
    <row r="250" spans="7:15">
      <c r="G250" s="1440"/>
      <c r="H250" s="1440"/>
      <c r="I250" s="1440"/>
      <c r="J250" s="1440"/>
      <c r="K250" s="1440"/>
      <c r="L250" s="1440"/>
      <c r="M250" s="1440"/>
      <c r="N250" s="1440"/>
      <c r="O250" s="1440"/>
    </row>
    <row r="251" spans="7:15">
      <c r="G251" s="1440"/>
      <c r="H251" s="1440"/>
      <c r="I251" s="1440"/>
      <c r="J251" s="1440"/>
      <c r="K251" s="1440"/>
      <c r="L251" s="1440"/>
      <c r="M251" s="1440"/>
      <c r="N251" s="1440"/>
      <c r="O251" s="1440"/>
    </row>
    <row r="252" spans="7:15">
      <c r="G252" s="1440"/>
      <c r="H252" s="1440"/>
      <c r="I252" s="1440"/>
      <c r="J252" s="1440"/>
      <c r="K252" s="1440"/>
      <c r="L252" s="1440"/>
      <c r="M252" s="1440"/>
      <c r="N252" s="1440"/>
      <c r="O252" s="1440"/>
    </row>
    <row r="253" spans="7:15">
      <c r="G253" s="1440"/>
      <c r="H253" s="1440"/>
      <c r="I253" s="1440"/>
      <c r="J253" s="1440"/>
      <c r="K253" s="1440"/>
      <c r="L253" s="1440"/>
      <c r="M253" s="1440"/>
      <c r="N253" s="1440"/>
      <c r="O253" s="1440"/>
    </row>
    <row r="254" spans="7:15">
      <c r="G254" s="1440"/>
      <c r="H254" s="1440"/>
      <c r="I254" s="1440"/>
      <c r="J254" s="1440"/>
      <c r="K254" s="1440"/>
      <c r="L254" s="1440"/>
      <c r="M254" s="1440"/>
      <c r="N254" s="1440"/>
      <c r="O254" s="1440"/>
    </row>
    <row r="255" spans="7:15">
      <c r="G255" s="1440"/>
      <c r="H255" s="1440"/>
      <c r="I255" s="1440"/>
      <c r="J255" s="1440"/>
      <c r="K255" s="1440"/>
      <c r="L255" s="1440"/>
      <c r="M255" s="1440"/>
      <c r="N255" s="1440"/>
      <c r="O255" s="1440"/>
    </row>
    <row r="256" spans="7:15">
      <c r="G256" s="1340"/>
      <c r="H256" s="1340"/>
      <c r="I256" s="1340"/>
      <c r="J256" s="1340"/>
      <c r="K256" s="1340"/>
      <c r="L256" s="1340"/>
      <c r="M256" s="1340"/>
      <c r="N256" s="1340"/>
      <c r="O256" s="1340"/>
    </row>
    <row r="257" spans="7:15">
      <c r="G257" s="1340"/>
      <c r="H257" s="1340"/>
      <c r="I257" s="1340"/>
      <c r="J257" s="1340"/>
      <c r="K257" s="1340"/>
      <c r="L257" s="1340"/>
      <c r="M257" s="1340"/>
      <c r="N257" s="1340"/>
      <c r="O257" s="1340"/>
    </row>
    <row r="258" spans="7:15">
      <c r="G258" s="1340"/>
      <c r="H258" s="1340"/>
      <c r="I258" s="1340"/>
      <c r="J258" s="1340"/>
      <c r="K258" s="1340"/>
      <c r="L258" s="1340"/>
      <c r="M258" s="1340"/>
      <c r="N258" s="1340"/>
      <c r="O258" s="1340"/>
    </row>
    <row r="259" spans="7:15">
      <c r="G259" s="1340"/>
      <c r="H259" s="1340"/>
      <c r="I259" s="1340"/>
      <c r="J259" s="1340"/>
      <c r="K259" s="1340"/>
      <c r="L259" s="1340"/>
      <c r="M259" s="1340"/>
      <c r="N259" s="1340"/>
      <c r="O259" s="1340"/>
    </row>
    <row r="260" spans="7:15">
      <c r="G260" s="1340"/>
      <c r="H260" s="1340"/>
      <c r="I260" s="1340"/>
      <c r="J260" s="1340"/>
      <c r="K260" s="1340"/>
      <c r="L260" s="1340"/>
      <c r="M260" s="1340"/>
      <c r="N260" s="1340"/>
      <c r="O260" s="1340"/>
    </row>
    <row r="261" spans="7:15">
      <c r="G261" s="1340"/>
      <c r="H261" s="1340"/>
      <c r="I261" s="1340"/>
      <c r="J261" s="1340"/>
      <c r="K261" s="1340"/>
      <c r="L261" s="1340"/>
      <c r="M261" s="1340"/>
      <c r="N261" s="1340"/>
      <c r="O261" s="1340"/>
    </row>
    <row r="262" spans="7:15">
      <c r="G262" s="1340"/>
      <c r="H262" s="1340"/>
      <c r="I262" s="1340"/>
      <c r="J262" s="1340"/>
      <c r="K262" s="1340"/>
      <c r="L262" s="1340"/>
      <c r="M262" s="1340"/>
      <c r="N262" s="1340"/>
      <c r="O262" s="1340"/>
    </row>
    <row r="263" spans="7:15">
      <c r="G263" s="1340"/>
      <c r="H263" s="1340"/>
      <c r="I263" s="1340"/>
      <c r="J263" s="1340"/>
      <c r="K263" s="1340"/>
      <c r="L263" s="1340"/>
      <c r="M263" s="1340"/>
      <c r="N263" s="1340"/>
    </row>
    <row r="264" spans="7:15">
      <c r="N264" s="1340"/>
    </row>
    <row r="427" spans="7:15">
      <c r="G427" s="1340"/>
      <c r="H427" s="1340"/>
      <c r="I427" s="1340"/>
      <c r="J427" s="1340"/>
      <c r="K427" s="1340"/>
      <c r="L427" s="1340"/>
      <c r="M427" s="1340"/>
      <c r="N427" s="1340"/>
      <c r="O427" s="1340"/>
    </row>
    <row r="428" spans="7:15">
      <c r="G428" s="1340"/>
      <c r="H428" s="1340"/>
      <c r="I428" s="1340"/>
      <c r="J428" s="1340"/>
      <c r="K428" s="1340"/>
      <c r="L428" s="1340"/>
      <c r="M428" s="1340"/>
      <c r="N428" s="1340"/>
      <c r="O428" s="1340"/>
    </row>
    <row r="429" spans="7:15">
      <c r="G429" s="1340"/>
      <c r="H429" s="1340"/>
      <c r="I429" s="1340"/>
      <c r="J429" s="1340"/>
      <c r="K429" s="1340"/>
      <c r="L429" s="1340"/>
      <c r="M429" s="1340"/>
      <c r="N429" s="1340"/>
      <c r="O429" s="1340"/>
    </row>
    <row r="430" spans="7:15">
      <c r="G430" s="1340"/>
      <c r="H430" s="1340"/>
      <c r="I430" s="1340"/>
      <c r="J430" s="1340"/>
      <c r="K430" s="1340"/>
      <c r="L430" s="1340"/>
      <c r="M430" s="1340"/>
      <c r="N430" s="1340"/>
      <c r="O430" s="1340"/>
    </row>
    <row r="431" spans="7:15">
      <c r="G431" s="1340"/>
      <c r="H431" s="1340"/>
      <c r="I431" s="1340"/>
      <c r="J431" s="1340"/>
      <c r="K431" s="1340"/>
      <c r="L431" s="1340"/>
      <c r="M431" s="1340"/>
      <c r="N431" s="1340"/>
      <c r="O431" s="1340"/>
    </row>
    <row r="432" spans="7:15">
      <c r="G432" s="1340"/>
      <c r="H432" s="1340"/>
      <c r="I432" s="1340"/>
      <c r="J432" s="1340"/>
      <c r="K432" s="1340"/>
      <c r="L432" s="1340"/>
      <c r="M432" s="1340"/>
      <c r="N432" s="1340"/>
      <c r="O432" s="1340"/>
    </row>
    <row r="433" spans="7:15">
      <c r="G433" s="1340"/>
      <c r="H433" s="1340"/>
      <c r="I433" s="1340"/>
      <c r="J433" s="1340"/>
      <c r="K433" s="1340"/>
      <c r="L433" s="1340"/>
      <c r="M433" s="1340"/>
      <c r="N433" s="1340"/>
      <c r="O433" s="1340"/>
    </row>
    <row r="434" spans="7:15">
      <c r="G434" s="1340"/>
      <c r="H434" s="1340"/>
      <c r="I434" s="1340"/>
      <c r="J434" s="1340"/>
      <c r="K434" s="1340"/>
      <c r="L434" s="1340"/>
      <c r="M434" s="1340"/>
      <c r="N434" s="1340"/>
      <c r="O434" s="1340"/>
    </row>
    <row r="435" spans="7:15">
      <c r="G435" s="1340"/>
      <c r="H435" s="1340"/>
      <c r="I435" s="1340"/>
      <c r="J435" s="1340"/>
      <c r="K435" s="1340"/>
      <c r="L435" s="1340"/>
      <c r="M435" s="1340"/>
      <c r="N435" s="1340"/>
      <c r="O435" s="1340"/>
    </row>
    <row r="436" spans="7:15">
      <c r="G436" s="1340"/>
      <c r="H436" s="1340"/>
      <c r="I436" s="1340"/>
      <c r="J436" s="1340"/>
      <c r="K436" s="1340"/>
      <c r="L436" s="1340"/>
      <c r="M436" s="1340"/>
      <c r="N436" s="1340"/>
      <c r="O436" s="1340"/>
    </row>
    <row r="437" spans="7:15">
      <c r="G437" s="1340"/>
      <c r="H437" s="1340"/>
      <c r="I437" s="1340"/>
      <c r="J437" s="1340"/>
      <c r="K437" s="1340"/>
      <c r="L437" s="1340"/>
      <c r="M437" s="1340"/>
      <c r="N437" s="1340"/>
      <c r="O437" s="1340"/>
    </row>
    <row r="438" spans="7:15">
      <c r="G438" s="1340"/>
      <c r="H438" s="1340"/>
      <c r="I438" s="1340"/>
      <c r="J438" s="1340"/>
      <c r="K438" s="1340"/>
      <c r="L438" s="1340"/>
      <c r="M438" s="1340"/>
      <c r="N438" s="1340"/>
      <c r="O438" s="1340"/>
    </row>
    <row r="439" spans="7:15">
      <c r="G439" s="1340"/>
      <c r="H439" s="1340"/>
      <c r="I439" s="1340"/>
      <c r="J439" s="1340"/>
      <c r="K439" s="1340"/>
      <c r="L439" s="1340"/>
      <c r="M439" s="1340"/>
      <c r="N439" s="1340"/>
      <c r="O439" s="1340"/>
    </row>
    <row r="440" spans="7:15">
      <c r="G440" s="1340"/>
      <c r="H440" s="1340"/>
      <c r="I440" s="1340"/>
      <c r="J440" s="1340"/>
      <c r="K440" s="1340"/>
      <c r="L440" s="1340"/>
      <c r="M440" s="1340"/>
      <c r="N440" s="1340"/>
      <c r="O440" s="1340"/>
    </row>
    <row r="441" spans="7:15">
      <c r="G441" s="1340"/>
      <c r="H441" s="1340"/>
      <c r="I441" s="1340"/>
      <c r="J441" s="1340"/>
      <c r="K441" s="1340"/>
      <c r="L441" s="1340"/>
      <c r="M441" s="1340"/>
      <c r="N441" s="1340"/>
      <c r="O441" s="1340"/>
    </row>
    <row r="442" spans="7:15">
      <c r="G442" s="1340"/>
      <c r="H442" s="1340"/>
      <c r="I442" s="1340"/>
      <c r="J442" s="1340"/>
      <c r="K442" s="1340"/>
      <c r="L442" s="1340"/>
      <c r="M442" s="1340"/>
      <c r="N442" s="1340"/>
      <c r="O442" s="1340"/>
    </row>
    <row r="443" spans="7:15">
      <c r="G443" s="1340"/>
      <c r="H443" s="1340"/>
      <c r="I443" s="1340"/>
      <c r="J443" s="1340"/>
      <c r="K443" s="1340"/>
      <c r="L443" s="1340"/>
      <c r="M443" s="1340"/>
      <c r="N443" s="1340"/>
      <c r="O443" s="1340"/>
    </row>
    <row r="444" spans="7:15">
      <c r="G444" s="1340"/>
      <c r="H444" s="1340"/>
      <c r="I444" s="1340"/>
      <c r="J444" s="1340"/>
      <c r="K444" s="1340"/>
      <c r="L444" s="1340"/>
      <c r="M444" s="1340"/>
      <c r="N444" s="1340"/>
      <c r="O444" s="1340"/>
    </row>
    <row r="445" spans="7:15">
      <c r="G445" s="1340"/>
      <c r="H445" s="1340"/>
      <c r="I445" s="1340"/>
      <c r="J445" s="1340"/>
      <c r="K445" s="1340"/>
      <c r="L445" s="1340"/>
      <c r="M445" s="1340"/>
      <c r="N445" s="1340"/>
      <c r="O445" s="1340"/>
    </row>
    <row r="446" spans="7:15">
      <c r="G446" s="1340"/>
      <c r="H446" s="1340"/>
      <c r="I446" s="1340"/>
      <c r="J446" s="1340"/>
      <c r="K446" s="1340"/>
      <c r="L446" s="1340"/>
      <c r="M446" s="1340"/>
      <c r="N446" s="1340"/>
      <c r="O446" s="1340"/>
    </row>
    <row r="447" spans="7:15">
      <c r="G447" s="1340"/>
      <c r="H447" s="1340"/>
      <c r="I447" s="1340"/>
      <c r="J447" s="1340"/>
      <c r="K447" s="1340"/>
      <c r="L447" s="1340"/>
      <c r="M447" s="1340"/>
      <c r="N447" s="1340"/>
      <c r="O447" s="1340"/>
    </row>
    <row r="448" spans="7:15">
      <c r="G448" s="1340"/>
      <c r="H448" s="1340"/>
      <c r="I448" s="1340"/>
      <c r="J448" s="1340"/>
      <c r="K448" s="1340"/>
      <c r="L448" s="1340"/>
      <c r="M448" s="1340"/>
      <c r="N448" s="1340"/>
      <c r="O448" s="1340"/>
    </row>
    <row r="449" spans="7:15">
      <c r="G449" s="1340"/>
      <c r="H449" s="1340"/>
      <c r="I449" s="1340"/>
      <c r="J449" s="1340"/>
      <c r="K449" s="1340"/>
      <c r="L449" s="1340"/>
      <c r="M449" s="1340"/>
      <c r="N449" s="1340"/>
      <c r="O449" s="1340"/>
    </row>
    <row r="450" spans="7:15">
      <c r="G450" s="1340"/>
      <c r="H450" s="1340"/>
      <c r="I450" s="1340"/>
      <c r="J450" s="1340"/>
      <c r="K450" s="1340"/>
      <c r="L450" s="1340"/>
      <c r="M450" s="1340"/>
      <c r="N450" s="1340"/>
      <c r="O450" s="1340"/>
    </row>
    <row r="451" spans="7:15">
      <c r="G451" s="1340"/>
      <c r="H451" s="1340"/>
      <c r="I451" s="1340"/>
      <c r="J451" s="1340"/>
      <c r="K451" s="1340"/>
      <c r="L451" s="1340"/>
      <c r="M451" s="1340"/>
      <c r="N451" s="1340"/>
      <c r="O451" s="1340"/>
    </row>
    <row r="452" spans="7:15">
      <c r="G452" s="1340"/>
      <c r="H452" s="1340"/>
      <c r="I452" s="1340"/>
      <c r="J452" s="1340"/>
      <c r="K452" s="1340"/>
      <c r="L452" s="1340"/>
      <c r="M452" s="1340"/>
      <c r="N452" s="1340"/>
      <c r="O452" s="1340"/>
    </row>
    <row r="453" spans="7:15">
      <c r="G453" s="1340"/>
      <c r="H453" s="1340"/>
      <c r="I453" s="1340"/>
      <c r="J453" s="1340"/>
      <c r="K453" s="1340"/>
      <c r="L453" s="1340"/>
      <c r="M453" s="1340"/>
      <c r="N453" s="1340"/>
      <c r="O453" s="1340"/>
    </row>
    <row r="454" spans="7:15">
      <c r="G454" s="1340"/>
      <c r="H454" s="1340"/>
      <c r="I454" s="1340"/>
      <c r="J454" s="1340"/>
      <c r="K454" s="1340"/>
      <c r="L454" s="1340"/>
      <c r="M454" s="1340"/>
      <c r="N454" s="1340"/>
      <c r="O454" s="1340"/>
    </row>
    <row r="455" spans="7:15">
      <c r="G455" s="1340"/>
      <c r="H455" s="1340"/>
      <c r="I455" s="1340"/>
      <c r="J455" s="1340"/>
      <c r="K455" s="1340"/>
      <c r="L455" s="1340"/>
      <c r="M455" s="1340"/>
      <c r="N455" s="1340"/>
      <c r="O455" s="1340"/>
    </row>
    <row r="456" spans="7:15">
      <c r="G456" s="1340"/>
      <c r="H456" s="1340"/>
      <c r="I456" s="1340"/>
      <c r="J456" s="1340"/>
      <c r="K456" s="1340"/>
      <c r="L456" s="1340"/>
      <c r="M456" s="1340"/>
      <c r="N456" s="1340"/>
      <c r="O456" s="1340"/>
    </row>
    <row r="457" spans="7:15">
      <c r="G457" s="1340"/>
      <c r="H457" s="1340"/>
      <c r="I457" s="1340"/>
      <c r="J457" s="1340"/>
      <c r="K457" s="1340"/>
      <c r="L457" s="1340"/>
      <c r="M457" s="1340"/>
      <c r="N457" s="1340"/>
      <c r="O457" s="1340"/>
    </row>
    <row r="458" spans="7:15">
      <c r="G458" s="1340"/>
      <c r="H458" s="1340"/>
      <c r="I458" s="1340"/>
      <c r="J458" s="1340"/>
      <c r="K458" s="1340"/>
      <c r="L458" s="1340"/>
      <c r="M458" s="1340"/>
      <c r="N458" s="1340"/>
      <c r="O458" s="1340"/>
    </row>
    <row r="459" spans="7:15">
      <c r="G459" s="1340"/>
      <c r="H459" s="1340"/>
      <c r="I459" s="1340"/>
      <c r="J459" s="1340"/>
      <c r="K459" s="1340"/>
      <c r="L459" s="1340"/>
      <c r="M459" s="1340"/>
      <c r="N459" s="1340"/>
      <c r="O459" s="1340"/>
    </row>
    <row r="460" spans="7:15">
      <c r="G460" s="1340"/>
      <c r="H460" s="1340"/>
      <c r="I460" s="1340"/>
      <c r="J460" s="1340"/>
      <c r="K460" s="1340"/>
      <c r="L460" s="1340"/>
      <c r="M460" s="1340"/>
      <c r="N460" s="1340"/>
      <c r="O460" s="1340"/>
    </row>
    <row r="461" spans="7:15">
      <c r="G461" s="1340"/>
      <c r="H461" s="1340"/>
      <c r="I461" s="1340"/>
      <c r="J461" s="1340"/>
      <c r="K461" s="1340"/>
      <c r="L461" s="1340"/>
      <c r="M461" s="1340"/>
      <c r="N461" s="1340"/>
      <c r="O461" s="1340"/>
    </row>
    <row r="462" spans="7:15">
      <c r="G462" s="1340"/>
      <c r="H462" s="1340"/>
      <c r="I462" s="1340"/>
      <c r="J462" s="1340"/>
      <c r="K462" s="1340"/>
      <c r="L462" s="1340"/>
      <c r="M462" s="1340"/>
      <c r="N462" s="1340"/>
      <c r="O462" s="1340"/>
    </row>
    <row r="463" spans="7:15">
      <c r="G463" s="1340"/>
      <c r="H463" s="1340"/>
      <c r="I463" s="1340"/>
      <c r="J463" s="1340"/>
      <c r="K463" s="1340"/>
      <c r="L463" s="1340"/>
      <c r="M463" s="1340"/>
      <c r="N463" s="1340"/>
      <c r="O463" s="1340"/>
    </row>
    <row r="464" spans="7:15">
      <c r="G464" s="1340"/>
      <c r="H464" s="1340"/>
      <c r="I464" s="1340"/>
      <c r="J464" s="1340"/>
      <c r="K464" s="1340"/>
      <c r="L464" s="1340"/>
      <c r="M464" s="1340"/>
      <c r="N464" s="1340"/>
      <c r="O464" s="1340"/>
    </row>
    <row r="465" spans="7:15">
      <c r="G465" s="1340"/>
      <c r="H465" s="1340"/>
      <c r="I465" s="1340"/>
      <c r="J465" s="1340"/>
      <c r="K465" s="1340"/>
      <c r="L465" s="1340"/>
      <c r="M465" s="1340"/>
      <c r="N465" s="1340"/>
      <c r="O465" s="1340"/>
    </row>
    <row r="466" spans="7:15">
      <c r="G466" s="1340"/>
      <c r="H466" s="1340"/>
      <c r="I466" s="1340"/>
      <c r="J466" s="1340"/>
      <c r="K466" s="1340"/>
      <c r="L466" s="1340"/>
      <c r="M466" s="1340"/>
      <c r="N466" s="1340"/>
      <c r="O466" s="1340"/>
    </row>
    <row r="467" spans="7:15">
      <c r="G467" s="1340"/>
      <c r="H467" s="1340"/>
      <c r="I467" s="1340"/>
      <c r="J467" s="1340"/>
      <c r="K467" s="1340"/>
      <c r="L467" s="1340"/>
      <c r="M467" s="1340"/>
      <c r="N467" s="1340"/>
      <c r="O467" s="1340"/>
    </row>
    <row r="468" spans="7:15">
      <c r="G468" s="1340"/>
      <c r="H468" s="1340"/>
      <c r="I468" s="1340"/>
      <c r="J468" s="1340"/>
      <c r="K468" s="1340"/>
      <c r="L468" s="1340"/>
      <c r="M468" s="1340"/>
      <c r="N468" s="1340"/>
      <c r="O468" s="1340"/>
    </row>
    <row r="469" spans="7:15">
      <c r="G469" s="1340"/>
      <c r="H469" s="1340"/>
      <c r="I469" s="1340"/>
      <c r="J469" s="1340"/>
      <c r="K469" s="1340"/>
      <c r="L469" s="1340"/>
      <c r="M469" s="1340"/>
      <c r="N469" s="1340"/>
      <c r="O469" s="1340"/>
    </row>
    <row r="470" spans="7:15">
      <c r="G470" s="1340"/>
      <c r="H470" s="1340"/>
      <c r="I470" s="1340"/>
      <c r="J470" s="1340"/>
      <c r="K470" s="1340"/>
      <c r="L470" s="1340"/>
      <c r="M470" s="1340"/>
      <c r="N470" s="1340"/>
      <c r="O470" s="1340"/>
    </row>
    <row r="471" spans="7:15">
      <c r="G471" s="1340"/>
      <c r="H471" s="1340"/>
      <c r="I471" s="1340"/>
      <c r="J471" s="1340"/>
      <c r="K471" s="1340"/>
      <c r="L471" s="1340"/>
      <c r="M471" s="1340"/>
      <c r="N471" s="1340"/>
      <c r="O471" s="1340"/>
    </row>
    <row r="472" spans="7:15">
      <c r="G472" s="1340"/>
      <c r="H472" s="1340"/>
      <c r="I472" s="1340"/>
      <c r="J472" s="1340"/>
      <c r="K472" s="1340"/>
      <c r="L472" s="1340"/>
      <c r="M472" s="1340"/>
      <c r="N472" s="1340"/>
      <c r="O472" s="1340"/>
    </row>
    <row r="473" spans="7:15">
      <c r="G473" s="1340"/>
      <c r="H473" s="1340"/>
      <c r="I473" s="1340"/>
      <c r="J473" s="1340"/>
      <c r="K473" s="1340"/>
      <c r="L473" s="1340"/>
      <c r="M473" s="1340"/>
      <c r="N473" s="1340"/>
      <c r="O473" s="1340"/>
    </row>
    <row r="474" spans="7:15">
      <c r="G474" s="1340"/>
      <c r="H474" s="1340"/>
      <c r="I474" s="1340"/>
      <c r="J474" s="1340"/>
      <c r="K474" s="1340"/>
      <c r="L474" s="1340"/>
      <c r="M474" s="1340"/>
      <c r="N474" s="1340"/>
      <c r="O474" s="1340"/>
    </row>
    <row r="475" spans="7:15">
      <c r="G475" s="1340"/>
      <c r="H475" s="1340"/>
      <c r="I475" s="1340"/>
      <c r="J475" s="1340"/>
      <c r="K475" s="1340"/>
      <c r="L475" s="1340"/>
      <c r="M475" s="1340"/>
      <c r="N475" s="1340"/>
      <c r="O475" s="1340"/>
    </row>
    <row r="476" spans="7:15">
      <c r="G476" s="1340"/>
      <c r="H476" s="1340"/>
      <c r="I476" s="1340"/>
      <c r="J476" s="1340"/>
      <c r="K476" s="1340"/>
      <c r="L476" s="1340"/>
      <c r="M476" s="1340"/>
      <c r="N476" s="1340"/>
      <c r="O476" s="1340"/>
    </row>
    <row r="477" spans="7:15">
      <c r="G477" s="1340"/>
      <c r="H477" s="1340"/>
      <c r="I477" s="1340"/>
      <c r="J477" s="1340"/>
      <c r="K477" s="1340"/>
      <c r="L477" s="1340"/>
      <c r="M477" s="1340"/>
      <c r="N477" s="1340"/>
      <c r="O477" s="1340"/>
    </row>
    <row r="478" spans="7:15">
      <c r="G478" s="1340"/>
      <c r="H478" s="1340"/>
      <c r="I478" s="1340"/>
      <c r="J478" s="1340"/>
      <c r="K478" s="1340"/>
      <c r="L478" s="1340"/>
      <c r="M478" s="1340"/>
      <c r="N478" s="1340"/>
      <c r="O478" s="1340"/>
    </row>
    <row r="479" spans="7:15">
      <c r="G479" s="1340"/>
      <c r="H479" s="1340"/>
      <c r="I479" s="1340"/>
      <c r="J479" s="1340"/>
      <c r="K479" s="1340"/>
      <c r="L479" s="1340"/>
      <c r="M479" s="1340"/>
      <c r="N479" s="1340"/>
      <c r="O479" s="1340"/>
    </row>
    <row r="480" spans="7:15">
      <c r="G480" s="1340"/>
      <c r="H480" s="1340"/>
      <c r="I480" s="1340"/>
      <c r="J480" s="1340"/>
      <c r="K480" s="1340"/>
      <c r="L480" s="1340"/>
      <c r="M480" s="1340"/>
      <c r="N480" s="1340"/>
      <c r="O480" s="1340"/>
    </row>
    <row r="481" spans="7:15">
      <c r="G481" s="1340"/>
      <c r="H481" s="1340"/>
      <c r="I481" s="1340"/>
      <c r="J481" s="1340"/>
      <c r="K481" s="1340"/>
      <c r="L481" s="1340"/>
      <c r="M481" s="1340"/>
      <c r="N481" s="1340"/>
      <c r="O481" s="1340"/>
    </row>
    <row r="482" spans="7:15">
      <c r="G482" s="1340"/>
      <c r="H482" s="1340"/>
      <c r="I482" s="1340"/>
      <c r="J482" s="1340"/>
      <c r="K482" s="1340"/>
      <c r="L482" s="1340"/>
      <c r="M482" s="1340"/>
      <c r="N482" s="1340"/>
      <c r="O482" s="1340"/>
    </row>
    <row r="483" spans="7:15">
      <c r="G483" s="1340"/>
      <c r="H483" s="1340"/>
      <c r="I483" s="1340"/>
      <c r="J483" s="1340"/>
      <c r="K483" s="1340"/>
      <c r="L483" s="1340"/>
      <c r="M483" s="1340"/>
      <c r="N483" s="1340"/>
      <c r="O483" s="1340"/>
    </row>
    <row r="484" spans="7:15">
      <c r="G484" s="1340"/>
      <c r="H484" s="1340"/>
      <c r="I484" s="1340"/>
      <c r="J484" s="1340"/>
      <c r="K484" s="1340"/>
      <c r="L484" s="1340"/>
      <c r="M484" s="1340"/>
      <c r="N484" s="1340"/>
      <c r="O484" s="1340"/>
    </row>
    <row r="485" spans="7:15">
      <c r="G485" s="1340"/>
      <c r="H485" s="1340"/>
      <c r="I485" s="1340"/>
      <c r="J485" s="1340"/>
      <c r="K485" s="1340"/>
      <c r="L485" s="1340"/>
      <c r="M485" s="1340"/>
      <c r="N485" s="1340"/>
      <c r="O485" s="1340"/>
    </row>
    <row r="486" spans="7:15">
      <c r="G486" s="1340"/>
      <c r="H486" s="1340"/>
      <c r="I486" s="1340"/>
      <c r="J486" s="1340"/>
      <c r="K486" s="1340"/>
      <c r="L486" s="1340"/>
      <c r="M486" s="1340"/>
      <c r="N486" s="1340"/>
      <c r="O486" s="1340"/>
    </row>
    <row r="487" spans="7:15">
      <c r="G487" s="1340"/>
      <c r="H487" s="1340"/>
      <c r="I487" s="1340"/>
      <c r="J487" s="1340"/>
      <c r="K487" s="1340"/>
      <c r="L487" s="1340"/>
      <c r="M487" s="1340"/>
      <c r="N487" s="1340"/>
      <c r="O487" s="1340"/>
    </row>
    <row r="488" spans="7:15">
      <c r="G488" s="1340"/>
      <c r="H488" s="1340"/>
      <c r="I488" s="1340"/>
      <c r="J488" s="1340"/>
      <c r="K488" s="1340"/>
      <c r="L488" s="1340"/>
      <c r="M488" s="1340"/>
      <c r="N488" s="1340"/>
      <c r="O488" s="1340"/>
    </row>
    <row r="489" spans="7:15">
      <c r="G489" s="1340"/>
      <c r="H489" s="1340"/>
      <c r="I489" s="1340"/>
      <c r="J489" s="1340"/>
      <c r="K489" s="1340"/>
      <c r="L489" s="1340"/>
      <c r="M489" s="1340"/>
      <c r="N489" s="1340"/>
      <c r="O489" s="1340"/>
    </row>
    <row r="490" spans="7:15">
      <c r="G490" s="1340"/>
      <c r="H490" s="1340"/>
      <c r="I490" s="1340"/>
      <c r="J490" s="1340"/>
      <c r="K490" s="1340"/>
      <c r="L490" s="1340"/>
      <c r="M490" s="1340"/>
      <c r="N490" s="1340"/>
      <c r="O490" s="1340"/>
    </row>
    <row r="491" spans="7:15">
      <c r="G491" s="1340"/>
      <c r="H491" s="1340"/>
      <c r="I491" s="1340"/>
      <c r="J491" s="1340"/>
      <c r="K491" s="1340"/>
      <c r="L491" s="1340"/>
      <c r="M491" s="1340"/>
      <c r="N491" s="1340"/>
      <c r="O491" s="1340"/>
    </row>
    <row r="492" spans="7:15">
      <c r="G492" s="1340"/>
      <c r="H492" s="1340"/>
      <c r="I492" s="1340"/>
      <c r="J492" s="1340"/>
      <c r="K492" s="1340"/>
      <c r="L492" s="1340"/>
      <c r="M492" s="1340"/>
      <c r="N492" s="1340"/>
      <c r="O492" s="1340"/>
    </row>
    <row r="493" spans="7:15">
      <c r="G493" s="1340"/>
      <c r="H493" s="1340"/>
      <c r="I493" s="1340"/>
      <c r="J493" s="1340"/>
      <c r="K493" s="1340"/>
      <c r="L493" s="1340"/>
      <c r="M493" s="1340"/>
      <c r="N493" s="1340"/>
      <c r="O493" s="1340"/>
    </row>
    <row r="494" spans="7:15">
      <c r="G494" s="1340"/>
      <c r="H494" s="1340"/>
      <c r="I494" s="1340"/>
      <c r="J494" s="1340"/>
      <c r="K494" s="1340"/>
      <c r="L494" s="1340"/>
      <c r="M494" s="1340"/>
      <c r="N494" s="1340"/>
      <c r="O494" s="1340"/>
    </row>
    <row r="495" spans="7:15">
      <c r="G495" s="1340"/>
      <c r="H495" s="1340"/>
      <c r="I495" s="1340"/>
      <c r="J495" s="1340"/>
      <c r="K495" s="1340"/>
      <c r="L495" s="1340"/>
      <c r="M495" s="1340"/>
      <c r="N495" s="1340"/>
      <c r="O495" s="1340"/>
    </row>
    <row r="496" spans="7:15">
      <c r="G496" s="1340"/>
      <c r="H496" s="1340"/>
      <c r="I496" s="1340"/>
      <c r="J496" s="1340"/>
      <c r="K496" s="1340"/>
      <c r="L496" s="1340"/>
      <c r="M496" s="1340"/>
      <c r="N496" s="1340"/>
      <c r="O496" s="1340"/>
    </row>
    <row r="497" spans="7:15">
      <c r="G497" s="1340"/>
      <c r="H497" s="1340"/>
      <c r="I497" s="1340"/>
      <c r="J497" s="1340"/>
      <c r="K497" s="1340"/>
      <c r="L497" s="1340"/>
      <c r="M497" s="1340"/>
      <c r="N497" s="1340"/>
      <c r="O497" s="1340"/>
    </row>
    <row r="498" spans="7:15">
      <c r="G498" s="1340"/>
      <c r="H498" s="1340"/>
      <c r="I498" s="1340"/>
      <c r="J498" s="1340"/>
      <c r="K498" s="1340"/>
      <c r="L498" s="1340"/>
      <c r="M498" s="1340"/>
      <c r="N498" s="1340"/>
      <c r="O498" s="1340"/>
    </row>
    <row r="499" spans="7:15">
      <c r="G499" s="1340"/>
      <c r="H499" s="1340"/>
      <c r="I499" s="1340"/>
      <c r="J499" s="1340"/>
      <c r="K499" s="1340"/>
      <c r="L499" s="1340"/>
      <c r="M499" s="1340"/>
      <c r="N499" s="1340"/>
      <c r="O499" s="1340"/>
    </row>
    <row r="500" spans="7:15">
      <c r="G500" s="1340"/>
      <c r="H500" s="1340"/>
      <c r="I500" s="1340"/>
      <c r="J500" s="1340"/>
      <c r="K500" s="1340"/>
      <c r="L500" s="1340"/>
      <c r="M500" s="1340"/>
      <c r="N500" s="1340"/>
      <c r="O500" s="1340"/>
    </row>
    <row r="501" spans="7:15">
      <c r="G501" s="1340"/>
      <c r="H501" s="1340"/>
      <c r="I501" s="1340"/>
      <c r="J501" s="1340"/>
      <c r="K501" s="1340"/>
      <c r="L501" s="1340"/>
      <c r="M501" s="1340"/>
      <c r="N501" s="1340"/>
      <c r="O501" s="1340"/>
    </row>
    <row r="502" spans="7:15">
      <c r="G502" s="1340"/>
      <c r="H502" s="1340"/>
      <c r="I502" s="1340"/>
      <c r="J502" s="1340"/>
      <c r="K502" s="1340"/>
      <c r="L502" s="1340"/>
      <c r="M502" s="1340"/>
      <c r="N502" s="1340"/>
      <c r="O502" s="1340"/>
    </row>
    <row r="503" spans="7:15">
      <c r="G503" s="1340"/>
      <c r="H503" s="1340"/>
      <c r="I503" s="1340"/>
      <c r="J503" s="1340"/>
      <c r="K503" s="1340"/>
      <c r="L503" s="1340"/>
      <c r="M503" s="1340"/>
      <c r="N503" s="1340"/>
      <c r="O503" s="1340"/>
    </row>
    <row r="504" spans="7:15">
      <c r="G504" s="1340"/>
      <c r="H504" s="1340"/>
      <c r="I504" s="1340"/>
      <c r="J504" s="1340"/>
      <c r="K504" s="1340"/>
      <c r="L504" s="1340"/>
      <c r="M504" s="1340"/>
      <c r="N504" s="1340"/>
      <c r="O504" s="1340"/>
    </row>
    <row r="505" spans="7:15">
      <c r="G505" s="1340"/>
      <c r="H505" s="1340"/>
      <c r="I505" s="1340"/>
      <c r="J505" s="1340"/>
      <c r="K505" s="1340"/>
      <c r="L505" s="1340"/>
      <c r="M505" s="1340"/>
      <c r="N505" s="1340"/>
      <c r="O505" s="1340"/>
    </row>
    <row r="506" spans="7:15">
      <c r="G506" s="1340"/>
      <c r="H506" s="1340"/>
      <c r="I506" s="1340"/>
      <c r="J506" s="1340"/>
      <c r="K506" s="1340"/>
      <c r="L506" s="1340"/>
      <c r="M506" s="1340"/>
      <c r="N506" s="1340"/>
      <c r="O506" s="1340"/>
    </row>
    <row r="507" spans="7:15">
      <c r="G507" s="1340"/>
      <c r="H507" s="1340"/>
      <c r="I507" s="1340"/>
      <c r="J507" s="1340"/>
      <c r="K507" s="1340"/>
      <c r="L507" s="1340"/>
      <c r="M507" s="1340"/>
      <c r="N507" s="1340"/>
      <c r="O507" s="1340"/>
    </row>
    <row r="508" spans="7:15">
      <c r="G508" s="1340"/>
      <c r="H508" s="1340"/>
      <c r="I508" s="1340"/>
      <c r="J508" s="1340"/>
      <c r="K508" s="1340"/>
      <c r="L508" s="1340"/>
      <c r="M508" s="1340"/>
      <c r="N508" s="1340"/>
      <c r="O508" s="1340"/>
    </row>
    <row r="509" spans="7:15">
      <c r="G509" s="1340"/>
      <c r="H509" s="1340"/>
      <c r="I509" s="1340"/>
      <c r="J509" s="1340"/>
      <c r="K509" s="1340"/>
      <c r="L509" s="1340"/>
      <c r="M509" s="1340"/>
      <c r="N509" s="1340"/>
      <c r="O509" s="1340"/>
    </row>
    <row r="510" spans="7:15">
      <c r="G510" s="1340"/>
      <c r="H510" s="1340"/>
      <c r="I510" s="1340"/>
      <c r="J510" s="1340"/>
      <c r="K510" s="1340"/>
      <c r="L510" s="1340"/>
      <c r="M510" s="1340"/>
      <c r="N510" s="1340"/>
      <c r="O510" s="1340"/>
    </row>
    <row r="511" spans="7:15">
      <c r="G511" s="1340"/>
      <c r="H511" s="1340"/>
      <c r="I511" s="1340"/>
      <c r="J511" s="1340"/>
      <c r="K511" s="1340"/>
      <c r="L511" s="1340"/>
      <c r="M511" s="1340"/>
      <c r="N511" s="1340"/>
      <c r="O511" s="1340"/>
    </row>
    <row r="512" spans="7:15">
      <c r="G512" s="1340"/>
      <c r="H512" s="1340"/>
      <c r="I512" s="1340"/>
      <c r="J512" s="1340"/>
      <c r="K512" s="1340"/>
      <c r="L512" s="1340"/>
      <c r="M512" s="1340"/>
      <c r="N512" s="1340"/>
      <c r="O512" s="1340"/>
    </row>
    <row r="513" spans="7:15">
      <c r="G513" s="1340"/>
      <c r="H513" s="1340"/>
      <c r="I513" s="1340"/>
      <c r="J513" s="1340"/>
      <c r="K513" s="1340"/>
      <c r="L513" s="1340"/>
      <c r="M513" s="1340"/>
      <c r="N513" s="1340"/>
      <c r="O513" s="1340"/>
    </row>
    <row r="514" spans="7:15">
      <c r="G514" s="1340"/>
      <c r="H514" s="1340"/>
      <c r="I514" s="1340"/>
      <c r="J514" s="1340"/>
      <c r="K514" s="1340"/>
      <c r="L514" s="1340"/>
      <c r="M514" s="1340"/>
      <c r="N514" s="1340"/>
      <c r="O514" s="1340"/>
    </row>
    <row r="515" spans="7:15">
      <c r="G515" s="1340"/>
      <c r="H515" s="1340"/>
      <c r="I515" s="1340"/>
      <c r="J515" s="1340"/>
      <c r="K515" s="1340"/>
      <c r="L515" s="1340"/>
      <c r="M515" s="1340"/>
      <c r="N515" s="1340"/>
      <c r="O515" s="1340"/>
    </row>
    <row r="516" spans="7:15">
      <c r="G516" s="1340"/>
      <c r="H516" s="1340"/>
      <c r="I516" s="1340"/>
      <c r="J516" s="1340"/>
      <c r="K516" s="1340"/>
      <c r="L516" s="1340"/>
      <c r="M516" s="1340"/>
      <c r="N516" s="1340"/>
      <c r="O516" s="1340"/>
    </row>
    <row r="517" spans="7:15">
      <c r="G517" s="1340"/>
      <c r="H517" s="1340"/>
      <c r="I517" s="1340"/>
      <c r="J517" s="1340"/>
      <c r="K517" s="1340"/>
      <c r="L517" s="1340"/>
      <c r="M517" s="1340"/>
      <c r="N517" s="1340"/>
      <c r="O517" s="1340"/>
    </row>
    <row r="518" spans="7:15">
      <c r="G518" s="1340"/>
      <c r="H518" s="1340"/>
      <c r="I518" s="1340"/>
      <c r="J518" s="1340"/>
      <c r="K518" s="1340"/>
      <c r="L518" s="1340"/>
      <c r="M518" s="1340"/>
      <c r="N518" s="1340"/>
      <c r="O518" s="1340"/>
    </row>
    <row r="519" spans="7:15">
      <c r="G519" s="1340"/>
      <c r="H519" s="1340"/>
      <c r="I519" s="1340"/>
      <c r="J519" s="1340"/>
      <c r="K519" s="1340"/>
      <c r="L519" s="1340"/>
      <c r="M519" s="1340"/>
      <c r="N519" s="1340"/>
      <c r="O519" s="1340"/>
    </row>
    <row r="520" spans="7:15">
      <c r="G520" s="1340"/>
      <c r="H520" s="1340"/>
      <c r="I520" s="1340"/>
      <c r="J520" s="1340"/>
      <c r="K520" s="1340"/>
      <c r="L520" s="1340"/>
      <c r="M520" s="1340"/>
      <c r="N520" s="1340"/>
      <c r="O520" s="1340"/>
    </row>
    <row r="521" spans="7:15">
      <c r="G521" s="1340"/>
      <c r="H521" s="1340"/>
      <c r="I521" s="1340"/>
      <c r="J521" s="1340"/>
      <c r="K521" s="1340"/>
      <c r="L521" s="1340"/>
      <c r="M521" s="1340"/>
      <c r="N521" s="1340"/>
      <c r="O521" s="1340"/>
    </row>
    <row r="522" spans="7:15">
      <c r="G522" s="1340"/>
      <c r="H522" s="1340"/>
      <c r="I522" s="1340"/>
      <c r="J522" s="1340"/>
      <c r="K522" s="1340"/>
      <c r="L522" s="1340"/>
      <c r="M522" s="1340"/>
      <c r="N522" s="1340"/>
      <c r="O522" s="1340"/>
    </row>
    <row r="523" spans="7:15">
      <c r="G523" s="1340"/>
      <c r="H523" s="1340"/>
      <c r="I523" s="1340"/>
      <c r="J523" s="1340"/>
      <c r="K523" s="1340"/>
      <c r="L523" s="1340"/>
      <c r="M523" s="1340"/>
      <c r="N523" s="1340"/>
      <c r="O523" s="1340"/>
    </row>
    <row r="524" spans="7:15">
      <c r="G524" s="1340"/>
      <c r="H524" s="1340"/>
      <c r="I524" s="1340"/>
      <c r="J524" s="1340"/>
      <c r="K524" s="1340"/>
      <c r="L524" s="1340"/>
      <c r="M524" s="1340"/>
      <c r="N524" s="1340"/>
      <c r="O524" s="1340"/>
    </row>
    <row r="525" spans="7:15">
      <c r="G525" s="1340"/>
      <c r="H525" s="1340"/>
      <c r="I525" s="1340"/>
      <c r="J525" s="1340"/>
      <c r="K525" s="1340"/>
      <c r="L525" s="1340"/>
      <c r="M525" s="1340"/>
      <c r="N525" s="1340"/>
      <c r="O525" s="1340"/>
    </row>
    <row r="526" spans="7:15">
      <c r="G526" s="1340"/>
      <c r="H526" s="1340"/>
      <c r="I526" s="1340"/>
      <c r="J526" s="1340"/>
      <c r="K526" s="1340"/>
      <c r="L526" s="1340"/>
      <c r="M526" s="1340"/>
      <c r="N526" s="1340"/>
      <c r="O526" s="1340"/>
    </row>
    <row r="527" spans="7:15">
      <c r="G527" s="1340"/>
      <c r="H527" s="1340"/>
      <c r="I527" s="1340"/>
      <c r="J527" s="1340"/>
      <c r="K527" s="1340"/>
      <c r="L527" s="1340"/>
      <c r="M527" s="1340"/>
      <c r="N527" s="1340"/>
      <c r="O527" s="1340"/>
    </row>
    <row r="528" spans="7:15">
      <c r="G528" s="1340"/>
      <c r="H528" s="1340"/>
      <c r="I528" s="1340"/>
      <c r="J528" s="1340"/>
      <c r="K528" s="1340"/>
      <c r="L528" s="1340"/>
      <c r="M528" s="1340"/>
      <c r="N528" s="1340"/>
      <c r="O528" s="1340"/>
    </row>
    <row r="529" spans="7:15">
      <c r="G529" s="1340"/>
      <c r="H529" s="1340"/>
      <c r="I529" s="1340"/>
      <c r="J529" s="1340"/>
      <c r="K529" s="1340"/>
      <c r="L529" s="1340"/>
      <c r="M529" s="1340"/>
      <c r="N529" s="1340"/>
      <c r="O529" s="1340"/>
    </row>
    <row r="530" spans="7:15">
      <c r="G530" s="1340"/>
      <c r="H530" s="1340"/>
      <c r="I530" s="1340"/>
      <c r="J530" s="1340"/>
      <c r="K530" s="1340"/>
      <c r="L530" s="1340"/>
      <c r="M530" s="1340"/>
      <c r="N530" s="1340"/>
      <c r="O530" s="1340"/>
    </row>
    <row r="531" spans="7:15">
      <c r="G531" s="1340"/>
      <c r="H531" s="1340"/>
      <c r="I531" s="1340"/>
      <c r="J531" s="1340"/>
      <c r="K531" s="1340"/>
      <c r="L531" s="1340"/>
      <c r="M531" s="1340"/>
      <c r="N531" s="1340"/>
      <c r="O531" s="1340"/>
    </row>
    <row r="532" spans="7:15">
      <c r="G532" s="1340"/>
      <c r="H532" s="1340"/>
      <c r="I532" s="1340"/>
      <c r="J532" s="1340"/>
      <c r="K532" s="1340"/>
      <c r="L532" s="1340"/>
      <c r="M532" s="1340"/>
      <c r="N532" s="1340"/>
      <c r="O532" s="1340"/>
    </row>
    <row r="533" spans="7:15">
      <c r="G533" s="1340"/>
      <c r="H533" s="1340"/>
      <c r="I533" s="1340"/>
      <c r="J533" s="1340"/>
      <c r="K533" s="1340"/>
      <c r="L533" s="1340"/>
      <c r="M533" s="1340"/>
      <c r="N533" s="1340"/>
      <c r="O533" s="1340"/>
    </row>
    <row r="534" spans="7:15">
      <c r="G534" s="1340"/>
      <c r="H534" s="1340"/>
      <c r="I534" s="1340"/>
      <c r="J534" s="1340"/>
      <c r="K534" s="1340"/>
      <c r="L534" s="1340"/>
      <c r="M534" s="1340"/>
      <c r="N534" s="1340"/>
      <c r="O534" s="1340"/>
    </row>
    <row r="535" spans="7:15">
      <c r="G535" s="1340"/>
      <c r="H535" s="1340"/>
      <c r="I535" s="1340"/>
      <c r="J535" s="1340"/>
      <c r="K535" s="1340"/>
      <c r="L535" s="1340"/>
      <c r="M535" s="1340"/>
      <c r="N535" s="1340"/>
      <c r="O535" s="1340"/>
    </row>
    <row r="536" spans="7:15">
      <c r="G536" s="1340"/>
      <c r="H536" s="1340"/>
      <c r="I536" s="1340"/>
      <c r="J536" s="1340"/>
      <c r="K536" s="1340"/>
      <c r="L536" s="1340"/>
      <c r="M536" s="1340"/>
      <c r="N536" s="1340"/>
      <c r="O536" s="1340"/>
    </row>
    <row r="537" spans="7:15">
      <c r="G537" s="1340"/>
      <c r="H537" s="1340"/>
      <c r="I537" s="1340"/>
      <c r="J537" s="1340"/>
      <c r="K537" s="1340"/>
      <c r="L537" s="1340"/>
      <c r="M537" s="1340"/>
      <c r="N537" s="1340"/>
      <c r="O537" s="1340"/>
    </row>
    <row r="538" spans="7:15">
      <c r="G538" s="1340"/>
      <c r="H538" s="1340"/>
      <c r="I538" s="1340"/>
      <c r="J538" s="1340"/>
      <c r="K538" s="1340"/>
      <c r="L538" s="1340"/>
      <c r="M538" s="1340"/>
      <c r="N538" s="1340"/>
      <c r="O538" s="1340"/>
    </row>
    <row r="539" spans="7:15">
      <c r="G539" s="1340"/>
      <c r="H539" s="1340"/>
      <c r="I539" s="1340"/>
      <c r="J539" s="1340"/>
      <c r="K539" s="1340"/>
      <c r="L539" s="1340"/>
      <c r="M539" s="1340"/>
      <c r="N539" s="1340"/>
      <c r="O539" s="1340"/>
    </row>
    <row r="540" spans="7:15">
      <c r="G540" s="1340"/>
      <c r="H540" s="1340"/>
      <c r="I540" s="1340"/>
      <c r="J540" s="1340"/>
      <c r="K540" s="1340"/>
      <c r="L540" s="1340"/>
      <c r="M540" s="1340"/>
      <c r="N540" s="1340"/>
      <c r="O540" s="1340"/>
    </row>
    <row r="541" spans="7:15">
      <c r="G541" s="1340"/>
      <c r="H541" s="1340"/>
      <c r="I541" s="1340"/>
      <c r="J541" s="1340"/>
      <c r="K541" s="1340"/>
      <c r="L541" s="1340"/>
      <c r="M541" s="1340"/>
      <c r="N541" s="1340"/>
      <c r="O541" s="1340"/>
    </row>
    <row r="542" spans="7:15">
      <c r="G542" s="1340"/>
      <c r="H542" s="1340"/>
      <c r="I542" s="1340"/>
      <c r="J542" s="1340"/>
      <c r="K542" s="1340"/>
      <c r="L542" s="1340"/>
      <c r="M542" s="1340"/>
      <c r="N542" s="1340"/>
      <c r="O542" s="1340"/>
    </row>
    <row r="543" spans="7:15">
      <c r="G543" s="1340"/>
      <c r="H543" s="1340"/>
      <c r="I543" s="1340"/>
      <c r="J543" s="1340"/>
      <c r="K543" s="1340"/>
      <c r="L543" s="1340"/>
      <c r="M543" s="1340"/>
      <c r="N543" s="1340"/>
      <c r="O543" s="1340"/>
    </row>
    <row r="544" spans="7:15">
      <c r="G544" s="1340"/>
      <c r="H544" s="1340"/>
      <c r="I544" s="1340"/>
      <c r="J544" s="1340"/>
      <c r="K544" s="1340"/>
      <c r="L544" s="1340"/>
      <c r="M544" s="1340"/>
      <c r="N544" s="1340"/>
      <c r="O544" s="1340"/>
    </row>
    <row r="545" spans="7:15">
      <c r="G545" s="1340"/>
      <c r="H545" s="1340"/>
      <c r="I545" s="1340"/>
      <c r="J545" s="1340"/>
      <c r="K545" s="1340"/>
      <c r="L545" s="1340"/>
      <c r="M545" s="1340"/>
      <c r="N545" s="1340"/>
      <c r="O545" s="1340"/>
    </row>
    <row r="546" spans="7:15">
      <c r="G546" s="1340"/>
      <c r="H546" s="1340"/>
      <c r="I546" s="1340"/>
      <c r="J546" s="1340"/>
      <c r="K546" s="1340"/>
      <c r="L546" s="1340"/>
      <c r="M546" s="1340"/>
      <c r="N546" s="1340"/>
      <c r="O546" s="1340"/>
    </row>
    <row r="547" spans="7:15">
      <c r="G547" s="1340"/>
      <c r="H547" s="1340"/>
      <c r="I547" s="1340"/>
      <c r="J547" s="1340"/>
      <c r="K547" s="1340"/>
      <c r="L547" s="1340"/>
      <c r="M547" s="1340"/>
      <c r="N547" s="1340"/>
      <c r="O547" s="1340"/>
    </row>
    <row r="548" spans="7:15">
      <c r="G548" s="1340"/>
      <c r="H548" s="1340"/>
      <c r="I548" s="1340"/>
      <c r="J548" s="1340"/>
      <c r="K548" s="1340"/>
      <c r="L548" s="1340"/>
      <c r="M548" s="1340"/>
      <c r="N548" s="1340"/>
      <c r="O548" s="1340"/>
    </row>
    <row r="549" spans="7:15">
      <c r="G549" s="1340"/>
      <c r="H549" s="1340"/>
      <c r="I549" s="1340"/>
      <c r="J549" s="1340"/>
      <c r="K549" s="1340"/>
      <c r="L549" s="1340"/>
      <c r="M549" s="1340"/>
      <c r="N549" s="1340"/>
      <c r="O549" s="1340"/>
    </row>
    <row r="550" spans="7:15">
      <c r="G550" s="1340"/>
      <c r="H550" s="1340"/>
      <c r="I550" s="1340"/>
      <c r="J550" s="1340"/>
      <c r="K550" s="1340"/>
      <c r="L550" s="1340"/>
      <c r="M550" s="1340"/>
      <c r="N550" s="1340"/>
      <c r="O550" s="1340"/>
    </row>
    <row r="551" spans="7:15">
      <c r="G551" s="1340"/>
      <c r="H551" s="1340"/>
      <c r="I551" s="1340"/>
      <c r="J551" s="1340"/>
      <c r="K551" s="1340"/>
      <c r="L551" s="1340"/>
      <c r="M551" s="1340"/>
      <c r="N551" s="1340"/>
      <c r="O551" s="1340"/>
    </row>
    <row r="552" spans="7:15">
      <c r="G552" s="1340"/>
      <c r="H552" s="1340"/>
      <c r="I552" s="1340"/>
      <c r="J552" s="1340"/>
      <c r="K552" s="1340"/>
      <c r="L552" s="1340"/>
      <c r="M552" s="1340"/>
      <c r="N552" s="1340"/>
      <c r="O552" s="1340"/>
    </row>
    <row r="553" spans="7:15">
      <c r="G553" s="1340"/>
      <c r="H553" s="1340"/>
      <c r="I553" s="1340"/>
      <c r="J553" s="1340"/>
      <c r="K553" s="1340"/>
      <c r="L553" s="1340"/>
      <c r="M553" s="1340"/>
      <c r="N553" s="1340"/>
      <c r="O553" s="1340"/>
    </row>
    <row r="554" spans="7:15">
      <c r="G554" s="1340"/>
      <c r="H554" s="1340"/>
      <c r="I554" s="1340"/>
      <c r="J554" s="1340"/>
      <c r="K554" s="1340"/>
      <c r="L554" s="1340"/>
      <c r="M554" s="1340"/>
      <c r="N554" s="1340"/>
      <c r="O554" s="1340"/>
    </row>
    <row r="555" spans="7:15">
      <c r="G555" s="1340"/>
      <c r="H555" s="1340"/>
      <c r="I555" s="1340"/>
      <c r="J555" s="1340"/>
      <c r="K555" s="1340"/>
      <c r="L555" s="1340"/>
      <c r="M555" s="1340"/>
      <c r="N555" s="1340"/>
      <c r="O555" s="1340"/>
    </row>
    <row r="556" spans="7:15">
      <c r="G556" s="1340"/>
      <c r="H556" s="1340"/>
      <c r="I556" s="1340"/>
      <c r="J556" s="1340"/>
      <c r="K556" s="1340"/>
      <c r="L556" s="1340"/>
      <c r="M556" s="1340"/>
      <c r="N556" s="1340"/>
      <c r="O556" s="1340"/>
    </row>
    <row r="557" spans="7:15">
      <c r="G557" s="1340"/>
      <c r="H557" s="1340"/>
      <c r="I557" s="1340"/>
      <c r="J557" s="1340"/>
      <c r="K557" s="1340"/>
      <c r="L557" s="1340"/>
      <c r="M557" s="1340"/>
      <c r="N557" s="1340"/>
      <c r="O557" s="1340"/>
    </row>
    <row r="558" spans="7:15">
      <c r="G558" s="1340"/>
      <c r="H558" s="1340"/>
      <c r="I558" s="1340"/>
      <c r="J558" s="1340"/>
      <c r="K558" s="1340"/>
      <c r="L558" s="1340"/>
      <c r="M558" s="1340"/>
      <c r="N558" s="1340"/>
      <c r="O558" s="1340"/>
    </row>
    <row r="559" spans="7:15">
      <c r="G559" s="1340"/>
      <c r="H559" s="1340"/>
      <c r="I559" s="1340"/>
      <c r="J559" s="1340"/>
      <c r="K559" s="1340"/>
      <c r="L559" s="1340"/>
      <c r="M559" s="1340"/>
      <c r="N559" s="1340"/>
      <c r="O559" s="1340"/>
    </row>
    <row r="560" spans="7:15">
      <c r="G560" s="1340"/>
      <c r="H560" s="1340"/>
      <c r="I560" s="1340"/>
      <c r="J560" s="1340"/>
      <c r="K560" s="1340"/>
      <c r="L560" s="1340"/>
      <c r="M560" s="1340"/>
      <c r="N560" s="1340"/>
      <c r="O560" s="1340"/>
    </row>
    <row r="561" spans="7:15">
      <c r="G561" s="1340"/>
      <c r="H561" s="1340"/>
      <c r="I561" s="1340"/>
      <c r="J561" s="1340"/>
      <c r="K561" s="1340"/>
      <c r="L561" s="1340"/>
      <c r="M561" s="1340"/>
      <c r="N561" s="1340"/>
      <c r="O561" s="1340"/>
    </row>
    <row r="562" spans="7:15">
      <c r="G562" s="1340"/>
      <c r="H562" s="1340"/>
      <c r="I562" s="1340"/>
      <c r="J562" s="1340"/>
      <c r="K562" s="1340"/>
      <c r="L562" s="1340"/>
      <c r="M562" s="1340"/>
      <c r="N562" s="1340"/>
      <c r="O562" s="1340"/>
    </row>
    <row r="563" spans="7:15">
      <c r="G563" s="1340"/>
      <c r="H563" s="1340"/>
      <c r="I563" s="1340"/>
      <c r="J563" s="1340"/>
      <c r="K563" s="1340"/>
      <c r="L563" s="1340"/>
      <c r="M563" s="1340"/>
      <c r="N563" s="1340"/>
      <c r="O563" s="1340"/>
    </row>
    <row r="564" spans="7:15">
      <c r="G564" s="1340"/>
      <c r="H564" s="1340"/>
      <c r="I564" s="1340"/>
      <c r="J564" s="1340"/>
      <c r="K564" s="1340"/>
      <c r="L564" s="1340"/>
      <c r="M564" s="1340"/>
      <c r="N564" s="1340"/>
      <c r="O564" s="1340"/>
    </row>
    <row r="565" spans="7:15">
      <c r="G565" s="1340"/>
      <c r="H565" s="1340"/>
      <c r="I565" s="1340"/>
      <c r="J565" s="1340"/>
      <c r="K565" s="1340"/>
      <c r="L565" s="1340"/>
      <c r="M565" s="1340"/>
      <c r="N565" s="1340"/>
      <c r="O565" s="1340"/>
    </row>
    <row r="566" spans="7:15">
      <c r="G566" s="1340"/>
      <c r="H566" s="1340"/>
      <c r="I566" s="1340"/>
      <c r="J566" s="1340"/>
      <c r="K566" s="1340"/>
      <c r="L566" s="1340"/>
      <c r="M566" s="1340"/>
      <c r="N566" s="1340"/>
      <c r="O566" s="1340"/>
    </row>
    <row r="567" spans="7:15">
      <c r="G567" s="1340"/>
      <c r="H567" s="1340"/>
      <c r="I567" s="1340"/>
      <c r="J567" s="1340"/>
      <c r="K567" s="1340"/>
      <c r="L567" s="1340"/>
      <c r="M567" s="1340"/>
      <c r="N567" s="1340"/>
      <c r="O567" s="1340"/>
    </row>
    <row r="568" spans="7:15">
      <c r="G568" s="1340"/>
      <c r="H568" s="1340"/>
      <c r="I568" s="1340"/>
      <c r="J568" s="1340"/>
      <c r="K568" s="1340"/>
      <c r="L568" s="1340"/>
      <c r="M568" s="1340"/>
      <c r="N568" s="1340"/>
      <c r="O568" s="1340"/>
    </row>
    <row r="569" spans="7:15">
      <c r="G569" s="1340"/>
      <c r="H569" s="1340"/>
      <c r="I569" s="1340"/>
      <c r="J569" s="1340"/>
      <c r="K569" s="1340"/>
      <c r="L569" s="1340"/>
      <c r="M569" s="1340"/>
      <c r="N569" s="1340"/>
      <c r="O569" s="1340"/>
    </row>
    <row r="570" spans="7:15">
      <c r="G570" s="1340"/>
      <c r="H570" s="1340"/>
      <c r="I570" s="1340"/>
      <c r="J570" s="1340"/>
      <c r="K570" s="1340"/>
      <c r="L570" s="1340"/>
      <c r="M570" s="1340"/>
      <c r="N570" s="1340"/>
      <c r="O570" s="1340"/>
    </row>
    <row r="571" spans="7:15">
      <c r="G571" s="1340"/>
      <c r="H571" s="1340"/>
      <c r="I571" s="1340"/>
      <c r="J571" s="1340"/>
      <c r="K571" s="1340"/>
      <c r="L571" s="1340"/>
      <c r="M571" s="1340"/>
      <c r="N571" s="1340"/>
      <c r="O571" s="1340"/>
    </row>
    <row r="572" spans="7:15">
      <c r="G572" s="1340"/>
      <c r="H572" s="1340"/>
      <c r="I572" s="1340"/>
      <c r="J572" s="1340"/>
      <c r="K572" s="1340"/>
      <c r="L572" s="1340"/>
      <c r="M572" s="1340"/>
      <c r="N572" s="1340"/>
      <c r="O572" s="1340"/>
    </row>
    <row r="573" spans="7:15">
      <c r="G573" s="1340"/>
      <c r="H573" s="1340"/>
      <c r="I573" s="1340"/>
      <c r="J573" s="1340"/>
      <c r="K573" s="1340"/>
      <c r="L573" s="1340"/>
      <c r="M573" s="1340"/>
      <c r="N573" s="1340"/>
      <c r="O573" s="1340"/>
    </row>
    <row r="574" spans="7:15">
      <c r="G574" s="1340"/>
      <c r="H574" s="1340"/>
      <c r="I574" s="1340"/>
      <c r="J574" s="1340"/>
      <c r="K574" s="1340"/>
      <c r="L574" s="1340"/>
      <c r="M574" s="1340"/>
      <c r="N574" s="1340"/>
      <c r="O574" s="1340"/>
    </row>
    <row r="575" spans="7:15">
      <c r="G575" s="1340"/>
      <c r="H575" s="1340"/>
      <c r="I575" s="1340"/>
      <c r="J575" s="1340"/>
      <c r="K575" s="1340"/>
      <c r="L575" s="1340"/>
      <c r="M575" s="1340"/>
      <c r="N575" s="1340"/>
      <c r="O575" s="1340"/>
    </row>
    <row r="576" spans="7:15">
      <c r="G576" s="1340"/>
      <c r="H576" s="1340"/>
      <c r="I576" s="1340"/>
      <c r="J576" s="1340"/>
      <c r="K576" s="1340"/>
      <c r="L576" s="1340"/>
      <c r="M576" s="1340"/>
      <c r="N576" s="1340"/>
      <c r="O576" s="1340"/>
    </row>
    <row r="577" spans="7:15">
      <c r="G577" s="1340"/>
      <c r="H577" s="1340"/>
      <c r="I577" s="1340"/>
      <c r="J577" s="1340"/>
      <c r="K577" s="1340"/>
      <c r="L577" s="1340"/>
      <c r="M577" s="1340"/>
      <c r="N577" s="1340"/>
      <c r="O577" s="1340"/>
    </row>
    <row r="578" spans="7:15">
      <c r="G578" s="1340"/>
      <c r="H578" s="1340"/>
      <c r="I578" s="1340"/>
      <c r="J578" s="1340"/>
      <c r="K578" s="1340"/>
      <c r="L578" s="1340"/>
      <c r="M578" s="1340"/>
      <c r="N578" s="1340"/>
      <c r="O578" s="1340"/>
    </row>
    <row r="579" spans="7:15">
      <c r="G579" s="1340"/>
      <c r="H579" s="1340"/>
      <c r="I579" s="1340"/>
      <c r="J579" s="1340"/>
      <c r="K579" s="1340"/>
      <c r="L579" s="1340"/>
      <c r="M579" s="1340"/>
      <c r="N579" s="1340"/>
      <c r="O579" s="1340"/>
    </row>
    <row r="580" spans="7:15">
      <c r="G580" s="1340"/>
      <c r="H580" s="1340"/>
      <c r="I580" s="1340"/>
      <c r="J580" s="1340"/>
      <c r="K580" s="1340"/>
      <c r="L580" s="1340"/>
      <c r="M580" s="1340"/>
      <c r="N580" s="1340"/>
      <c r="O580" s="1340"/>
    </row>
    <row r="581" spans="7:15">
      <c r="G581" s="1340"/>
      <c r="H581" s="1340"/>
      <c r="I581" s="1340"/>
      <c r="J581" s="1340"/>
      <c r="K581" s="1340"/>
      <c r="L581" s="1340"/>
      <c r="M581" s="1340"/>
      <c r="N581" s="1340"/>
      <c r="O581" s="1340"/>
    </row>
    <row r="582" spans="7:15">
      <c r="G582" s="1340"/>
      <c r="H582" s="1340"/>
      <c r="I582" s="1340"/>
      <c r="J582" s="1340"/>
      <c r="K582" s="1340"/>
      <c r="L582" s="1340"/>
      <c r="M582" s="1340"/>
      <c r="N582" s="1340"/>
      <c r="O582" s="1340"/>
    </row>
    <row r="583" spans="7:15">
      <c r="G583" s="1340"/>
      <c r="H583" s="1340"/>
      <c r="I583" s="1340"/>
      <c r="J583" s="1340"/>
      <c r="K583" s="1340"/>
      <c r="L583" s="1340"/>
      <c r="M583" s="1340"/>
      <c r="N583" s="1340"/>
      <c r="O583" s="1340"/>
    </row>
    <row r="584" spans="7:15">
      <c r="G584" s="1340"/>
      <c r="H584" s="1340"/>
      <c r="I584" s="1340"/>
      <c r="J584" s="1340"/>
      <c r="K584" s="1340"/>
      <c r="L584" s="1340"/>
      <c r="M584" s="1340"/>
      <c r="N584" s="1340"/>
      <c r="O584" s="1340"/>
    </row>
    <row r="585" spans="7:15">
      <c r="G585" s="1340"/>
      <c r="H585" s="1340"/>
      <c r="I585" s="1340"/>
      <c r="J585" s="1340"/>
      <c r="K585" s="1340"/>
      <c r="L585" s="1340"/>
      <c r="M585" s="1340"/>
      <c r="N585" s="1340"/>
      <c r="O585" s="1340"/>
    </row>
    <row r="586" spans="7:15">
      <c r="G586" s="1340"/>
      <c r="H586" s="1340"/>
      <c r="I586" s="1340"/>
      <c r="J586" s="1340"/>
      <c r="K586" s="1340"/>
      <c r="L586" s="1340"/>
      <c r="M586" s="1340"/>
      <c r="N586" s="1340"/>
      <c r="O586" s="1340"/>
    </row>
    <row r="587" spans="7:15">
      <c r="G587" s="1340"/>
      <c r="H587" s="1340"/>
      <c r="I587" s="1340"/>
      <c r="J587" s="1340"/>
      <c r="K587" s="1340"/>
      <c r="L587" s="1340"/>
      <c r="M587" s="1340"/>
      <c r="N587" s="1340"/>
      <c r="O587" s="1340"/>
    </row>
    <row r="588" spans="7:15">
      <c r="G588" s="1340"/>
      <c r="H588" s="1340"/>
      <c r="I588" s="1340"/>
      <c r="J588" s="1340"/>
      <c r="K588" s="1340"/>
      <c r="L588" s="1340"/>
      <c r="M588" s="1340"/>
      <c r="N588" s="1340"/>
      <c r="O588" s="1340"/>
    </row>
    <row r="589" spans="7:15">
      <c r="G589" s="1340"/>
      <c r="H589" s="1340"/>
      <c r="I589" s="1340"/>
      <c r="J589" s="1340"/>
      <c r="K589" s="1340"/>
      <c r="L589" s="1340"/>
      <c r="M589" s="1340"/>
      <c r="N589" s="1340"/>
      <c r="O589" s="1340"/>
    </row>
    <row r="590" spans="7:15">
      <c r="G590" s="1340"/>
      <c r="H590" s="1340"/>
      <c r="I590" s="1340"/>
      <c r="J590" s="1340"/>
      <c r="K590" s="1340"/>
      <c r="L590" s="1340"/>
      <c r="M590" s="1340"/>
      <c r="N590" s="1340"/>
      <c r="O590" s="1340"/>
    </row>
    <row r="591" spans="7:15">
      <c r="G591" s="1340"/>
      <c r="H591" s="1340"/>
      <c r="I591" s="1340"/>
      <c r="J591" s="1340"/>
      <c r="K591" s="1340"/>
      <c r="L591" s="1340"/>
      <c r="M591" s="1340"/>
      <c r="N591" s="1340"/>
      <c r="O591" s="1340"/>
    </row>
    <row r="592" spans="7:15">
      <c r="G592" s="1340"/>
      <c r="H592" s="1340"/>
      <c r="I592" s="1340"/>
      <c r="J592" s="1340"/>
      <c r="K592" s="1340"/>
      <c r="L592" s="1340"/>
      <c r="M592" s="1340"/>
      <c r="N592" s="1340"/>
      <c r="O592" s="1340"/>
    </row>
    <row r="593" spans="7:15">
      <c r="G593" s="1340"/>
      <c r="H593" s="1340"/>
      <c r="I593" s="1340"/>
      <c r="J593" s="1340"/>
      <c r="K593" s="1340"/>
      <c r="L593" s="1340"/>
      <c r="M593" s="1340"/>
      <c r="N593" s="1340"/>
      <c r="O593" s="1340"/>
    </row>
    <row r="594" spans="7:15">
      <c r="G594" s="1340"/>
      <c r="H594" s="1340"/>
      <c r="I594" s="1340"/>
      <c r="J594" s="1340"/>
      <c r="K594" s="1340"/>
      <c r="L594" s="1340"/>
      <c r="M594" s="1340"/>
      <c r="N594" s="1340"/>
      <c r="O594" s="1340"/>
    </row>
    <row r="595" spans="7:15">
      <c r="G595" s="1340"/>
      <c r="H595" s="1340"/>
      <c r="I595" s="1340"/>
      <c r="J595" s="1340"/>
      <c r="K595" s="1340"/>
      <c r="L595" s="1340"/>
      <c r="M595" s="1340"/>
      <c r="N595" s="1340"/>
      <c r="O595" s="1340"/>
    </row>
    <row r="596" spans="7:15">
      <c r="G596" s="1340"/>
      <c r="H596" s="1340"/>
      <c r="I596" s="1340"/>
      <c r="J596" s="1340"/>
      <c r="K596" s="1340"/>
      <c r="L596" s="1340"/>
      <c r="M596" s="1340"/>
      <c r="N596" s="1340"/>
      <c r="O596" s="1340"/>
    </row>
    <row r="597" spans="7:15">
      <c r="G597" s="1340"/>
      <c r="H597" s="1340"/>
      <c r="I597" s="1340"/>
      <c r="J597" s="1340"/>
      <c r="K597" s="1340"/>
      <c r="L597" s="1340"/>
      <c r="M597" s="1340"/>
      <c r="N597" s="1340"/>
      <c r="O597" s="1340"/>
    </row>
    <row r="598" spans="7:15">
      <c r="G598" s="1340"/>
      <c r="H598" s="1340"/>
      <c r="I598" s="1340"/>
      <c r="J598" s="1340"/>
      <c r="K598" s="1340"/>
      <c r="L598" s="1340"/>
      <c r="M598" s="1340"/>
      <c r="N598" s="1340"/>
      <c r="O598" s="1340"/>
    </row>
    <row r="599" spans="7:15">
      <c r="G599" s="1340"/>
      <c r="H599" s="1340"/>
      <c r="I599" s="1340"/>
      <c r="J599" s="1340"/>
      <c r="K599" s="1340"/>
      <c r="L599" s="1340"/>
      <c r="M599" s="1340"/>
      <c r="N599" s="1340"/>
      <c r="O599" s="1340"/>
    </row>
    <row r="600" spans="7:15">
      <c r="G600" s="1340"/>
      <c r="H600" s="1340"/>
      <c r="I600" s="1340"/>
      <c r="J600" s="1340"/>
      <c r="K600" s="1340"/>
      <c r="L600" s="1340"/>
      <c r="M600" s="1340"/>
      <c r="N600" s="1340"/>
      <c r="O600" s="1340"/>
    </row>
    <row r="601" spans="7:15">
      <c r="G601" s="1340"/>
      <c r="H601" s="1340"/>
      <c r="I601" s="1340"/>
      <c r="J601" s="1340"/>
      <c r="K601" s="1340"/>
      <c r="L601" s="1340"/>
      <c r="M601" s="1340"/>
      <c r="N601" s="1340"/>
      <c r="O601" s="1340"/>
    </row>
    <row r="602" spans="7:15">
      <c r="G602" s="1340"/>
      <c r="H602" s="1340"/>
      <c r="I602" s="1340"/>
      <c r="J602" s="1340"/>
      <c r="K602" s="1340"/>
      <c r="L602" s="1340"/>
      <c r="M602" s="1340"/>
      <c r="N602" s="1340"/>
      <c r="O602" s="1340"/>
    </row>
    <row r="603" spans="7:15">
      <c r="G603" s="1340"/>
      <c r="H603" s="1340"/>
      <c r="I603" s="1340"/>
      <c r="J603" s="1340"/>
      <c r="K603" s="1340"/>
      <c r="L603" s="1340"/>
      <c r="M603" s="1340"/>
      <c r="N603" s="1340"/>
      <c r="O603" s="1340"/>
    </row>
    <row r="604" spans="7:15">
      <c r="G604" s="1340"/>
      <c r="H604" s="1340"/>
      <c r="I604" s="1340"/>
      <c r="J604" s="1340"/>
      <c r="K604" s="1340"/>
      <c r="L604" s="1340"/>
      <c r="M604" s="1340"/>
      <c r="N604" s="1340"/>
      <c r="O604" s="1340"/>
    </row>
    <row r="605" spans="7:15">
      <c r="G605" s="1340"/>
      <c r="H605" s="1340"/>
      <c r="I605" s="1340"/>
      <c r="J605" s="1340"/>
      <c r="K605" s="1340"/>
      <c r="L605" s="1340"/>
      <c r="M605" s="1340"/>
      <c r="N605" s="1340"/>
      <c r="O605" s="1340"/>
    </row>
    <row r="606" spans="7:15">
      <c r="G606" s="1340"/>
      <c r="H606" s="1340"/>
      <c r="I606" s="1340"/>
      <c r="J606" s="1340"/>
      <c r="K606" s="1340"/>
      <c r="L606" s="1340"/>
      <c r="M606" s="1340"/>
      <c r="N606" s="1340"/>
      <c r="O606" s="1340"/>
    </row>
    <row r="607" spans="7:15">
      <c r="G607" s="1340"/>
      <c r="H607" s="1340"/>
      <c r="I607" s="1340"/>
      <c r="J607" s="1340"/>
      <c r="K607" s="1340"/>
      <c r="L607" s="1340"/>
      <c r="M607" s="1340"/>
      <c r="N607" s="1340"/>
      <c r="O607" s="1340"/>
    </row>
    <row r="608" spans="7:15">
      <c r="G608" s="1340"/>
      <c r="H608" s="1340"/>
      <c r="I608" s="1340"/>
      <c r="J608" s="1340"/>
      <c r="K608" s="1340"/>
      <c r="L608" s="1340"/>
      <c r="M608" s="1340"/>
      <c r="N608" s="1340"/>
      <c r="O608" s="1340"/>
    </row>
    <row r="609" spans="7:15">
      <c r="G609" s="1340"/>
      <c r="H609" s="1340"/>
      <c r="I609" s="1340"/>
      <c r="J609" s="1340"/>
      <c r="K609" s="1340"/>
      <c r="L609" s="1340"/>
      <c r="M609" s="1340"/>
      <c r="N609" s="1340"/>
      <c r="O609" s="1340"/>
    </row>
    <row r="610" spans="7:15">
      <c r="G610" s="1340"/>
      <c r="H610" s="1340"/>
      <c r="I610" s="1340"/>
      <c r="J610" s="1340"/>
      <c r="K610" s="1340"/>
      <c r="L610" s="1340"/>
      <c r="M610" s="1340"/>
      <c r="N610" s="1340"/>
      <c r="O610" s="1340"/>
    </row>
    <row r="611" spans="7:15">
      <c r="G611" s="1340"/>
      <c r="H611" s="1340"/>
      <c r="I611" s="1340"/>
      <c r="J611" s="1340"/>
      <c r="K611" s="1340"/>
      <c r="L611" s="1340"/>
      <c r="M611" s="1340"/>
      <c r="N611" s="1340"/>
      <c r="O611" s="1340"/>
    </row>
    <row r="612" spans="7:15">
      <c r="G612" s="1340"/>
      <c r="H612" s="1340"/>
      <c r="I612" s="1340"/>
      <c r="J612" s="1340"/>
      <c r="K612" s="1340"/>
      <c r="L612" s="1340"/>
      <c r="M612" s="1340"/>
      <c r="N612" s="1340"/>
      <c r="O612" s="1340"/>
    </row>
    <row r="613" spans="7:15">
      <c r="G613" s="1340"/>
      <c r="H613" s="1340"/>
      <c r="I613" s="1340"/>
      <c r="J613" s="1340"/>
      <c r="K613" s="1340"/>
      <c r="L613" s="1340"/>
      <c r="M613" s="1340"/>
      <c r="N613" s="1340"/>
      <c r="O613" s="1340"/>
    </row>
    <row r="614" spans="7:15">
      <c r="G614" s="1340"/>
      <c r="H614" s="1340"/>
      <c r="I614" s="1340"/>
      <c r="J614" s="1340"/>
      <c r="K614" s="1340"/>
      <c r="L614" s="1340"/>
      <c r="M614" s="1340"/>
      <c r="N614" s="1340"/>
      <c r="O614" s="1340"/>
    </row>
    <row r="615" spans="7:15">
      <c r="G615" s="1340"/>
      <c r="H615" s="1340"/>
      <c r="I615" s="1340"/>
      <c r="J615" s="1340"/>
      <c r="K615" s="1340"/>
      <c r="L615" s="1340"/>
      <c r="M615" s="1340"/>
      <c r="N615" s="1340"/>
      <c r="O615" s="1340"/>
    </row>
    <row r="616" spans="7:15">
      <c r="G616" s="1340"/>
      <c r="H616" s="1340"/>
      <c r="I616" s="1340"/>
      <c r="J616" s="1340"/>
      <c r="K616" s="1340"/>
      <c r="L616" s="1340"/>
      <c r="M616" s="1340"/>
      <c r="N616" s="1340"/>
      <c r="O616" s="1340"/>
    </row>
    <row r="617" spans="7:15">
      <c r="G617" s="1340"/>
      <c r="H617" s="1340"/>
      <c r="I617" s="1340"/>
      <c r="J617" s="1340"/>
      <c r="K617" s="1340"/>
      <c r="L617" s="1340"/>
      <c r="M617" s="1340"/>
      <c r="N617" s="1340"/>
      <c r="O617" s="1340"/>
    </row>
    <row r="618" spans="7:15">
      <c r="G618" s="1340"/>
      <c r="H618" s="1340"/>
      <c r="I618" s="1340"/>
      <c r="J618" s="1340"/>
      <c r="K618" s="1340"/>
      <c r="L618" s="1340"/>
      <c r="M618" s="1340"/>
      <c r="N618" s="1340"/>
      <c r="O618" s="1340"/>
    </row>
    <row r="619" spans="7:15">
      <c r="G619" s="1340"/>
      <c r="H619" s="1340"/>
      <c r="I619" s="1340"/>
      <c r="J619" s="1340"/>
      <c r="K619" s="1340"/>
      <c r="L619" s="1340"/>
      <c r="M619" s="1340"/>
      <c r="N619" s="1340"/>
      <c r="O619" s="1340"/>
    </row>
    <row r="620" spans="7:15">
      <c r="G620" s="1340"/>
      <c r="H620" s="1340"/>
      <c r="I620" s="1340"/>
      <c r="J620" s="1340"/>
      <c r="K620" s="1340"/>
      <c r="L620" s="1340"/>
      <c r="M620" s="1340"/>
      <c r="N620" s="1340"/>
      <c r="O620" s="1340"/>
    </row>
    <row r="621" spans="7:15">
      <c r="G621" s="1340"/>
      <c r="H621" s="1340"/>
      <c r="I621" s="1340"/>
      <c r="J621" s="1340"/>
      <c r="K621" s="1340"/>
      <c r="L621" s="1340"/>
      <c r="M621" s="1340"/>
      <c r="N621" s="1340"/>
      <c r="O621" s="1340"/>
    </row>
    <row r="622" spans="7:15">
      <c r="G622" s="1340"/>
      <c r="H622" s="1340"/>
      <c r="I622" s="1340"/>
      <c r="J622" s="1340"/>
      <c r="K622" s="1340"/>
      <c r="L622" s="1340"/>
      <c r="M622" s="1340"/>
      <c r="N622" s="1340"/>
      <c r="O622" s="1340"/>
    </row>
    <row r="623" spans="7:15">
      <c r="G623" s="1340"/>
      <c r="H623" s="1340"/>
      <c r="I623" s="1340"/>
      <c r="J623" s="1340"/>
      <c r="K623" s="1340"/>
      <c r="L623" s="1340"/>
      <c r="M623" s="1340"/>
      <c r="N623" s="1340"/>
      <c r="O623" s="1340"/>
    </row>
    <row r="624" spans="7:15">
      <c r="G624" s="1340"/>
      <c r="H624" s="1340"/>
      <c r="I624" s="1340"/>
      <c r="J624" s="1340"/>
      <c r="K624" s="1340"/>
      <c r="L624" s="1340"/>
      <c r="M624" s="1340"/>
      <c r="N624" s="1340"/>
      <c r="O624" s="1340"/>
    </row>
    <row r="625" spans="7:15">
      <c r="G625" s="1340"/>
      <c r="H625" s="1340"/>
      <c r="I625" s="1340"/>
      <c r="J625" s="1340"/>
      <c r="K625" s="1340"/>
      <c r="L625" s="1340"/>
      <c r="M625" s="1340"/>
      <c r="N625" s="1340"/>
      <c r="O625" s="1340"/>
    </row>
    <row r="626" spans="7:15">
      <c r="G626" s="1439"/>
      <c r="H626" s="1439"/>
      <c r="I626" s="1439"/>
      <c r="J626" s="1439"/>
      <c r="K626" s="1439"/>
      <c r="L626" s="1439"/>
      <c r="M626" s="1439"/>
      <c r="N626" s="1439"/>
      <c r="O626" s="1439"/>
    </row>
    <row r="627" spans="7:15">
      <c r="G627" s="1439"/>
      <c r="H627" s="1439"/>
      <c r="I627" s="1439"/>
      <c r="J627" s="1439"/>
      <c r="K627" s="1439"/>
      <c r="L627" s="1439"/>
      <c r="M627" s="1439"/>
      <c r="N627" s="1439"/>
      <c r="O627" s="1439"/>
    </row>
    <row r="628" spans="7:15">
      <c r="G628" s="1439"/>
      <c r="H628" s="1439"/>
      <c r="I628" s="1439"/>
      <c r="J628" s="1439"/>
      <c r="K628" s="1439"/>
      <c r="L628" s="1439"/>
      <c r="M628" s="1439"/>
      <c r="N628" s="1439"/>
      <c r="O628" s="1439"/>
    </row>
    <row r="629" spans="7:15">
      <c r="G629" s="1439"/>
      <c r="H629" s="1439"/>
      <c r="I629" s="1439"/>
      <c r="J629" s="1439"/>
      <c r="K629" s="1439"/>
      <c r="L629" s="1439"/>
      <c r="M629" s="1439"/>
      <c r="N629" s="1439"/>
      <c r="O629" s="1439"/>
    </row>
    <row r="630" spans="7:15">
      <c r="G630" s="1439"/>
      <c r="H630" s="1439"/>
      <c r="I630" s="1439"/>
      <c r="J630" s="1439"/>
      <c r="K630" s="1439"/>
      <c r="L630" s="1439"/>
      <c r="M630" s="1439"/>
      <c r="N630" s="1439"/>
      <c r="O630" s="1439"/>
    </row>
    <row r="631" spans="7:15">
      <c r="G631" s="1439"/>
      <c r="H631" s="1439"/>
      <c r="I631" s="1439"/>
      <c r="J631" s="1439"/>
      <c r="K631" s="1439"/>
      <c r="L631" s="1439"/>
      <c r="M631" s="1439"/>
      <c r="N631" s="1439"/>
      <c r="O631" s="1439"/>
    </row>
    <row r="632" spans="7:15">
      <c r="G632" s="1439"/>
      <c r="H632" s="1439"/>
      <c r="I632" s="1439"/>
      <c r="J632" s="1439"/>
      <c r="K632" s="1439"/>
      <c r="L632" s="1439"/>
      <c r="M632" s="1439"/>
      <c r="N632" s="1439"/>
      <c r="O632" s="1439"/>
    </row>
    <row r="633" spans="7:15">
      <c r="G633" s="1439"/>
      <c r="H633" s="1439"/>
      <c r="I633" s="1439"/>
      <c r="J633" s="1439"/>
      <c r="K633" s="1439"/>
      <c r="L633" s="1439"/>
      <c r="M633" s="1439"/>
      <c r="N633" s="1439"/>
      <c r="O633" s="1439"/>
    </row>
    <row r="634" spans="7:15">
      <c r="G634" s="1340"/>
      <c r="H634" s="1340"/>
      <c r="I634" s="1340"/>
      <c r="J634" s="1340"/>
      <c r="K634" s="1340"/>
      <c r="L634" s="1340"/>
      <c r="M634" s="1340"/>
      <c r="N634" s="1340"/>
      <c r="O634" s="1340"/>
    </row>
    <row r="635" spans="7:15">
      <c r="G635" s="1340"/>
      <c r="H635" s="1340"/>
      <c r="I635" s="1340"/>
      <c r="J635" s="1340"/>
      <c r="K635" s="1340"/>
      <c r="L635" s="1340"/>
      <c r="M635" s="1340"/>
      <c r="N635" s="1340"/>
      <c r="O635" s="1340"/>
    </row>
    <row r="636" spans="7:15">
      <c r="G636" s="1340"/>
      <c r="H636" s="1340"/>
      <c r="I636" s="1340"/>
      <c r="J636" s="1340"/>
      <c r="K636" s="1340"/>
      <c r="L636" s="1340"/>
      <c r="M636" s="1340"/>
      <c r="N636" s="1340"/>
      <c r="O636" s="1340"/>
    </row>
    <row r="637" spans="7:15">
      <c r="G637" s="1340"/>
      <c r="H637" s="1340"/>
      <c r="I637" s="1340"/>
      <c r="J637" s="1340"/>
      <c r="K637" s="1340"/>
      <c r="L637" s="1340"/>
      <c r="M637" s="1340"/>
      <c r="N637" s="1340"/>
      <c r="O637" s="1340"/>
    </row>
    <row r="638" spans="7:15">
      <c r="G638" s="1340"/>
      <c r="H638" s="1340"/>
      <c r="I638" s="1340"/>
      <c r="J638" s="1340"/>
      <c r="K638" s="1340"/>
      <c r="L638" s="1340"/>
      <c r="M638" s="1340"/>
      <c r="N638" s="1340"/>
      <c r="O638" s="1340"/>
    </row>
    <row r="639" spans="7:15">
      <c r="G639" s="1340"/>
      <c r="H639" s="1340"/>
      <c r="I639" s="1340"/>
      <c r="J639" s="1340"/>
      <c r="K639" s="1340"/>
      <c r="L639" s="1340"/>
      <c r="M639" s="1340"/>
      <c r="N639" s="1340"/>
      <c r="O639" s="1340"/>
    </row>
    <row r="640" spans="7:15">
      <c r="G640" s="1340"/>
      <c r="H640" s="1340"/>
      <c r="I640" s="1340"/>
      <c r="J640" s="1340"/>
      <c r="K640" s="1340"/>
      <c r="L640" s="1340"/>
      <c r="M640" s="1340"/>
      <c r="N640" s="1340"/>
      <c r="O640" s="1340"/>
    </row>
    <row r="641" spans="7:15">
      <c r="G641" s="1340"/>
      <c r="H641" s="1340"/>
      <c r="I641" s="1340"/>
      <c r="J641" s="1340"/>
      <c r="K641" s="1340"/>
      <c r="L641" s="1340"/>
      <c r="M641" s="1340"/>
      <c r="N641" s="1340"/>
      <c r="O641" s="1340"/>
    </row>
    <row r="642" spans="7:15">
      <c r="G642" s="1340"/>
      <c r="H642" s="1340"/>
      <c r="I642" s="1340"/>
      <c r="J642" s="1340"/>
      <c r="K642" s="1340"/>
      <c r="L642" s="1340"/>
      <c r="M642" s="1340"/>
      <c r="N642" s="1340"/>
      <c r="O642" s="1340"/>
    </row>
    <row r="643" spans="7:15">
      <c r="G643" s="1340"/>
      <c r="H643" s="1340"/>
      <c r="I643" s="1340"/>
      <c r="J643" s="1340"/>
      <c r="K643" s="1340"/>
      <c r="L643" s="1340"/>
      <c r="M643" s="1340"/>
      <c r="N643" s="1340"/>
      <c r="O643" s="1340"/>
    </row>
    <row r="644" spans="7:15">
      <c r="G644" s="1340"/>
      <c r="H644" s="1340"/>
      <c r="I644" s="1340"/>
      <c r="J644" s="1340"/>
      <c r="K644" s="1340"/>
      <c r="L644" s="1340"/>
      <c r="M644" s="1340"/>
      <c r="N644" s="1340"/>
      <c r="O644" s="1340"/>
    </row>
    <row r="645" spans="7:15">
      <c r="G645" s="1340"/>
      <c r="H645" s="1340"/>
      <c r="I645" s="1340"/>
      <c r="J645" s="1340"/>
      <c r="K645" s="1340"/>
      <c r="L645" s="1340"/>
      <c r="M645" s="1340"/>
      <c r="N645" s="1340"/>
      <c r="O645" s="1340"/>
    </row>
    <row r="646" spans="7:15">
      <c r="G646" s="1340"/>
      <c r="H646" s="1340"/>
      <c r="I646" s="1340"/>
      <c r="J646" s="1340"/>
      <c r="K646" s="1340"/>
      <c r="L646" s="1340"/>
      <c r="M646" s="1340"/>
      <c r="N646" s="1340"/>
      <c r="O646" s="1340"/>
    </row>
    <row r="647" spans="7:15">
      <c r="G647" s="1340"/>
      <c r="H647" s="1340"/>
      <c r="I647" s="1340"/>
      <c r="J647" s="1340"/>
      <c r="K647" s="1340"/>
      <c r="L647" s="1340"/>
      <c r="M647" s="1340"/>
      <c r="N647" s="1340"/>
      <c r="O647" s="1340"/>
    </row>
    <row r="648" spans="7:15">
      <c r="G648" s="1340"/>
      <c r="H648" s="1340"/>
      <c r="I648" s="1340"/>
      <c r="J648" s="1340"/>
      <c r="K648" s="1340"/>
      <c r="L648" s="1340"/>
      <c r="M648" s="1340"/>
      <c r="N648" s="1340"/>
      <c r="O648" s="1340"/>
    </row>
    <row r="649" spans="7:15">
      <c r="G649" s="1340"/>
      <c r="H649" s="1340"/>
      <c r="I649" s="1340"/>
      <c r="J649" s="1340"/>
      <c r="K649" s="1340"/>
      <c r="L649" s="1340"/>
      <c r="M649" s="1340"/>
      <c r="N649" s="1340"/>
      <c r="O649" s="1340"/>
    </row>
    <row r="650" spans="7:15">
      <c r="G650" s="1340"/>
      <c r="H650" s="1340"/>
      <c r="I650" s="1340"/>
      <c r="J650" s="1340"/>
      <c r="K650" s="1340"/>
      <c r="L650" s="1340"/>
      <c r="M650" s="1340"/>
      <c r="N650" s="1340"/>
      <c r="O650" s="1340"/>
    </row>
    <row r="651" spans="7:15">
      <c r="G651" s="1340"/>
      <c r="H651" s="1340"/>
      <c r="I651" s="1340"/>
      <c r="J651" s="1340"/>
      <c r="K651" s="1340"/>
      <c r="L651" s="1340"/>
      <c r="M651" s="1340"/>
      <c r="N651" s="1340"/>
      <c r="O651" s="1340"/>
    </row>
    <row r="652" spans="7:15">
      <c r="G652" s="1340"/>
      <c r="H652" s="1340"/>
      <c r="I652" s="1340"/>
      <c r="J652" s="1340"/>
      <c r="K652" s="1340"/>
      <c r="L652" s="1340"/>
      <c r="M652" s="1340"/>
      <c r="N652" s="1340"/>
      <c r="O652" s="1340"/>
    </row>
    <row r="653" spans="7:15">
      <c r="G653" s="1340"/>
      <c r="H653" s="1340"/>
      <c r="I653" s="1340"/>
      <c r="J653" s="1340"/>
      <c r="K653" s="1340"/>
      <c r="L653" s="1340"/>
      <c r="M653" s="1340"/>
      <c r="N653" s="1340"/>
      <c r="O653" s="1340"/>
    </row>
    <row r="654" spans="7:15">
      <c r="G654" s="1340"/>
      <c r="H654" s="1340"/>
      <c r="I654" s="1340"/>
      <c r="J654" s="1340"/>
      <c r="K654" s="1340"/>
      <c r="L654" s="1340"/>
      <c r="M654" s="1340"/>
      <c r="N654" s="1340"/>
      <c r="O654" s="1340"/>
    </row>
    <row r="655" spans="7:15">
      <c r="G655" s="1340"/>
      <c r="H655" s="1340"/>
      <c r="I655" s="1340"/>
      <c r="J655" s="1340"/>
      <c r="K655" s="1340"/>
      <c r="L655" s="1340"/>
      <c r="M655" s="1340"/>
      <c r="N655" s="1340"/>
      <c r="O655" s="1340"/>
    </row>
    <row r="656" spans="7:15">
      <c r="G656" s="1340"/>
      <c r="H656" s="1340"/>
      <c r="I656" s="1340"/>
      <c r="J656" s="1340"/>
      <c r="K656" s="1340"/>
      <c r="L656" s="1340"/>
      <c r="M656" s="1340"/>
      <c r="N656" s="1340"/>
      <c r="O656" s="1340"/>
    </row>
    <row r="657" spans="7:15">
      <c r="G657" s="1340"/>
      <c r="H657" s="1340"/>
      <c r="I657" s="1340"/>
      <c r="J657" s="1340"/>
      <c r="K657" s="1340"/>
      <c r="L657" s="1340"/>
      <c r="M657" s="1340"/>
      <c r="N657" s="1340"/>
      <c r="O657" s="1340"/>
    </row>
    <row r="658" spans="7:15">
      <c r="G658" s="1340"/>
      <c r="H658" s="1340"/>
      <c r="I658" s="1340"/>
      <c r="J658" s="1340"/>
      <c r="K658" s="1340"/>
      <c r="L658" s="1340"/>
      <c r="M658" s="1340"/>
      <c r="N658" s="1340"/>
      <c r="O658" s="1340"/>
    </row>
    <row r="659" spans="7:15">
      <c r="G659" s="1340"/>
      <c r="H659" s="1340"/>
      <c r="I659" s="1340"/>
      <c r="J659" s="1340"/>
      <c r="K659" s="1340"/>
      <c r="L659" s="1340"/>
      <c r="M659" s="1340"/>
      <c r="N659" s="1340"/>
      <c r="O659" s="1340"/>
    </row>
    <row r="660" spans="7:15">
      <c r="G660" s="1340"/>
      <c r="H660" s="1340"/>
      <c r="I660" s="1340"/>
      <c r="J660" s="1340"/>
      <c r="K660" s="1340"/>
      <c r="L660" s="1340"/>
      <c r="M660" s="1340"/>
      <c r="N660" s="1340"/>
      <c r="O660" s="1340"/>
    </row>
    <row r="661" spans="7:15">
      <c r="G661" s="1340"/>
      <c r="H661" s="1340"/>
      <c r="I661" s="1340"/>
      <c r="J661" s="1340"/>
      <c r="K661" s="1340"/>
      <c r="L661" s="1340"/>
      <c r="M661" s="1340"/>
      <c r="N661" s="1340"/>
      <c r="O661" s="1340"/>
    </row>
    <row r="662" spans="7:15">
      <c r="G662" s="1340"/>
      <c r="H662" s="1340"/>
      <c r="I662" s="1340"/>
      <c r="J662" s="1340"/>
      <c r="K662" s="1340"/>
      <c r="L662" s="1340"/>
      <c r="M662" s="1340"/>
      <c r="N662" s="1340"/>
      <c r="O662" s="1340"/>
    </row>
    <row r="663" spans="7:15">
      <c r="G663" s="1340"/>
      <c r="H663" s="1340"/>
      <c r="I663" s="1340"/>
      <c r="J663" s="1340"/>
      <c r="K663" s="1340"/>
      <c r="L663" s="1340"/>
      <c r="M663" s="1340"/>
      <c r="N663" s="1340"/>
      <c r="O663" s="1340"/>
    </row>
    <row r="664" spans="7:15">
      <c r="G664" s="1340"/>
      <c r="H664" s="1340"/>
      <c r="I664" s="1340"/>
      <c r="J664" s="1340"/>
      <c r="K664" s="1340"/>
      <c r="L664" s="1340"/>
      <c r="M664" s="1340"/>
      <c r="N664" s="1340"/>
      <c r="O664" s="1340"/>
    </row>
    <row r="665" spans="7:15">
      <c r="G665" s="1340"/>
      <c r="H665" s="1340"/>
      <c r="I665" s="1340"/>
      <c r="J665" s="1340"/>
      <c r="K665" s="1340"/>
      <c r="L665" s="1340"/>
      <c r="M665" s="1340"/>
      <c r="N665" s="1340"/>
      <c r="O665" s="1340"/>
    </row>
    <row r="666" spans="7:15">
      <c r="G666" s="1340"/>
      <c r="H666" s="1340"/>
      <c r="I666" s="1340"/>
      <c r="J666" s="1340"/>
      <c r="K666" s="1340"/>
      <c r="L666" s="1340"/>
      <c r="M666" s="1340"/>
      <c r="N666" s="1340"/>
      <c r="O666" s="1340"/>
    </row>
    <row r="667" spans="7:15">
      <c r="G667" s="1340"/>
      <c r="H667" s="1340"/>
      <c r="I667" s="1340"/>
      <c r="J667" s="1340"/>
      <c r="K667" s="1340"/>
      <c r="L667" s="1340"/>
      <c r="M667" s="1340"/>
      <c r="N667" s="1340"/>
      <c r="O667" s="1340"/>
    </row>
    <row r="668" spans="7:15">
      <c r="G668" s="1340"/>
      <c r="H668" s="1340"/>
      <c r="I668" s="1340"/>
      <c r="J668" s="1340"/>
      <c r="K668" s="1340"/>
      <c r="L668" s="1340"/>
      <c r="M668" s="1340"/>
      <c r="N668" s="1340"/>
      <c r="O668" s="1340"/>
    </row>
    <row r="669" spans="7:15">
      <c r="G669" s="1340"/>
      <c r="H669" s="1340"/>
      <c r="I669" s="1340"/>
      <c r="J669" s="1340"/>
      <c r="K669" s="1340"/>
      <c r="L669" s="1340"/>
      <c r="M669" s="1340"/>
      <c r="N669" s="1340"/>
      <c r="O669" s="1340"/>
    </row>
    <row r="670" spans="7:15">
      <c r="G670" s="1340"/>
      <c r="H670" s="1340"/>
      <c r="I670" s="1340"/>
      <c r="J670" s="1340"/>
      <c r="K670" s="1340"/>
      <c r="L670" s="1340"/>
      <c r="M670" s="1340"/>
      <c r="N670" s="1340"/>
      <c r="O670" s="1340"/>
    </row>
    <row r="671" spans="7:15">
      <c r="G671" s="1340"/>
      <c r="H671" s="1340"/>
      <c r="I671" s="1340"/>
      <c r="J671" s="1340"/>
      <c r="K671" s="1340"/>
      <c r="L671" s="1340"/>
      <c r="M671" s="1340"/>
      <c r="N671" s="1340"/>
      <c r="O671" s="1340"/>
    </row>
    <row r="672" spans="7:15">
      <c r="G672" s="1340"/>
      <c r="H672" s="1340"/>
      <c r="I672" s="1340"/>
      <c r="J672" s="1340"/>
      <c r="K672" s="1340"/>
      <c r="L672" s="1340"/>
      <c r="M672" s="1340"/>
      <c r="N672" s="1340"/>
      <c r="O672" s="1340"/>
    </row>
    <row r="673" spans="7:15">
      <c r="G673" s="1340"/>
      <c r="H673" s="1340"/>
      <c r="I673" s="1340"/>
      <c r="J673" s="1340"/>
      <c r="K673" s="1340"/>
      <c r="L673" s="1340"/>
      <c r="M673" s="1340"/>
      <c r="N673" s="1340"/>
      <c r="O673" s="1340"/>
    </row>
    <row r="674" spans="7:15">
      <c r="G674" s="1340"/>
      <c r="H674" s="1340"/>
      <c r="I674" s="1340"/>
      <c r="J674" s="1340"/>
      <c r="K674" s="1340"/>
      <c r="L674" s="1340"/>
      <c r="M674" s="1340"/>
      <c r="N674" s="1340"/>
      <c r="O674" s="1340"/>
    </row>
  </sheetData>
  <mergeCells count="21">
    <mergeCell ref="A192:B192"/>
    <mergeCell ref="A87:B87"/>
    <mergeCell ref="A66:B66"/>
    <mergeCell ref="A45:B45"/>
    <mergeCell ref="A3:B3"/>
    <mergeCell ref="A24:B24"/>
    <mergeCell ref="A171:B171"/>
    <mergeCell ref="A108:B108"/>
    <mergeCell ref="A129:B129"/>
    <mergeCell ref="A150:B150"/>
    <mergeCell ref="B218:O218"/>
    <mergeCell ref="D223:O223"/>
    <mergeCell ref="B221:O221"/>
    <mergeCell ref="B220:O220"/>
    <mergeCell ref="B213:O213"/>
    <mergeCell ref="B214:O214"/>
    <mergeCell ref="B215:O215"/>
    <mergeCell ref="B222:O222"/>
    <mergeCell ref="B219:O219"/>
    <mergeCell ref="B217:O217"/>
    <mergeCell ref="B216:O216"/>
  </mergeCells>
  <pageMargins left="0.75" right="0.75" top="1" bottom="1" header="0.5" footer="0.5"/>
  <pageSetup paperSize="9" fitToHeight="0" orientation="landscape" useFirstPageNumber="1" r:id="rId1"/>
  <headerFooter alignWithMargins="0">
    <oddHeader>&amp;C&amp;"Arial,Regular"&amp;8TABLE 11A.101</oddHeader>
    <oddFooter>&amp;L&amp;8&amp;G 
&amp;"Arial,Regular"REPORT ON
GOVERNMENT
SERVICES 2016&amp;C &amp;R&amp;8&amp;G&amp;"Arial,Regular" 
PUBLIC
HOSPITALS
&amp;"Arial,Regular"PAGE &amp;"Arial,Bold"&amp;P&amp;"Arial,Regular" of TABLE 11A.101</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313"/>
  <dimension ref="A1:BP539"/>
  <sheetViews>
    <sheetView showGridLines="0" zoomScaleNormal="100" zoomScaleSheetLayoutView="100" workbookViewId="0"/>
  </sheetViews>
  <sheetFormatPr defaultRowHeight="16.5" customHeight="1"/>
  <cols>
    <col min="1" max="1" width="3.42578125" style="711" customWidth="1"/>
    <col min="2" max="2" width="1.85546875" style="711" customWidth="1"/>
    <col min="3" max="3" width="2.28515625" style="711" customWidth="1"/>
    <col min="4" max="4" width="9.42578125" style="711" customWidth="1"/>
    <col min="5" max="5" width="3.5703125" style="711" customWidth="1"/>
    <col min="6" max="6" width="18.42578125" style="711" customWidth="1"/>
    <col min="7" max="15" width="9.85546875" style="711" customWidth="1"/>
    <col min="16" max="16" width="16.140625" style="707" customWidth="1"/>
    <col min="17" max="17" width="21.85546875" style="707" customWidth="1"/>
    <col min="18" max="18" width="9.140625" style="707"/>
    <col min="19" max="19" width="19.7109375" style="707" customWidth="1"/>
    <col min="20" max="20" width="9.28515625" style="707" customWidth="1"/>
    <col min="21" max="27" width="9.140625" style="707"/>
    <col min="28" max="28" width="10.7109375" style="707" customWidth="1"/>
    <col min="29" max="16384" width="9.140625" style="707"/>
  </cols>
  <sheetData>
    <row r="1" spans="1:48" s="554" customFormat="1" ht="35.1" customHeight="1">
      <c r="A1" s="628" t="s">
        <v>1433</v>
      </c>
      <c r="B1" s="663"/>
      <c r="C1" s="663"/>
      <c r="D1" s="663"/>
      <c r="E1" s="663"/>
      <c r="F1" s="1886" t="s">
        <v>1432</v>
      </c>
      <c r="G1" s="1886"/>
      <c r="H1" s="1886"/>
      <c r="I1" s="1886"/>
      <c r="J1" s="1886"/>
      <c r="K1" s="1886"/>
      <c r="L1" s="1886"/>
      <c r="M1" s="1886"/>
      <c r="N1" s="1886"/>
      <c r="O1" s="1886"/>
      <c r="P1" s="1476"/>
      <c r="Q1" s="1162"/>
    </row>
    <row r="2" spans="1:48" ht="16.5" customHeight="1">
      <c r="A2" s="1475"/>
      <c r="B2" s="1475"/>
      <c r="C2" s="1475"/>
      <c r="D2" s="675"/>
      <c r="E2" s="675"/>
      <c r="F2" s="675" t="s">
        <v>38</v>
      </c>
      <c r="G2" s="675" t="s">
        <v>215</v>
      </c>
      <c r="H2" s="675" t="s">
        <v>211</v>
      </c>
      <c r="I2" s="675" t="s">
        <v>212</v>
      </c>
      <c r="J2" s="675" t="s">
        <v>216</v>
      </c>
      <c r="K2" s="675" t="s">
        <v>217</v>
      </c>
      <c r="L2" s="675" t="s">
        <v>1431</v>
      </c>
      <c r="M2" s="675" t="s">
        <v>1430</v>
      </c>
      <c r="N2" s="675" t="s">
        <v>1429</v>
      </c>
      <c r="O2" s="675" t="s">
        <v>214</v>
      </c>
      <c r="P2" s="1159"/>
    </row>
    <row r="3" spans="1:48" s="553" customFormat="1" ht="16.5" customHeight="1">
      <c r="A3" s="662" t="s">
        <v>137</v>
      </c>
      <c r="B3" s="662"/>
      <c r="C3" s="662"/>
      <c r="D3" s="662"/>
      <c r="E3" s="662"/>
      <c r="F3" s="662"/>
      <c r="G3" s="662"/>
      <c r="H3" s="662"/>
      <c r="I3" s="662"/>
      <c r="J3" s="662"/>
      <c r="K3" s="662"/>
      <c r="L3" s="662"/>
      <c r="M3" s="662"/>
      <c r="N3" s="662"/>
      <c r="O3" s="662"/>
      <c r="P3" s="568"/>
    </row>
    <row r="4" spans="1:48" s="553" customFormat="1" ht="16.5" customHeight="1">
      <c r="A4" s="662"/>
      <c r="B4" s="670" t="s">
        <v>1424</v>
      </c>
      <c r="C4" s="670"/>
      <c r="D4" s="670"/>
      <c r="E4" s="669"/>
      <c r="F4" s="669"/>
      <c r="G4" s="669"/>
      <c r="H4" s="669"/>
      <c r="I4" s="669"/>
      <c r="J4" s="808"/>
      <c r="K4" s="669"/>
      <c r="L4" s="669"/>
      <c r="M4" s="669"/>
      <c r="N4" s="808"/>
      <c r="O4" s="669"/>
      <c r="P4" s="568"/>
      <c r="AD4" s="1340"/>
      <c r="AE4" s="1340"/>
      <c r="AF4" s="1340"/>
      <c r="AG4" s="1340"/>
      <c r="AH4" s="1340"/>
      <c r="AI4" s="1340"/>
      <c r="AJ4" s="1340"/>
      <c r="AK4" s="1340"/>
      <c r="AL4" s="1340"/>
    </row>
    <row r="5" spans="1:48" s="553" customFormat="1" ht="16.5" customHeight="1">
      <c r="A5" s="662"/>
      <c r="B5" s="808"/>
      <c r="C5" s="801" t="s">
        <v>659</v>
      </c>
      <c r="D5" s="808"/>
      <c r="E5" s="1009"/>
      <c r="F5" s="1387" t="s">
        <v>7</v>
      </c>
      <c r="G5" s="674">
        <v>1227</v>
      </c>
      <c r="H5" s="674">
        <v>910</v>
      </c>
      <c r="I5" s="674">
        <v>774</v>
      </c>
      <c r="J5" s="674">
        <v>442</v>
      </c>
      <c r="K5" s="674">
        <v>310</v>
      </c>
      <c r="L5" s="674">
        <v>67</v>
      </c>
      <c r="M5" s="674">
        <v>76</v>
      </c>
      <c r="N5" s="674">
        <v>71</v>
      </c>
      <c r="O5" s="674">
        <v>3877</v>
      </c>
      <c r="P5" s="1043"/>
      <c r="AD5" s="1340"/>
      <c r="AE5" s="1340"/>
      <c r="AF5" s="1340"/>
      <c r="AG5" s="1340"/>
      <c r="AH5" s="1340"/>
      <c r="AI5" s="1340"/>
      <c r="AJ5" s="1340"/>
      <c r="AK5" s="1340"/>
      <c r="AL5" s="1340"/>
      <c r="AM5" s="1461"/>
      <c r="AN5" s="1461"/>
      <c r="AO5" s="1461"/>
      <c r="AP5" s="1461"/>
      <c r="AQ5" s="1461"/>
      <c r="AR5" s="1461"/>
      <c r="AS5" s="1461"/>
      <c r="AT5" s="1461"/>
      <c r="AU5" s="1461"/>
      <c r="AV5" s="1461"/>
    </row>
    <row r="6" spans="1:48" s="553" customFormat="1" ht="16.5" customHeight="1">
      <c r="A6" s="662"/>
      <c r="B6" s="808"/>
      <c r="C6" s="801" t="s">
        <v>1241</v>
      </c>
      <c r="D6" s="808"/>
      <c r="E6" s="1009"/>
      <c r="F6" s="1387" t="s">
        <v>7</v>
      </c>
      <c r="G6" s="674">
        <v>11558</v>
      </c>
      <c r="H6" s="674">
        <v>9522</v>
      </c>
      <c r="I6" s="674">
        <v>6191</v>
      </c>
      <c r="J6" s="674">
        <v>4288</v>
      </c>
      <c r="K6" s="674">
        <v>3121</v>
      </c>
      <c r="L6" s="674">
        <v>581</v>
      </c>
      <c r="M6" s="674">
        <v>486</v>
      </c>
      <c r="N6" s="674">
        <v>806</v>
      </c>
      <c r="O6" s="674">
        <v>36554</v>
      </c>
      <c r="P6" s="1079"/>
      <c r="AD6" s="1340"/>
      <c r="AE6" s="1340"/>
      <c r="AF6" s="1340"/>
      <c r="AG6" s="1340"/>
      <c r="AH6" s="1340"/>
      <c r="AI6" s="1340"/>
      <c r="AJ6" s="1340"/>
      <c r="AK6" s="1340"/>
      <c r="AL6" s="1340"/>
      <c r="AM6" s="1461"/>
      <c r="AN6" s="1461"/>
      <c r="AO6" s="1461"/>
      <c r="AP6" s="1461"/>
      <c r="AQ6" s="1461"/>
      <c r="AR6" s="1461"/>
      <c r="AS6" s="1461"/>
      <c r="AT6" s="1461"/>
      <c r="AU6" s="1461"/>
      <c r="AV6" s="1461"/>
    </row>
    <row r="7" spans="1:48" s="553" customFormat="1" ht="16.5" customHeight="1">
      <c r="A7" s="662"/>
      <c r="B7" s="808"/>
      <c r="C7" s="801" t="s">
        <v>1410</v>
      </c>
      <c r="D7" s="808"/>
      <c r="E7" s="1009"/>
      <c r="F7" s="1387" t="s">
        <v>1237</v>
      </c>
      <c r="G7" s="1474">
        <v>9.42</v>
      </c>
      <c r="H7" s="1474">
        <v>10.46</v>
      </c>
      <c r="I7" s="1474">
        <v>8</v>
      </c>
      <c r="J7" s="1474">
        <v>9.7100000000000009</v>
      </c>
      <c r="K7" s="1474">
        <v>10.050000000000001</v>
      </c>
      <c r="L7" s="1474">
        <v>8.66</v>
      </c>
      <c r="M7" s="1474">
        <v>6.39</v>
      </c>
      <c r="N7" s="1474">
        <v>11.35</v>
      </c>
      <c r="O7" s="1474">
        <v>9.43</v>
      </c>
      <c r="P7" s="1043"/>
      <c r="AD7" s="1340"/>
      <c r="AE7" s="1340"/>
      <c r="AF7" s="1340"/>
      <c r="AG7" s="1340"/>
      <c r="AH7" s="1340"/>
      <c r="AI7" s="1340"/>
      <c r="AJ7" s="1340"/>
      <c r="AK7" s="1340"/>
      <c r="AL7" s="1340"/>
      <c r="AM7" s="1461"/>
      <c r="AN7" s="1461"/>
      <c r="AO7" s="1461"/>
      <c r="AP7" s="1461"/>
      <c r="AQ7" s="1461"/>
      <c r="AR7" s="1461"/>
      <c r="AS7" s="1461"/>
      <c r="AT7" s="1461"/>
      <c r="AU7" s="1461"/>
      <c r="AV7" s="1461"/>
    </row>
    <row r="8" spans="1:48" s="553" customFormat="1" ht="16.5" customHeight="1">
      <c r="A8" s="662"/>
      <c r="B8" s="808"/>
      <c r="C8" s="801" t="s">
        <v>1409</v>
      </c>
      <c r="D8" s="808"/>
      <c r="E8" s="1009"/>
      <c r="F8" s="1387" t="s">
        <v>1408</v>
      </c>
      <c r="G8" s="674">
        <v>42</v>
      </c>
      <c r="H8" s="674">
        <v>28</v>
      </c>
      <c r="I8" s="674">
        <v>24</v>
      </c>
      <c r="J8" s="674">
        <v>19</v>
      </c>
      <c r="K8" s="674">
        <v>12</v>
      </c>
      <c r="L8" s="674">
        <v>3</v>
      </c>
      <c r="M8" s="674">
        <v>2</v>
      </c>
      <c r="N8" s="674">
        <v>4</v>
      </c>
      <c r="O8" s="674">
        <v>134</v>
      </c>
      <c r="P8" s="1043"/>
      <c r="AD8" s="1340"/>
      <c r="AE8" s="1340"/>
      <c r="AF8" s="1340"/>
      <c r="AG8" s="1340"/>
      <c r="AH8" s="1340"/>
      <c r="AI8" s="1340"/>
      <c r="AJ8" s="1340"/>
      <c r="AK8" s="1340"/>
      <c r="AL8" s="1340"/>
      <c r="AM8" s="1461"/>
      <c r="AN8" s="1461"/>
      <c r="AO8" s="1461"/>
      <c r="AP8" s="1461"/>
      <c r="AQ8" s="1461"/>
      <c r="AR8" s="1461"/>
      <c r="AS8" s="1461"/>
      <c r="AT8" s="1461"/>
      <c r="AU8" s="1461"/>
      <c r="AV8" s="1461"/>
    </row>
    <row r="9" spans="1:48" s="553" customFormat="1" ht="16.5" customHeight="1">
      <c r="A9" s="662"/>
      <c r="B9" s="808"/>
      <c r="C9" s="801" t="s">
        <v>1407</v>
      </c>
      <c r="D9" s="801"/>
      <c r="E9" s="801"/>
      <c r="F9" s="1387" t="s">
        <v>1404</v>
      </c>
      <c r="G9" s="674">
        <v>15639</v>
      </c>
      <c r="H9" s="674">
        <v>19089</v>
      </c>
      <c r="I9" s="674">
        <v>15760</v>
      </c>
      <c r="J9" s="674">
        <v>20571</v>
      </c>
      <c r="K9" s="674">
        <v>17615</v>
      </c>
      <c r="L9" s="674">
        <v>20871</v>
      </c>
      <c r="M9" s="674">
        <v>21464</v>
      </c>
      <c r="N9" s="674">
        <v>24365</v>
      </c>
      <c r="O9" s="674">
        <v>17558</v>
      </c>
      <c r="P9" s="1473"/>
      <c r="AD9" s="1340"/>
      <c r="AE9" s="1340"/>
      <c r="AF9" s="1340"/>
      <c r="AG9" s="1340"/>
      <c r="AH9" s="1340"/>
      <c r="AI9" s="1340"/>
      <c r="AJ9" s="1340"/>
      <c r="AK9" s="1340"/>
      <c r="AL9" s="1340"/>
      <c r="AM9" s="1461"/>
      <c r="AN9" s="1461"/>
      <c r="AO9" s="1461"/>
      <c r="AP9" s="1461"/>
      <c r="AQ9" s="1461"/>
      <c r="AR9" s="1461"/>
      <c r="AS9" s="1461"/>
      <c r="AT9" s="1461"/>
      <c r="AU9" s="1461"/>
      <c r="AV9" s="1461"/>
    </row>
    <row r="10" spans="1:48" s="553" customFormat="1" ht="16.5" customHeight="1">
      <c r="A10" s="662"/>
      <c r="B10" s="808"/>
      <c r="C10" s="808"/>
      <c r="D10" s="801" t="s">
        <v>1406</v>
      </c>
      <c r="E10" s="801"/>
      <c r="F10" s="1387" t="s">
        <v>1404</v>
      </c>
      <c r="G10" s="674">
        <v>11405</v>
      </c>
      <c r="H10" s="674">
        <v>14230</v>
      </c>
      <c r="I10" s="674">
        <v>13207</v>
      </c>
      <c r="J10" s="674">
        <v>17789</v>
      </c>
      <c r="K10" s="674">
        <v>13970</v>
      </c>
      <c r="L10" s="674">
        <v>16557</v>
      </c>
      <c r="M10" s="674">
        <v>12314</v>
      </c>
      <c r="N10" s="674">
        <v>15838</v>
      </c>
      <c r="O10" s="674">
        <v>13548</v>
      </c>
      <c r="P10" s="1043"/>
      <c r="AD10" s="1340"/>
      <c r="AE10" s="1340"/>
      <c r="AF10" s="1340"/>
      <c r="AG10" s="1340"/>
      <c r="AH10" s="1340"/>
      <c r="AI10" s="1340"/>
      <c r="AJ10" s="1340"/>
      <c r="AK10" s="1340"/>
      <c r="AL10" s="1340"/>
      <c r="AM10" s="1461"/>
      <c r="AN10" s="1461"/>
      <c r="AO10" s="1461"/>
      <c r="AP10" s="1461"/>
      <c r="AQ10" s="1461"/>
      <c r="AR10" s="1461"/>
      <c r="AS10" s="1461"/>
      <c r="AT10" s="1461"/>
      <c r="AU10" s="1461"/>
      <c r="AV10" s="1461"/>
    </row>
    <row r="11" spans="1:48" s="553" customFormat="1" ht="16.5" customHeight="1">
      <c r="A11" s="662"/>
      <c r="B11" s="808"/>
      <c r="C11" s="808"/>
      <c r="D11" s="801" t="s">
        <v>1405</v>
      </c>
      <c r="E11" s="801"/>
      <c r="F11" s="1387" t="s">
        <v>1404</v>
      </c>
      <c r="G11" s="674">
        <v>4234</v>
      </c>
      <c r="H11" s="674">
        <v>4859</v>
      </c>
      <c r="I11" s="674">
        <v>2553</v>
      </c>
      <c r="J11" s="674">
        <v>2782</v>
      </c>
      <c r="K11" s="674">
        <v>3645</v>
      </c>
      <c r="L11" s="674">
        <v>4315</v>
      </c>
      <c r="M11" s="674">
        <v>9150</v>
      </c>
      <c r="N11" s="674">
        <v>8527</v>
      </c>
      <c r="O11" s="674">
        <v>4009</v>
      </c>
      <c r="P11" s="742"/>
      <c r="AD11" s="1340"/>
      <c r="AE11" s="1340"/>
      <c r="AF11" s="1340"/>
      <c r="AG11" s="1340"/>
      <c r="AH11" s="1340"/>
      <c r="AI11" s="1340"/>
      <c r="AJ11" s="1340"/>
      <c r="AK11" s="1340"/>
      <c r="AL11" s="1340"/>
      <c r="AM11" s="1461"/>
      <c r="AN11" s="1461"/>
      <c r="AO11" s="1461"/>
      <c r="AP11" s="1461"/>
      <c r="AQ11" s="1461"/>
      <c r="AR11" s="1461"/>
      <c r="AS11" s="1461"/>
      <c r="AT11" s="1461"/>
      <c r="AU11" s="1461"/>
      <c r="AV11" s="1461"/>
    </row>
    <row r="12" spans="1:48" s="553" customFormat="1" ht="16.5" customHeight="1">
      <c r="A12" s="662"/>
      <c r="B12" s="801" t="s">
        <v>1423</v>
      </c>
      <c r="C12" s="801"/>
      <c r="D12" s="670"/>
      <c r="E12" s="808"/>
      <c r="F12" s="808"/>
      <c r="G12" s="1387"/>
      <c r="H12" s="1387"/>
      <c r="I12" s="1387"/>
      <c r="J12" s="1387"/>
      <c r="K12" s="1387"/>
      <c r="L12" s="1387"/>
      <c r="M12" s="1387"/>
      <c r="N12" s="1472"/>
      <c r="O12" s="1387"/>
      <c r="P12" s="1043"/>
      <c r="AD12" s="1340"/>
      <c r="AE12" s="1340"/>
      <c r="AF12" s="1340"/>
      <c r="AG12" s="1340"/>
      <c r="AH12" s="1340"/>
      <c r="AI12" s="1340"/>
      <c r="AJ12" s="1340"/>
      <c r="AK12" s="1340"/>
      <c r="AL12" s="1340"/>
      <c r="AM12" s="1461"/>
      <c r="AN12" s="1461"/>
      <c r="AO12" s="1461"/>
      <c r="AP12" s="1461"/>
      <c r="AQ12" s="1461"/>
      <c r="AR12" s="1461"/>
      <c r="AS12" s="1461"/>
      <c r="AT12" s="1461"/>
      <c r="AU12" s="1461"/>
      <c r="AV12" s="1461"/>
    </row>
    <row r="13" spans="1:48" s="553" customFormat="1" ht="16.5" customHeight="1">
      <c r="A13" s="662"/>
      <c r="B13" s="808"/>
      <c r="C13" s="801" t="s">
        <v>659</v>
      </c>
      <c r="D13" s="808"/>
      <c r="E13" s="1009"/>
      <c r="F13" s="1387" t="s">
        <v>7</v>
      </c>
      <c r="G13" s="674">
        <v>3403</v>
      </c>
      <c r="H13" s="674">
        <v>2949</v>
      </c>
      <c r="I13" s="674">
        <v>1844</v>
      </c>
      <c r="J13" s="674">
        <v>1236</v>
      </c>
      <c r="K13" s="674">
        <v>826</v>
      </c>
      <c r="L13" s="674">
        <v>193</v>
      </c>
      <c r="M13" s="674">
        <v>226</v>
      </c>
      <c r="N13" s="674">
        <v>163</v>
      </c>
      <c r="O13" s="674">
        <v>10839</v>
      </c>
      <c r="P13" s="1043"/>
      <c r="AD13" s="1340"/>
      <c r="AE13" s="1340"/>
      <c r="AF13" s="1340"/>
      <c r="AG13" s="1340"/>
      <c r="AH13" s="1340"/>
      <c r="AI13" s="1340"/>
      <c r="AJ13" s="1340"/>
      <c r="AK13" s="1340"/>
      <c r="AL13" s="1340"/>
      <c r="AM13" s="1461"/>
      <c r="AN13" s="1461"/>
      <c r="AO13" s="1461"/>
      <c r="AP13" s="1461"/>
      <c r="AQ13" s="1461"/>
      <c r="AR13" s="1461"/>
      <c r="AS13" s="1461"/>
      <c r="AT13" s="1461"/>
      <c r="AU13" s="1461"/>
      <c r="AV13" s="1461"/>
    </row>
    <row r="14" spans="1:48" s="553" customFormat="1" ht="16.5" customHeight="1">
      <c r="A14" s="662"/>
      <c r="B14" s="808"/>
      <c r="C14" s="801" t="s">
        <v>1241</v>
      </c>
      <c r="D14" s="808"/>
      <c r="E14" s="1009"/>
      <c r="F14" s="1387" t="s">
        <v>7</v>
      </c>
      <c r="G14" s="674">
        <v>19468</v>
      </c>
      <c r="H14" s="674">
        <v>15538</v>
      </c>
      <c r="I14" s="674">
        <v>9100</v>
      </c>
      <c r="J14" s="674">
        <v>6480</v>
      </c>
      <c r="K14" s="674">
        <v>4861</v>
      </c>
      <c r="L14" s="674">
        <v>1030</v>
      </c>
      <c r="M14" s="674">
        <v>1061</v>
      </c>
      <c r="N14" s="674">
        <v>1280</v>
      </c>
      <c r="O14" s="674">
        <v>58818</v>
      </c>
      <c r="P14" s="1079"/>
      <c r="AD14" s="1340"/>
      <c r="AE14" s="1340"/>
      <c r="AF14" s="1340"/>
      <c r="AG14" s="1340"/>
      <c r="AH14" s="1340"/>
      <c r="AI14" s="1340"/>
      <c r="AJ14" s="1340"/>
      <c r="AK14" s="1340"/>
      <c r="AL14" s="1340"/>
      <c r="AM14" s="1461"/>
      <c r="AN14" s="1461"/>
      <c r="AO14" s="1461"/>
      <c r="AP14" s="1461"/>
      <c r="AQ14" s="1461"/>
      <c r="AR14" s="1461"/>
      <c r="AS14" s="1461"/>
      <c r="AT14" s="1461"/>
      <c r="AU14" s="1461"/>
      <c r="AV14" s="1461"/>
    </row>
    <row r="15" spans="1:48" s="553" customFormat="1" ht="16.5" customHeight="1">
      <c r="A15" s="662"/>
      <c r="B15" s="808"/>
      <c r="C15" s="801" t="s">
        <v>1410</v>
      </c>
      <c r="D15" s="808"/>
      <c r="E15" s="1009"/>
      <c r="F15" s="1387" t="s">
        <v>1237</v>
      </c>
      <c r="G15" s="1075">
        <v>5.72</v>
      </c>
      <c r="H15" s="1075">
        <v>5.27</v>
      </c>
      <c r="I15" s="1075">
        <v>4.93</v>
      </c>
      <c r="J15" s="1075">
        <v>5.24</v>
      </c>
      <c r="K15" s="1075">
        <v>5.89</v>
      </c>
      <c r="L15" s="1075">
        <v>5.35</v>
      </c>
      <c r="M15" s="1075">
        <v>4.6900000000000004</v>
      </c>
      <c r="N15" s="1075">
        <v>7.85</v>
      </c>
      <c r="O15" s="1075">
        <v>5.43</v>
      </c>
      <c r="P15" s="1043"/>
      <c r="AD15" s="1340"/>
      <c r="AE15" s="1340"/>
      <c r="AF15" s="1340"/>
      <c r="AG15" s="1340"/>
      <c r="AH15" s="1340"/>
      <c r="AI15" s="1340"/>
      <c r="AJ15" s="1340"/>
      <c r="AK15" s="1340"/>
      <c r="AL15" s="1340"/>
      <c r="AM15" s="1461"/>
      <c r="AN15" s="1461"/>
      <c r="AO15" s="1461"/>
      <c r="AP15" s="1461"/>
      <c r="AQ15" s="1461"/>
      <c r="AR15" s="1461"/>
      <c r="AS15" s="1461"/>
      <c r="AT15" s="1461"/>
      <c r="AU15" s="1461"/>
      <c r="AV15" s="1461"/>
    </row>
    <row r="16" spans="1:48" s="553" customFormat="1" ht="16.5" customHeight="1">
      <c r="A16" s="662"/>
      <c r="B16" s="808"/>
      <c r="C16" s="801" t="s">
        <v>1409</v>
      </c>
      <c r="D16" s="808"/>
      <c r="E16" s="1009"/>
      <c r="F16" s="1387" t="s">
        <v>1408</v>
      </c>
      <c r="G16" s="674">
        <v>56</v>
      </c>
      <c r="H16" s="674">
        <v>33</v>
      </c>
      <c r="I16" s="674">
        <v>27</v>
      </c>
      <c r="J16" s="674">
        <v>23</v>
      </c>
      <c r="K16" s="674">
        <v>21</v>
      </c>
      <c r="L16" s="674">
        <v>3</v>
      </c>
      <c r="M16" s="674">
        <v>2</v>
      </c>
      <c r="N16" s="674">
        <v>4</v>
      </c>
      <c r="O16" s="674">
        <v>169</v>
      </c>
      <c r="P16" s="1043"/>
      <c r="AD16" s="1340"/>
      <c r="AE16" s="1340"/>
      <c r="AF16" s="1340"/>
      <c r="AG16" s="1340"/>
      <c r="AH16" s="1340"/>
      <c r="AI16" s="1340"/>
      <c r="AJ16" s="1340"/>
      <c r="AK16" s="1340"/>
      <c r="AL16" s="1340"/>
      <c r="AM16" s="1461"/>
      <c r="AN16" s="1461"/>
      <c r="AO16" s="1461"/>
      <c r="AP16" s="1461"/>
      <c r="AQ16" s="1461"/>
      <c r="AR16" s="1461"/>
      <c r="AS16" s="1461"/>
      <c r="AT16" s="1461"/>
      <c r="AU16" s="1461"/>
      <c r="AV16" s="1461"/>
    </row>
    <row r="17" spans="1:48" s="553" customFormat="1" ht="16.5" customHeight="1">
      <c r="A17" s="662"/>
      <c r="B17" s="808"/>
      <c r="C17" s="801" t="s">
        <v>1407</v>
      </c>
      <c r="D17" s="801"/>
      <c r="E17" s="801"/>
      <c r="F17" s="1387" t="s">
        <v>1404</v>
      </c>
      <c r="G17" s="674">
        <v>10911</v>
      </c>
      <c r="H17" s="674">
        <v>11365</v>
      </c>
      <c r="I17" s="674">
        <v>11729</v>
      </c>
      <c r="J17" s="674">
        <v>14715</v>
      </c>
      <c r="K17" s="674">
        <v>11940</v>
      </c>
      <c r="L17" s="674">
        <v>15134</v>
      </c>
      <c r="M17" s="674">
        <v>15663</v>
      </c>
      <c r="N17" s="674">
        <v>16012</v>
      </c>
      <c r="O17" s="674">
        <v>11937</v>
      </c>
      <c r="P17" s="1043"/>
      <c r="AD17" s="1340"/>
      <c r="AE17" s="1340"/>
      <c r="AF17" s="1340"/>
      <c r="AG17" s="1340"/>
      <c r="AH17" s="1340"/>
      <c r="AI17" s="1340"/>
      <c r="AJ17" s="1340"/>
      <c r="AK17" s="1340"/>
      <c r="AL17" s="1340"/>
      <c r="AM17" s="1461"/>
      <c r="AN17" s="1461"/>
      <c r="AO17" s="1461"/>
      <c r="AP17" s="1461"/>
      <c r="AQ17" s="1461"/>
      <c r="AR17" s="1461"/>
      <c r="AS17" s="1461"/>
      <c r="AT17" s="1461"/>
      <c r="AU17" s="1461"/>
      <c r="AV17" s="1461"/>
    </row>
    <row r="18" spans="1:48" s="553" customFormat="1" ht="16.5" customHeight="1">
      <c r="A18" s="662"/>
      <c r="B18" s="808"/>
      <c r="C18" s="808"/>
      <c r="D18" s="801" t="s">
        <v>1406</v>
      </c>
      <c r="E18" s="801"/>
      <c r="F18" s="1387" t="s">
        <v>1404</v>
      </c>
      <c r="G18" s="674">
        <v>7982</v>
      </c>
      <c r="H18" s="674">
        <v>8623</v>
      </c>
      <c r="I18" s="674">
        <v>9756</v>
      </c>
      <c r="J18" s="674">
        <v>11744</v>
      </c>
      <c r="K18" s="674">
        <v>9247</v>
      </c>
      <c r="L18" s="674">
        <v>12038</v>
      </c>
      <c r="M18" s="674">
        <v>8960</v>
      </c>
      <c r="N18" s="674">
        <v>10045</v>
      </c>
      <c r="O18" s="674">
        <v>9107</v>
      </c>
      <c r="P18" s="1043"/>
      <c r="AD18" s="1340"/>
      <c r="AE18" s="1340"/>
      <c r="AF18" s="1340"/>
      <c r="AG18" s="1340"/>
      <c r="AH18" s="1340"/>
      <c r="AI18" s="1340"/>
      <c r="AJ18" s="1340"/>
      <c r="AK18" s="1340"/>
      <c r="AL18" s="1340"/>
      <c r="AM18" s="1461"/>
      <c r="AN18" s="1461"/>
      <c r="AO18" s="1461"/>
      <c r="AP18" s="1461"/>
      <c r="AQ18" s="1461"/>
      <c r="AR18" s="1461"/>
      <c r="AS18" s="1461"/>
      <c r="AT18" s="1461"/>
      <c r="AU18" s="1461"/>
      <c r="AV18" s="1461"/>
    </row>
    <row r="19" spans="1:48" s="553" customFormat="1" ht="16.5" customHeight="1">
      <c r="A19" s="662"/>
      <c r="B19" s="808"/>
      <c r="C19" s="808"/>
      <c r="D19" s="801" t="s">
        <v>1405</v>
      </c>
      <c r="E19" s="801"/>
      <c r="F19" s="1387" t="s">
        <v>1404</v>
      </c>
      <c r="G19" s="674">
        <v>2929</v>
      </c>
      <c r="H19" s="674">
        <v>2741</v>
      </c>
      <c r="I19" s="674">
        <v>1973</v>
      </c>
      <c r="J19" s="674">
        <v>2971</v>
      </c>
      <c r="K19" s="674">
        <v>2692</v>
      </c>
      <c r="L19" s="674">
        <v>3096</v>
      </c>
      <c r="M19" s="674">
        <v>6703</v>
      </c>
      <c r="N19" s="674">
        <v>5967</v>
      </c>
      <c r="O19" s="674">
        <v>2829</v>
      </c>
      <c r="P19" s="1043"/>
      <c r="AD19" s="1340"/>
      <c r="AE19" s="1340"/>
      <c r="AF19" s="1340"/>
      <c r="AG19" s="1340"/>
      <c r="AH19" s="1340"/>
      <c r="AI19" s="1340"/>
      <c r="AJ19" s="1340"/>
      <c r="AK19" s="1340"/>
      <c r="AL19" s="1340"/>
      <c r="AM19" s="1461"/>
      <c r="AN19" s="1461"/>
      <c r="AO19" s="1461"/>
      <c r="AP19" s="1461"/>
      <c r="AQ19" s="1461"/>
      <c r="AR19" s="1461"/>
      <c r="AS19" s="1461"/>
      <c r="AT19" s="1461"/>
      <c r="AU19" s="1461"/>
      <c r="AV19" s="1461"/>
    </row>
    <row r="20" spans="1:48" s="553" customFormat="1" ht="16.5" customHeight="1">
      <c r="A20" s="662"/>
      <c r="B20" s="801" t="s">
        <v>1422</v>
      </c>
      <c r="C20" s="808"/>
      <c r="D20" s="808"/>
      <c r="E20" s="808"/>
      <c r="F20" s="808"/>
      <c r="G20" s="674"/>
      <c r="H20" s="674"/>
      <c r="I20" s="674"/>
      <c r="J20" s="674"/>
      <c r="K20" s="674"/>
      <c r="L20" s="674"/>
      <c r="M20" s="674"/>
      <c r="N20" s="674"/>
      <c r="O20" s="674"/>
      <c r="P20" s="1043"/>
      <c r="AD20" s="1340"/>
      <c r="AE20" s="1340"/>
      <c r="AF20" s="1340"/>
      <c r="AG20" s="1340"/>
      <c r="AH20" s="1340"/>
      <c r="AI20" s="1340"/>
      <c r="AJ20" s="1340"/>
      <c r="AK20" s="1340"/>
      <c r="AL20" s="1340"/>
      <c r="AM20" s="1461"/>
      <c r="AN20" s="1461"/>
      <c r="AO20" s="1461"/>
      <c r="AP20" s="1461"/>
      <c r="AQ20" s="1461"/>
      <c r="AR20" s="1461"/>
      <c r="AS20" s="1461"/>
      <c r="AT20" s="1461"/>
      <c r="AU20" s="1461"/>
      <c r="AV20" s="1461"/>
    </row>
    <row r="21" spans="1:48" s="553" customFormat="1" ht="16.5" customHeight="1">
      <c r="A21" s="662"/>
      <c r="B21" s="808"/>
      <c r="C21" s="801" t="s">
        <v>659</v>
      </c>
      <c r="D21" s="808"/>
      <c r="E21" s="1009"/>
      <c r="F21" s="1387" t="s">
        <v>7</v>
      </c>
      <c r="G21" s="674">
        <v>15100</v>
      </c>
      <c r="H21" s="674">
        <v>10770</v>
      </c>
      <c r="I21" s="674">
        <v>0</v>
      </c>
      <c r="J21" s="674">
        <v>4838</v>
      </c>
      <c r="K21" s="674">
        <v>3295</v>
      </c>
      <c r="L21" s="674">
        <v>877</v>
      </c>
      <c r="M21" s="674">
        <v>798</v>
      </c>
      <c r="N21" s="674">
        <v>614</v>
      </c>
      <c r="O21" s="674">
        <v>36292</v>
      </c>
      <c r="P21" s="1043"/>
      <c r="AD21" s="1340"/>
      <c r="AE21" s="1340"/>
      <c r="AF21" s="1340"/>
      <c r="AG21" s="1340"/>
      <c r="AH21" s="1340"/>
      <c r="AI21" s="1340"/>
      <c r="AJ21" s="1340"/>
      <c r="AK21" s="1340"/>
      <c r="AL21" s="1340"/>
      <c r="AM21" s="1461"/>
      <c r="AN21" s="1461"/>
      <c r="AO21" s="1461"/>
      <c r="AP21" s="1461"/>
      <c r="AQ21" s="1461"/>
      <c r="AR21" s="1461"/>
      <c r="AS21" s="1461"/>
      <c r="AT21" s="1461"/>
      <c r="AU21" s="1461"/>
      <c r="AV21" s="1461"/>
    </row>
    <row r="22" spans="1:48" s="553" customFormat="1" ht="16.5" customHeight="1">
      <c r="A22" s="662"/>
      <c r="B22" s="808"/>
      <c r="C22" s="801" t="s">
        <v>1241</v>
      </c>
      <c r="D22" s="808"/>
      <c r="E22" s="1009"/>
      <c r="F22" s="1387" t="s">
        <v>7</v>
      </c>
      <c r="G22" s="674">
        <v>58120</v>
      </c>
      <c r="H22" s="674">
        <v>42121</v>
      </c>
      <c r="I22" s="674">
        <v>0</v>
      </c>
      <c r="J22" s="674">
        <v>18790</v>
      </c>
      <c r="K22" s="674">
        <v>13720</v>
      </c>
      <c r="L22" s="674">
        <v>3475</v>
      </c>
      <c r="M22" s="674">
        <v>2976</v>
      </c>
      <c r="N22" s="674">
        <v>2959</v>
      </c>
      <c r="O22" s="674">
        <v>142160</v>
      </c>
      <c r="P22" s="1079"/>
      <c r="AD22" s="1340"/>
      <c r="AE22" s="1340"/>
      <c r="AF22" s="1340"/>
      <c r="AG22" s="1340"/>
      <c r="AH22" s="1340"/>
      <c r="AI22" s="1340"/>
      <c r="AJ22" s="1340"/>
      <c r="AK22" s="1340"/>
      <c r="AL22" s="1340"/>
      <c r="AM22" s="1461"/>
      <c r="AN22" s="1461"/>
      <c r="AO22" s="1461"/>
      <c r="AP22" s="1461"/>
      <c r="AQ22" s="1461"/>
      <c r="AR22" s="1461"/>
      <c r="AS22" s="1461"/>
      <c r="AT22" s="1461"/>
      <c r="AU22" s="1461"/>
      <c r="AV22" s="1461"/>
    </row>
    <row r="23" spans="1:48" s="553" customFormat="1" ht="16.5" customHeight="1">
      <c r="A23" s="662"/>
      <c r="B23" s="808"/>
      <c r="C23" s="801" t="s">
        <v>1410</v>
      </c>
      <c r="D23" s="808"/>
      <c r="E23" s="1009"/>
      <c r="F23" s="1387" t="s">
        <v>1237</v>
      </c>
      <c r="G23" s="1075">
        <v>3.85</v>
      </c>
      <c r="H23" s="1075">
        <v>3.91</v>
      </c>
      <c r="I23" s="1075">
        <v>0</v>
      </c>
      <c r="J23" s="1075">
        <v>3.88</v>
      </c>
      <c r="K23" s="1075">
        <v>4.16</v>
      </c>
      <c r="L23" s="1075">
        <v>3.96</v>
      </c>
      <c r="M23" s="1075">
        <v>3.73</v>
      </c>
      <c r="N23" s="1075">
        <v>4.82</v>
      </c>
      <c r="O23" s="1075">
        <v>3.92</v>
      </c>
      <c r="P23" s="1043"/>
      <c r="AD23" s="1340"/>
      <c r="AE23" s="1340"/>
      <c r="AF23" s="1340"/>
      <c r="AG23" s="1340"/>
      <c r="AH23" s="1340"/>
      <c r="AI23" s="1340"/>
      <c r="AJ23" s="1340"/>
      <c r="AK23" s="1340"/>
      <c r="AL23" s="1340"/>
      <c r="AM23" s="1461"/>
      <c r="AN23" s="1461"/>
      <c r="AO23" s="1461"/>
      <c r="AP23" s="1461"/>
      <c r="AQ23" s="1461"/>
      <c r="AR23" s="1461"/>
      <c r="AS23" s="1461"/>
      <c r="AT23" s="1461"/>
      <c r="AU23" s="1461"/>
      <c r="AV23" s="1461"/>
    </row>
    <row r="24" spans="1:48" s="553" customFormat="1" ht="16.5" customHeight="1">
      <c r="A24" s="662"/>
      <c r="B24" s="808"/>
      <c r="C24" s="801" t="s">
        <v>1409</v>
      </c>
      <c r="D24" s="808"/>
      <c r="E24" s="1009"/>
      <c r="F24" s="1387" t="s">
        <v>1408</v>
      </c>
      <c r="G24" s="674">
        <v>57</v>
      </c>
      <c r="H24" s="674">
        <v>34</v>
      </c>
      <c r="I24" s="674">
        <v>0</v>
      </c>
      <c r="J24" s="674">
        <v>24</v>
      </c>
      <c r="K24" s="674">
        <v>25</v>
      </c>
      <c r="L24" s="674">
        <v>3</v>
      </c>
      <c r="M24" s="674">
        <v>2</v>
      </c>
      <c r="N24" s="674">
        <v>4</v>
      </c>
      <c r="O24" s="674">
        <v>149</v>
      </c>
      <c r="P24" s="1043"/>
      <c r="AD24" s="1340"/>
      <c r="AE24" s="1340"/>
      <c r="AF24" s="1340"/>
      <c r="AG24" s="1340"/>
      <c r="AH24" s="1340"/>
      <c r="AI24" s="1340"/>
      <c r="AJ24" s="1340"/>
      <c r="AK24" s="1340"/>
      <c r="AL24" s="1340"/>
      <c r="AM24" s="1461"/>
      <c r="AN24" s="1461"/>
      <c r="AO24" s="1461"/>
      <c r="AP24" s="1461"/>
      <c r="AQ24" s="1461"/>
      <c r="AR24" s="1461"/>
      <c r="AS24" s="1461"/>
      <c r="AT24" s="1461"/>
      <c r="AU24" s="1461"/>
      <c r="AV24" s="1461"/>
    </row>
    <row r="25" spans="1:48" s="553" customFormat="1" ht="16.5" customHeight="1">
      <c r="A25" s="662"/>
      <c r="B25" s="808"/>
      <c r="C25" s="801" t="s">
        <v>1407</v>
      </c>
      <c r="D25" s="801"/>
      <c r="E25" s="801"/>
      <c r="F25" s="1387" t="s">
        <v>1404</v>
      </c>
      <c r="G25" s="674">
        <v>8689</v>
      </c>
      <c r="H25" s="674">
        <v>8947</v>
      </c>
      <c r="I25" s="674">
        <v>0</v>
      </c>
      <c r="J25" s="674">
        <v>13196</v>
      </c>
      <c r="K25" s="674">
        <v>9917</v>
      </c>
      <c r="L25" s="674">
        <v>12010</v>
      </c>
      <c r="M25" s="674">
        <v>12328</v>
      </c>
      <c r="N25" s="674">
        <v>11257</v>
      </c>
      <c r="O25" s="674">
        <v>9681</v>
      </c>
      <c r="P25" s="1043"/>
      <c r="AD25" s="1340"/>
      <c r="AE25" s="1340"/>
      <c r="AF25" s="1340"/>
      <c r="AG25" s="1340"/>
      <c r="AH25" s="1340"/>
      <c r="AI25" s="1340"/>
      <c r="AJ25" s="1340"/>
      <c r="AK25" s="1340"/>
      <c r="AL25" s="1340"/>
      <c r="AM25" s="1461"/>
      <c r="AN25" s="1461"/>
      <c r="AO25" s="1461"/>
      <c r="AP25" s="1461"/>
      <c r="AQ25" s="1461"/>
      <c r="AR25" s="1461"/>
      <c r="AS25" s="1461"/>
      <c r="AT25" s="1461"/>
      <c r="AU25" s="1461"/>
      <c r="AV25" s="1461"/>
    </row>
    <row r="26" spans="1:48" s="553" customFormat="1" ht="16.5" customHeight="1">
      <c r="A26" s="662"/>
      <c r="B26" s="808"/>
      <c r="C26" s="808"/>
      <c r="D26" s="801" t="s">
        <v>1406</v>
      </c>
      <c r="E26" s="801"/>
      <c r="F26" s="1387" t="s">
        <v>1404</v>
      </c>
      <c r="G26" s="674">
        <v>6408</v>
      </c>
      <c r="H26" s="674">
        <v>6841</v>
      </c>
      <c r="I26" s="674">
        <v>0</v>
      </c>
      <c r="J26" s="674">
        <v>9955</v>
      </c>
      <c r="K26" s="674">
        <v>7581</v>
      </c>
      <c r="L26" s="674">
        <v>9611</v>
      </c>
      <c r="M26" s="674">
        <v>7404</v>
      </c>
      <c r="N26" s="674">
        <v>6664</v>
      </c>
      <c r="O26" s="674">
        <v>7220</v>
      </c>
      <c r="P26" s="1043"/>
      <c r="AD26" s="1340"/>
      <c r="AE26" s="1340"/>
      <c r="AF26" s="1340"/>
      <c r="AG26" s="1340"/>
      <c r="AH26" s="1340"/>
      <c r="AI26" s="1340"/>
      <c r="AJ26" s="1340"/>
      <c r="AK26" s="1340"/>
      <c r="AL26" s="1340"/>
      <c r="AM26" s="1461"/>
      <c r="AN26" s="1461"/>
      <c r="AO26" s="1461"/>
      <c r="AP26" s="1461"/>
      <c r="AQ26" s="1461"/>
      <c r="AR26" s="1461"/>
      <c r="AS26" s="1461"/>
      <c r="AT26" s="1461"/>
      <c r="AU26" s="1461"/>
      <c r="AV26" s="1461"/>
    </row>
    <row r="27" spans="1:48" s="553" customFormat="1" ht="16.5" customHeight="1">
      <c r="A27" s="662"/>
      <c r="B27" s="808"/>
      <c r="C27" s="808"/>
      <c r="D27" s="801" t="s">
        <v>1405</v>
      </c>
      <c r="E27" s="801"/>
      <c r="F27" s="1387" t="s">
        <v>1404</v>
      </c>
      <c r="G27" s="674">
        <v>2280</v>
      </c>
      <c r="H27" s="674">
        <v>2106</v>
      </c>
      <c r="I27" s="674">
        <v>0</v>
      </c>
      <c r="J27" s="674">
        <v>3240</v>
      </c>
      <c r="K27" s="674">
        <v>2337</v>
      </c>
      <c r="L27" s="674">
        <v>2399</v>
      </c>
      <c r="M27" s="674">
        <v>4923</v>
      </c>
      <c r="N27" s="674">
        <v>4593</v>
      </c>
      <c r="O27" s="674">
        <v>2462</v>
      </c>
      <c r="P27" s="1043"/>
      <c r="AD27" s="1340"/>
      <c r="AE27" s="1340"/>
      <c r="AF27" s="1340"/>
      <c r="AG27" s="1340"/>
      <c r="AH27" s="1340"/>
      <c r="AI27" s="1340"/>
      <c r="AJ27" s="1340"/>
      <c r="AK27" s="1340"/>
      <c r="AL27" s="1340"/>
      <c r="AM27" s="1461"/>
      <c r="AN27" s="1461"/>
      <c r="AO27" s="1461"/>
      <c r="AP27" s="1461"/>
      <c r="AQ27" s="1461"/>
      <c r="AR27" s="1461"/>
      <c r="AS27" s="1461"/>
      <c r="AT27" s="1461"/>
      <c r="AU27" s="1461"/>
      <c r="AV27" s="1461"/>
    </row>
    <row r="28" spans="1:48" s="553" customFormat="1" ht="16.5" customHeight="1">
      <c r="A28" s="662"/>
      <c r="B28" s="801" t="s">
        <v>1421</v>
      </c>
      <c r="C28" s="801"/>
      <c r="D28" s="670"/>
      <c r="E28" s="670"/>
      <c r="F28" s="670"/>
      <c r="G28" s="674"/>
      <c r="H28" s="674"/>
      <c r="I28" s="674"/>
      <c r="J28" s="674"/>
      <c r="K28" s="674"/>
      <c r="L28" s="674"/>
      <c r="M28" s="674"/>
      <c r="N28" s="1007"/>
      <c r="O28" s="674"/>
      <c r="P28" s="1043"/>
      <c r="AD28" s="1340"/>
      <c r="AE28" s="1340"/>
      <c r="AF28" s="1340"/>
      <c r="AG28" s="1340"/>
      <c r="AH28" s="1340"/>
      <c r="AI28" s="1340"/>
      <c r="AJ28" s="1340"/>
      <c r="AK28" s="1340"/>
      <c r="AL28" s="1340"/>
      <c r="AM28" s="1461"/>
      <c r="AN28" s="1461"/>
      <c r="AO28" s="1461"/>
      <c r="AP28" s="1461"/>
      <c r="AQ28" s="1461"/>
      <c r="AR28" s="1461"/>
      <c r="AS28" s="1461"/>
      <c r="AT28" s="1461"/>
      <c r="AU28" s="1461"/>
      <c r="AV28" s="1461"/>
    </row>
    <row r="29" spans="1:48" s="553" customFormat="1" ht="16.5" customHeight="1">
      <c r="A29" s="662"/>
      <c r="B29" s="808"/>
      <c r="C29" s="801" t="s">
        <v>659</v>
      </c>
      <c r="D29" s="808"/>
      <c r="E29" s="1009"/>
      <c r="F29" s="1387" t="s">
        <v>7</v>
      </c>
      <c r="G29" s="674">
        <v>451</v>
      </c>
      <c r="H29" s="674">
        <v>371</v>
      </c>
      <c r="I29" s="674">
        <v>301</v>
      </c>
      <c r="J29" s="674">
        <v>240</v>
      </c>
      <c r="K29" s="674">
        <v>130</v>
      </c>
      <c r="L29" s="674">
        <v>20</v>
      </c>
      <c r="M29" s="674">
        <v>36</v>
      </c>
      <c r="N29" s="674">
        <v>39</v>
      </c>
      <c r="O29" s="674">
        <v>1589</v>
      </c>
      <c r="P29" s="1043"/>
      <c r="AD29" s="1340"/>
      <c r="AE29" s="1340"/>
      <c r="AF29" s="1340"/>
      <c r="AG29" s="1340"/>
      <c r="AH29" s="1340"/>
      <c r="AI29" s="1340"/>
      <c r="AJ29" s="1340"/>
      <c r="AK29" s="1340"/>
      <c r="AL29" s="1340"/>
      <c r="AM29" s="1461"/>
      <c r="AN29" s="1461"/>
      <c r="AO29" s="1461"/>
      <c r="AP29" s="1461"/>
      <c r="AQ29" s="1461"/>
      <c r="AR29" s="1461"/>
      <c r="AS29" s="1461"/>
      <c r="AT29" s="1461"/>
      <c r="AU29" s="1461"/>
      <c r="AV29" s="1461"/>
    </row>
    <row r="30" spans="1:48" s="553" customFormat="1" ht="16.5" customHeight="1">
      <c r="A30" s="662"/>
      <c r="B30" s="808"/>
      <c r="C30" s="801" t="s">
        <v>1241</v>
      </c>
      <c r="D30" s="808"/>
      <c r="E30" s="1009"/>
      <c r="F30" s="1387" t="s">
        <v>7</v>
      </c>
      <c r="G30" s="674">
        <v>2082</v>
      </c>
      <c r="H30" s="674">
        <v>1506</v>
      </c>
      <c r="I30" s="674">
        <v>1217</v>
      </c>
      <c r="J30" s="674">
        <v>1001</v>
      </c>
      <c r="K30" s="674">
        <v>691</v>
      </c>
      <c r="L30" s="674">
        <v>72</v>
      </c>
      <c r="M30" s="674">
        <v>137</v>
      </c>
      <c r="N30" s="674">
        <v>243</v>
      </c>
      <c r="O30" s="674">
        <v>6948</v>
      </c>
      <c r="P30" s="1043"/>
      <c r="AD30" s="1340"/>
      <c r="AE30" s="1340"/>
      <c r="AF30" s="1340"/>
      <c r="AG30" s="1340"/>
      <c r="AH30" s="1340"/>
      <c r="AI30" s="1340"/>
      <c r="AJ30" s="1340"/>
      <c r="AK30" s="1340"/>
      <c r="AL30" s="1340"/>
      <c r="AM30" s="1461"/>
      <c r="AN30" s="1461"/>
      <c r="AO30" s="1461"/>
      <c r="AP30" s="1461"/>
      <c r="AQ30" s="1461"/>
      <c r="AR30" s="1461"/>
      <c r="AS30" s="1461"/>
      <c r="AT30" s="1461"/>
      <c r="AU30" s="1461"/>
      <c r="AV30" s="1461"/>
    </row>
    <row r="31" spans="1:48" s="553" customFormat="1" ht="16.5" customHeight="1">
      <c r="A31" s="662"/>
      <c r="B31" s="808"/>
      <c r="C31" s="801" t="s">
        <v>1410</v>
      </c>
      <c r="D31" s="808"/>
      <c r="E31" s="1009"/>
      <c r="F31" s="1387" t="s">
        <v>1237</v>
      </c>
      <c r="G31" s="1075">
        <v>4.6100000000000003</v>
      </c>
      <c r="H31" s="1075">
        <v>4.0599999999999996</v>
      </c>
      <c r="I31" s="1075">
        <v>4.05</v>
      </c>
      <c r="J31" s="1075">
        <v>4.17</v>
      </c>
      <c r="K31" s="1075">
        <v>5.29</v>
      </c>
      <c r="L31" s="1075">
        <v>3.54</v>
      </c>
      <c r="M31" s="1075">
        <v>3.81</v>
      </c>
      <c r="N31" s="1075">
        <v>6.23</v>
      </c>
      <c r="O31" s="1075">
        <v>4.37</v>
      </c>
      <c r="P31" s="1079"/>
      <c r="AD31" s="1340"/>
      <c r="AE31" s="1340"/>
      <c r="AF31" s="1340"/>
      <c r="AG31" s="1340"/>
      <c r="AH31" s="1340"/>
      <c r="AI31" s="1340"/>
      <c r="AJ31" s="1340"/>
      <c r="AK31" s="1340"/>
      <c r="AL31" s="1340"/>
      <c r="AM31" s="1461"/>
      <c r="AN31" s="1461"/>
      <c r="AO31" s="1461"/>
      <c r="AP31" s="1461"/>
      <c r="AQ31" s="1461"/>
      <c r="AR31" s="1461"/>
      <c r="AS31" s="1461"/>
      <c r="AT31" s="1461"/>
      <c r="AU31" s="1461"/>
      <c r="AV31" s="1461"/>
    </row>
    <row r="32" spans="1:48" s="553" customFormat="1" ht="16.5" customHeight="1">
      <c r="A32" s="662"/>
      <c r="B32" s="808"/>
      <c r="C32" s="801" t="s">
        <v>1409</v>
      </c>
      <c r="D32" s="808"/>
      <c r="E32" s="1009"/>
      <c r="F32" s="1387" t="s">
        <v>1408</v>
      </c>
      <c r="G32" s="674">
        <v>46</v>
      </c>
      <c r="H32" s="674">
        <v>26</v>
      </c>
      <c r="I32" s="674">
        <v>25</v>
      </c>
      <c r="J32" s="674">
        <v>22</v>
      </c>
      <c r="K32" s="674">
        <v>15</v>
      </c>
      <c r="L32" s="674">
        <v>3</v>
      </c>
      <c r="M32" s="674">
        <v>2</v>
      </c>
      <c r="N32" s="674">
        <v>4</v>
      </c>
      <c r="O32" s="674">
        <v>143</v>
      </c>
      <c r="P32" s="1043"/>
      <c r="AD32" s="1340"/>
      <c r="AE32" s="1340"/>
      <c r="AF32" s="1340"/>
      <c r="AG32" s="1340"/>
      <c r="AH32" s="1340"/>
      <c r="AI32" s="1340"/>
      <c r="AJ32" s="1340"/>
      <c r="AK32" s="1340"/>
      <c r="AL32" s="1340"/>
      <c r="AM32" s="1461"/>
      <c r="AN32" s="1461"/>
      <c r="AO32" s="1461"/>
      <c r="AP32" s="1461"/>
      <c r="AQ32" s="1461"/>
      <c r="AR32" s="1461"/>
      <c r="AS32" s="1461"/>
      <c r="AT32" s="1461"/>
      <c r="AU32" s="1461"/>
      <c r="AV32" s="1461"/>
    </row>
    <row r="33" spans="1:48" s="553" customFormat="1" ht="16.5" customHeight="1">
      <c r="A33" s="662"/>
      <c r="B33" s="808"/>
      <c r="C33" s="801" t="s">
        <v>1407</v>
      </c>
      <c r="D33" s="801"/>
      <c r="E33" s="801"/>
      <c r="F33" s="1387" t="s">
        <v>1404</v>
      </c>
      <c r="G33" s="674">
        <v>10544</v>
      </c>
      <c r="H33" s="674">
        <v>9373</v>
      </c>
      <c r="I33" s="674">
        <v>10980</v>
      </c>
      <c r="J33" s="674">
        <v>13854</v>
      </c>
      <c r="K33" s="674">
        <v>10200</v>
      </c>
      <c r="L33" s="674">
        <v>11385</v>
      </c>
      <c r="M33" s="674">
        <v>15355</v>
      </c>
      <c r="N33" s="674">
        <v>14047</v>
      </c>
      <c r="O33" s="674">
        <v>11030</v>
      </c>
      <c r="P33" s="1043"/>
      <c r="AD33" s="1340"/>
      <c r="AE33" s="1340"/>
      <c r="AF33" s="1340"/>
      <c r="AG33" s="1340"/>
      <c r="AH33" s="1340"/>
      <c r="AI33" s="1340"/>
      <c r="AJ33" s="1340"/>
      <c r="AK33" s="1340"/>
      <c r="AL33" s="1340"/>
      <c r="AM33" s="1461"/>
      <c r="AN33" s="1461"/>
      <c r="AO33" s="1461"/>
      <c r="AP33" s="1461"/>
      <c r="AQ33" s="1461"/>
      <c r="AR33" s="1461"/>
      <c r="AS33" s="1461"/>
      <c r="AT33" s="1461"/>
      <c r="AU33" s="1461"/>
      <c r="AV33" s="1461"/>
    </row>
    <row r="34" spans="1:48" s="553" customFormat="1" ht="16.5" customHeight="1">
      <c r="A34" s="662"/>
      <c r="B34" s="808"/>
      <c r="C34" s="808"/>
      <c r="D34" s="801" t="s">
        <v>1406</v>
      </c>
      <c r="E34" s="801"/>
      <c r="F34" s="1387" t="s">
        <v>1404</v>
      </c>
      <c r="G34" s="674">
        <v>7888</v>
      </c>
      <c r="H34" s="674">
        <v>7200</v>
      </c>
      <c r="I34" s="674">
        <v>9177</v>
      </c>
      <c r="J34" s="674">
        <v>10650</v>
      </c>
      <c r="K34" s="674">
        <v>7874</v>
      </c>
      <c r="L34" s="674">
        <v>9039</v>
      </c>
      <c r="M34" s="674">
        <v>9231</v>
      </c>
      <c r="N34" s="674">
        <v>8910</v>
      </c>
      <c r="O34" s="674">
        <v>8457</v>
      </c>
      <c r="P34" s="1043"/>
      <c r="AD34" s="1340"/>
      <c r="AE34" s="1340"/>
      <c r="AF34" s="1340"/>
      <c r="AG34" s="1340"/>
      <c r="AH34" s="1340"/>
      <c r="AI34" s="1340"/>
      <c r="AJ34" s="1340"/>
      <c r="AK34" s="1340"/>
      <c r="AL34" s="1340"/>
      <c r="AM34" s="1461"/>
      <c r="AN34" s="1461"/>
      <c r="AO34" s="1461"/>
      <c r="AP34" s="1461"/>
      <c r="AQ34" s="1461"/>
      <c r="AR34" s="1461"/>
      <c r="AS34" s="1461"/>
      <c r="AT34" s="1461"/>
      <c r="AU34" s="1461"/>
      <c r="AV34" s="1461"/>
    </row>
    <row r="35" spans="1:48" s="553" customFormat="1" ht="16.5" customHeight="1">
      <c r="A35" s="662"/>
      <c r="B35" s="808"/>
      <c r="C35" s="808"/>
      <c r="D35" s="801" t="s">
        <v>1405</v>
      </c>
      <c r="E35" s="801"/>
      <c r="F35" s="1387" t="s">
        <v>1404</v>
      </c>
      <c r="G35" s="674">
        <v>2656</v>
      </c>
      <c r="H35" s="674">
        <v>2173</v>
      </c>
      <c r="I35" s="674">
        <v>1803</v>
      </c>
      <c r="J35" s="674">
        <v>3204</v>
      </c>
      <c r="K35" s="674">
        <v>2327</v>
      </c>
      <c r="L35" s="674">
        <v>2346</v>
      </c>
      <c r="M35" s="674">
        <v>6124</v>
      </c>
      <c r="N35" s="674">
        <v>5137</v>
      </c>
      <c r="O35" s="674">
        <v>2573</v>
      </c>
      <c r="P35" s="1043"/>
      <c r="AD35" s="1340"/>
      <c r="AE35" s="1340"/>
      <c r="AF35" s="1340"/>
      <c r="AG35" s="1340"/>
      <c r="AH35" s="1340"/>
      <c r="AI35" s="1340"/>
      <c r="AJ35" s="1340"/>
      <c r="AK35" s="1340"/>
      <c r="AL35" s="1340"/>
      <c r="AM35" s="1461"/>
      <c r="AN35" s="1461"/>
      <c r="AO35" s="1461"/>
      <c r="AP35" s="1461"/>
      <c r="AQ35" s="1461"/>
      <c r="AR35" s="1461"/>
      <c r="AS35" s="1461"/>
      <c r="AT35" s="1461"/>
      <c r="AU35" s="1461"/>
      <c r="AV35" s="1461"/>
    </row>
    <row r="36" spans="1:48" s="553" customFormat="1" ht="16.5" customHeight="1">
      <c r="A36" s="662"/>
      <c r="B36" s="670" t="s">
        <v>1420</v>
      </c>
      <c r="C36" s="801"/>
      <c r="D36" s="670"/>
      <c r="E36" s="808"/>
      <c r="F36" s="808"/>
      <c r="G36" s="1466"/>
      <c r="H36" s="1466"/>
      <c r="I36" s="1466"/>
      <c r="J36" s="1466"/>
      <c r="K36" s="1466"/>
      <c r="L36" s="1466"/>
      <c r="M36" s="1466"/>
      <c r="N36" s="1466"/>
      <c r="O36" s="1466"/>
      <c r="P36" s="1471"/>
      <c r="AD36" s="1340"/>
      <c r="AE36" s="1340"/>
      <c r="AF36" s="1340"/>
      <c r="AG36" s="1340"/>
      <c r="AH36" s="1340"/>
      <c r="AI36" s="1340"/>
      <c r="AJ36" s="1340"/>
      <c r="AK36" s="1340"/>
      <c r="AL36" s="1340"/>
      <c r="AM36" s="1461"/>
      <c r="AN36" s="1461"/>
      <c r="AO36" s="1461"/>
      <c r="AP36" s="1461"/>
      <c r="AQ36" s="1461"/>
      <c r="AR36" s="1461"/>
      <c r="AS36" s="1461"/>
      <c r="AT36" s="1461"/>
      <c r="AU36" s="1461"/>
      <c r="AV36" s="1461"/>
    </row>
    <row r="37" spans="1:48" s="553" customFormat="1" ht="16.5" customHeight="1">
      <c r="A37" s="662"/>
      <c r="B37" s="808"/>
      <c r="C37" s="801" t="s">
        <v>659</v>
      </c>
      <c r="D37" s="808"/>
      <c r="E37" s="1009"/>
      <c r="F37" s="1387" t="s">
        <v>7</v>
      </c>
      <c r="G37" s="674">
        <v>1707</v>
      </c>
      <c r="H37" s="674">
        <v>1124</v>
      </c>
      <c r="I37" s="674">
        <v>934</v>
      </c>
      <c r="J37" s="674">
        <v>438</v>
      </c>
      <c r="K37" s="674">
        <v>359</v>
      </c>
      <c r="L37" s="674">
        <v>75</v>
      </c>
      <c r="M37" s="674">
        <v>135</v>
      </c>
      <c r="N37" s="674">
        <v>76</v>
      </c>
      <c r="O37" s="674">
        <v>4849</v>
      </c>
      <c r="P37" s="1043"/>
      <c r="AD37" s="1340"/>
      <c r="AE37" s="1340"/>
      <c r="AF37" s="1340"/>
      <c r="AG37" s="1340"/>
      <c r="AH37" s="1340"/>
      <c r="AI37" s="1340"/>
      <c r="AJ37" s="1340"/>
      <c r="AK37" s="1340"/>
      <c r="AL37" s="1340"/>
      <c r="AM37" s="1461"/>
      <c r="AN37" s="1461"/>
      <c r="AO37" s="1461"/>
      <c r="AP37" s="1461"/>
      <c r="AQ37" s="1461"/>
      <c r="AR37" s="1461"/>
      <c r="AS37" s="1461"/>
      <c r="AT37" s="1461"/>
      <c r="AU37" s="1461"/>
      <c r="AV37" s="1461"/>
    </row>
    <row r="38" spans="1:48" s="553" customFormat="1" ht="16.5" customHeight="1">
      <c r="A38" s="662"/>
      <c r="B38" s="808"/>
      <c r="C38" s="801" t="s">
        <v>1241</v>
      </c>
      <c r="D38" s="808"/>
      <c r="E38" s="1009"/>
      <c r="F38" s="1387" t="s">
        <v>7</v>
      </c>
      <c r="G38" s="674">
        <v>5754</v>
      </c>
      <c r="H38" s="674">
        <v>3302</v>
      </c>
      <c r="I38" s="674">
        <v>2807</v>
      </c>
      <c r="J38" s="674">
        <v>1572</v>
      </c>
      <c r="K38" s="674">
        <v>1248</v>
      </c>
      <c r="L38" s="674">
        <v>235</v>
      </c>
      <c r="M38" s="674">
        <v>427</v>
      </c>
      <c r="N38" s="674">
        <v>259</v>
      </c>
      <c r="O38" s="674">
        <v>15604</v>
      </c>
      <c r="P38" s="1043"/>
      <c r="AD38" s="1340"/>
      <c r="AE38" s="1340"/>
      <c r="AF38" s="1340"/>
      <c r="AG38" s="1340"/>
      <c r="AH38" s="1340"/>
      <c r="AI38" s="1340"/>
      <c r="AJ38" s="1340"/>
      <c r="AK38" s="1340"/>
      <c r="AL38" s="1340"/>
      <c r="AM38" s="1461"/>
      <c r="AN38" s="1461"/>
      <c r="AO38" s="1461"/>
      <c r="AP38" s="1461"/>
      <c r="AQ38" s="1461"/>
      <c r="AR38" s="1461"/>
      <c r="AS38" s="1461"/>
      <c r="AT38" s="1461"/>
      <c r="AU38" s="1461"/>
      <c r="AV38" s="1461"/>
    </row>
    <row r="39" spans="1:48" s="553" customFormat="1" ht="16.5" customHeight="1">
      <c r="A39" s="662"/>
      <c r="B39" s="808"/>
      <c r="C39" s="801" t="s">
        <v>1410</v>
      </c>
      <c r="D39" s="808"/>
      <c r="E39" s="1009"/>
      <c r="F39" s="1387" t="s">
        <v>1237</v>
      </c>
      <c r="G39" s="1075">
        <v>3.37</v>
      </c>
      <c r="H39" s="1075">
        <v>2.94</v>
      </c>
      <c r="I39" s="1075">
        <v>3</v>
      </c>
      <c r="J39" s="1075">
        <v>3.58</v>
      </c>
      <c r="K39" s="1075">
        <v>3.47</v>
      </c>
      <c r="L39" s="1075">
        <v>3.15</v>
      </c>
      <c r="M39" s="1075">
        <v>3.16</v>
      </c>
      <c r="N39" s="1075">
        <v>3.41</v>
      </c>
      <c r="O39" s="1075">
        <v>3.22</v>
      </c>
      <c r="P39" s="1079"/>
      <c r="AD39" s="1340"/>
      <c r="AE39" s="1340"/>
      <c r="AF39" s="1340"/>
      <c r="AG39" s="1340"/>
      <c r="AH39" s="1340"/>
      <c r="AI39" s="1340"/>
      <c r="AJ39" s="1340"/>
      <c r="AK39" s="1340"/>
      <c r="AL39" s="1340"/>
      <c r="AM39" s="1461"/>
      <c r="AN39" s="1461"/>
      <c r="AO39" s="1461"/>
      <c r="AP39" s="1461"/>
      <c r="AQ39" s="1461"/>
      <c r="AR39" s="1461"/>
      <c r="AS39" s="1461"/>
      <c r="AT39" s="1461"/>
      <c r="AU39" s="1461"/>
      <c r="AV39" s="1461"/>
    </row>
    <row r="40" spans="1:48" s="553" customFormat="1" ht="16.5" customHeight="1">
      <c r="A40" s="662"/>
      <c r="B40" s="808"/>
      <c r="C40" s="801" t="s">
        <v>1409</v>
      </c>
      <c r="D40" s="808"/>
      <c r="E40" s="1009"/>
      <c r="F40" s="1387" t="s">
        <v>1408</v>
      </c>
      <c r="G40" s="674">
        <v>54</v>
      </c>
      <c r="H40" s="674">
        <v>29</v>
      </c>
      <c r="I40" s="674">
        <v>31</v>
      </c>
      <c r="J40" s="674">
        <v>23</v>
      </c>
      <c r="K40" s="674">
        <v>18</v>
      </c>
      <c r="L40" s="674">
        <v>3</v>
      </c>
      <c r="M40" s="674">
        <v>2</v>
      </c>
      <c r="N40" s="674">
        <v>4</v>
      </c>
      <c r="O40" s="674">
        <v>164</v>
      </c>
      <c r="P40" s="1043"/>
      <c r="AD40" s="1340"/>
      <c r="AE40" s="1340"/>
      <c r="AF40" s="1340"/>
      <c r="AG40" s="1340"/>
      <c r="AH40" s="1340"/>
      <c r="AI40" s="1340"/>
      <c r="AJ40" s="1340"/>
      <c r="AK40" s="1340"/>
      <c r="AL40" s="1340"/>
      <c r="AM40" s="1461"/>
      <c r="AN40" s="1461"/>
      <c r="AO40" s="1461"/>
      <c r="AP40" s="1461"/>
      <c r="AQ40" s="1461"/>
      <c r="AR40" s="1461"/>
      <c r="AS40" s="1461"/>
      <c r="AT40" s="1461"/>
      <c r="AU40" s="1461"/>
      <c r="AV40" s="1461"/>
    </row>
    <row r="41" spans="1:48" s="553" customFormat="1" ht="16.5" customHeight="1">
      <c r="A41" s="662"/>
      <c r="B41" s="808"/>
      <c r="C41" s="801" t="s">
        <v>1407</v>
      </c>
      <c r="D41" s="801"/>
      <c r="E41" s="801"/>
      <c r="F41" s="1387" t="s">
        <v>1404</v>
      </c>
      <c r="G41" s="674">
        <v>6974</v>
      </c>
      <c r="H41" s="674">
        <v>6546</v>
      </c>
      <c r="I41" s="674">
        <v>7767</v>
      </c>
      <c r="J41" s="674">
        <v>9078</v>
      </c>
      <c r="K41" s="674">
        <v>6487</v>
      </c>
      <c r="L41" s="674">
        <v>8300</v>
      </c>
      <c r="M41" s="674">
        <v>8733</v>
      </c>
      <c r="N41" s="674">
        <v>6734</v>
      </c>
      <c r="O41" s="674">
        <v>7247</v>
      </c>
      <c r="P41" s="1043"/>
      <c r="AD41" s="1340"/>
      <c r="AE41" s="1340"/>
      <c r="AF41" s="1340"/>
      <c r="AG41" s="1340"/>
      <c r="AH41" s="1340"/>
      <c r="AI41" s="1340"/>
      <c r="AJ41" s="1340"/>
      <c r="AK41" s="1340"/>
      <c r="AL41" s="1340"/>
      <c r="AM41" s="1461"/>
      <c r="AN41" s="1461"/>
      <c r="AO41" s="1461"/>
      <c r="AP41" s="1461"/>
      <c r="AQ41" s="1461"/>
      <c r="AR41" s="1461"/>
      <c r="AS41" s="1461"/>
      <c r="AT41" s="1461"/>
      <c r="AU41" s="1461"/>
      <c r="AV41" s="1461"/>
    </row>
    <row r="42" spans="1:48" s="553" customFormat="1" ht="16.5" customHeight="1">
      <c r="A42" s="662"/>
      <c r="B42" s="808"/>
      <c r="C42" s="808"/>
      <c r="D42" s="801" t="s">
        <v>1406</v>
      </c>
      <c r="E42" s="801"/>
      <c r="F42" s="1387" t="s">
        <v>1404</v>
      </c>
      <c r="G42" s="674">
        <v>5163</v>
      </c>
      <c r="H42" s="674">
        <v>5020</v>
      </c>
      <c r="I42" s="674">
        <v>6477</v>
      </c>
      <c r="J42" s="674">
        <v>7132</v>
      </c>
      <c r="K42" s="674">
        <v>5043</v>
      </c>
      <c r="L42" s="674">
        <v>6605</v>
      </c>
      <c r="M42" s="674">
        <v>5249</v>
      </c>
      <c r="N42" s="674">
        <v>3969</v>
      </c>
      <c r="O42" s="674">
        <v>5558</v>
      </c>
      <c r="P42" s="1043"/>
      <c r="AD42" s="1340"/>
      <c r="AE42" s="1340"/>
      <c r="AF42" s="1340"/>
      <c r="AG42" s="1340"/>
      <c r="AH42" s="1340"/>
      <c r="AI42" s="1340"/>
      <c r="AJ42" s="1340"/>
      <c r="AK42" s="1340"/>
      <c r="AL42" s="1340"/>
      <c r="AM42" s="1461"/>
      <c r="AN42" s="1461"/>
      <c r="AO42" s="1461"/>
      <c r="AP42" s="1461"/>
      <c r="AQ42" s="1461"/>
      <c r="AR42" s="1461"/>
      <c r="AS42" s="1461"/>
      <c r="AT42" s="1461"/>
      <c r="AU42" s="1461"/>
      <c r="AV42" s="1461"/>
    </row>
    <row r="43" spans="1:48" s="553" customFormat="1" ht="16.5" customHeight="1">
      <c r="A43" s="662"/>
      <c r="B43" s="808"/>
      <c r="C43" s="808"/>
      <c r="D43" s="801" t="s">
        <v>1405</v>
      </c>
      <c r="E43" s="801"/>
      <c r="F43" s="1387" t="s">
        <v>1404</v>
      </c>
      <c r="G43" s="674">
        <v>1811</v>
      </c>
      <c r="H43" s="674">
        <v>1526</v>
      </c>
      <c r="I43" s="674">
        <v>1290</v>
      </c>
      <c r="J43" s="674">
        <v>1946</v>
      </c>
      <c r="K43" s="674">
        <v>1444</v>
      </c>
      <c r="L43" s="674">
        <v>1695</v>
      </c>
      <c r="M43" s="674">
        <v>3484</v>
      </c>
      <c r="N43" s="674">
        <v>2765</v>
      </c>
      <c r="O43" s="674">
        <v>1689</v>
      </c>
      <c r="P43" s="1043"/>
      <c r="AD43" s="1340"/>
      <c r="AE43" s="1340"/>
      <c r="AF43" s="1340"/>
      <c r="AG43" s="1340"/>
      <c r="AH43" s="1340"/>
      <c r="AI43" s="1340"/>
      <c r="AJ43" s="1340"/>
      <c r="AK43" s="1340"/>
      <c r="AL43" s="1340"/>
      <c r="AM43" s="1461"/>
      <c r="AN43" s="1461"/>
      <c r="AO43" s="1461"/>
      <c r="AP43" s="1461"/>
      <c r="AQ43" s="1461"/>
      <c r="AR43" s="1461"/>
      <c r="AS43" s="1461"/>
      <c r="AT43" s="1461"/>
      <c r="AU43" s="1461"/>
      <c r="AV43" s="1461"/>
    </row>
    <row r="44" spans="1:48" s="553" customFormat="1" ht="16.5" customHeight="1">
      <c r="A44" s="662"/>
      <c r="B44" s="808" t="s">
        <v>1428</v>
      </c>
      <c r="C44" s="808"/>
      <c r="D44" s="801"/>
      <c r="E44" s="801"/>
      <c r="F44" s="1387"/>
      <c r="G44" s="674"/>
      <c r="H44" s="674"/>
      <c r="I44" s="674"/>
      <c r="J44" s="674"/>
      <c r="K44" s="674"/>
      <c r="L44" s="674"/>
      <c r="M44" s="674"/>
      <c r="N44" s="1007"/>
      <c r="O44" s="674"/>
      <c r="P44" s="1467"/>
      <c r="AD44" s="1340"/>
      <c r="AE44" s="1340"/>
      <c r="AF44" s="1340"/>
      <c r="AG44" s="1340"/>
      <c r="AH44" s="1340"/>
      <c r="AI44" s="1340"/>
      <c r="AJ44" s="1340"/>
      <c r="AK44" s="1340"/>
      <c r="AL44" s="1340"/>
      <c r="AM44" s="1461"/>
      <c r="AN44" s="1461"/>
      <c r="AO44" s="1461"/>
      <c r="AP44" s="1461"/>
      <c r="AQ44" s="1461"/>
      <c r="AR44" s="1461"/>
      <c r="AS44" s="1461"/>
      <c r="AT44" s="1461"/>
      <c r="AU44" s="1461"/>
      <c r="AV44" s="1461"/>
    </row>
    <row r="45" spans="1:48" s="553" customFormat="1" ht="16.5" customHeight="1">
      <c r="A45" s="662"/>
      <c r="B45" s="808"/>
      <c r="C45" s="801" t="s">
        <v>659</v>
      </c>
      <c r="D45" s="808"/>
      <c r="E45" s="1009"/>
      <c r="F45" s="1387" t="s">
        <v>7</v>
      </c>
      <c r="G45" s="674">
        <v>134</v>
      </c>
      <c r="H45" s="674">
        <v>136</v>
      </c>
      <c r="I45" s="674">
        <v>76</v>
      </c>
      <c r="J45" s="674">
        <v>66</v>
      </c>
      <c r="K45" s="674">
        <v>38</v>
      </c>
      <c r="L45" s="674">
        <v>11</v>
      </c>
      <c r="M45" s="674">
        <v>12</v>
      </c>
      <c r="N45" s="674">
        <v>14</v>
      </c>
      <c r="O45" s="674">
        <v>487</v>
      </c>
      <c r="P45" s="1467"/>
      <c r="AD45" s="1340"/>
      <c r="AE45" s="1340"/>
      <c r="AF45" s="1340"/>
      <c r="AG45" s="1340"/>
      <c r="AH45" s="1340"/>
      <c r="AI45" s="1340"/>
      <c r="AJ45" s="1340"/>
      <c r="AK45" s="1340"/>
      <c r="AL45" s="1340"/>
      <c r="AM45" s="1461"/>
      <c r="AN45" s="1461"/>
      <c r="AO45" s="1461"/>
      <c r="AP45" s="1461"/>
      <c r="AQ45" s="1461"/>
      <c r="AR45" s="1461"/>
      <c r="AS45" s="1461"/>
      <c r="AT45" s="1461"/>
      <c r="AU45" s="1461"/>
      <c r="AV45" s="1461"/>
    </row>
    <row r="46" spans="1:48" s="553" customFormat="1" ht="16.5" customHeight="1">
      <c r="A46" s="662"/>
      <c r="B46" s="808"/>
      <c r="C46" s="801" t="s">
        <v>1241</v>
      </c>
      <c r="D46" s="808"/>
      <c r="E46" s="1009"/>
      <c r="F46" s="1387" t="s">
        <v>7</v>
      </c>
      <c r="G46" s="674">
        <v>412</v>
      </c>
      <c r="H46" s="674">
        <v>386</v>
      </c>
      <c r="I46" s="674">
        <v>237</v>
      </c>
      <c r="J46" s="674">
        <v>164</v>
      </c>
      <c r="K46" s="674">
        <v>96</v>
      </c>
      <c r="L46" s="674">
        <v>35</v>
      </c>
      <c r="M46" s="674">
        <v>28</v>
      </c>
      <c r="N46" s="674">
        <v>46</v>
      </c>
      <c r="O46" s="674">
        <v>1404</v>
      </c>
      <c r="P46" s="1467"/>
      <c r="AD46" s="1340"/>
      <c r="AE46" s="1340"/>
      <c r="AF46" s="1340"/>
      <c r="AG46" s="1340"/>
      <c r="AH46" s="1340"/>
      <c r="AI46" s="1340"/>
      <c r="AJ46" s="1340"/>
      <c r="AK46" s="1340"/>
      <c r="AL46" s="1340"/>
      <c r="AM46" s="1461"/>
      <c r="AN46" s="1461"/>
      <c r="AO46" s="1461"/>
      <c r="AP46" s="1461"/>
      <c r="AQ46" s="1461"/>
      <c r="AR46" s="1461"/>
      <c r="AS46" s="1461"/>
      <c r="AT46" s="1461"/>
      <c r="AU46" s="1461"/>
      <c r="AV46" s="1461"/>
    </row>
    <row r="47" spans="1:48" s="553" customFormat="1" ht="16.5" customHeight="1">
      <c r="A47" s="662"/>
      <c r="B47" s="808"/>
      <c r="C47" s="801" t="s">
        <v>1410</v>
      </c>
      <c r="D47" s="808"/>
      <c r="E47" s="1009"/>
      <c r="F47" s="1387" t="s">
        <v>1237</v>
      </c>
      <c r="G47" s="1075">
        <v>3.07</v>
      </c>
      <c r="H47" s="1075">
        <v>2.85</v>
      </c>
      <c r="I47" s="1075">
        <v>3.13</v>
      </c>
      <c r="J47" s="1075">
        <v>2.4900000000000002</v>
      </c>
      <c r="K47" s="1075">
        <v>2.5</v>
      </c>
      <c r="L47" s="1075">
        <v>3.14</v>
      </c>
      <c r="M47" s="1075">
        <v>2.33</v>
      </c>
      <c r="N47" s="1075">
        <v>3.29</v>
      </c>
      <c r="O47" s="1075">
        <v>2.89</v>
      </c>
      <c r="P47" s="1469"/>
      <c r="AD47" s="1340"/>
      <c r="AE47" s="1340"/>
      <c r="AF47" s="1340"/>
      <c r="AG47" s="1340"/>
      <c r="AH47" s="1340"/>
      <c r="AI47" s="1340"/>
      <c r="AJ47" s="1340"/>
      <c r="AK47" s="1340"/>
      <c r="AL47" s="1340"/>
      <c r="AM47" s="1461"/>
      <c r="AN47" s="1461"/>
      <c r="AO47" s="1461"/>
      <c r="AP47" s="1461"/>
      <c r="AQ47" s="1461"/>
      <c r="AR47" s="1461"/>
      <c r="AS47" s="1461"/>
      <c r="AT47" s="1461"/>
      <c r="AU47" s="1461"/>
      <c r="AV47" s="1461"/>
    </row>
    <row r="48" spans="1:48" s="553" customFormat="1" ht="16.5" customHeight="1">
      <c r="A48" s="662"/>
      <c r="B48" s="808"/>
      <c r="C48" s="801" t="s">
        <v>1409</v>
      </c>
      <c r="D48" s="808"/>
      <c r="E48" s="1009"/>
      <c r="F48" s="1387" t="s">
        <v>1408</v>
      </c>
      <c r="G48" s="674">
        <v>38</v>
      </c>
      <c r="H48" s="674">
        <v>23</v>
      </c>
      <c r="I48" s="674">
        <v>19</v>
      </c>
      <c r="J48" s="674">
        <v>13</v>
      </c>
      <c r="K48" s="674">
        <v>9</v>
      </c>
      <c r="L48" s="674">
        <v>3</v>
      </c>
      <c r="M48" s="674">
        <v>2</v>
      </c>
      <c r="N48" s="674">
        <v>3</v>
      </c>
      <c r="O48" s="674">
        <v>110</v>
      </c>
      <c r="P48" s="1467"/>
      <c r="AD48" s="1340"/>
      <c r="AE48" s="1340"/>
      <c r="AF48" s="1340"/>
      <c r="AG48" s="1340"/>
      <c r="AH48" s="1340"/>
      <c r="AI48" s="1340"/>
      <c r="AJ48" s="1340"/>
      <c r="AK48" s="1340"/>
      <c r="AL48" s="1340"/>
      <c r="AM48" s="1461"/>
      <c r="AN48" s="1461"/>
      <c r="AO48" s="1461"/>
      <c r="AP48" s="1461"/>
      <c r="AQ48" s="1461"/>
      <c r="AR48" s="1461"/>
      <c r="AS48" s="1461"/>
      <c r="AT48" s="1461"/>
      <c r="AU48" s="1461"/>
      <c r="AV48" s="1461"/>
    </row>
    <row r="49" spans="1:48" s="553" customFormat="1" ht="16.5" customHeight="1">
      <c r="A49" s="662"/>
      <c r="B49" s="808"/>
      <c r="C49" s="801" t="s">
        <v>1407</v>
      </c>
      <c r="D49" s="801"/>
      <c r="E49" s="801"/>
      <c r="F49" s="1387" t="s">
        <v>1404</v>
      </c>
      <c r="G49" s="674">
        <v>7911</v>
      </c>
      <c r="H49" s="674">
        <v>6543</v>
      </c>
      <c r="I49" s="674">
        <v>10358</v>
      </c>
      <c r="J49" s="674">
        <v>9708</v>
      </c>
      <c r="K49" s="674">
        <v>8491</v>
      </c>
      <c r="L49" s="674">
        <v>8955</v>
      </c>
      <c r="M49" s="674">
        <v>14054</v>
      </c>
      <c r="N49" s="674">
        <v>9339</v>
      </c>
      <c r="O49" s="674">
        <v>8416</v>
      </c>
      <c r="P49" s="1467"/>
      <c r="AD49" s="1340"/>
      <c r="AE49" s="1340"/>
      <c r="AF49" s="1340"/>
      <c r="AG49" s="1340"/>
      <c r="AH49" s="1340"/>
      <c r="AI49" s="1340"/>
      <c r="AJ49" s="1340"/>
      <c r="AK49" s="1340"/>
      <c r="AL49" s="1340"/>
      <c r="AM49" s="1461"/>
      <c r="AN49" s="1461"/>
      <c r="AO49" s="1461"/>
      <c r="AP49" s="1461"/>
      <c r="AQ49" s="1461"/>
      <c r="AR49" s="1461"/>
      <c r="AS49" s="1461"/>
      <c r="AT49" s="1461"/>
      <c r="AU49" s="1461"/>
      <c r="AV49" s="1461"/>
    </row>
    <row r="50" spans="1:48" s="553" customFormat="1" ht="16.5" customHeight="1">
      <c r="A50" s="662"/>
      <c r="B50" s="808"/>
      <c r="C50" s="808"/>
      <c r="D50" s="801" t="s">
        <v>1406</v>
      </c>
      <c r="E50" s="801"/>
      <c r="F50" s="1387" t="s">
        <v>1404</v>
      </c>
      <c r="G50" s="674">
        <v>6295</v>
      </c>
      <c r="H50" s="674">
        <v>5267</v>
      </c>
      <c r="I50" s="674">
        <v>8806</v>
      </c>
      <c r="J50" s="674">
        <v>7201</v>
      </c>
      <c r="K50" s="674">
        <v>6616</v>
      </c>
      <c r="L50" s="674">
        <v>7198</v>
      </c>
      <c r="M50" s="674">
        <v>7660</v>
      </c>
      <c r="N50" s="674">
        <v>6074</v>
      </c>
      <c r="O50" s="674">
        <v>6595</v>
      </c>
      <c r="P50" s="1467"/>
      <c r="AD50" s="1340"/>
      <c r="AE50" s="1340"/>
      <c r="AF50" s="1340"/>
      <c r="AG50" s="1340"/>
      <c r="AH50" s="1340"/>
      <c r="AI50" s="1340"/>
      <c r="AJ50" s="1340"/>
      <c r="AK50" s="1340"/>
      <c r="AL50" s="1340"/>
      <c r="AM50" s="1461"/>
      <c r="AN50" s="1461"/>
      <c r="AO50" s="1461"/>
      <c r="AP50" s="1461"/>
      <c r="AQ50" s="1461"/>
      <c r="AR50" s="1461"/>
      <c r="AS50" s="1461"/>
      <c r="AT50" s="1461"/>
      <c r="AU50" s="1461"/>
      <c r="AV50" s="1461"/>
    </row>
    <row r="51" spans="1:48" s="553" customFormat="1" ht="16.5" customHeight="1">
      <c r="A51" s="662"/>
      <c r="B51" s="808"/>
      <c r="C51" s="808"/>
      <c r="D51" s="801" t="s">
        <v>1405</v>
      </c>
      <c r="E51" s="801"/>
      <c r="F51" s="1387" t="s">
        <v>1404</v>
      </c>
      <c r="G51" s="674">
        <v>1616</v>
      </c>
      <c r="H51" s="674">
        <v>1276</v>
      </c>
      <c r="I51" s="674">
        <v>1552</v>
      </c>
      <c r="J51" s="674">
        <v>2507</v>
      </c>
      <c r="K51" s="674">
        <v>1874</v>
      </c>
      <c r="L51" s="674">
        <v>1757</v>
      </c>
      <c r="M51" s="674">
        <v>6393</v>
      </c>
      <c r="N51" s="674">
        <v>3265</v>
      </c>
      <c r="O51" s="674">
        <v>1821</v>
      </c>
      <c r="P51" s="1467"/>
      <c r="AD51" s="1340"/>
      <c r="AE51" s="1340"/>
      <c r="AF51" s="1340"/>
      <c r="AG51" s="1340"/>
      <c r="AH51" s="1340"/>
      <c r="AI51" s="1340"/>
      <c r="AJ51" s="1340"/>
      <c r="AK51" s="1340"/>
      <c r="AL51" s="1340"/>
      <c r="AM51" s="1461"/>
      <c r="AN51" s="1461"/>
      <c r="AO51" s="1461"/>
      <c r="AP51" s="1461"/>
      <c r="AQ51" s="1461"/>
      <c r="AR51" s="1461"/>
      <c r="AS51" s="1461"/>
      <c r="AT51" s="1461"/>
      <c r="AU51" s="1461"/>
      <c r="AV51" s="1461"/>
    </row>
    <row r="52" spans="1:48" s="553" customFormat="1" ht="16.5" customHeight="1">
      <c r="A52" s="662"/>
      <c r="B52" s="808" t="s">
        <v>1427</v>
      </c>
      <c r="C52" s="808"/>
      <c r="D52" s="801"/>
      <c r="E52" s="801"/>
      <c r="F52" s="1387"/>
      <c r="G52" s="674"/>
      <c r="H52" s="674"/>
      <c r="I52" s="674"/>
      <c r="J52" s="674"/>
      <c r="K52" s="674"/>
      <c r="L52" s="674"/>
      <c r="M52" s="674"/>
      <c r="N52" s="674"/>
      <c r="O52" s="674"/>
      <c r="P52" s="1467"/>
      <c r="AD52" s="1340"/>
      <c r="AE52" s="1340"/>
      <c r="AF52" s="1340"/>
      <c r="AG52" s="1340"/>
      <c r="AH52" s="1340"/>
      <c r="AI52" s="1340"/>
      <c r="AJ52" s="1340"/>
      <c r="AK52" s="1340"/>
      <c r="AL52" s="1340"/>
      <c r="AM52" s="1461"/>
      <c r="AN52" s="1461"/>
      <c r="AO52" s="1461"/>
      <c r="AP52" s="1461"/>
      <c r="AQ52" s="1461"/>
      <c r="AR52" s="1461"/>
      <c r="AS52" s="1461"/>
      <c r="AT52" s="1461"/>
      <c r="AU52" s="1461"/>
      <c r="AV52" s="1461"/>
    </row>
    <row r="53" spans="1:48" s="553" customFormat="1" ht="16.5" customHeight="1">
      <c r="A53" s="662"/>
      <c r="B53" s="808"/>
      <c r="C53" s="808" t="s">
        <v>659</v>
      </c>
      <c r="D53" s="801"/>
      <c r="E53" s="801"/>
      <c r="F53" s="1387" t="s">
        <v>7</v>
      </c>
      <c r="G53" s="674">
        <v>797</v>
      </c>
      <c r="H53" s="674">
        <v>633</v>
      </c>
      <c r="I53" s="674">
        <v>520</v>
      </c>
      <c r="J53" s="674">
        <v>229</v>
      </c>
      <c r="K53" s="674">
        <v>160</v>
      </c>
      <c r="L53" s="674">
        <v>41</v>
      </c>
      <c r="M53" s="674">
        <v>46</v>
      </c>
      <c r="N53" s="674">
        <v>42</v>
      </c>
      <c r="O53" s="674">
        <v>2469</v>
      </c>
      <c r="P53" s="1467"/>
      <c r="AD53" s="1340"/>
      <c r="AE53" s="1340"/>
      <c r="AF53" s="1340"/>
      <c r="AG53" s="1340"/>
      <c r="AH53" s="1340"/>
      <c r="AI53" s="1340"/>
      <c r="AJ53" s="1340"/>
      <c r="AK53" s="1340"/>
      <c r="AL53" s="1340"/>
      <c r="AM53" s="1461"/>
      <c r="AN53" s="1461"/>
      <c r="AO53" s="1461"/>
      <c r="AP53" s="1461"/>
      <c r="AQ53" s="1461"/>
      <c r="AR53" s="1461"/>
      <c r="AS53" s="1461"/>
      <c r="AT53" s="1461"/>
      <c r="AU53" s="1461"/>
      <c r="AV53" s="1461"/>
    </row>
    <row r="54" spans="1:48" s="553" customFormat="1" ht="16.5" customHeight="1">
      <c r="A54" s="662"/>
      <c r="B54" s="808"/>
      <c r="C54" s="808" t="s">
        <v>1241</v>
      </c>
      <c r="D54" s="801"/>
      <c r="E54" s="801"/>
      <c r="F54" s="1387" t="s">
        <v>7</v>
      </c>
      <c r="G54" s="674">
        <v>1461</v>
      </c>
      <c r="H54" s="674">
        <v>1068</v>
      </c>
      <c r="I54" s="674">
        <v>819</v>
      </c>
      <c r="J54" s="674">
        <v>369</v>
      </c>
      <c r="K54" s="674">
        <v>282</v>
      </c>
      <c r="L54" s="674">
        <v>71</v>
      </c>
      <c r="M54" s="674">
        <v>89</v>
      </c>
      <c r="N54" s="674">
        <v>81</v>
      </c>
      <c r="O54" s="674">
        <v>4239</v>
      </c>
      <c r="P54" s="1467"/>
      <c r="AD54" s="1340"/>
      <c r="AE54" s="1340"/>
      <c r="AF54" s="1340"/>
      <c r="AG54" s="1340"/>
      <c r="AH54" s="1340"/>
      <c r="AI54" s="1340"/>
      <c r="AJ54" s="1340"/>
      <c r="AK54" s="1340"/>
      <c r="AL54" s="1340"/>
      <c r="AM54" s="1461"/>
      <c r="AN54" s="1461"/>
      <c r="AO54" s="1461"/>
      <c r="AP54" s="1461"/>
      <c r="AQ54" s="1461"/>
      <c r="AR54" s="1461"/>
      <c r="AS54" s="1461"/>
      <c r="AT54" s="1461"/>
      <c r="AU54" s="1461"/>
      <c r="AV54" s="1461"/>
    </row>
    <row r="55" spans="1:48" s="553" customFormat="1" ht="16.5" customHeight="1">
      <c r="A55" s="662"/>
      <c r="B55" s="808"/>
      <c r="C55" s="808" t="s">
        <v>1410</v>
      </c>
      <c r="D55" s="801"/>
      <c r="E55" s="801"/>
      <c r="F55" s="1387" t="s">
        <v>1237</v>
      </c>
      <c r="G55" s="674">
        <v>1.83</v>
      </c>
      <c r="H55" s="674">
        <v>1.69</v>
      </c>
      <c r="I55" s="674">
        <v>1.57</v>
      </c>
      <c r="J55" s="674">
        <v>1.61</v>
      </c>
      <c r="K55" s="674">
        <v>1.76</v>
      </c>
      <c r="L55" s="674">
        <v>1.73</v>
      </c>
      <c r="M55" s="674">
        <v>1.93</v>
      </c>
      <c r="N55" s="674">
        <v>1.93</v>
      </c>
      <c r="O55" s="674">
        <v>1.72</v>
      </c>
      <c r="P55" s="1467"/>
      <c r="AD55" s="1340"/>
      <c r="AE55" s="1340"/>
      <c r="AF55" s="1340"/>
      <c r="AG55" s="1340"/>
      <c r="AH55" s="1340"/>
      <c r="AI55" s="1340"/>
      <c r="AJ55" s="1340"/>
      <c r="AK55" s="1340"/>
      <c r="AL55" s="1340"/>
      <c r="AM55" s="1461"/>
      <c r="AN55" s="1461"/>
      <c r="AO55" s="1461"/>
      <c r="AP55" s="1461"/>
      <c r="AQ55" s="1461"/>
      <c r="AR55" s="1461"/>
      <c r="AS55" s="1461"/>
      <c r="AT55" s="1461"/>
      <c r="AU55" s="1461"/>
      <c r="AV55" s="1461"/>
    </row>
    <row r="56" spans="1:48" s="553" customFormat="1" ht="16.5" customHeight="1">
      <c r="A56" s="662"/>
      <c r="B56" s="808"/>
      <c r="C56" s="808" t="s">
        <v>1409</v>
      </c>
      <c r="D56" s="801"/>
      <c r="E56" s="801"/>
      <c r="F56" s="1387" t="s">
        <v>1408</v>
      </c>
      <c r="G56" s="674">
        <v>47</v>
      </c>
      <c r="H56" s="674">
        <v>29</v>
      </c>
      <c r="I56" s="674">
        <v>22</v>
      </c>
      <c r="J56" s="674">
        <v>14</v>
      </c>
      <c r="K56" s="674">
        <v>12</v>
      </c>
      <c r="L56" s="674">
        <v>3</v>
      </c>
      <c r="M56" s="674">
        <v>2</v>
      </c>
      <c r="N56" s="674">
        <v>3</v>
      </c>
      <c r="O56" s="674">
        <v>132</v>
      </c>
      <c r="P56" s="1469"/>
      <c r="AD56" s="1340"/>
      <c r="AE56" s="1340"/>
      <c r="AF56" s="1340"/>
      <c r="AG56" s="1340"/>
      <c r="AH56" s="1340"/>
      <c r="AI56" s="1340"/>
      <c r="AJ56" s="1340"/>
      <c r="AK56" s="1340"/>
      <c r="AL56" s="1340"/>
      <c r="AM56" s="1461"/>
      <c r="AN56" s="1461"/>
      <c r="AO56" s="1461"/>
      <c r="AP56" s="1461"/>
      <c r="AQ56" s="1461"/>
      <c r="AR56" s="1461"/>
      <c r="AS56" s="1461"/>
      <c r="AT56" s="1461"/>
      <c r="AU56" s="1461"/>
      <c r="AV56" s="1461"/>
    </row>
    <row r="57" spans="1:48" s="553" customFormat="1" ht="16.5" customHeight="1">
      <c r="A57" s="662"/>
      <c r="B57" s="808"/>
      <c r="C57" s="808" t="s">
        <v>1407</v>
      </c>
      <c r="D57" s="801"/>
      <c r="E57" s="801"/>
      <c r="F57" s="1387" t="s">
        <v>1404</v>
      </c>
      <c r="G57" s="674">
        <v>4587</v>
      </c>
      <c r="H57" s="674">
        <v>4086</v>
      </c>
      <c r="I57" s="674">
        <v>6231</v>
      </c>
      <c r="J57" s="674">
        <v>6185</v>
      </c>
      <c r="K57" s="674">
        <v>5748</v>
      </c>
      <c r="L57" s="674">
        <v>7454</v>
      </c>
      <c r="M57" s="674">
        <v>7978</v>
      </c>
      <c r="N57" s="674">
        <v>6507</v>
      </c>
      <c r="O57" s="674">
        <v>5172</v>
      </c>
      <c r="P57" s="1467"/>
      <c r="AD57" s="1340"/>
      <c r="AE57" s="1340"/>
      <c r="AF57" s="1340"/>
      <c r="AG57" s="1340"/>
      <c r="AH57" s="1340"/>
      <c r="AI57" s="1340"/>
      <c r="AJ57" s="1340"/>
      <c r="AK57" s="1340"/>
      <c r="AL57" s="1340"/>
      <c r="AM57" s="1461"/>
      <c r="AN57" s="1461"/>
      <c r="AO57" s="1461"/>
      <c r="AP57" s="1461"/>
      <c r="AQ57" s="1461"/>
      <c r="AR57" s="1461"/>
      <c r="AS57" s="1461"/>
      <c r="AT57" s="1461"/>
      <c r="AU57" s="1461"/>
      <c r="AV57" s="1461"/>
    </row>
    <row r="58" spans="1:48" s="553" customFormat="1" ht="16.5" customHeight="1">
      <c r="A58" s="662"/>
      <c r="B58" s="808"/>
      <c r="C58" s="808"/>
      <c r="D58" s="801" t="s">
        <v>1406</v>
      </c>
      <c r="E58" s="801"/>
      <c r="F58" s="1387" t="s">
        <v>1404</v>
      </c>
      <c r="G58" s="674">
        <v>3613</v>
      </c>
      <c r="H58" s="674">
        <v>3259</v>
      </c>
      <c r="I58" s="674">
        <v>5267</v>
      </c>
      <c r="J58" s="674">
        <v>4837</v>
      </c>
      <c r="K58" s="674">
        <v>4598</v>
      </c>
      <c r="L58" s="674">
        <v>6073</v>
      </c>
      <c r="M58" s="674">
        <v>4877</v>
      </c>
      <c r="N58" s="674">
        <v>4279</v>
      </c>
      <c r="O58" s="674">
        <v>4124</v>
      </c>
      <c r="P58" s="1467"/>
      <c r="AD58" s="1340"/>
      <c r="AE58" s="1340"/>
      <c r="AF58" s="1340"/>
      <c r="AG58" s="1340"/>
      <c r="AH58" s="1340"/>
      <c r="AI58" s="1340"/>
      <c r="AJ58" s="1340"/>
      <c r="AK58" s="1340"/>
      <c r="AL58" s="1340"/>
      <c r="AM58" s="1461"/>
      <c r="AN58" s="1461"/>
      <c r="AO58" s="1461"/>
      <c r="AP58" s="1461"/>
      <c r="AQ58" s="1461"/>
      <c r="AR58" s="1461"/>
      <c r="AS58" s="1461"/>
      <c r="AT58" s="1461"/>
      <c r="AU58" s="1461"/>
      <c r="AV58" s="1461"/>
    </row>
    <row r="59" spans="1:48" s="553" customFormat="1" ht="16.5" customHeight="1">
      <c r="A59" s="662"/>
      <c r="B59" s="808"/>
      <c r="C59" s="808"/>
      <c r="D59" s="801" t="s">
        <v>1405</v>
      </c>
      <c r="E59" s="801"/>
      <c r="F59" s="1387" t="s">
        <v>1404</v>
      </c>
      <c r="G59" s="674">
        <v>974</v>
      </c>
      <c r="H59" s="674">
        <v>827</v>
      </c>
      <c r="I59" s="674">
        <v>963</v>
      </c>
      <c r="J59" s="674">
        <v>1348</v>
      </c>
      <c r="K59" s="674">
        <v>1150</v>
      </c>
      <c r="L59" s="674">
        <v>1381</v>
      </c>
      <c r="M59" s="674">
        <v>3102</v>
      </c>
      <c r="N59" s="674">
        <v>2228</v>
      </c>
      <c r="O59" s="674">
        <v>1048</v>
      </c>
      <c r="P59" s="1467"/>
      <c r="AD59" s="1340"/>
      <c r="AE59" s="1340"/>
      <c r="AF59" s="1340"/>
      <c r="AG59" s="1340"/>
      <c r="AH59" s="1340"/>
      <c r="AI59" s="1340"/>
      <c r="AJ59" s="1340"/>
      <c r="AK59" s="1340"/>
      <c r="AL59" s="1340"/>
      <c r="AM59" s="1461"/>
      <c r="AN59" s="1461"/>
      <c r="AO59" s="1461"/>
      <c r="AP59" s="1461"/>
      <c r="AQ59" s="1461"/>
      <c r="AR59" s="1461"/>
      <c r="AS59" s="1461"/>
      <c r="AT59" s="1461"/>
      <c r="AU59" s="1461"/>
      <c r="AV59" s="1461"/>
    </row>
    <row r="60" spans="1:48" s="553" customFormat="1" ht="16.5" customHeight="1">
      <c r="A60" s="662"/>
      <c r="B60" s="808" t="s">
        <v>1426</v>
      </c>
      <c r="C60" s="808"/>
      <c r="D60" s="801"/>
      <c r="E60" s="801"/>
      <c r="F60" s="1387"/>
      <c r="G60" s="674"/>
      <c r="H60" s="674"/>
      <c r="I60" s="674"/>
      <c r="J60" s="674"/>
      <c r="K60" s="674"/>
      <c r="L60" s="674"/>
      <c r="M60" s="674"/>
      <c r="N60" s="674"/>
      <c r="O60" s="674"/>
      <c r="P60" s="1467"/>
      <c r="AD60" s="1340"/>
      <c r="AE60" s="1340"/>
      <c r="AF60" s="1340"/>
      <c r="AG60" s="1340"/>
      <c r="AH60" s="1340"/>
      <c r="AI60" s="1340"/>
      <c r="AJ60" s="1340"/>
      <c r="AK60" s="1340"/>
      <c r="AL60" s="1340"/>
      <c r="AM60" s="1461"/>
      <c r="AN60" s="1461"/>
      <c r="AO60" s="1461"/>
      <c r="AP60" s="1461"/>
      <c r="AQ60" s="1461"/>
      <c r="AR60" s="1461"/>
      <c r="AS60" s="1461"/>
      <c r="AT60" s="1461"/>
      <c r="AU60" s="1461"/>
      <c r="AV60" s="1461"/>
    </row>
    <row r="61" spans="1:48" s="553" customFormat="1" ht="16.5" customHeight="1">
      <c r="A61" s="662"/>
      <c r="B61" s="670"/>
      <c r="C61" s="801" t="s">
        <v>659</v>
      </c>
      <c r="D61" s="670"/>
      <c r="E61" s="1009"/>
      <c r="F61" s="572" t="s">
        <v>7</v>
      </c>
      <c r="G61" s="674">
        <v>65</v>
      </c>
      <c r="H61" s="674">
        <v>64</v>
      </c>
      <c r="I61" s="674">
        <v>63</v>
      </c>
      <c r="J61" s="674">
        <v>36</v>
      </c>
      <c r="K61" s="674">
        <v>14</v>
      </c>
      <c r="L61" s="674">
        <v>6</v>
      </c>
      <c r="M61" s="674">
        <v>9</v>
      </c>
      <c r="N61" s="674">
        <v>4</v>
      </c>
      <c r="O61" s="674">
        <v>260</v>
      </c>
      <c r="P61" s="1467"/>
      <c r="AD61" s="1340"/>
      <c r="AE61" s="1340"/>
      <c r="AF61" s="1340"/>
      <c r="AG61" s="1340"/>
      <c r="AH61" s="1340"/>
      <c r="AI61" s="1340"/>
      <c r="AJ61" s="1340"/>
      <c r="AK61" s="1340"/>
      <c r="AL61" s="1340"/>
      <c r="AM61" s="1461"/>
      <c r="AN61" s="1461"/>
      <c r="AO61" s="1461"/>
      <c r="AP61" s="1461"/>
      <c r="AQ61" s="1461"/>
      <c r="AR61" s="1461"/>
      <c r="AS61" s="1461"/>
      <c r="AT61" s="1461"/>
      <c r="AU61" s="1461"/>
      <c r="AV61" s="1461"/>
    </row>
    <row r="62" spans="1:48" s="553" customFormat="1" ht="16.5" customHeight="1">
      <c r="A62" s="662"/>
      <c r="B62" s="808"/>
      <c r="C62" s="801" t="s">
        <v>1241</v>
      </c>
      <c r="D62" s="808"/>
      <c r="E62" s="1009"/>
      <c r="F62" s="1387" t="s">
        <v>7</v>
      </c>
      <c r="G62" s="674">
        <v>328</v>
      </c>
      <c r="H62" s="674">
        <v>383</v>
      </c>
      <c r="I62" s="674">
        <v>248</v>
      </c>
      <c r="J62" s="674">
        <v>185</v>
      </c>
      <c r="K62" s="674">
        <v>124</v>
      </c>
      <c r="L62" s="674">
        <v>15</v>
      </c>
      <c r="M62" s="674">
        <v>33</v>
      </c>
      <c r="N62" s="674">
        <v>27</v>
      </c>
      <c r="O62" s="674">
        <v>1344</v>
      </c>
      <c r="P62" s="1467"/>
      <c r="AD62" s="1340"/>
      <c r="AE62" s="1340"/>
      <c r="AF62" s="1340"/>
      <c r="AG62" s="1340"/>
      <c r="AH62" s="1340"/>
      <c r="AI62" s="1340"/>
      <c r="AJ62" s="1340"/>
      <c r="AK62" s="1340"/>
      <c r="AL62" s="1340"/>
      <c r="AM62" s="1461"/>
      <c r="AN62" s="1461"/>
      <c r="AO62" s="1461"/>
      <c r="AP62" s="1461"/>
      <c r="AQ62" s="1461"/>
      <c r="AR62" s="1461"/>
      <c r="AS62" s="1461"/>
      <c r="AT62" s="1461"/>
      <c r="AU62" s="1461"/>
      <c r="AV62" s="1461"/>
    </row>
    <row r="63" spans="1:48" s="553" customFormat="1" ht="16.5" customHeight="1">
      <c r="A63" s="662"/>
      <c r="B63" s="808"/>
      <c r="C63" s="801" t="s">
        <v>1410</v>
      </c>
      <c r="D63" s="808"/>
      <c r="E63" s="1009"/>
      <c r="F63" s="1387" t="s">
        <v>1237</v>
      </c>
      <c r="G63" s="1075">
        <v>5.05</v>
      </c>
      <c r="H63" s="1075">
        <v>5.98</v>
      </c>
      <c r="I63" s="1075">
        <v>3.96</v>
      </c>
      <c r="J63" s="1075">
        <v>5.21</v>
      </c>
      <c r="K63" s="1075">
        <v>8.8000000000000007</v>
      </c>
      <c r="L63" s="1075">
        <v>2.4500000000000002</v>
      </c>
      <c r="M63" s="1075">
        <v>3.67</v>
      </c>
      <c r="N63" s="1075">
        <v>6.75</v>
      </c>
      <c r="O63" s="1075">
        <v>5.16</v>
      </c>
      <c r="P63" s="1467"/>
      <c r="AD63" s="1340"/>
      <c r="AE63" s="1340"/>
      <c r="AF63" s="1340"/>
      <c r="AG63" s="1340"/>
      <c r="AH63" s="1340"/>
      <c r="AI63" s="1340"/>
      <c r="AJ63" s="1340"/>
      <c r="AK63" s="1340"/>
      <c r="AL63" s="1340"/>
      <c r="AM63" s="1461"/>
      <c r="AN63" s="1461"/>
      <c r="AO63" s="1461"/>
      <c r="AP63" s="1461"/>
      <c r="AQ63" s="1461"/>
      <c r="AR63" s="1461"/>
      <c r="AS63" s="1461"/>
      <c r="AT63" s="1461"/>
      <c r="AU63" s="1461"/>
      <c r="AV63" s="1461"/>
    </row>
    <row r="64" spans="1:48" s="553" customFormat="1" ht="16.5" customHeight="1">
      <c r="A64" s="662"/>
      <c r="B64" s="808"/>
      <c r="C64" s="801" t="s">
        <v>1409</v>
      </c>
      <c r="D64" s="808"/>
      <c r="E64" s="1009"/>
      <c r="F64" s="1387" t="s">
        <v>1408</v>
      </c>
      <c r="G64" s="674">
        <v>29</v>
      </c>
      <c r="H64" s="674">
        <v>23</v>
      </c>
      <c r="I64" s="674">
        <v>16</v>
      </c>
      <c r="J64" s="674">
        <v>10</v>
      </c>
      <c r="K64" s="674">
        <v>7</v>
      </c>
      <c r="L64" s="674">
        <v>3</v>
      </c>
      <c r="M64" s="674">
        <v>2</v>
      </c>
      <c r="N64" s="674">
        <v>1</v>
      </c>
      <c r="O64" s="674">
        <v>91</v>
      </c>
      <c r="P64" s="1469"/>
      <c r="AD64" s="1340"/>
      <c r="AE64" s="1340"/>
      <c r="AF64" s="1340"/>
      <c r="AG64" s="1340"/>
      <c r="AH64" s="1340"/>
      <c r="AI64" s="1340"/>
      <c r="AJ64" s="1340"/>
      <c r="AK64" s="1340"/>
      <c r="AL64" s="1340"/>
      <c r="AM64" s="1461"/>
      <c r="AN64" s="1461"/>
      <c r="AO64" s="1461"/>
      <c r="AP64" s="1461"/>
      <c r="AQ64" s="1461"/>
      <c r="AR64" s="1461"/>
      <c r="AS64" s="1461"/>
      <c r="AT64" s="1461"/>
      <c r="AU64" s="1461"/>
      <c r="AV64" s="1461"/>
    </row>
    <row r="65" spans="1:48" s="553" customFormat="1" ht="16.5" customHeight="1">
      <c r="A65" s="662"/>
      <c r="B65" s="808"/>
      <c r="C65" s="801" t="s">
        <v>1407</v>
      </c>
      <c r="D65" s="801"/>
      <c r="E65" s="801"/>
      <c r="F65" s="1387" t="s">
        <v>1404</v>
      </c>
      <c r="G65" s="674">
        <v>9721</v>
      </c>
      <c r="H65" s="674">
        <v>11787</v>
      </c>
      <c r="I65" s="674">
        <v>9912</v>
      </c>
      <c r="J65" s="674">
        <v>13567</v>
      </c>
      <c r="K65" s="674">
        <v>13351</v>
      </c>
      <c r="L65" s="674">
        <v>4710</v>
      </c>
      <c r="M65" s="674">
        <v>15897</v>
      </c>
      <c r="N65" s="674">
        <v>19483</v>
      </c>
      <c r="O65" s="674">
        <v>11240</v>
      </c>
      <c r="P65" s="1467"/>
      <c r="AD65" s="1340"/>
      <c r="AE65" s="1340"/>
      <c r="AF65" s="1340"/>
      <c r="AG65" s="1340"/>
      <c r="AH65" s="1340"/>
      <c r="AI65" s="1340"/>
      <c r="AJ65" s="1340"/>
      <c r="AK65" s="1340"/>
      <c r="AL65" s="1340"/>
      <c r="AM65" s="1461"/>
      <c r="AN65" s="1461"/>
      <c r="AO65" s="1461"/>
      <c r="AP65" s="1461"/>
      <c r="AQ65" s="1461"/>
      <c r="AR65" s="1461"/>
      <c r="AS65" s="1461"/>
      <c r="AT65" s="1461"/>
      <c r="AU65" s="1461"/>
      <c r="AV65" s="1461"/>
    </row>
    <row r="66" spans="1:48" s="553" customFormat="1" ht="16.5" customHeight="1">
      <c r="A66" s="662"/>
      <c r="B66" s="808"/>
      <c r="C66" s="808"/>
      <c r="D66" s="801" t="s">
        <v>1406</v>
      </c>
      <c r="E66" s="801"/>
      <c r="F66" s="1387" t="s">
        <v>1404</v>
      </c>
      <c r="G66" s="674">
        <v>7560</v>
      </c>
      <c r="H66" s="674">
        <v>9537</v>
      </c>
      <c r="I66" s="674">
        <v>8322</v>
      </c>
      <c r="J66" s="674">
        <v>10818</v>
      </c>
      <c r="K66" s="674">
        <v>10833</v>
      </c>
      <c r="L66" s="674">
        <v>3831</v>
      </c>
      <c r="M66" s="674">
        <v>10646</v>
      </c>
      <c r="N66" s="674">
        <v>13427</v>
      </c>
      <c r="O66" s="674">
        <v>8959</v>
      </c>
      <c r="P66" s="1467"/>
      <c r="AD66" s="1340"/>
      <c r="AE66" s="1340"/>
      <c r="AF66" s="1340"/>
      <c r="AG66" s="1340"/>
      <c r="AH66" s="1340"/>
      <c r="AI66" s="1340"/>
      <c r="AJ66" s="1340"/>
      <c r="AK66" s="1340"/>
      <c r="AL66" s="1340"/>
      <c r="AM66" s="1461"/>
      <c r="AN66" s="1461"/>
      <c r="AO66" s="1461"/>
      <c r="AP66" s="1461"/>
      <c r="AQ66" s="1461"/>
      <c r="AR66" s="1461"/>
      <c r="AS66" s="1461"/>
      <c r="AT66" s="1461"/>
      <c r="AU66" s="1461"/>
      <c r="AV66" s="1461"/>
    </row>
    <row r="67" spans="1:48" s="553" customFormat="1" ht="16.5" customHeight="1">
      <c r="A67" s="662"/>
      <c r="B67" s="808"/>
      <c r="C67" s="808"/>
      <c r="D67" s="801" t="s">
        <v>1405</v>
      </c>
      <c r="E67" s="801"/>
      <c r="F67" s="1387" t="s">
        <v>1404</v>
      </c>
      <c r="G67" s="674">
        <v>2162</v>
      </c>
      <c r="H67" s="674">
        <v>2249</v>
      </c>
      <c r="I67" s="674">
        <v>1590</v>
      </c>
      <c r="J67" s="674">
        <v>2749</v>
      </c>
      <c r="K67" s="674">
        <v>2518</v>
      </c>
      <c r="L67" s="674">
        <v>880</v>
      </c>
      <c r="M67" s="674">
        <v>5251</v>
      </c>
      <c r="N67" s="674">
        <v>6055</v>
      </c>
      <c r="O67" s="674">
        <v>2281</v>
      </c>
      <c r="P67" s="1467"/>
      <c r="AD67" s="1340"/>
      <c r="AE67" s="1340"/>
      <c r="AF67" s="1340"/>
      <c r="AG67" s="1340"/>
      <c r="AH67" s="1340"/>
      <c r="AI67" s="1340"/>
      <c r="AJ67" s="1340"/>
      <c r="AK67" s="1340"/>
      <c r="AL67" s="1340"/>
      <c r="AM67" s="1461"/>
      <c r="AN67" s="1461"/>
      <c r="AO67" s="1461"/>
      <c r="AP67" s="1461"/>
      <c r="AQ67" s="1461"/>
      <c r="AR67" s="1461"/>
      <c r="AS67" s="1461"/>
      <c r="AT67" s="1461"/>
      <c r="AU67" s="1461"/>
      <c r="AV67" s="1461"/>
    </row>
    <row r="68" spans="1:48" s="553" customFormat="1" ht="16.5" customHeight="1">
      <c r="A68" s="662"/>
      <c r="B68" s="662" t="s">
        <v>1425</v>
      </c>
      <c r="C68" s="662"/>
      <c r="D68" s="662"/>
      <c r="E68" s="662"/>
      <c r="F68" s="662"/>
      <c r="G68" s="662"/>
      <c r="H68" s="662"/>
      <c r="I68" s="662"/>
      <c r="J68" s="662"/>
      <c r="K68" s="662"/>
      <c r="L68" s="662"/>
      <c r="M68" s="662"/>
      <c r="N68" s="662"/>
      <c r="O68" s="662"/>
      <c r="P68" s="1467"/>
      <c r="AD68" s="1340"/>
      <c r="AE68" s="1340"/>
      <c r="AF68" s="1340"/>
      <c r="AG68" s="1340"/>
      <c r="AH68" s="1340"/>
      <c r="AI68" s="1340"/>
      <c r="AJ68" s="1340"/>
      <c r="AK68" s="1340"/>
      <c r="AL68" s="1340"/>
      <c r="AM68" s="1461"/>
      <c r="AN68" s="1461"/>
      <c r="AO68" s="1461"/>
      <c r="AP68" s="1461"/>
      <c r="AQ68" s="1461"/>
      <c r="AR68" s="1461"/>
      <c r="AS68" s="1461"/>
      <c r="AT68" s="1461"/>
      <c r="AU68" s="1461"/>
      <c r="AV68" s="1461"/>
    </row>
    <row r="69" spans="1:48" s="553" customFormat="1" ht="16.5" customHeight="1">
      <c r="A69" s="662"/>
      <c r="B69" s="662"/>
      <c r="C69" s="662" t="s">
        <v>659</v>
      </c>
      <c r="D69" s="662"/>
      <c r="E69" s="662"/>
      <c r="F69" s="662" t="s">
        <v>7</v>
      </c>
      <c r="G69" s="1468">
        <v>396</v>
      </c>
      <c r="H69" s="1468">
        <v>369</v>
      </c>
      <c r="I69" s="1468">
        <v>260</v>
      </c>
      <c r="J69" s="1468">
        <v>158</v>
      </c>
      <c r="K69" s="1468">
        <v>99</v>
      </c>
      <c r="L69" s="1468">
        <v>56</v>
      </c>
      <c r="M69" s="1468">
        <v>24</v>
      </c>
      <c r="N69" s="1468">
        <v>17</v>
      </c>
      <c r="O69" s="1468">
        <v>1381</v>
      </c>
      <c r="P69" s="1470"/>
      <c r="AD69" s="1340"/>
      <c r="AE69" s="1340"/>
      <c r="AF69" s="1340"/>
      <c r="AG69" s="1340"/>
      <c r="AH69" s="1340"/>
      <c r="AI69" s="1340"/>
      <c r="AJ69" s="1340"/>
      <c r="AK69" s="1340"/>
      <c r="AL69" s="1340"/>
      <c r="AM69" s="1461"/>
      <c r="AN69" s="1461"/>
      <c r="AO69" s="1461"/>
      <c r="AP69" s="1461"/>
      <c r="AQ69" s="1461"/>
      <c r="AR69" s="1461"/>
      <c r="AS69" s="1461"/>
      <c r="AT69" s="1461"/>
      <c r="AU69" s="1461"/>
      <c r="AV69" s="1461"/>
    </row>
    <row r="70" spans="1:48" s="553" customFormat="1" ht="16.5" customHeight="1">
      <c r="A70" s="662"/>
      <c r="B70" s="662"/>
      <c r="C70" s="662" t="s">
        <v>1241</v>
      </c>
      <c r="D70" s="662"/>
      <c r="E70" s="662"/>
      <c r="F70" s="662" t="s">
        <v>7</v>
      </c>
      <c r="G70" s="1468">
        <v>741</v>
      </c>
      <c r="H70" s="1468">
        <v>664</v>
      </c>
      <c r="I70" s="1468">
        <v>487</v>
      </c>
      <c r="J70" s="1468">
        <v>268</v>
      </c>
      <c r="K70" s="1468">
        <v>327</v>
      </c>
      <c r="L70" s="1468">
        <v>74</v>
      </c>
      <c r="M70" s="1468">
        <v>54</v>
      </c>
      <c r="N70" s="1468">
        <v>79</v>
      </c>
      <c r="O70" s="1468">
        <v>2694</v>
      </c>
      <c r="P70" s="1467"/>
      <c r="AD70" s="1340"/>
      <c r="AE70" s="1340"/>
      <c r="AF70" s="1340"/>
      <c r="AG70" s="1340"/>
      <c r="AH70" s="1340"/>
      <c r="AI70" s="1340"/>
      <c r="AJ70" s="1340"/>
      <c r="AK70" s="1340"/>
      <c r="AL70" s="1340"/>
      <c r="AM70" s="1461"/>
      <c r="AN70" s="1461"/>
      <c r="AO70" s="1461"/>
      <c r="AP70" s="1461"/>
      <c r="AQ70" s="1461"/>
      <c r="AR70" s="1461"/>
      <c r="AS70" s="1461"/>
      <c r="AT70" s="1461"/>
      <c r="AU70" s="1461"/>
      <c r="AV70" s="1461"/>
    </row>
    <row r="71" spans="1:48" s="553" customFormat="1" ht="16.5" customHeight="1">
      <c r="A71" s="662"/>
      <c r="B71" s="662"/>
      <c r="C71" s="662" t="s">
        <v>1410</v>
      </c>
      <c r="D71" s="662"/>
      <c r="E71" s="662"/>
      <c r="F71" s="662" t="s">
        <v>1237</v>
      </c>
      <c r="G71" s="1468">
        <v>1.87</v>
      </c>
      <c r="H71" s="1468">
        <v>1.8</v>
      </c>
      <c r="I71" s="1468">
        <v>1.87</v>
      </c>
      <c r="J71" s="1468">
        <v>1.7</v>
      </c>
      <c r="K71" s="1468">
        <v>3.28</v>
      </c>
      <c r="L71" s="1468">
        <v>1.33</v>
      </c>
      <c r="M71" s="1468">
        <v>2.25</v>
      </c>
      <c r="N71" s="1468">
        <v>4.6500000000000004</v>
      </c>
      <c r="O71" s="1468">
        <v>1.95</v>
      </c>
      <c r="P71" s="1467"/>
      <c r="AD71" s="1340"/>
      <c r="AE71" s="1340"/>
      <c r="AF71" s="1340"/>
      <c r="AG71" s="1340"/>
      <c r="AH71" s="1340"/>
      <c r="AI71" s="1340"/>
      <c r="AJ71" s="1340"/>
      <c r="AK71" s="1340"/>
      <c r="AL71" s="1340"/>
      <c r="AM71" s="1461"/>
      <c r="AN71" s="1461"/>
      <c r="AO71" s="1461"/>
      <c r="AP71" s="1461"/>
      <c r="AQ71" s="1461"/>
      <c r="AR71" s="1461"/>
      <c r="AS71" s="1461"/>
      <c r="AT71" s="1461"/>
      <c r="AU71" s="1461"/>
      <c r="AV71" s="1461"/>
    </row>
    <row r="72" spans="1:48" s="553" customFormat="1" ht="16.5" customHeight="1">
      <c r="A72" s="662"/>
      <c r="B72" s="662"/>
      <c r="C72" s="662" t="s">
        <v>1409</v>
      </c>
      <c r="D72" s="662"/>
      <c r="E72" s="662"/>
      <c r="F72" s="662" t="s">
        <v>1408</v>
      </c>
      <c r="G72" s="1468">
        <v>52</v>
      </c>
      <c r="H72" s="1468">
        <v>34</v>
      </c>
      <c r="I72" s="1468">
        <v>25</v>
      </c>
      <c r="J72" s="1468">
        <v>22</v>
      </c>
      <c r="K72" s="1468">
        <v>19</v>
      </c>
      <c r="L72" s="1468">
        <v>3</v>
      </c>
      <c r="M72" s="1468">
        <v>2</v>
      </c>
      <c r="N72" s="1468">
        <v>4</v>
      </c>
      <c r="O72" s="1468">
        <v>161</v>
      </c>
      <c r="P72" s="1469"/>
      <c r="AD72" s="1340"/>
      <c r="AE72" s="1340"/>
      <c r="AF72" s="1340"/>
      <c r="AG72" s="1340"/>
      <c r="AH72" s="1340"/>
      <c r="AI72" s="1340"/>
      <c r="AJ72" s="1340"/>
      <c r="AK72" s="1340"/>
      <c r="AL72" s="1340"/>
      <c r="AM72" s="1461"/>
      <c r="AN72" s="1461"/>
      <c r="AO72" s="1461"/>
      <c r="AP72" s="1461"/>
      <c r="AQ72" s="1461"/>
      <c r="AR72" s="1461"/>
      <c r="AS72" s="1461"/>
      <c r="AT72" s="1461"/>
      <c r="AU72" s="1461"/>
      <c r="AV72" s="1461"/>
    </row>
    <row r="73" spans="1:48" s="553" customFormat="1" ht="16.5" customHeight="1">
      <c r="A73" s="662"/>
      <c r="B73" s="662"/>
      <c r="C73" s="662" t="s">
        <v>1407</v>
      </c>
      <c r="D73" s="662"/>
      <c r="E73" s="662"/>
      <c r="F73" s="662" t="s">
        <v>1404</v>
      </c>
      <c r="G73" s="1468">
        <v>3770</v>
      </c>
      <c r="H73" s="1468">
        <v>3239</v>
      </c>
      <c r="I73" s="1468">
        <v>4500</v>
      </c>
      <c r="J73" s="1468">
        <v>5085</v>
      </c>
      <c r="K73" s="1468">
        <v>4834</v>
      </c>
      <c r="L73" s="1468">
        <v>3664</v>
      </c>
      <c r="M73" s="1468">
        <v>7493</v>
      </c>
      <c r="N73" s="1468">
        <v>10356</v>
      </c>
      <c r="O73" s="1468">
        <v>4135</v>
      </c>
      <c r="P73" s="1467"/>
      <c r="AD73" s="1340"/>
      <c r="AE73" s="1340"/>
      <c r="AF73" s="1340"/>
      <c r="AG73" s="1340"/>
      <c r="AH73" s="1340"/>
      <c r="AI73" s="1340"/>
      <c r="AJ73" s="1340"/>
      <c r="AK73" s="1340"/>
      <c r="AL73" s="1340"/>
      <c r="AM73" s="1461"/>
      <c r="AN73" s="1461"/>
      <c r="AO73" s="1461"/>
      <c r="AP73" s="1461"/>
      <c r="AQ73" s="1461"/>
      <c r="AR73" s="1461"/>
      <c r="AS73" s="1461"/>
      <c r="AT73" s="1461"/>
      <c r="AU73" s="1461"/>
      <c r="AV73" s="1461"/>
    </row>
    <row r="74" spans="1:48" s="553" customFormat="1" ht="16.5" customHeight="1">
      <c r="A74" s="662"/>
      <c r="B74" s="662"/>
      <c r="C74" s="662"/>
      <c r="D74" s="662" t="s">
        <v>1406</v>
      </c>
      <c r="E74" s="662"/>
      <c r="F74" s="662" t="s">
        <v>1404</v>
      </c>
      <c r="G74" s="1468">
        <v>2934</v>
      </c>
      <c r="H74" s="1468">
        <v>2512</v>
      </c>
      <c r="I74" s="1468">
        <v>3823</v>
      </c>
      <c r="J74" s="1468">
        <v>3853</v>
      </c>
      <c r="K74" s="1468">
        <v>3536</v>
      </c>
      <c r="L74" s="1468">
        <v>2935</v>
      </c>
      <c r="M74" s="1468">
        <v>4556</v>
      </c>
      <c r="N74" s="1468">
        <v>5569</v>
      </c>
      <c r="O74" s="1468">
        <v>3198</v>
      </c>
      <c r="P74" s="1467"/>
      <c r="AD74" s="1340"/>
      <c r="AE74" s="1340"/>
      <c r="AF74" s="1340"/>
      <c r="AG74" s="1340"/>
      <c r="AH74" s="1340"/>
      <c r="AI74" s="1340"/>
      <c r="AJ74" s="1340"/>
      <c r="AK74" s="1340"/>
      <c r="AL74" s="1340"/>
      <c r="AM74" s="1461"/>
      <c r="AN74" s="1461"/>
      <c r="AO74" s="1461"/>
      <c r="AP74" s="1461"/>
      <c r="AQ74" s="1461"/>
      <c r="AR74" s="1461"/>
      <c r="AS74" s="1461"/>
      <c r="AT74" s="1461"/>
      <c r="AU74" s="1461"/>
      <c r="AV74" s="1461"/>
    </row>
    <row r="75" spans="1:48" s="553" customFormat="1" ht="16.5" customHeight="1">
      <c r="A75" s="662"/>
      <c r="B75" s="662"/>
      <c r="C75" s="662"/>
      <c r="D75" s="662" t="s">
        <v>1405</v>
      </c>
      <c r="E75" s="662"/>
      <c r="F75" s="662" t="s">
        <v>1404</v>
      </c>
      <c r="G75" s="1468">
        <v>837</v>
      </c>
      <c r="H75" s="1468">
        <v>726</v>
      </c>
      <c r="I75" s="1468">
        <v>677</v>
      </c>
      <c r="J75" s="1468">
        <v>1232</v>
      </c>
      <c r="K75" s="1468">
        <v>1298</v>
      </c>
      <c r="L75" s="1468">
        <v>730</v>
      </c>
      <c r="M75" s="1468">
        <v>2937</v>
      </c>
      <c r="N75" s="1468">
        <v>4787</v>
      </c>
      <c r="O75" s="1468">
        <v>936</v>
      </c>
      <c r="P75" s="1467"/>
      <c r="AD75" s="1340"/>
      <c r="AE75" s="1340"/>
      <c r="AF75" s="1340"/>
      <c r="AG75" s="1340"/>
      <c r="AH75" s="1340"/>
      <c r="AI75" s="1340"/>
      <c r="AJ75" s="1340"/>
      <c r="AK75" s="1340"/>
      <c r="AL75" s="1340"/>
      <c r="AM75" s="1461"/>
      <c r="AN75" s="1461"/>
      <c r="AO75" s="1461"/>
      <c r="AP75" s="1461"/>
      <c r="AQ75" s="1461"/>
      <c r="AR75" s="1461"/>
      <c r="AS75" s="1461"/>
      <c r="AT75" s="1461"/>
      <c r="AU75" s="1461"/>
      <c r="AV75" s="1461"/>
    </row>
    <row r="76" spans="1:48" s="553" customFormat="1" ht="16.5" customHeight="1">
      <c r="A76" s="662"/>
      <c r="B76" s="808" t="s">
        <v>1415</v>
      </c>
      <c r="C76" s="808"/>
      <c r="D76" s="801"/>
      <c r="E76" s="801"/>
      <c r="F76" s="1387"/>
      <c r="G76" s="674"/>
      <c r="H76" s="674"/>
      <c r="I76" s="674"/>
      <c r="J76" s="674"/>
      <c r="K76" s="674"/>
      <c r="L76" s="674"/>
      <c r="M76" s="674"/>
      <c r="N76" s="1007"/>
      <c r="O76" s="674"/>
      <c r="P76" s="1467"/>
      <c r="AD76" s="1340"/>
      <c r="AE76" s="1340"/>
      <c r="AF76" s="1340"/>
      <c r="AG76" s="1340"/>
      <c r="AH76" s="1340"/>
      <c r="AI76" s="1340"/>
      <c r="AJ76" s="1340"/>
      <c r="AK76" s="1340"/>
      <c r="AL76" s="1340"/>
      <c r="AM76" s="1461"/>
      <c r="AN76" s="1461"/>
      <c r="AO76" s="1461"/>
      <c r="AP76" s="1461"/>
      <c r="AQ76" s="1461"/>
      <c r="AR76" s="1461"/>
      <c r="AS76" s="1461"/>
      <c r="AT76" s="1461"/>
      <c r="AU76" s="1461"/>
      <c r="AV76" s="1461"/>
    </row>
    <row r="77" spans="1:48" s="553" customFormat="1" ht="16.5" customHeight="1">
      <c r="A77" s="662"/>
      <c r="B77" s="808"/>
      <c r="C77" s="801" t="s">
        <v>659</v>
      </c>
      <c r="D77" s="808"/>
      <c r="E77" s="1009"/>
      <c r="F77" s="1387" t="s">
        <v>7</v>
      </c>
      <c r="G77" s="674">
        <v>6565</v>
      </c>
      <c r="H77" s="674">
        <v>7473</v>
      </c>
      <c r="I77" s="674">
        <v>2884</v>
      </c>
      <c r="J77" s="674">
        <v>2102</v>
      </c>
      <c r="K77" s="674">
        <v>5431</v>
      </c>
      <c r="L77" s="674">
        <v>489</v>
      </c>
      <c r="M77" s="674">
        <v>274</v>
      </c>
      <c r="N77" s="674">
        <v>1099</v>
      </c>
      <c r="O77" s="674">
        <v>26318</v>
      </c>
      <c r="P77" s="1467"/>
      <c r="AD77" s="1340"/>
      <c r="AE77" s="1340"/>
      <c r="AF77" s="1340"/>
      <c r="AG77" s="1340"/>
      <c r="AH77" s="1340"/>
      <c r="AI77" s="1340"/>
      <c r="AJ77" s="1340"/>
      <c r="AK77" s="1340"/>
      <c r="AL77" s="1340"/>
      <c r="AM77" s="1461"/>
      <c r="AN77" s="1461"/>
      <c r="AO77" s="1461"/>
      <c r="AP77" s="1461"/>
      <c r="AQ77" s="1461"/>
      <c r="AR77" s="1461"/>
      <c r="AS77" s="1461"/>
      <c r="AT77" s="1461"/>
      <c r="AU77" s="1461"/>
      <c r="AV77" s="1461"/>
    </row>
    <row r="78" spans="1:48" s="553" customFormat="1" ht="16.5" customHeight="1">
      <c r="A78" s="662"/>
      <c r="B78" s="808"/>
      <c r="C78" s="801" t="s">
        <v>1241</v>
      </c>
      <c r="D78" s="808"/>
      <c r="E78" s="1009"/>
      <c r="F78" s="1387" t="s">
        <v>7</v>
      </c>
      <c r="G78" s="674">
        <v>7170</v>
      </c>
      <c r="H78" s="674">
        <v>7780</v>
      </c>
      <c r="I78" s="674">
        <v>23213</v>
      </c>
      <c r="J78" s="674">
        <v>2298</v>
      </c>
      <c r="K78" s="674">
        <v>5572</v>
      </c>
      <c r="L78" s="674">
        <v>534</v>
      </c>
      <c r="M78" s="674">
        <v>313</v>
      </c>
      <c r="N78" s="674">
        <v>1167</v>
      </c>
      <c r="O78" s="674">
        <v>48047</v>
      </c>
      <c r="P78" s="1467"/>
      <c r="AD78" s="1340"/>
      <c r="AE78" s="1340"/>
      <c r="AF78" s="1340"/>
      <c r="AG78" s="1340"/>
      <c r="AH78" s="1340"/>
      <c r="AI78" s="1340"/>
      <c r="AJ78" s="1340"/>
      <c r="AK78" s="1340"/>
      <c r="AL78" s="1340"/>
      <c r="AM78" s="1461"/>
      <c r="AN78" s="1461"/>
      <c r="AO78" s="1461"/>
      <c r="AP78" s="1461"/>
      <c r="AQ78" s="1461"/>
      <c r="AR78" s="1461"/>
      <c r="AS78" s="1461"/>
      <c r="AT78" s="1461"/>
      <c r="AU78" s="1461"/>
      <c r="AV78" s="1461"/>
    </row>
    <row r="79" spans="1:48" s="553" customFormat="1" ht="16.5" customHeight="1">
      <c r="A79" s="662"/>
      <c r="B79" s="808"/>
      <c r="C79" s="801" t="s">
        <v>1410</v>
      </c>
      <c r="D79" s="808"/>
      <c r="E79" s="1009"/>
      <c r="F79" s="1387" t="s">
        <v>1237</v>
      </c>
      <c r="G79" s="1075">
        <v>1.0900000000000001</v>
      </c>
      <c r="H79" s="1075">
        <v>1.04</v>
      </c>
      <c r="I79" s="1075">
        <v>8.0500000000000007</v>
      </c>
      <c r="J79" s="1075">
        <v>1.0900000000000001</v>
      </c>
      <c r="K79" s="1075">
        <v>1.03</v>
      </c>
      <c r="L79" s="1075">
        <v>1.0900000000000001</v>
      </c>
      <c r="M79" s="1075">
        <v>1.1399999999999999</v>
      </c>
      <c r="N79" s="1075">
        <v>1.06</v>
      </c>
      <c r="O79" s="1075">
        <v>1.83</v>
      </c>
      <c r="P79" s="1043"/>
      <c r="AD79" s="1340"/>
      <c r="AE79" s="1340"/>
      <c r="AF79" s="1340"/>
      <c r="AG79" s="1340"/>
      <c r="AH79" s="1340"/>
      <c r="AI79" s="1340"/>
      <c r="AJ79" s="1340"/>
      <c r="AK79" s="1340"/>
      <c r="AL79" s="1340"/>
      <c r="AM79" s="1461"/>
      <c r="AN79" s="1461"/>
      <c r="AO79" s="1461"/>
      <c r="AP79" s="1461"/>
      <c r="AQ79" s="1461"/>
      <c r="AR79" s="1461"/>
      <c r="AS79" s="1461"/>
      <c r="AT79" s="1461"/>
      <c r="AU79" s="1461"/>
      <c r="AV79" s="1461"/>
    </row>
    <row r="80" spans="1:48" s="553" customFormat="1" ht="16.5" customHeight="1">
      <c r="A80" s="662"/>
      <c r="B80" s="808"/>
      <c r="C80" s="801" t="s">
        <v>1409</v>
      </c>
      <c r="D80" s="808"/>
      <c r="E80" s="1009"/>
      <c r="F80" s="1387" t="s">
        <v>1408</v>
      </c>
      <c r="G80" s="674">
        <v>65</v>
      </c>
      <c r="H80" s="674">
        <v>38</v>
      </c>
      <c r="I80" s="674">
        <v>32</v>
      </c>
      <c r="J80" s="674">
        <v>21</v>
      </c>
      <c r="K80" s="674">
        <v>29</v>
      </c>
      <c r="L80" s="674">
        <v>3</v>
      </c>
      <c r="M80" s="674">
        <v>2</v>
      </c>
      <c r="N80" s="674">
        <v>4</v>
      </c>
      <c r="O80" s="674">
        <v>194</v>
      </c>
      <c r="P80" s="1043"/>
      <c r="AD80" s="1340"/>
      <c r="AE80" s="1340"/>
      <c r="AF80" s="1340"/>
      <c r="AG80" s="1340"/>
      <c r="AH80" s="1340"/>
      <c r="AI80" s="1340"/>
      <c r="AJ80" s="1340"/>
      <c r="AK80" s="1340"/>
      <c r="AL80" s="1340"/>
      <c r="AM80" s="1461"/>
      <c r="AN80" s="1461"/>
      <c r="AO80" s="1461"/>
      <c r="AP80" s="1461"/>
      <c r="AQ80" s="1461"/>
      <c r="AR80" s="1461"/>
      <c r="AS80" s="1461"/>
      <c r="AT80" s="1461"/>
      <c r="AU80" s="1461"/>
      <c r="AV80" s="1461"/>
    </row>
    <row r="81" spans="1:68" s="553" customFormat="1" ht="16.5" customHeight="1">
      <c r="A81" s="662"/>
      <c r="B81" s="808"/>
      <c r="C81" s="801" t="s">
        <v>1407</v>
      </c>
      <c r="D81" s="801"/>
      <c r="E81" s="801"/>
      <c r="F81" s="1387" t="s">
        <v>1404</v>
      </c>
      <c r="G81" s="674">
        <v>1879</v>
      </c>
      <c r="H81" s="674">
        <v>1850</v>
      </c>
      <c r="I81" s="674">
        <v>2977</v>
      </c>
      <c r="J81" s="674">
        <v>3330</v>
      </c>
      <c r="K81" s="674">
        <v>1686</v>
      </c>
      <c r="L81" s="674">
        <v>2465</v>
      </c>
      <c r="M81" s="674">
        <v>4768</v>
      </c>
      <c r="N81" s="674">
        <v>1709</v>
      </c>
      <c r="O81" s="674">
        <v>2101</v>
      </c>
      <c r="P81" s="1079"/>
      <c r="AD81" s="1340"/>
      <c r="AE81" s="1340"/>
      <c r="AF81" s="1340"/>
      <c r="AG81" s="1340"/>
      <c r="AH81" s="1340"/>
      <c r="AI81" s="1340"/>
      <c r="AJ81" s="1340"/>
      <c r="AK81" s="1340"/>
      <c r="AL81" s="1340"/>
      <c r="AM81" s="1461"/>
      <c r="AN81" s="1461"/>
      <c r="AO81" s="1461"/>
      <c r="AP81" s="1461"/>
      <c r="AQ81" s="1461"/>
      <c r="AR81" s="1461"/>
      <c r="AS81" s="1461"/>
      <c r="AT81" s="1461"/>
      <c r="AU81" s="1461"/>
      <c r="AV81" s="1461"/>
    </row>
    <row r="82" spans="1:68" s="553" customFormat="1" ht="16.5" customHeight="1">
      <c r="A82" s="662"/>
      <c r="B82" s="808"/>
      <c r="C82" s="808"/>
      <c r="D82" s="801" t="s">
        <v>1406</v>
      </c>
      <c r="E82" s="801"/>
      <c r="F82" s="1387" t="s">
        <v>1404</v>
      </c>
      <c r="G82" s="674">
        <v>1407</v>
      </c>
      <c r="H82" s="674">
        <v>1410</v>
      </c>
      <c r="I82" s="674">
        <v>2546</v>
      </c>
      <c r="J82" s="674">
        <v>2417</v>
      </c>
      <c r="K82" s="674">
        <v>1355</v>
      </c>
      <c r="L82" s="674">
        <v>1989</v>
      </c>
      <c r="M82" s="674">
        <v>2968</v>
      </c>
      <c r="N82" s="674">
        <v>1122</v>
      </c>
      <c r="O82" s="674">
        <v>1618</v>
      </c>
      <c r="P82" s="1043"/>
      <c r="AD82" s="1340"/>
      <c r="AE82" s="1340"/>
      <c r="AF82" s="1340"/>
      <c r="AG82" s="1340"/>
      <c r="AH82" s="1340"/>
      <c r="AI82" s="1340"/>
      <c r="AJ82" s="1340"/>
      <c r="AK82" s="1340"/>
      <c r="AL82" s="1340"/>
      <c r="AM82" s="1461"/>
      <c r="AN82" s="1461"/>
      <c r="AO82" s="1461"/>
      <c r="AP82" s="1461"/>
      <c r="AQ82" s="1461"/>
      <c r="AR82" s="1461"/>
      <c r="AS82" s="1461"/>
      <c r="AT82" s="1461"/>
      <c r="AU82" s="1461"/>
      <c r="AV82" s="1461"/>
    </row>
    <row r="83" spans="1:68" s="553" customFormat="1" ht="16.5" customHeight="1">
      <c r="A83" s="662"/>
      <c r="B83" s="808"/>
      <c r="C83" s="808"/>
      <c r="D83" s="801" t="s">
        <v>1405</v>
      </c>
      <c r="E83" s="801"/>
      <c r="F83" s="1387" t="s">
        <v>1404</v>
      </c>
      <c r="G83" s="674">
        <v>472</v>
      </c>
      <c r="H83" s="674">
        <v>440</v>
      </c>
      <c r="I83" s="674">
        <v>432</v>
      </c>
      <c r="J83" s="674">
        <v>913</v>
      </c>
      <c r="K83" s="674">
        <v>331</v>
      </c>
      <c r="L83" s="674">
        <v>476</v>
      </c>
      <c r="M83" s="674">
        <v>1800</v>
      </c>
      <c r="N83" s="674">
        <v>587</v>
      </c>
      <c r="O83" s="674">
        <v>483</v>
      </c>
      <c r="P83" s="1043"/>
      <c r="AD83" s="1340"/>
      <c r="AE83" s="1340"/>
      <c r="AF83" s="1340"/>
      <c r="AG83" s="1340"/>
      <c r="AH83" s="1340"/>
      <c r="AI83" s="1340"/>
      <c r="AJ83" s="1340"/>
      <c r="AK83" s="1340"/>
      <c r="AL83" s="1340"/>
      <c r="AM83" s="1461"/>
      <c r="AN83" s="1461"/>
      <c r="AO83" s="1461"/>
      <c r="AP83" s="1461"/>
      <c r="AQ83" s="1461"/>
      <c r="AR83" s="1461"/>
      <c r="AS83" s="1461"/>
      <c r="AT83" s="1461"/>
      <c r="AU83" s="1461"/>
      <c r="AV83" s="1461"/>
    </row>
    <row r="84" spans="1:68" s="553" customFormat="1" ht="16.5" customHeight="1">
      <c r="A84" s="662"/>
      <c r="B84" s="801" t="s">
        <v>1414</v>
      </c>
      <c r="C84" s="801"/>
      <c r="D84" s="670"/>
      <c r="E84" s="808"/>
      <c r="F84" s="808"/>
      <c r="G84" s="1466"/>
      <c r="H84" s="1466"/>
      <c r="I84" s="1466"/>
      <c r="J84" s="1466"/>
      <c r="K84" s="1466"/>
      <c r="L84" s="1466"/>
      <c r="M84" s="1466"/>
      <c r="N84" s="1466"/>
      <c r="O84" s="1466"/>
      <c r="P84" s="1043"/>
      <c r="AD84" s="1340"/>
      <c r="AE84" s="1340"/>
      <c r="AF84" s="1340"/>
      <c r="AG84" s="1340"/>
      <c r="AH84" s="1340"/>
      <c r="AI84" s="1340"/>
      <c r="AJ84" s="1340"/>
      <c r="AK84" s="1340"/>
      <c r="AL84" s="1340"/>
      <c r="AM84" s="1461"/>
      <c r="AN84" s="1461"/>
      <c r="AO84" s="1461"/>
      <c r="AP84" s="1461"/>
      <c r="AQ84" s="1461"/>
      <c r="AR84" s="1461"/>
      <c r="AS84" s="1461"/>
      <c r="AT84" s="1461"/>
      <c r="AU84" s="1461"/>
      <c r="AV84" s="1461"/>
    </row>
    <row r="85" spans="1:68" s="553" customFormat="1" ht="16.5" customHeight="1">
      <c r="A85" s="662"/>
      <c r="B85" s="808"/>
      <c r="C85" s="801" t="s">
        <v>659</v>
      </c>
      <c r="D85" s="808"/>
      <c r="E85" s="1009"/>
      <c r="F85" s="1387" t="s">
        <v>7</v>
      </c>
      <c r="G85" s="674">
        <v>4432</v>
      </c>
      <c r="H85" s="674">
        <v>3652</v>
      </c>
      <c r="I85" s="674">
        <v>2628</v>
      </c>
      <c r="J85" s="674">
        <v>1596</v>
      </c>
      <c r="K85" s="674">
        <v>1367</v>
      </c>
      <c r="L85" s="674">
        <v>283</v>
      </c>
      <c r="M85" s="674">
        <v>127</v>
      </c>
      <c r="N85" s="674">
        <v>279</v>
      </c>
      <c r="O85" s="674">
        <v>14364</v>
      </c>
      <c r="P85" s="1043"/>
      <c r="T85" s="707"/>
      <c r="U85" s="707"/>
      <c r="V85" s="707"/>
      <c r="W85" s="707"/>
      <c r="X85" s="707"/>
      <c r="Y85" s="707"/>
      <c r="Z85" s="707"/>
      <c r="AA85" s="707"/>
      <c r="AB85" s="707"/>
      <c r="AC85" s="707"/>
      <c r="AD85" s="1340"/>
      <c r="AE85" s="1340"/>
      <c r="AF85" s="1340"/>
      <c r="AG85" s="1340"/>
      <c r="AH85" s="1340"/>
      <c r="AI85" s="1340"/>
      <c r="AJ85" s="1340"/>
      <c r="AK85" s="1340"/>
      <c r="AL85" s="1340"/>
      <c r="AM85" s="1461"/>
      <c r="AN85" s="1461"/>
      <c r="AO85" s="1461"/>
      <c r="AP85" s="1461"/>
      <c r="AQ85" s="1461"/>
      <c r="AR85" s="1461"/>
      <c r="AS85" s="1461"/>
      <c r="AT85" s="1461"/>
      <c r="AU85" s="1461"/>
      <c r="AV85" s="1461"/>
    </row>
    <row r="86" spans="1:68" s="553" customFormat="1" ht="16.5" customHeight="1">
      <c r="A86" s="662"/>
      <c r="B86" s="808"/>
      <c r="C86" s="801" t="s">
        <v>1241</v>
      </c>
      <c r="D86" s="808"/>
      <c r="E86" s="1009"/>
      <c r="F86" s="1387" t="s">
        <v>7</v>
      </c>
      <c r="G86" s="674">
        <v>20436</v>
      </c>
      <c r="H86" s="674">
        <v>13953</v>
      </c>
      <c r="I86" s="674">
        <v>19771</v>
      </c>
      <c r="J86" s="674">
        <v>6795</v>
      </c>
      <c r="K86" s="674">
        <v>6064</v>
      </c>
      <c r="L86" s="674">
        <v>1132</v>
      </c>
      <c r="M86" s="674">
        <v>513</v>
      </c>
      <c r="N86" s="674">
        <v>1443</v>
      </c>
      <c r="O86" s="674">
        <v>70109</v>
      </c>
      <c r="P86" s="1043"/>
      <c r="T86" s="707"/>
      <c r="U86" s="707"/>
      <c r="V86" s="707"/>
      <c r="W86" s="707"/>
      <c r="X86" s="707"/>
      <c r="Y86" s="707"/>
      <c r="Z86" s="707"/>
      <c r="AA86" s="707"/>
      <c r="AB86" s="707"/>
      <c r="AC86" s="707"/>
      <c r="AD86" s="1340"/>
      <c r="AE86" s="1340"/>
      <c r="AF86" s="1340"/>
      <c r="AG86" s="1340"/>
      <c r="AH86" s="1340"/>
      <c r="AI86" s="1340"/>
      <c r="AJ86" s="1340"/>
      <c r="AK86" s="1340"/>
      <c r="AL86" s="1340"/>
      <c r="AM86" s="1461"/>
      <c r="AN86" s="1461"/>
      <c r="AO86" s="1461"/>
      <c r="AP86" s="1461"/>
      <c r="AQ86" s="1461"/>
      <c r="AR86" s="1461"/>
      <c r="AS86" s="1461"/>
      <c r="AT86" s="1461"/>
      <c r="AU86" s="1461"/>
      <c r="AV86" s="1461"/>
    </row>
    <row r="87" spans="1:68" s="553" customFormat="1" ht="16.5" customHeight="1">
      <c r="A87" s="662"/>
      <c r="B87" s="808"/>
      <c r="C87" s="801" t="s">
        <v>1410</v>
      </c>
      <c r="D87" s="808"/>
      <c r="E87" s="1009"/>
      <c r="F87" s="1387" t="s">
        <v>1237</v>
      </c>
      <c r="G87" s="1075">
        <v>4.6100000000000003</v>
      </c>
      <c r="H87" s="1075">
        <v>3.82</v>
      </c>
      <c r="I87" s="1075">
        <v>7.52</v>
      </c>
      <c r="J87" s="1075">
        <v>4.26</v>
      </c>
      <c r="K87" s="1075">
        <v>4.4400000000000004</v>
      </c>
      <c r="L87" s="1075">
        <v>4.01</v>
      </c>
      <c r="M87" s="1075">
        <v>4.04</v>
      </c>
      <c r="N87" s="1075">
        <v>5.17</v>
      </c>
      <c r="O87" s="1075">
        <v>4.88</v>
      </c>
      <c r="P87" s="1043"/>
      <c r="T87" s="707"/>
      <c r="U87" s="707"/>
      <c r="V87" s="707"/>
      <c r="W87" s="707"/>
      <c r="X87" s="707"/>
      <c r="Y87" s="707"/>
      <c r="Z87" s="707"/>
      <c r="AA87" s="707"/>
      <c r="AB87" s="707"/>
      <c r="AC87" s="707"/>
      <c r="AD87" s="1340"/>
      <c r="AE87" s="1340"/>
      <c r="AF87" s="1340"/>
      <c r="AG87" s="1340"/>
      <c r="AH87" s="1340"/>
      <c r="AI87" s="1340"/>
      <c r="AJ87" s="1340"/>
      <c r="AK87" s="1340"/>
      <c r="AL87" s="1340"/>
      <c r="AM87" s="1461"/>
      <c r="AN87" s="1461"/>
      <c r="AO87" s="1461"/>
      <c r="AP87" s="1461"/>
      <c r="AQ87" s="1461"/>
      <c r="AR87" s="1461"/>
      <c r="AS87" s="1461"/>
      <c r="AT87" s="1461"/>
      <c r="AU87" s="1461"/>
      <c r="AV87" s="1461"/>
    </row>
    <row r="88" spans="1:68" s="553" customFormat="1" ht="16.5" customHeight="1">
      <c r="A88" s="662"/>
      <c r="B88" s="808"/>
      <c r="C88" s="801" t="s">
        <v>1409</v>
      </c>
      <c r="D88" s="808"/>
      <c r="E88" s="1009"/>
      <c r="F88" s="1387" t="s">
        <v>1408</v>
      </c>
      <c r="G88" s="674">
        <v>60</v>
      </c>
      <c r="H88" s="674">
        <v>36</v>
      </c>
      <c r="I88" s="674">
        <v>33</v>
      </c>
      <c r="J88" s="674">
        <v>23</v>
      </c>
      <c r="K88" s="674">
        <v>24</v>
      </c>
      <c r="L88" s="674">
        <v>3</v>
      </c>
      <c r="M88" s="674">
        <v>2</v>
      </c>
      <c r="N88" s="674">
        <v>5</v>
      </c>
      <c r="O88" s="674">
        <v>186</v>
      </c>
      <c r="P88" s="1043"/>
      <c r="T88" s="707"/>
      <c r="U88" s="707"/>
      <c r="V88" s="707"/>
      <c r="W88" s="707"/>
      <c r="X88" s="707"/>
      <c r="Y88" s="707"/>
      <c r="Z88" s="707"/>
      <c r="AA88" s="707"/>
      <c r="AB88" s="707"/>
      <c r="AC88" s="707"/>
      <c r="AD88" s="1340"/>
      <c r="AE88" s="1340"/>
      <c r="AF88" s="1340"/>
      <c r="AG88" s="1340"/>
      <c r="AH88" s="1340"/>
      <c r="AI88" s="1340"/>
      <c r="AJ88" s="1340"/>
      <c r="AK88" s="1340"/>
      <c r="AL88" s="1340"/>
      <c r="AM88" s="1461"/>
      <c r="AN88" s="1461"/>
      <c r="AO88" s="1461"/>
      <c r="AP88" s="1461"/>
      <c r="AQ88" s="1461"/>
      <c r="AR88" s="1461"/>
      <c r="AS88" s="1461"/>
      <c r="AT88" s="1461"/>
      <c r="AU88" s="1461"/>
      <c r="AV88" s="1461"/>
    </row>
    <row r="89" spans="1:68" s="553" customFormat="1" ht="16.5" customHeight="1">
      <c r="A89" s="662"/>
      <c r="B89" s="808"/>
      <c r="C89" s="801" t="s">
        <v>1407</v>
      </c>
      <c r="D89" s="801"/>
      <c r="E89" s="801"/>
      <c r="F89" s="1387" t="s">
        <v>1404</v>
      </c>
      <c r="G89" s="674">
        <v>8233</v>
      </c>
      <c r="H89" s="674">
        <v>6739</v>
      </c>
      <c r="I89" s="674">
        <v>7867</v>
      </c>
      <c r="J89" s="674">
        <v>9243</v>
      </c>
      <c r="K89" s="674">
        <v>7597</v>
      </c>
      <c r="L89" s="674">
        <v>9525</v>
      </c>
      <c r="M89" s="674">
        <v>10167</v>
      </c>
      <c r="N89" s="674">
        <v>9508</v>
      </c>
      <c r="O89" s="674">
        <v>7905</v>
      </c>
      <c r="P89" s="1079"/>
      <c r="T89" s="707"/>
      <c r="U89" s="707"/>
      <c r="V89" s="707"/>
      <c r="W89" s="707"/>
      <c r="X89" s="707"/>
      <c r="Y89" s="707"/>
      <c r="Z89" s="707"/>
      <c r="AA89" s="707"/>
      <c r="AB89" s="707"/>
      <c r="AC89" s="707"/>
      <c r="AD89" s="1340"/>
      <c r="AE89" s="1340"/>
      <c r="AF89" s="1340"/>
      <c r="AG89" s="1340"/>
      <c r="AH89" s="1340"/>
      <c r="AI89" s="1340"/>
      <c r="AJ89" s="1340"/>
      <c r="AK89" s="1340"/>
      <c r="AL89" s="1340"/>
      <c r="AM89" s="1461"/>
      <c r="AN89" s="1461"/>
      <c r="AO89" s="1461"/>
      <c r="AP89" s="1461"/>
      <c r="AQ89" s="1461"/>
      <c r="AR89" s="1461"/>
      <c r="AS89" s="1461"/>
      <c r="AT89" s="1461"/>
      <c r="AU89" s="1461"/>
      <c r="AV89" s="1461"/>
    </row>
    <row r="90" spans="1:68" s="553" customFormat="1" ht="16.5" customHeight="1">
      <c r="A90" s="662"/>
      <c r="B90" s="808"/>
      <c r="C90" s="808"/>
      <c r="D90" s="801" t="s">
        <v>1406</v>
      </c>
      <c r="E90" s="801"/>
      <c r="F90" s="1387" t="s">
        <v>1404</v>
      </c>
      <c r="G90" s="674">
        <v>6053</v>
      </c>
      <c r="H90" s="674">
        <v>5119</v>
      </c>
      <c r="I90" s="674">
        <v>6532</v>
      </c>
      <c r="J90" s="674">
        <v>7893</v>
      </c>
      <c r="K90" s="674">
        <v>5799</v>
      </c>
      <c r="L90" s="674">
        <v>7426</v>
      </c>
      <c r="M90" s="674">
        <v>6353</v>
      </c>
      <c r="N90" s="674">
        <v>5854</v>
      </c>
      <c r="O90" s="674">
        <v>6109</v>
      </c>
      <c r="P90" s="1043"/>
      <c r="T90" s="707"/>
      <c r="U90" s="707"/>
      <c r="V90" s="707"/>
      <c r="W90" s="707"/>
      <c r="X90" s="707"/>
      <c r="Y90" s="707"/>
      <c r="Z90" s="707"/>
      <c r="AA90" s="707"/>
      <c r="AB90" s="707"/>
      <c r="AC90" s="707"/>
      <c r="AD90" s="1340"/>
      <c r="AE90" s="1340"/>
      <c r="AF90" s="1340"/>
      <c r="AG90" s="1340"/>
      <c r="AH90" s="1340"/>
      <c r="AI90" s="1340"/>
      <c r="AJ90" s="1340"/>
      <c r="AK90" s="1340"/>
      <c r="AL90" s="1340"/>
      <c r="AM90" s="1461"/>
      <c r="AN90" s="1461"/>
      <c r="AO90" s="1461"/>
      <c r="AP90" s="1461"/>
      <c r="AQ90" s="1461"/>
      <c r="AR90" s="1461"/>
      <c r="AS90" s="1461"/>
      <c r="AT90" s="1461"/>
      <c r="AU90" s="1461"/>
      <c r="AV90" s="1461"/>
    </row>
    <row r="91" spans="1:68" ht="16.5" customHeight="1">
      <c r="B91" s="808"/>
      <c r="C91" s="808"/>
      <c r="D91" s="801" t="s">
        <v>1405</v>
      </c>
      <c r="E91" s="801"/>
      <c r="F91" s="1387" t="s">
        <v>1404</v>
      </c>
      <c r="G91" s="674">
        <v>2180</v>
      </c>
      <c r="H91" s="674">
        <v>1620</v>
      </c>
      <c r="I91" s="674">
        <v>1335</v>
      </c>
      <c r="J91" s="674">
        <v>1350</v>
      </c>
      <c r="K91" s="674">
        <v>1797</v>
      </c>
      <c r="L91" s="674">
        <v>2099</v>
      </c>
      <c r="M91" s="674">
        <v>3814</v>
      </c>
      <c r="N91" s="674">
        <v>3653</v>
      </c>
      <c r="O91" s="674">
        <v>1796</v>
      </c>
      <c r="P91" s="1082"/>
      <c r="AD91" s="1340"/>
      <c r="AE91" s="1340"/>
      <c r="AF91" s="1340"/>
      <c r="AG91" s="1340"/>
      <c r="AH91" s="1340"/>
      <c r="AI91" s="1340"/>
      <c r="AJ91" s="1340"/>
      <c r="AK91" s="1340"/>
      <c r="AL91" s="1340"/>
      <c r="AM91" s="1461"/>
      <c r="AN91" s="1461"/>
      <c r="AO91" s="1461"/>
      <c r="AP91" s="1461"/>
      <c r="AQ91" s="1461"/>
      <c r="AR91" s="1461"/>
      <c r="AS91" s="1461"/>
      <c r="AT91" s="1461"/>
      <c r="AU91" s="1461"/>
      <c r="AV91" s="1461"/>
      <c r="BF91" s="553"/>
      <c r="BG91" s="553"/>
      <c r="BH91" s="553"/>
      <c r="BI91" s="553"/>
      <c r="BJ91" s="553"/>
      <c r="BK91" s="553"/>
      <c r="BL91" s="553"/>
      <c r="BM91" s="553"/>
      <c r="BN91" s="553"/>
      <c r="BO91" s="553"/>
      <c r="BP91" s="553"/>
    </row>
    <row r="92" spans="1:68" ht="16.5" customHeight="1">
      <c r="B92" s="801" t="s">
        <v>1413</v>
      </c>
      <c r="C92" s="801"/>
      <c r="D92" s="670"/>
      <c r="E92" s="808"/>
      <c r="F92" s="808"/>
      <c r="G92" s="1465"/>
      <c r="H92" s="674"/>
      <c r="I92" s="674"/>
      <c r="J92" s="674"/>
      <c r="K92" s="674"/>
      <c r="L92" s="674"/>
      <c r="M92" s="674"/>
      <c r="N92" s="1007"/>
      <c r="O92" s="674"/>
      <c r="P92" s="1082"/>
      <c r="AD92" s="1340"/>
      <c r="AE92" s="1340"/>
      <c r="AF92" s="1340"/>
      <c r="AG92" s="1340"/>
      <c r="AH92" s="1340"/>
      <c r="AI92" s="1340"/>
      <c r="AJ92" s="1340"/>
      <c r="AK92" s="1340"/>
      <c r="AL92" s="1340"/>
      <c r="AM92" s="1461"/>
      <c r="AN92" s="1461"/>
      <c r="AO92" s="1461"/>
      <c r="AP92" s="1461"/>
      <c r="AQ92" s="1461"/>
      <c r="AR92" s="1461"/>
      <c r="AS92" s="1461"/>
      <c r="AT92" s="1461"/>
      <c r="AU92" s="1461"/>
      <c r="AV92" s="1461"/>
      <c r="BF92" s="553"/>
      <c r="BG92" s="553"/>
      <c r="BH92" s="553"/>
      <c r="BI92" s="553"/>
      <c r="BJ92" s="553"/>
      <c r="BK92" s="553"/>
      <c r="BL92" s="553"/>
      <c r="BM92" s="553"/>
      <c r="BN92" s="553"/>
      <c r="BO92" s="553"/>
      <c r="BP92" s="553"/>
    </row>
    <row r="93" spans="1:68" ht="16.5" customHeight="1">
      <c r="B93" s="808"/>
      <c r="C93" s="801" t="s">
        <v>659</v>
      </c>
      <c r="D93" s="808"/>
      <c r="E93" s="1009"/>
      <c r="F93" s="1387" t="s">
        <v>7</v>
      </c>
      <c r="G93" s="674">
        <v>31013</v>
      </c>
      <c r="H93" s="674">
        <v>26184</v>
      </c>
      <c r="I93" s="674">
        <v>19741</v>
      </c>
      <c r="J93" s="674">
        <v>9156</v>
      </c>
      <c r="K93" s="674">
        <v>6934</v>
      </c>
      <c r="L93" s="674">
        <v>1833</v>
      </c>
      <c r="M93" s="674">
        <v>485</v>
      </c>
      <c r="N93" s="674">
        <v>1277</v>
      </c>
      <c r="O93" s="674">
        <v>96623</v>
      </c>
      <c r="P93" s="1082"/>
      <c r="AD93" s="1340"/>
      <c r="AE93" s="1340"/>
      <c r="AF93" s="1340"/>
      <c r="AG93" s="1340"/>
      <c r="AH93" s="1340"/>
      <c r="AI93" s="1340"/>
      <c r="AJ93" s="1340"/>
      <c r="AK93" s="1340"/>
      <c r="AL93" s="1340"/>
      <c r="AM93" s="1461"/>
      <c r="AN93" s="1461"/>
      <c r="AO93" s="1461"/>
      <c r="AP93" s="1461"/>
      <c r="AQ93" s="1461"/>
      <c r="AR93" s="1461"/>
      <c r="AS93" s="1461"/>
      <c r="AT93" s="1461"/>
      <c r="AU93" s="1461"/>
      <c r="AV93" s="1461"/>
      <c r="BF93" s="553"/>
      <c r="BG93" s="553"/>
      <c r="BH93" s="553"/>
      <c r="BI93" s="553"/>
      <c r="BJ93" s="553"/>
      <c r="BK93" s="553"/>
      <c r="BL93" s="553"/>
      <c r="BM93" s="553"/>
      <c r="BN93" s="553"/>
      <c r="BO93" s="553"/>
      <c r="BP93" s="553"/>
    </row>
    <row r="94" spans="1:68" ht="16.5" customHeight="1">
      <c r="B94" s="670"/>
      <c r="C94" s="801" t="s">
        <v>1241</v>
      </c>
      <c r="D94" s="670"/>
      <c r="E94" s="1009"/>
      <c r="F94" s="572" t="s">
        <v>7</v>
      </c>
      <c r="G94" s="674">
        <v>84279</v>
      </c>
      <c r="H94" s="674">
        <v>64685</v>
      </c>
      <c r="I94" s="674">
        <v>56022</v>
      </c>
      <c r="J94" s="674">
        <v>23785</v>
      </c>
      <c r="K94" s="674">
        <v>18823</v>
      </c>
      <c r="L94" s="674">
        <v>5126</v>
      </c>
      <c r="M94" s="674">
        <v>1366</v>
      </c>
      <c r="N94" s="674">
        <v>3807</v>
      </c>
      <c r="O94" s="674">
        <v>257894</v>
      </c>
      <c r="P94" s="1082"/>
      <c r="AD94" s="1340"/>
      <c r="AE94" s="1340"/>
      <c r="AF94" s="1340"/>
      <c r="AG94" s="1340"/>
      <c r="AH94" s="1340"/>
      <c r="AI94" s="1340"/>
      <c r="AJ94" s="1340"/>
      <c r="AK94" s="1340"/>
      <c r="AL94" s="1340"/>
      <c r="AM94" s="1461"/>
      <c r="AN94" s="1461"/>
      <c r="AO94" s="1461"/>
      <c r="AP94" s="1461"/>
      <c r="AQ94" s="1461"/>
      <c r="AR94" s="1461"/>
      <c r="AS94" s="1461"/>
      <c r="AT94" s="1461"/>
      <c r="AU94" s="1461"/>
      <c r="AV94" s="1461"/>
      <c r="BF94" s="553"/>
      <c r="BG94" s="553"/>
      <c r="BH94" s="553"/>
      <c r="BI94" s="553"/>
      <c r="BJ94" s="553"/>
      <c r="BK94" s="553"/>
      <c r="BL94" s="553"/>
      <c r="BM94" s="553"/>
      <c r="BN94" s="553"/>
      <c r="BO94" s="553"/>
      <c r="BP94" s="553"/>
    </row>
    <row r="95" spans="1:68" ht="16.5" customHeight="1">
      <c r="B95" s="808"/>
      <c r="C95" s="801" t="s">
        <v>1410</v>
      </c>
      <c r="D95" s="808"/>
      <c r="E95" s="1009"/>
      <c r="F95" s="1387" t="s">
        <v>1237</v>
      </c>
      <c r="G95" s="1075">
        <v>2.72</v>
      </c>
      <c r="H95" s="1075">
        <v>2.4700000000000002</v>
      </c>
      <c r="I95" s="1075">
        <v>2.84</v>
      </c>
      <c r="J95" s="1075">
        <v>2.6</v>
      </c>
      <c r="K95" s="1075">
        <v>2.71</v>
      </c>
      <c r="L95" s="1075">
        <v>2.8</v>
      </c>
      <c r="M95" s="1075">
        <v>2.82</v>
      </c>
      <c r="N95" s="1075">
        <v>2.98</v>
      </c>
      <c r="O95" s="1075">
        <v>2.67</v>
      </c>
      <c r="P95" s="1082"/>
      <c r="AD95" s="1340"/>
      <c r="AE95" s="1340"/>
      <c r="AF95" s="1340"/>
      <c r="AG95" s="1340"/>
      <c r="AH95" s="1340"/>
      <c r="AI95" s="1340"/>
      <c r="AJ95" s="1340"/>
      <c r="AK95" s="1340"/>
      <c r="AL95" s="1340"/>
      <c r="AM95" s="1461"/>
      <c r="AN95" s="1461"/>
      <c r="AO95" s="1461"/>
      <c r="AP95" s="1461"/>
      <c r="AQ95" s="1461"/>
      <c r="AR95" s="1461"/>
      <c r="AS95" s="1461"/>
      <c r="AT95" s="1461"/>
      <c r="AU95" s="1461"/>
      <c r="AV95" s="1461"/>
      <c r="BF95" s="553"/>
      <c r="BG95" s="553"/>
      <c r="BH95" s="553"/>
      <c r="BI95" s="553"/>
      <c r="BJ95" s="553"/>
      <c r="BK95" s="553"/>
      <c r="BL95" s="553"/>
      <c r="BM95" s="553"/>
      <c r="BN95" s="553"/>
      <c r="BO95" s="553"/>
      <c r="BP95" s="553"/>
    </row>
    <row r="96" spans="1:68" ht="16.5" customHeight="1">
      <c r="B96" s="808"/>
      <c r="C96" s="801" t="s">
        <v>1409</v>
      </c>
      <c r="D96" s="808"/>
      <c r="E96" s="1009"/>
      <c r="F96" s="1387" t="s">
        <v>1408</v>
      </c>
      <c r="G96" s="674">
        <v>61</v>
      </c>
      <c r="H96" s="674">
        <v>37</v>
      </c>
      <c r="I96" s="674">
        <v>48</v>
      </c>
      <c r="J96" s="674">
        <v>25</v>
      </c>
      <c r="K96" s="674">
        <v>26</v>
      </c>
      <c r="L96" s="674">
        <v>3</v>
      </c>
      <c r="M96" s="674">
        <v>2</v>
      </c>
      <c r="N96" s="674">
        <v>5</v>
      </c>
      <c r="O96" s="674">
        <v>207</v>
      </c>
      <c r="P96" s="1082"/>
      <c r="AD96" s="1340"/>
      <c r="AE96" s="1340"/>
      <c r="AF96" s="1340"/>
      <c r="AG96" s="1340"/>
      <c r="AH96" s="1340"/>
      <c r="AI96" s="1340"/>
      <c r="AJ96" s="1340"/>
      <c r="AK96" s="1340"/>
      <c r="AL96" s="1340"/>
      <c r="AM96" s="1461"/>
      <c r="AN96" s="1461"/>
      <c r="AO96" s="1461"/>
      <c r="AP96" s="1461"/>
      <c r="AQ96" s="1461"/>
      <c r="AR96" s="1461"/>
      <c r="AS96" s="1461"/>
      <c r="AT96" s="1461"/>
      <c r="AU96" s="1461"/>
      <c r="AV96" s="1461"/>
      <c r="BF96" s="553"/>
      <c r="BG96" s="553"/>
      <c r="BH96" s="553"/>
      <c r="BI96" s="553"/>
      <c r="BJ96" s="553"/>
      <c r="BK96" s="553"/>
      <c r="BL96" s="553"/>
      <c r="BM96" s="553"/>
      <c r="BN96" s="553"/>
      <c r="BO96" s="553"/>
      <c r="BP96" s="553"/>
    </row>
    <row r="97" spans="1:68" ht="16.5" customHeight="1">
      <c r="B97" s="808"/>
      <c r="C97" s="801" t="s">
        <v>1407</v>
      </c>
      <c r="D97" s="801"/>
      <c r="E97" s="801"/>
      <c r="F97" s="1387" t="s">
        <v>1404</v>
      </c>
      <c r="G97" s="674">
        <v>5304</v>
      </c>
      <c r="H97" s="674">
        <v>4359</v>
      </c>
      <c r="I97" s="674">
        <v>5096</v>
      </c>
      <c r="J97" s="674">
        <v>5669</v>
      </c>
      <c r="K97" s="674">
        <v>4495</v>
      </c>
      <c r="L97" s="674">
        <v>5829</v>
      </c>
      <c r="M97" s="674">
        <v>6919</v>
      </c>
      <c r="N97" s="674">
        <v>5137</v>
      </c>
      <c r="O97" s="674">
        <v>4998</v>
      </c>
      <c r="P97" s="1082"/>
      <c r="AD97" s="1340"/>
      <c r="AE97" s="1340"/>
      <c r="AF97" s="1340"/>
      <c r="AG97" s="1340"/>
      <c r="AH97" s="1340"/>
      <c r="AI97" s="1340"/>
      <c r="AJ97" s="1340"/>
      <c r="AK97" s="1340"/>
      <c r="AL97" s="1340"/>
      <c r="AM97" s="1461"/>
      <c r="AN97" s="1461"/>
      <c r="AO97" s="1461"/>
      <c r="AP97" s="1461"/>
      <c r="AQ97" s="1461"/>
      <c r="AR97" s="1461"/>
      <c r="AS97" s="1461"/>
      <c r="AT97" s="1461"/>
      <c r="AU97" s="1461"/>
      <c r="AV97" s="1461"/>
      <c r="BF97" s="553"/>
      <c r="BG97" s="553"/>
      <c r="BH97" s="553"/>
      <c r="BI97" s="553"/>
      <c r="BJ97" s="553"/>
      <c r="BK97" s="553"/>
      <c r="BL97" s="553"/>
      <c r="BM97" s="553"/>
      <c r="BN97" s="553"/>
      <c r="BO97" s="553"/>
      <c r="BP97" s="553"/>
    </row>
    <row r="98" spans="1:68" ht="16.5" customHeight="1">
      <c r="B98" s="808"/>
      <c r="C98" s="808"/>
      <c r="D98" s="801" t="s">
        <v>1406</v>
      </c>
      <c r="E98" s="801"/>
      <c r="F98" s="1387" t="s">
        <v>1404</v>
      </c>
      <c r="G98" s="674">
        <v>3863</v>
      </c>
      <c r="H98" s="674">
        <v>3307</v>
      </c>
      <c r="I98" s="674">
        <v>4223</v>
      </c>
      <c r="J98" s="674">
        <v>4660</v>
      </c>
      <c r="K98" s="674">
        <v>3408</v>
      </c>
      <c r="L98" s="674">
        <v>4584</v>
      </c>
      <c r="M98" s="674">
        <v>4347</v>
      </c>
      <c r="N98" s="674">
        <v>2975</v>
      </c>
      <c r="O98" s="674">
        <v>3834</v>
      </c>
      <c r="AD98" s="1340"/>
      <c r="AE98" s="1340"/>
      <c r="AF98" s="1340"/>
      <c r="AG98" s="1340"/>
      <c r="AH98" s="1340"/>
      <c r="AI98" s="1340"/>
      <c r="AJ98" s="1340"/>
      <c r="AK98" s="1340"/>
      <c r="AL98" s="1340"/>
      <c r="AM98" s="1461"/>
      <c r="AN98" s="1461"/>
      <c r="AO98" s="1461"/>
      <c r="AP98" s="1461"/>
      <c r="AQ98" s="1461"/>
      <c r="AR98" s="1461"/>
      <c r="AS98" s="1461"/>
      <c r="AT98" s="1461"/>
      <c r="AU98" s="1461"/>
      <c r="AV98" s="1461"/>
      <c r="BF98" s="553"/>
      <c r="BG98" s="553"/>
      <c r="BH98" s="553"/>
      <c r="BI98" s="553"/>
      <c r="BJ98" s="553"/>
      <c r="BK98" s="553"/>
      <c r="BL98" s="553"/>
      <c r="BM98" s="553"/>
      <c r="BN98" s="553"/>
      <c r="BO98" s="553"/>
      <c r="BP98" s="553"/>
    </row>
    <row r="99" spans="1:68" ht="16.5" customHeight="1">
      <c r="B99" s="808"/>
      <c r="C99" s="808"/>
      <c r="D99" s="801" t="s">
        <v>1405</v>
      </c>
      <c r="E99" s="801"/>
      <c r="F99" s="1387" t="s">
        <v>1404</v>
      </c>
      <c r="G99" s="674">
        <v>1440</v>
      </c>
      <c r="H99" s="674">
        <v>1051</v>
      </c>
      <c r="I99" s="674">
        <v>872</v>
      </c>
      <c r="J99" s="674">
        <v>1009</v>
      </c>
      <c r="K99" s="674">
        <v>1087</v>
      </c>
      <c r="L99" s="674">
        <v>1245</v>
      </c>
      <c r="M99" s="674">
        <v>2571</v>
      </c>
      <c r="N99" s="674">
        <v>2162</v>
      </c>
      <c r="O99" s="674">
        <v>1164</v>
      </c>
      <c r="AD99" s="1340"/>
      <c r="AE99" s="1340"/>
      <c r="AF99" s="1340"/>
      <c r="AG99" s="1340"/>
      <c r="AH99" s="1340"/>
      <c r="AI99" s="1340"/>
      <c r="AJ99" s="1340"/>
      <c r="AK99" s="1340"/>
      <c r="AL99" s="1340"/>
      <c r="AM99" s="1461"/>
      <c r="AN99" s="1461"/>
      <c r="AO99" s="1461"/>
      <c r="AP99" s="1461"/>
      <c r="AQ99" s="1461"/>
      <c r="AR99" s="1461"/>
      <c r="AS99" s="1461"/>
      <c r="AT99" s="1461"/>
      <c r="AU99" s="1461"/>
      <c r="AV99" s="1461"/>
      <c r="BF99" s="553"/>
      <c r="BG99" s="553"/>
      <c r="BH99" s="553"/>
      <c r="BI99" s="553"/>
      <c r="BJ99" s="553"/>
      <c r="BK99" s="553"/>
      <c r="BL99" s="553"/>
      <c r="BM99" s="553"/>
      <c r="BN99" s="553"/>
      <c r="BO99" s="553"/>
      <c r="BP99" s="553"/>
    </row>
    <row r="100" spans="1:68" ht="16.5" customHeight="1">
      <c r="B100" s="801" t="s">
        <v>1412</v>
      </c>
      <c r="C100" s="801"/>
      <c r="D100" s="670"/>
      <c r="E100" s="808"/>
      <c r="F100" s="808"/>
      <c r="G100" s="674"/>
      <c r="H100" s="674"/>
      <c r="I100" s="674"/>
      <c r="J100" s="674"/>
      <c r="K100" s="674"/>
      <c r="L100" s="674"/>
      <c r="M100" s="674"/>
      <c r="N100" s="674"/>
      <c r="O100" s="674"/>
      <c r="AD100" s="1340"/>
      <c r="AE100" s="1340"/>
      <c r="AF100" s="1340"/>
      <c r="AG100" s="1340"/>
      <c r="AH100" s="1340"/>
      <c r="AI100" s="1340"/>
      <c r="AJ100" s="1340"/>
      <c r="AK100" s="1340"/>
      <c r="AL100" s="1340"/>
      <c r="AM100" s="1461"/>
      <c r="AN100" s="1461"/>
      <c r="AO100" s="1461"/>
      <c r="AP100" s="1461"/>
      <c r="AQ100" s="1461"/>
      <c r="AR100" s="1461"/>
      <c r="AS100" s="1461"/>
      <c r="AT100" s="1461"/>
      <c r="AU100" s="1461"/>
      <c r="AV100" s="1461"/>
      <c r="BF100" s="553"/>
      <c r="BG100" s="553"/>
      <c r="BH100" s="553"/>
      <c r="BI100" s="553"/>
      <c r="BJ100" s="553"/>
      <c r="BK100" s="553"/>
      <c r="BL100" s="553"/>
      <c r="BM100" s="553"/>
      <c r="BN100" s="553"/>
      <c r="BO100" s="553"/>
      <c r="BP100" s="553"/>
    </row>
    <row r="101" spans="1:68" ht="16.5" customHeight="1">
      <c r="B101" s="808"/>
      <c r="C101" s="801" t="s">
        <v>659</v>
      </c>
      <c r="D101" s="808"/>
      <c r="E101" s="1009"/>
      <c r="F101" s="1387" t="s">
        <v>7</v>
      </c>
      <c r="G101" s="674">
        <v>16085</v>
      </c>
      <c r="H101" s="674">
        <v>5854</v>
      </c>
      <c r="I101" s="674">
        <v>6824</v>
      </c>
      <c r="J101" s="674">
        <v>4901</v>
      </c>
      <c r="K101" s="674">
        <v>1664</v>
      </c>
      <c r="L101" s="674">
        <v>706</v>
      </c>
      <c r="M101" s="674">
        <v>2213</v>
      </c>
      <c r="N101" s="674">
        <v>481</v>
      </c>
      <c r="O101" s="674">
        <v>38729</v>
      </c>
      <c r="Q101" s="760"/>
      <c r="AD101" s="1340"/>
      <c r="AE101" s="1340"/>
      <c r="AF101" s="1340"/>
      <c r="AG101" s="1340"/>
      <c r="AH101" s="1340"/>
      <c r="AI101" s="1340"/>
      <c r="AJ101" s="1340"/>
      <c r="AK101" s="1340"/>
      <c r="AL101" s="1340"/>
      <c r="AM101" s="1461"/>
      <c r="AN101" s="1461"/>
      <c r="AO101" s="1461"/>
      <c r="AP101" s="1461"/>
      <c r="AQ101" s="1461"/>
      <c r="AR101" s="1461"/>
      <c r="AS101" s="1461"/>
      <c r="AT101" s="1461"/>
      <c r="AU101" s="1461"/>
      <c r="AV101" s="1461"/>
      <c r="BF101" s="553"/>
      <c r="BG101" s="553"/>
      <c r="BH101" s="553"/>
      <c r="BI101" s="553"/>
      <c r="BJ101" s="553"/>
      <c r="BK101" s="553"/>
      <c r="BL101" s="553"/>
      <c r="BM101" s="553"/>
      <c r="BN101" s="553"/>
      <c r="BO101" s="553"/>
      <c r="BP101" s="553"/>
    </row>
    <row r="102" spans="1:68" ht="16.5" customHeight="1">
      <c r="B102" s="808"/>
      <c r="C102" s="801" t="s">
        <v>1241</v>
      </c>
      <c r="D102" s="808"/>
      <c r="E102" s="1009"/>
      <c r="F102" s="1387" t="s">
        <v>7</v>
      </c>
      <c r="G102" s="674">
        <v>34429</v>
      </c>
      <c r="H102" s="674">
        <v>11474</v>
      </c>
      <c r="I102" s="674">
        <v>10948</v>
      </c>
      <c r="J102" s="674">
        <v>11874</v>
      </c>
      <c r="K102" s="674">
        <v>3021</v>
      </c>
      <c r="L102" s="674">
        <v>1428</v>
      </c>
      <c r="M102" s="674">
        <v>4538</v>
      </c>
      <c r="N102" s="674">
        <v>1040</v>
      </c>
      <c r="O102" s="674">
        <v>78752</v>
      </c>
      <c r="Q102" s="760"/>
      <c r="AD102" s="1340"/>
      <c r="AE102" s="1340"/>
      <c r="AF102" s="1340"/>
      <c r="AG102" s="1340"/>
      <c r="AH102" s="1340"/>
      <c r="AI102" s="1340"/>
      <c r="AJ102" s="1340"/>
      <c r="AK102" s="1340"/>
      <c r="AL102" s="1340"/>
      <c r="AM102" s="1461"/>
      <c r="AN102" s="1461"/>
      <c r="AO102" s="1461"/>
      <c r="AP102" s="1461"/>
      <c r="AQ102" s="1461"/>
      <c r="AR102" s="1461"/>
      <c r="AS102" s="1461"/>
      <c r="AT102" s="1461"/>
      <c r="AU102" s="1461"/>
      <c r="AV102" s="1461"/>
      <c r="BF102" s="553"/>
      <c r="BG102" s="553"/>
      <c r="BH102" s="553"/>
      <c r="BI102" s="553"/>
      <c r="BJ102" s="553"/>
      <c r="BK102" s="553"/>
      <c r="BL102" s="553"/>
      <c r="BM102" s="553"/>
      <c r="BN102" s="553"/>
      <c r="BO102" s="553"/>
      <c r="BP102" s="553"/>
    </row>
    <row r="103" spans="1:68" ht="16.5" customHeight="1">
      <c r="B103" s="808"/>
      <c r="C103" s="801" t="s">
        <v>1410</v>
      </c>
      <c r="D103" s="808"/>
      <c r="E103" s="1009"/>
      <c r="F103" s="1387" t="s">
        <v>1237</v>
      </c>
      <c r="G103" s="1075">
        <v>2.14</v>
      </c>
      <c r="H103" s="1075">
        <v>1.96</v>
      </c>
      <c r="I103" s="1075">
        <v>1.6</v>
      </c>
      <c r="J103" s="1075">
        <v>2.42</v>
      </c>
      <c r="K103" s="1075">
        <v>1.82</v>
      </c>
      <c r="L103" s="1075">
        <v>2.02</v>
      </c>
      <c r="M103" s="1075">
        <v>2.0499999999999998</v>
      </c>
      <c r="N103" s="1075">
        <v>2.16</v>
      </c>
      <c r="O103" s="1075">
        <v>2.0299999999999998</v>
      </c>
      <c r="Q103" s="760"/>
      <c r="AD103" s="1340"/>
      <c r="AE103" s="1340"/>
      <c r="AF103" s="1340"/>
      <c r="AG103" s="1340"/>
      <c r="AH103" s="1340"/>
      <c r="AI103" s="1340"/>
      <c r="AJ103" s="1340"/>
      <c r="AK103" s="1340"/>
      <c r="AL103" s="1340"/>
      <c r="AM103" s="1461"/>
      <c r="AN103" s="1461"/>
      <c r="AO103" s="1461"/>
      <c r="AP103" s="1461"/>
      <c r="AQ103" s="1461"/>
      <c r="AR103" s="1461"/>
      <c r="AS103" s="1461"/>
      <c r="AT103" s="1461"/>
      <c r="AU103" s="1461"/>
      <c r="AV103" s="1461"/>
      <c r="BF103" s="553"/>
      <c r="BG103" s="553"/>
      <c r="BH103" s="553"/>
      <c r="BI103" s="553"/>
      <c r="BJ103" s="553"/>
      <c r="BK103" s="553"/>
      <c r="BL103" s="553"/>
      <c r="BM103" s="553"/>
      <c r="BN103" s="553"/>
      <c r="BO103" s="553"/>
      <c r="BP103" s="553"/>
    </row>
    <row r="104" spans="1:68" ht="16.5" customHeight="1">
      <c r="B104" s="808"/>
      <c r="C104" s="801" t="s">
        <v>1409</v>
      </c>
      <c r="D104" s="808"/>
      <c r="E104" s="1009"/>
      <c r="F104" s="1387" t="s">
        <v>1408</v>
      </c>
      <c r="G104" s="674">
        <v>61</v>
      </c>
      <c r="H104" s="674">
        <v>34</v>
      </c>
      <c r="I104" s="674">
        <v>48</v>
      </c>
      <c r="J104" s="674">
        <v>26</v>
      </c>
      <c r="K104" s="674">
        <v>25</v>
      </c>
      <c r="L104" s="674">
        <v>3</v>
      </c>
      <c r="M104" s="674">
        <v>2</v>
      </c>
      <c r="N104" s="674">
        <v>4</v>
      </c>
      <c r="O104" s="674">
        <v>203</v>
      </c>
      <c r="Q104" s="760"/>
      <c r="AD104" s="1340"/>
      <c r="AE104" s="1340"/>
      <c r="AF104" s="1340"/>
      <c r="AG104" s="1340"/>
      <c r="AH104" s="1340"/>
      <c r="AI104" s="1340"/>
      <c r="AJ104" s="1340"/>
      <c r="AK104" s="1340"/>
      <c r="AL104" s="1340"/>
      <c r="AM104" s="1461"/>
      <c r="AN104" s="1461"/>
      <c r="AO104" s="1461"/>
      <c r="AP104" s="1461"/>
      <c r="AQ104" s="1461"/>
      <c r="AR104" s="1461"/>
      <c r="AS104" s="1461"/>
      <c r="AT104" s="1461"/>
      <c r="AU104" s="1461"/>
      <c r="AV104" s="1461"/>
      <c r="BF104" s="553"/>
      <c r="BG104" s="553"/>
      <c r="BH104" s="553"/>
      <c r="BI104" s="553"/>
      <c r="BJ104" s="553"/>
      <c r="BK104" s="553"/>
      <c r="BL104" s="553"/>
      <c r="BM104" s="553"/>
      <c r="BN104" s="553"/>
      <c r="BO104" s="553"/>
      <c r="BP104" s="553"/>
    </row>
    <row r="105" spans="1:68" ht="16.5" customHeight="1">
      <c r="B105" s="808"/>
      <c r="C105" s="801" t="s">
        <v>1407</v>
      </c>
      <c r="D105" s="801"/>
      <c r="E105" s="801"/>
      <c r="F105" s="1387" t="s">
        <v>1404</v>
      </c>
      <c r="G105" s="674">
        <v>4278</v>
      </c>
      <c r="H105" s="674">
        <v>3484</v>
      </c>
      <c r="I105" s="674">
        <v>3838</v>
      </c>
      <c r="J105" s="674">
        <v>7356</v>
      </c>
      <c r="K105" s="674">
        <v>2977</v>
      </c>
      <c r="L105" s="674">
        <v>4541</v>
      </c>
      <c r="M105" s="674">
        <v>4296</v>
      </c>
      <c r="N105" s="674">
        <v>3737</v>
      </c>
      <c r="O105" s="674">
        <v>4413</v>
      </c>
      <c r="Q105" s="760"/>
      <c r="AD105" s="1340"/>
      <c r="AE105" s="1340"/>
      <c r="AF105" s="1340"/>
      <c r="AG105" s="1340"/>
      <c r="AH105" s="1340"/>
      <c r="AI105" s="1340"/>
      <c r="AJ105" s="1340"/>
      <c r="AK105" s="1340"/>
      <c r="AL105" s="1340"/>
      <c r="AM105" s="1461"/>
      <c r="AN105" s="1461"/>
      <c r="AO105" s="1461"/>
      <c r="AP105" s="1461"/>
      <c r="AQ105" s="1461"/>
      <c r="AR105" s="1461"/>
      <c r="AS105" s="1461"/>
      <c r="AT105" s="1461"/>
      <c r="AU105" s="1461"/>
      <c r="AV105" s="1461"/>
      <c r="BF105" s="553"/>
      <c r="BG105" s="553"/>
      <c r="BH105" s="553"/>
      <c r="BI105" s="553"/>
      <c r="BJ105" s="553"/>
      <c r="BK105" s="553"/>
      <c r="BL105" s="553"/>
      <c r="BM105" s="553"/>
      <c r="BN105" s="553"/>
      <c r="BO105" s="553"/>
      <c r="BP105" s="553"/>
    </row>
    <row r="106" spans="1:68" ht="16.5" customHeight="1">
      <c r="B106" s="808"/>
      <c r="C106" s="808"/>
      <c r="D106" s="801" t="s">
        <v>1406</v>
      </c>
      <c r="E106" s="801"/>
      <c r="F106" s="1387" t="s">
        <v>1404</v>
      </c>
      <c r="G106" s="674">
        <v>3167</v>
      </c>
      <c r="H106" s="674">
        <v>2646</v>
      </c>
      <c r="I106" s="674">
        <v>3215</v>
      </c>
      <c r="J106" s="674">
        <v>5103</v>
      </c>
      <c r="K106" s="674">
        <v>2213</v>
      </c>
      <c r="L106" s="674">
        <v>3599</v>
      </c>
      <c r="M106" s="674">
        <v>2764</v>
      </c>
      <c r="N106" s="674">
        <v>2094</v>
      </c>
      <c r="O106" s="674">
        <v>3272</v>
      </c>
      <c r="Q106" s="760"/>
      <c r="AD106" s="1340"/>
      <c r="AE106" s="1340"/>
      <c r="AF106" s="1340"/>
      <c r="AG106" s="1340"/>
      <c r="AH106" s="1340"/>
      <c r="AI106" s="1340"/>
      <c r="AJ106" s="1340"/>
      <c r="AK106" s="1340"/>
      <c r="AL106" s="1340"/>
      <c r="AM106" s="1461"/>
      <c r="AN106" s="1461"/>
      <c r="AO106" s="1461"/>
      <c r="AP106" s="1461"/>
      <c r="AQ106" s="1461"/>
      <c r="AR106" s="1461"/>
      <c r="AS106" s="1461"/>
      <c r="AT106" s="1461"/>
      <c r="AU106" s="1461"/>
      <c r="AV106" s="1461"/>
      <c r="BF106" s="553"/>
      <c r="BG106" s="553"/>
      <c r="BH106" s="553"/>
      <c r="BI106" s="553"/>
      <c r="BJ106" s="553"/>
      <c r="BK106" s="553"/>
      <c r="BL106" s="553"/>
      <c r="BM106" s="553"/>
      <c r="BN106" s="553"/>
      <c r="BO106" s="553"/>
      <c r="BP106" s="553"/>
    </row>
    <row r="107" spans="1:68" ht="16.5" customHeight="1">
      <c r="B107" s="670"/>
      <c r="C107" s="670"/>
      <c r="D107" s="801" t="s">
        <v>1405</v>
      </c>
      <c r="E107" s="801"/>
      <c r="F107" s="572" t="s">
        <v>1404</v>
      </c>
      <c r="G107" s="674">
        <v>1111</v>
      </c>
      <c r="H107" s="674">
        <v>838</v>
      </c>
      <c r="I107" s="674">
        <v>622</v>
      </c>
      <c r="J107" s="674">
        <v>2252</v>
      </c>
      <c r="K107" s="674">
        <v>764</v>
      </c>
      <c r="L107" s="674">
        <v>942</v>
      </c>
      <c r="M107" s="674">
        <v>1532</v>
      </c>
      <c r="N107" s="674">
        <v>1642</v>
      </c>
      <c r="O107" s="674">
        <v>1141</v>
      </c>
      <c r="Q107" s="760"/>
      <c r="AM107" s="1461"/>
      <c r="AN107" s="1461"/>
      <c r="AO107" s="1461"/>
      <c r="AP107" s="1461"/>
      <c r="AQ107" s="1461"/>
      <c r="AR107" s="1461"/>
      <c r="AS107" s="1461"/>
      <c r="AT107" s="1461"/>
      <c r="AU107" s="1461"/>
      <c r="AV107" s="1461"/>
      <c r="BF107" s="553"/>
      <c r="BG107" s="553"/>
      <c r="BH107" s="553"/>
      <c r="BI107" s="553"/>
      <c r="BJ107" s="553"/>
      <c r="BK107" s="553"/>
      <c r="BL107" s="553"/>
      <c r="BM107" s="553"/>
      <c r="BN107" s="553"/>
      <c r="BO107" s="553"/>
      <c r="BP107" s="553"/>
    </row>
    <row r="108" spans="1:68" ht="16.5" customHeight="1">
      <c r="AM108" s="1461"/>
      <c r="AN108" s="1461"/>
      <c r="AO108" s="1461"/>
      <c r="AP108" s="1461"/>
      <c r="AQ108" s="1461"/>
      <c r="AR108" s="1461"/>
      <c r="AS108" s="1461"/>
      <c r="AT108" s="1461"/>
      <c r="AU108" s="1461"/>
      <c r="AV108" s="1461"/>
      <c r="BF108" s="553"/>
      <c r="BG108" s="553"/>
      <c r="BH108" s="553"/>
      <c r="BI108" s="553"/>
      <c r="BJ108" s="553"/>
      <c r="BK108" s="553"/>
      <c r="BL108" s="553"/>
      <c r="BM108" s="553"/>
      <c r="BN108" s="553"/>
      <c r="BO108" s="553"/>
      <c r="BP108" s="553"/>
    </row>
    <row r="109" spans="1:68" ht="16.5" customHeight="1">
      <c r="A109" s="711" t="s">
        <v>240</v>
      </c>
      <c r="AM109" s="1461"/>
      <c r="AN109" s="1461"/>
      <c r="AO109" s="1461"/>
      <c r="AP109" s="1461"/>
      <c r="AQ109" s="1461"/>
      <c r="AR109" s="1461"/>
      <c r="AS109" s="1461"/>
      <c r="AT109" s="1461"/>
      <c r="AU109" s="1461"/>
      <c r="AV109" s="1461"/>
      <c r="BF109" s="553"/>
      <c r="BG109" s="553"/>
      <c r="BH109" s="553"/>
      <c r="BI109" s="553"/>
      <c r="BJ109" s="553"/>
      <c r="BK109" s="553"/>
      <c r="BL109" s="553"/>
      <c r="BM109" s="553"/>
      <c r="BN109" s="553"/>
      <c r="BO109" s="553"/>
      <c r="BP109" s="553"/>
    </row>
    <row r="110" spans="1:68" ht="16.5" customHeight="1">
      <c r="B110" s="711" t="s">
        <v>1424</v>
      </c>
      <c r="H110" s="707"/>
      <c r="I110" s="707"/>
      <c r="J110" s="707"/>
      <c r="K110" s="707"/>
      <c r="L110" s="707"/>
      <c r="M110" s="707"/>
      <c r="N110" s="707"/>
      <c r="AM110" s="1461"/>
      <c r="AN110" s="1461"/>
      <c r="AO110" s="1461"/>
      <c r="AP110" s="1461"/>
      <c r="AQ110" s="1461"/>
      <c r="AR110" s="1461"/>
      <c r="AS110" s="1461"/>
      <c r="AT110" s="1461"/>
      <c r="AU110" s="1461"/>
      <c r="AV110" s="1461"/>
      <c r="BF110" s="553"/>
      <c r="BG110" s="553"/>
      <c r="BH110" s="553"/>
      <c r="BI110" s="553"/>
      <c r="BJ110" s="553"/>
      <c r="BK110" s="553"/>
      <c r="BL110" s="553"/>
      <c r="BM110" s="553"/>
      <c r="BN110" s="553"/>
      <c r="BO110" s="553"/>
      <c r="BP110" s="553"/>
    </row>
    <row r="111" spans="1:68" ht="16.5" customHeight="1">
      <c r="C111" s="711" t="s">
        <v>659</v>
      </c>
      <c r="F111" s="1117" t="s">
        <v>7</v>
      </c>
      <c r="G111" s="674">
        <v>1307</v>
      </c>
      <c r="H111" s="711">
        <v>921</v>
      </c>
      <c r="I111" s="1117">
        <v>803</v>
      </c>
      <c r="J111" s="711">
        <v>477</v>
      </c>
      <c r="K111" s="711">
        <v>337</v>
      </c>
      <c r="L111" s="711">
        <v>73</v>
      </c>
      <c r="M111" s="711">
        <v>109</v>
      </c>
      <c r="N111" s="711">
        <v>83</v>
      </c>
      <c r="O111" s="674">
        <v>4108</v>
      </c>
      <c r="AM111" s="1461"/>
      <c r="AN111" s="1461"/>
      <c r="AO111" s="1461"/>
      <c r="AP111" s="1461"/>
      <c r="AQ111" s="1461"/>
      <c r="AR111" s="1461"/>
      <c r="AS111" s="1461"/>
      <c r="AT111" s="1461"/>
      <c r="AU111" s="1461"/>
      <c r="AV111" s="1461"/>
      <c r="BF111" s="553"/>
      <c r="BG111" s="553"/>
      <c r="BH111" s="553"/>
      <c r="BI111" s="553"/>
      <c r="BJ111" s="553"/>
      <c r="BK111" s="553"/>
      <c r="BL111" s="553"/>
      <c r="BM111" s="553"/>
      <c r="BN111" s="553"/>
      <c r="BO111" s="553"/>
      <c r="BP111" s="553"/>
    </row>
    <row r="112" spans="1:68" ht="16.5" customHeight="1">
      <c r="C112" s="711" t="s">
        <v>1241</v>
      </c>
      <c r="F112" s="1117" t="s">
        <v>7</v>
      </c>
      <c r="G112" s="674">
        <v>12689</v>
      </c>
      <c r="H112" s="674">
        <v>8536</v>
      </c>
      <c r="I112" s="674">
        <v>6036</v>
      </c>
      <c r="J112" s="674">
        <v>4566</v>
      </c>
      <c r="K112" s="674">
        <v>3568</v>
      </c>
      <c r="L112" s="674">
        <v>804</v>
      </c>
      <c r="M112" s="674">
        <v>816</v>
      </c>
      <c r="N112" s="674">
        <v>901</v>
      </c>
      <c r="O112" s="674">
        <v>37903</v>
      </c>
      <c r="AM112" s="1461"/>
      <c r="AN112" s="1461"/>
      <c r="AO112" s="1461"/>
      <c r="AP112" s="1461"/>
      <c r="AQ112" s="1461"/>
      <c r="AR112" s="1461"/>
      <c r="AS112" s="1461"/>
      <c r="AT112" s="1461"/>
      <c r="AU112" s="1461"/>
      <c r="AV112" s="1461"/>
      <c r="BF112" s="553"/>
      <c r="BG112" s="553"/>
      <c r="BH112" s="553"/>
      <c r="BI112" s="553"/>
      <c r="BJ112" s="553"/>
      <c r="BK112" s="553"/>
      <c r="BL112" s="553"/>
      <c r="BM112" s="553"/>
      <c r="BN112" s="553"/>
      <c r="BO112" s="553"/>
      <c r="BP112" s="553"/>
    </row>
    <row r="113" spans="2:68" ht="16.5" customHeight="1">
      <c r="C113" s="711" t="s">
        <v>1410</v>
      </c>
      <c r="F113" s="1117" t="s">
        <v>1237</v>
      </c>
      <c r="G113" s="1075">
        <v>9.7100000000000009</v>
      </c>
      <c r="H113" s="1075">
        <v>9.27</v>
      </c>
      <c r="I113" s="1075">
        <v>7.52</v>
      </c>
      <c r="J113" s="1075">
        <v>9.57</v>
      </c>
      <c r="K113" s="1075">
        <v>10.59</v>
      </c>
      <c r="L113" s="1075">
        <v>11.01</v>
      </c>
      <c r="M113" s="1075">
        <v>7.49</v>
      </c>
      <c r="N113" s="1075">
        <v>10.86</v>
      </c>
      <c r="O113" s="1075">
        <v>9.2270000000000003</v>
      </c>
      <c r="AM113" s="1461"/>
      <c r="AN113" s="1461"/>
      <c r="AO113" s="1461"/>
      <c r="AP113" s="1461"/>
      <c r="AQ113" s="1461"/>
      <c r="AR113" s="1461"/>
      <c r="AS113" s="1461"/>
      <c r="AT113" s="1461"/>
      <c r="AU113" s="1461"/>
      <c r="AV113" s="1461"/>
      <c r="BF113" s="553"/>
      <c r="BG113" s="553"/>
      <c r="BH113" s="553"/>
      <c r="BI113" s="553"/>
      <c r="BJ113" s="553"/>
      <c r="BK113" s="553"/>
      <c r="BL113" s="553"/>
      <c r="BM113" s="553"/>
      <c r="BN113" s="553"/>
      <c r="BO113" s="553"/>
      <c r="BP113" s="553"/>
    </row>
    <row r="114" spans="2:68" ht="16.5" customHeight="1">
      <c r="C114" s="711" t="s">
        <v>1409</v>
      </c>
      <c r="F114" s="1117" t="s">
        <v>1408</v>
      </c>
      <c r="G114" s="674">
        <v>46</v>
      </c>
      <c r="H114" s="674">
        <v>28</v>
      </c>
      <c r="I114" s="674">
        <v>24</v>
      </c>
      <c r="J114" s="674">
        <v>18</v>
      </c>
      <c r="K114" s="674">
        <v>9</v>
      </c>
      <c r="L114" s="674">
        <v>3</v>
      </c>
      <c r="M114" s="674">
        <v>2</v>
      </c>
      <c r="N114" s="674">
        <v>3</v>
      </c>
      <c r="O114" s="674">
        <v>132</v>
      </c>
      <c r="AM114" s="1461"/>
      <c r="AN114" s="1461"/>
      <c r="AO114" s="1461"/>
      <c r="AP114" s="1461"/>
      <c r="AQ114" s="1461"/>
      <c r="AR114" s="1461"/>
      <c r="AS114" s="1461"/>
      <c r="AT114" s="1461"/>
      <c r="AU114" s="1461"/>
      <c r="AV114" s="1461"/>
      <c r="BF114" s="553"/>
      <c r="BG114" s="553"/>
      <c r="BH114" s="553"/>
      <c r="BI114" s="553"/>
      <c r="BJ114" s="553"/>
      <c r="BK114" s="553"/>
      <c r="BL114" s="553"/>
      <c r="BM114" s="553"/>
      <c r="BN114" s="553"/>
      <c r="BO114" s="553"/>
      <c r="BP114" s="553"/>
    </row>
    <row r="115" spans="2:68" ht="16.5" customHeight="1">
      <c r="C115" s="711" t="s">
        <v>1407</v>
      </c>
      <c r="F115" s="1117" t="s">
        <v>1404</v>
      </c>
      <c r="G115" s="674">
        <v>16592.7</v>
      </c>
      <c r="H115" s="674">
        <v>14526.2</v>
      </c>
      <c r="I115" s="674">
        <v>16641.7</v>
      </c>
      <c r="J115" s="674">
        <v>21572.5</v>
      </c>
      <c r="K115" s="674">
        <v>18979.099999999999</v>
      </c>
      <c r="L115" s="674">
        <v>17921</v>
      </c>
      <c r="M115" s="674">
        <v>21500.5</v>
      </c>
      <c r="N115" s="674">
        <v>30607</v>
      </c>
      <c r="O115" s="674">
        <v>17352</v>
      </c>
      <c r="AM115" s="1461"/>
      <c r="AN115" s="1461"/>
      <c r="AO115" s="1461"/>
      <c r="AP115" s="1461"/>
      <c r="AQ115" s="1461"/>
      <c r="AR115" s="1461"/>
      <c r="AS115" s="1461"/>
      <c r="AT115" s="1461"/>
      <c r="AU115" s="1461"/>
      <c r="AV115" s="1461"/>
      <c r="BF115" s="553"/>
      <c r="BG115" s="553"/>
      <c r="BH115" s="553"/>
      <c r="BI115" s="553"/>
      <c r="BJ115" s="553"/>
      <c r="BK115" s="553"/>
      <c r="BL115" s="553"/>
      <c r="BM115" s="553"/>
      <c r="BN115" s="553"/>
      <c r="BO115" s="553"/>
      <c r="BP115" s="553"/>
    </row>
    <row r="116" spans="2:68" ht="16.5" customHeight="1">
      <c r="D116" s="711" t="s">
        <v>1406</v>
      </c>
      <c r="F116" s="1117" t="s">
        <v>1404</v>
      </c>
      <c r="G116" s="674">
        <v>11985.1</v>
      </c>
      <c r="H116" s="674">
        <v>10785.2</v>
      </c>
      <c r="I116" s="674">
        <v>12649.5</v>
      </c>
      <c r="J116" s="674">
        <v>17505.599999999999</v>
      </c>
      <c r="K116" s="674">
        <v>15283.5</v>
      </c>
      <c r="L116" s="674">
        <v>14188.3</v>
      </c>
      <c r="M116" s="674">
        <v>12403.2</v>
      </c>
      <c r="N116" s="674">
        <v>22361.4</v>
      </c>
      <c r="O116" s="674">
        <v>13018</v>
      </c>
      <c r="AM116" s="1461"/>
      <c r="AN116" s="1461"/>
      <c r="AO116" s="1461"/>
      <c r="AP116" s="1461"/>
      <c r="AQ116" s="1461"/>
      <c r="AR116" s="1461"/>
      <c r="AS116" s="1461"/>
      <c r="AT116" s="1461"/>
      <c r="AU116" s="1461"/>
      <c r="AV116" s="1461"/>
      <c r="BF116" s="553"/>
      <c r="BG116" s="553"/>
      <c r="BH116" s="553"/>
      <c r="BI116" s="553"/>
      <c r="BJ116" s="553"/>
      <c r="BK116" s="553"/>
      <c r="BL116" s="553"/>
      <c r="BM116" s="553"/>
      <c r="BN116" s="553"/>
      <c r="BO116" s="553"/>
      <c r="BP116" s="553"/>
    </row>
    <row r="117" spans="2:68" ht="16.5" customHeight="1">
      <c r="D117" s="711" t="s">
        <v>1405</v>
      </c>
      <c r="F117" s="1117" t="s">
        <v>1404</v>
      </c>
      <c r="G117" s="674">
        <v>4607.5600000000004</v>
      </c>
      <c r="H117" s="674">
        <v>3740.96</v>
      </c>
      <c r="I117" s="674">
        <v>3992.26</v>
      </c>
      <c r="J117" s="674">
        <v>4066.93</v>
      </c>
      <c r="K117" s="674">
        <v>3695.65</v>
      </c>
      <c r="L117" s="674">
        <v>3732.7</v>
      </c>
      <c r="M117" s="674">
        <v>9097.23</v>
      </c>
      <c r="N117" s="674">
        <v>8245.61</v>
      </c>
      <c r="O117" s="674">
        <v>4334</v>
      </c>
      <c r="AM117" s="1461"/>
      <c r="AN117" s="1461"/>
      <c r="AO117" s="1461"/>
      <c r="AP117" s="1461"/>
      <c r="AQ117" s="1461"/>
      <c r="AR117" s="1461"/>
      <c r="AS117" s="1461"/>
      <c r="AT117" s="1461"/>
      <c r="AU117" s="1461"/>
      <c r="AV117" s="1461"/>
      <c r="BF117" s="553"/>
      <c r="BG117" s="553"/>
      <c r="BH117" s="553"/>
      <c r="BI117" s="553"/>
      <c r="BJ117" s="553"/>
      <c r="BK117" s="553"/>
      <c r="BL117" s="553"/>
      <c r="BM117" s="553"/>
      <c r="BN117" s="553"/>
      <c r="BO117" s="553"/>
      <c r="BP117" s="553"/>
    </row>
    <row r="118" spans="2:68" ht="16.5" customHeight="1">
      <c r="B118" s="711" t="s">
        <v>1423</v>
      </c>
      <c r="F118" s="1117"/>
      <c r="H118" s="674"/>
      <c r="I118" s="674"/>
      <c r="J118" s="674"/>
      <c r="K118" s="674"/>
      <c r="L118" s="674"/>
      <c r="M118" s="674"/>
      <c r="N118" s="674"/>
      <c r="AM118" s="1461"/>
      <c r="AN118" s="1461"/>
      <c r="AO118" s="1461"/>
      <c r="AP118" s="1461"/>
      <c r="AQ118" s="1461"/>
      <c r="AR118" s="1461"/>
      <c r="AS118" s="1461"/>
      <c r="AT118" s="1461"/>
      <c r="AU118" s="1461"/>
      <c r="AV118" s="1461"/>
      <c r="BF118" s="553"/>
      <c r="BG118" s="553"/>
      <c r="BH118" s="553"/>
      <c r="BI118" s="553"/>
      <c r="BJ118" s="553"/>
      <c r="BK118" s="553"/>
      <c r="BL118" s="553"/>
      <c r="BM118" s="553"/>
      <c r="BN118" s="553"/>
      <c r="BO118" s="553"/>
      <c r="BP118" s="553"/>
    </row>
    <row r="119" spans="2:68" ht="16.5" customHeight="1">
      <c r="C119" s="711" t="s">
        <v>659</v>
      </c>
      <c r="F119" s="1117" t="s">
        <v>7</v>
      </c>
      <c r="G119" s="674">
        <v>3417</v>
      </c>
      <c r="H119" s="711">
        <v>2736</v>
      </c>
      <c r="I119" s="1117">
        <v>2060</v>
      </c>
      <c r="J119" s="711">
        <v>1102</v>
      </c>
      <c r="K119" s="711">
        <v>909</v>
      </c>
      <c r="L119" s="711">
        <v>219</v>
      </c>
      <c r="M119" s="711">
        <v>257</v>
      </c>
      <c r="N119" s="711">
        <v>195</v>
      </c>
      <c r="O119" s="674">
        <v>10884</v>
      </c>
      <c r="AM119" s="1461"/>
      <c r="AN119" s="1461"/>
      <c r="AO119" s="1461"/>
      <c r="AP119" s="1461"/>
      <c r="AQ119" s="1461"/>
      <c r="AR119" s="1461"/>
      <c r="AS119" s="1461"/>
      <c r="AT119" s="1461"/>
      <c r="AU119" s="1461"/>
      <c r="AV119" s="1461"/>
      <c r="BF119" s="553"/>
      <c r="BG119" s="553"/>
      <c r="BH119" s="553"/>
      <c r="BI119" s="553"/>
      <c r="BJ119" s="553"/>
      <c r="BK119" s="553"/>
      <c r="BL119" s="553"/>
      <c r="BM119" s="553"/>
      <c r="BN119" s="553"/>
      <c r="BO119" s="553"/>
      <c r="BP119" s="553"/>
    </row>
    <row r="120" spans="2:68" ht="16.5" customHeight="1">
      <c r="C120" s="711" t="s">
        <v>1241</v>
      </c>
      <c r="F120" s="1117" t="s">
        <v>7</v>
      </c>
      <c r="G120" s="674">
        <v>18652</v>
      </c>
      <c r="H120" s="674">
        <v>14380</v>
      </c>
      <c r="I120" s="674">
        <v>9633</v>
      </c>
      <c r="J120" s="674">
        <v>5732</v>
      </c>
      <c r="K120" s="674">
        <v>5257</v>
      </c>
      <c r="L120" s="674">
        <v>1165</v>
      </c>
      <c r="M120" s="674">
        <v>1370</v>
      </c>
      <c r="N120" s="674">
        <v>1264</v>
      </c>
      <c r="O120" s="674">
        <v>57409</v>
      </c>
      <c r="AM120" s="1461"/>
      <c r="AN120" s="1461"/>
      <c r="AO120" s="1461"/>
      <c r="AP120" s="1461"/>
      <c r="AQ120" s="1461"/>
      <c r="AR120" s="1461"/>
      <c r="AS120" s="1461"/>
      <c r="AT120" s="1461"/>
      <c r="AU120" s="1461"/>
      <c r="AV120" s="1461"/>
      <c r="BF120" s="553"/>
      <c r="BG120" s="553"/>
      <c r="BH120" s="553"/>
      <c r="BI120" s="553"/>
      <c r="BJ120" s="553"/>
      <c r="BK120" s="553"/>
      <c r="BL120" s="553"/>
      <c r="BM120" s="553"/>
      <c r="BN120" s="553"/>
      <c r="BO120" s="553"/>
      <c r="BP120" s="553"/>
    </row>
    <row r="121" spans="2:68" ht="16.5" customHeight="1">
      <c r="C121" s="711" t="s">
        <v>1410</v>
      </c>
      <c r="F121" s="1117" t="s">
        <v>1237</v>
      </c>
      <c r="G121" s="1075">
        <v>5.46</v>
      </c>
      <c r="H121" s="1075">
        <v>5.26</v>
      </c>
      <c r="I121" s="1075">
        <v>4.68</v>
      </c>
      <c r="J121" s="1075">
        <v>5.2</v>
      </c>
      <c r="K121" s="1075">
        <v>5.78</v>
      </c>
      <c r="L121" s="1075">
        <v>5.32</v>
      </c>
      <c r="M121" s="1075">
        <v>5.33</v>
      </c>
      <c r="N121" s="1075">
        <v>6.48</v>
      </c>
      <c r="O121" s="1075">
        <v>5.2750000000000004</v>
      </c>
      <c r="AM121" s="1461"/>
      <c r="AN121" s="1461"/>
      <c r="AO121" s="1461"/>
      <c r="AP121" s="1461"/>
      <c r="AQ121" s="1461"/>
      <c r="AR121" s="1461"/>
      <c r="AS121" s="1461"/>
      <c r="AT121" s="1461"/>
      <c r="AU121" s="1461"/>
      <c r="AV121" s="1461"/>
      <c r="BF121" s="553"/>
      <c r="BG121" s="553"/>
      <c r="BH121" s="553"/>
      <c r="BI121" s="553"/>
      <c r="BJ121" s="553"/>
      <c r="BK121" s="553"/>
      <c r="BL121" s="553"/>
      <c r="BM121" s="553"/>
      <c r="BN121" s="553"/>
      <c r="BO121" s="553"/>
      <c r="BP121" s="553"/>
    </row>
    <row r="122" spans="2:68" ht="16.5" customHeight="1">
      <c r="C122" s="711" t="s">
        <v>1409</v>
      </c>
      <c r="F122" s="1117" t="s">
        <v>1408</v>
      </c>
      <c r="G122" s="1463">
        <v>59</v>
      </c>
      <c r="H122" s="1463">
        <v>34</v>
      </c>
      <c r="I122" s="1463">
        <v>33</v>
      </c>
      <c r="J122" s="1463">
        <v>22</v>
      </c>
      <c r="K122" s="1463">
        <v>21</v>
      </c>
      <c r="L122" s="1463">
        <v>3</v>
      </c>
      <c r="M122" s="1463">
        <v>2</v>
      </c>
      <c r="N122" s="1463">
        <v>4</v>
      </c>
      <c r="O122" s="674">
        <v>174</v>
      </c>
      <c r="AM122" s="1461"/>
      <c r="AN122" s="1461"/>
      <c r="AO122" s="1461"/>
      <c r="AP122" s="1461"/>
      <c r="AQ122" s="1461"/>
      <c r="AR122" s="1461"/>
      <c r="AS122" s="1461"/>
      <c r="AT122" s="1461"/>
      <c r="AU122" s="1461"/>
      <c r="AV122" s="1461"/>
      <c r="BF122" s="553"/>
      <c r="BG122" s="553"/>
      <c r="BH122" s="553"/>
      <c r="BI122" s="553"/>
      <c r="BJ122" s="553"/>
      <c r="BK122" s="553"/>
      <c r="BL122" s="553"/>
      <c r="BM122" s="553"/>
      <c r="BN122" s="553"/>
      <c r="BO122" s="553"/>
      <c r="BP122" s="553"/>
    </row>
    <row r="123" spans="2:68" ht="16.5" customHeight="1">
      <c r="C123" s="711" t="s">
        <v>1407</v>
      </c>
      <c r="F123" s="1117" t="s">
        <v>1404</v>
      </c>
      <c r="G123" s="674">
        <v>10671.1</v>
      </c>
      <c r="H123" s="674">
        <v>10096.1</v>
      </c>
      <c r="I123" s="674">
        <v>11978.1</v>
      </c>
      <c r="J123" s="674">
        <v>15727</v>
      </c>
      <c r="K123" s="674">
        <v>12550.8</v>
      </c>
      <c r="L123" s="674">
        <v>10146</v>
      </c>
      <c r="M123" s="674">
        <v>16324.2</v>
      </c>
      <c r="N123" s="674">
        <v>19583.099999999999</v>
      </c>
      <c r="O123" s="674">
        <v>11727</v>
      </c>
      <c r="AM123" s="1461"/>
      <c r="AN123" s="1461"/>
      <c r="AO123" s="1461"/>
      <c r="AP123" s="1461"/>
      <c r="AQ123" s="1461"/>
      <c r="AR123" s="1461"/>
      <c r="AS123" s="1461"/>
      <c r="AT123" s="1461"/>
      <c r="AU123" s="1461"/>
      <c r="AV123" s="1461"/>
      <c r="BF123" s="553"/>
      <c r="BG123" s="553"/>
      <c r="BH123" s="553"/>
      <c r="BI123" s="553"/>
      <c r="BJ123" s="553"/>
      <c r="BK123" s="553"/>
      <c r="BL123" s="553"/>
      <c r="BM123" s="553"/>
      <c r="BN123" s="553"/>
      <c r="BO123" s="553"/>
      <c r="BP123" s="553"/>
    </row>
    <row r="124" spans="2:68" ht="16.5" customHeight="1">
      <c r="D124" s="711" t="s">
        <v>1406</v>
      </c>
      <c r="F124" s="1117" t="s">
        <v>1404</v>
      </c>
      <c r="G124" s="674">
        <v>7721.42</v>
      </c>
      <c r="H124" s="674">
        <v>7578.51</v>
      </c>
      <c r="I124" s="674">
        <v>9088.1200000000008</v>
      </c>
      <c r="J124" s="674">
        <v>12264.1</v>
      </c>
      <c r="K124" s="674">
        <v>10027.799999999999</v>
      </c>
      <c r="L124" s="674">
        <v>8158.2</v>
      </c>
      <c r="M124" s="674">
        <v>9331.9</v>
      </c>
      <c r="N124" s="674">
        <v>13912.8</v>
      </c>
      <c r="O124" s="674">
        <v>8755</v>
      </c>
      <c r="AM124" s="1461"/>
      <c r="AN124" s="1461"/>
      <c r="AO124" s="1461"/>
      <c r="AP124" s="1461"/>
      <c r="AQ124" s="1461"/>
      <c r="AR124" s="1461"/>
      <c r="AS124" s="1461"/>
      <c r="AT124" s="1461"/>
      <c r="AU124" s="1461"/>
      <c r="AV124" s="1461"/>
      <c r="BF124" s="553"/>
      <c r="BG124" s="553"/>
      <c r="BH124" s="553"/>
      <c r="BI124" s="553"/>
      <c r="BJ124" s="553"/>
      <c r="BK124" s="553"/>
      <c r="BL124" s="553"/>
      <c r="BM124" s="553"/>
      <c r="BN124" s="553"/>
      <c r="BO124" s="553"/>
      <c r="BP124" s="553"/>
    </row>
    <row r="125" spans="2:68" ht="16.5" customHeight="1">
      <c r="D125" s="711" t="s">
        <v>1405</v>
      </c>
      <c r="F125" s="1117" t="s">
        <v>1404</v>
      </c>
      <c r="G125" s="674">
        <v>2949.69</v>
      </c>
      <c r="H125" s="674">
        <v>2517.5500000000002</v>
      </c>
      <c r="I125" s="674">
        <v>2889.97</v>
      </c>
      <c r="J125" s="674">
        <v>3462.85</v>
      </c>
      <c r="K125" s="674">
        <v>2523</v>
      </c>
      <c r="L125" s="674">
        <v>1987.8</v>
      </c>
      <c r="M125" s="674">
        <v>6992.28</v>
      </c>
      <c r="N125" s="674">
        <v>5670.33</v>
      </c>
      <c r="O125" s="674">
        <v>2972</v>
      </c>
      <c r="AM125" s="1461"/>
      <c r="AN125" s="1461"/>
      <c r="AO125" s="1461"/>
      <c r="AP125" s="1461"/>
      <c r="AQ125" s="1461"/>
      <c r="AR125" s="1461"/>
      <c r="AS125" s="1461"/>
      <c r="AT125" s="1461"/>
      <c r="AU125" s="1461"/>
      <c r="AV125" s="1461"/>
      <c r="BF125" s="553"/>
      <c r="BG125" s="553"/>
      <c r="BH125" s="553"/>
      <c r="BI125" s="553"/>
      <c r="BJ125" s="553"/>
      <c r="BK125" s="553"/>
      <c r="BL125" s="553"/>
      <c r="BM125" s="553"/>
      <c r="BN125" s="553"/>
      <c r="BO125" s="553"/>
      <c r="BP125" s="553"/>
    </row>
    <row r="126" spans="2:68" ht="16.5" customHeight="1">
      <c r="B126" s="711" t="s">
        <v>1422</v>
      </c>
      <c r="H126" s="674"/>
      <c r="I126" s="674"/>
      <c r="J126" s="674"/>
      <c r="K126" s="674"/>
      <c r="L126" s="674"/>
      <c r="M126" s="674"/>
      <c r="N126" s="674"/>
      <c r="AM126" s="1461"/>
      <c r="AN126" s="1461"/>
      <c r="AO126" s="1461"/>
      <c r="AP126" s="1461"/>
      <c r="AQ126" s="1461"/>
      <c r="AR126" s="1461"/>
      <c r="AS126" s="1461"/>
      <c r="AT126" s="1461"/>
      <c r="AU126" s="1461"/>
      <c r="AV126" s="1461"/>
      <c r="BF126" s="553"/>
      <c r="BG126" s="553"/>
      <c r="BH126" s="553"/>
      <c r="BI126" s="553"/>
      <c r="BJ126" s="553"/>
      <c r="BK126" s="553"/>
      <c r="BL126" s="553"/>
      <c r="BM126" s="553"/>
      <c r="BN126" s="553"/>
      <c r="BO126" s="553"/>
      <c r="BP126" s="553"/>
    </row>
    <row r="127" spans="2:68" ht="16.5" customHeight="1">
      <c r="C127" s="711" t="s">
        <v>659</v>
      </c>
      <c r="F127" s="1117" t="s">
        <v>7</v>
      </c>
      <c r="G127" s="674">
        <v>14845</v>
      </c>
      <c r="H127" s="711">
        <v>9536</v>
      </c>
      <c r="I127" s="1117">
        <v>8902</v>
      </c>
      <c r="J127" s="711">
        <v>3855</v>
      </c>
      <c r="K127" s="711">
        <v>3476</v>
      </c>
      <c r="L127" s="711">
        <v>796</v>
      </c>
      <c r="M127" s="711">
        <v>896</v>
      </c>
      <c r="N127" s="711">
        <v>663</v>
      </c>
      <c r="O127" s="674">
        <v>42813</v>
      </c>
      <c r="AM127" s="1461"/>
      <c r="AN127" s="1461"/>
      <c r="AO127" s="1461"/>
      <c r="AP127" s="1461"/>
      <c r="AQ127" s="1461"/>
      <c r="AR127" s="1461"/>
      <c r="AS127" s="1461"/>
      <c r="AT127" s="1461"/>
      <c r="AU127" s="1461"/>
      <c r="AV127" s="1461"/>
      <c r="BF127" s="553"/>
      <c r="BG127" s="553"/>
      <c r="BH127" s="553"/>
      <c r="BI127" s="553"/>
      <c r="BJ127" s="553"/>
      <c r="BK127" s="553"/>
      <c r="BL127" s="553"/>
      <c r="BM127" s="553"/>
      <c r="BN127" s="553"/>
      <c r="BO127" s="553"/>
      <c r="BP127" s="553"/>
    </row>
    <row r="128" spans="2:68" ht="16.5" customHeight="1">
      <c r="C128" s="711" t="s">
        <v>1241</v>
      </c>
      <c r="F128" s="1117" t="s">
        <v>7</v>
      </c>
      <c r="G128" s="674">
        <v>56984</v>
      </c>
      <c r="H128" s="674">
        <v>36067</v>
      </c>
      <c r="I128" s="674">
        <v>30273</v>
      </c>
      <c r="J128" s="674">
        <v>14503</v>
      </c>
      <c r="K128" s="674">
        <v>14319</v>
      </c>
      <c r="L128" s="674">
        <v>3042</v>
      </c>
      <c r="M128" s="674">
        <v>3438</v>
      </c>
      <c r="N128" s="674">
        <v>3019</v>
      </c>
      <c r="O128" s="674">
        <v>161052</v>
      </c>
      <c r="AM128" s="1461"/>
      <c r="AN128" s="1461"/>
      <c r="AO128" s="1461"/>
      <c r="AP128" s="1461"/>
      <c r="AQ128" s="1461"/>
      <c r="AR128" s="1461"/>
      <c r="AS128" s="1461"/>
      <c r="AT128" s="1461"/>
      <c r="AU128" s="1461"/>
      <c r="AV128" s="1461"/>
      <c r="BF128" s="553"/>
      <c r="BG128" s="553"/>
      <c r="BH128" s="553"/>
      <c r="BI128" s="553"/>
      <c r="BJ128" s="553"/>
      <c r="BK128" s="553"/>
      <c r="BL128" s="553"/>
      <c r="BM128" s="553"/>
      <c r="BN128" s="553"/>
      <c r="BO128" s="553"/>
      <c r="BP128" s="553"/>
    </row>
    <row r="129" spans="2:68" ht="16.5" customHeight="1">
      <c r="C129" s="711" t="s">
        <v>1410</v>
      </c>
      <c r="F129" s="1117" t="s">
        <v>1237</v>
      </c>
      <c r="G129" s="1075">
        <v>3.84</v>
      </c>
      <c r="H129" s="1075">
        <v>3.78</v>
      </c>
      <c r="I129" s="1075">
        <v>3.4</v>
      </c>
      <c r="J129" s="1075">
        <v>3.76</v>
      </c>
      <c r="K129" s="1075">
        <v>4.12</v>
      </c>
      <c r="L129" s="1075">
        <v>3.82</v>
      </c>
      <c r="M129" s="1075">
        <v>3.84</v>
      </c>
      <c r="N129" s="1075">
        <v>4.55</v>
      </c>
      <c r="O129" s="1075">
        <v>3.762</v>
      </c>
      <c r="AM129" s="1461"/>
      <c r="AN129" s="1461"/>
      <c r="AO129" s="1461"/>
      <c r="AP129" s="1461"/>
      <c r="AQ129" s="1461"/>
      <c r="AR129" s="1461"/>
      <c r="AS129" s="1461"/>
      <c r="AT129" s="1461"/>
      <c r="AU129" s="1461"/>
      <c r="AV129" s="1461"/>
      <c r="BF129" s="553"/>
      <c r="BG129" s="553"/>
      <c r="BH129" s="553"/>
      <c r="BI129" s="553"/>
      <c r="BJ129" s="553"/>
      <c r="BK129" s="553"/>
      <c r="BL129" s="553"/>
      <c r="BM129" s="553"/>
      <c r="BN129" s="553"/>
      <c r="BO129" s="553"/>
      <c r="BP129" s="553"/>
    </row>
    <row r="130" spans="2:68" ht="16.5" customHeight="1">
      <c r="C130" s="711" t="s">
        <v>1409</v>
      </c>
      <c r="F130" s="1117" t="s">
        <v>1408</v>
      </c>
      <c r="G130" s="1463">
        <v>62</v>
      </c>
      <c r="H130" s="1463">
        <v>32</v>
      </c>
      <c r="I130" s="1463">
        <v>36</v>
      </c>
      <c r="J130" s="1463">
        <v>24</v>
      </c>
      <c r="K130" s="1463">
        <v>25</v>
      </c>
      <c r="L130" s="1463">
        <v>3</v>
      </c>
      <c r="M130" s="1463">
        <v>2</v>
      </c>
      <c r="N130" s="1463">
        <v>4</v>
      </c>
      <c r="O130" s="674">
        <v>182</v>
      </c>
      <c r="AM130" s="1461"/>
      <c r="AN130" s="1461"/>
      <c r="AO130" s="1461"/>
      <c r="AP130" s="1461"/>
      <c r="AQ130" s="1461"/>
      <c r="AR130" s="1461"/>
      <c r="AS130" s="1461"/>
      <c r="AT130" s="1461"/>
      <c r="AU130" s="1461"/>
      <c r="AV130" s="1461"/>
      <c r="BF130" s="553"/>
      <c r="BG130" s="553"/>
      <c r="BH130" s="553"/>
      <c r="BI130" s="553"/>
      <c r="BJ130" s="553"/>
      <c r="BK130" s="553"/>
      <c r="BL130" s="553"/>
      <c r="BM130" s="553"/>
      <c r="BN130" s="553"/>
      <c r="BO130" s="553"/>
      <c r="BP130" s="553"/>
    </row>
    <row r="131" spans="2:68" ht="16.5" customHeight="1">
      <c r="C131" s="711" t="s">
        <v>1407</v>
      </c>
      <c r="F131" s="1117" t="s">
        <v>1404</v>
      </c>
      <c r="G131" s="674">
        <v>8847.68</v>
      </c>
      <c r="H131" s="674">
        <v>7889.07</v>
      </c>
      <c r="I131" s="674">
        <v>9650.52</v>
      </c>
      <c r="J131" s="674">
        <v>13675.1</v>
      </c>
      <c r="K131" s="674">
        <v>10711.6</v>
      </c>
      <c r="L131" s="674">
        <v>7745.61</v>
      </c>
      <c r="M131" s="674">
        <v>12936</v>
      </c>
      <c r="N131" s="674">
        <v>15332.8</v>
      </c>
      <c r="O131" s="674">
        <v>9546</v>
      </c>
      <c r="AM131" s="1461"/>
      <c r="AN131" s="1461"/>
      <c r="AO131" s="1461"/>
      <c r="AP131" s="1461"/>
      <c r="AQ131" s="1461"/>
      <c r="AR131" s="1461"/>
      <c r="AS131" s="1461"/>
      <c r="AT131" s="1461"/>
      <c r="AU131" s="1461"/>
      <c r="AV131" s="1461"/>
      <c r="BF131" s="553"/>
      <c r="BG131" s="553"/>
      <c r="BH131" s="553"/>
      <c r="BI131" s="553"/>
      <c r="BJ131" s="553"/>
      <c r="BK131" s="553"/>
      <c r="BL131" s="553"/>
      <c r="BM131" s="553"/>
      <c r="BN131" s="553"/>
      <c r="BO131" s="553"/>
      <c r="BP131" s="553"/>
    </row>
    <row r="132" spans="2:68" ht="16.5" customHeight="1">
      <c r="D132" s="711" t="s">
        <v>1406</v>
      </c>
      <c r="F132" s="1117" t="s">
        <v>1404</v>
      </c>
      <c r="G132" s="674">
        <v>6425.97</v>
      </c>
      <c r="H132" s="674">
        <v>5979.98</v>
      </c>
      <c r="I132" s="674">
        <v>7292.39</v>
      </c>
      <c r="J132" s="674">
        <v>10165.5</v>
      </c>
      <c r="K132" s="674">
        <v>8409.4599999999991</v>
      </c>
      <c r="L132" s="674">
        <v>6248.94</v>
      </c>
      <c r="M132" s="674">
        <v>7442.25</v>
      </c>
      <c r="N132" s="674">
        <v>10706.1</v>
      </c>
      <c r="O132" s="674">
        <v>7082</v>
      </c>
      <c r="AM132" s="1461"/>
      <c r="AN132" s="1461"/>
      <c r="AO132" s="1461"/>
      <c r="AP132" s="1461"/>
      <c r="AQ132" s="1461"/>
      <c r="AR132" s="1461"/>
      <c r="AS132" s="1461"/>
      <c r="AT132" s="1461"/>
      <c r="AU132" s="1461"/>
      <c r="AV132" s="1461"/>
      <c r="BF132" s="553"/>
      <c r="BG132" s="553"/>
      <c r="BH132" s="553"/>
      <c r="BI132" s="553"/>
      <c r="BJ132" s="553"/>
      <c r="BK132" s="553"/>
      <c r="BL132" s="553"/>
      <c r="BM132" s="553"/>
      <c r="BN132" s="553"/>
      <c r="BO132" s="553"/>
      <c r="BP132" s="553"/>
    </row>
    <row r="133" spans="2:68" ht="16.5" customHeight="1">
      <c r="D133" s="711" t="s">
        <v>1405</v>
      </c>
      <c r="F133" s="1117" t="s">
        <v>1404</v>
      </c>
      <c r="G133" s="674">
        <v>2421.6999999999998</v>
      </c>
      <c r="H133" s="674">
        <v>1909.09</v>
      </c>
      <c r="I133" s="674">
        <v>2358.13</v>
      </c>
      <c r="J133" s="674">
        <v>3509.65</v>
      </c>
      <c r="K133" s="674">
        <v>2302.15</v>
      </c>
      <c r="L133" s="674">
        <v>1496.67</v>
      </c>
      <c r="M133" s="674">
        <v>5493.72</v>
      </c>
      <c r="N133" s="674">
        <v>4626.7</v>
      </c>
      <c r="O133" s="674">
        <v>2464</v>
      </c>
      <c r="AM133" s="1461"/>
      <c r="AN133" s="1461"/>
      <c r="AO133" s="1461"/>
      <c r="AP133" s="1461"/>
      <c r="AQ133" s="1461"/>
      <c r="AR133" s="1461"/>
      <c r="AS133" s="1461"/>
      <c r="AT133" s="1461"/>
      <c r="AU133" s="1461"/>
      <c r="AV133" s="1461"/>
      <c r="BF133" s="553"/>
      <c r="BG133" s="553"/>
      <c r="BH133" s="553"/>
      <c r="BI133" s="553"/>
      <c r="BJ133" s="553"/>
      <c r="BK133" s="553"/>
      <c r="BL133" s="553"/>
      <c r="BM133" s="553"/>
      <c r="BN133" s="553"/>
      <c r="BO133" s="553"/>
      <c r="BP133" s="553"/>
    </row>
    <row r="134" spans="2:68" ht="16.5" customHeight="1">
      <c r="B134" s="711" t="s">
        <v>1421</v>
      </c>
      <c r="F134" s="1117"/>
      <c r="H134" s="674"/>
      <c r="I134" s="674"/>
      <c r="J134" s="674"/>
      <c r="K134" s="674"/>
      <c r="L134" s="674"/>
      <c r="M134" s="674"/>
      <c r="N134" s="674"/>
      <c r="AM134" s="1461"/>
      <c r="AN134" s="1461"/>
      <c r="AO134" s="1461"/>
      <c r="AP134" s="1461"/>
      <c r="AQ134" s="1461"/>
      <c r="AR134" s="1461"/>
      <c r="AS134" s="1461"/>
      <c r="AT134" s="1461"/>
      <c r="AU134" s="1461"/>
      <c r="AV134" s="1461"/>
      <c r="BF134" s="553"/>
      <c r="BG134" s="553"/>
      <c r="BH134" s="553"/>
      <c r="BI134" s="553"/>
      <c r="BJ134" s="553"/>
      <c r="BK134" s="553"/>
      <c r="BL134" s="553"/>
      <c r="BM134" s="553"/>
      <c r="BN134" s="553"/>
      <c r="BO134" s="553"/>
      <c r="BP134" s="553"/>
    </row>
    <row r="135" spans="2:68" ht="16.5" customHeight="1">
      <c r="C135" s="711" t="s">
        <v>659</v>
      </c>
      <c r="F135" s="1117" t="s">
        <v>7</v>
      </c>
      <c r="G135" s="674">
        <v>485</v>
      </c>
      <c r="H135" s="711">
        <v>328</v>
      </c>
      <c r="I135" s="1117">
        <v>337</v>
      </c>
      <c r="J135" s="711">
        <v>198</v>
      </c>
      <c r="K135" s="711">
        <v>102</v>
      </c>
      <c r="L135" s="711">
        <v>25</v>
      </c>
      <c r="M135" s="711">
        <v>37</v>
      </c>
      <c r="N135" s="711">
        <v>26</v>
      </c>
      <c r="O135" s="674">
        <v>1534</v>
      </c>
      <c r="AM135" s="1461"/>
      <c r="AN135" s="1461"/>
      <c r="AO135" s="1461"/>
      <c r="AP135" s="1461"/>
      <c r="AQ135" s="1461"/>
      <c r="AR135" s="1461"/>
      <c r="AS135" s="1461"/>
      <c r="AT135" s="1461"/>
      <c r="AU135" s="1461"/>
      <c r="AV135" s="1461"/>
      <c r="BF135" s="553"/>
      <c r="BG135" s="553"/>
      <c r="BH135" s="553"/>
      <c r="BI135" s="553"/>
      <c r="BJ135" s="553"/>
      <c r="BK135" s="553"/>
      <c r="BL135" s="553"/>
      <c r="BM135" s="553"/>
      <c r="BN135" s="553"/>
      <c r="BO135" s="553"/>
      <c r="BP135" s="553"/>
    </row>
    <row r="136" spans="2:68" ht="16.5" customHeight="1">
      <c r="C136" s="711" t="s">
        <v>1241</v>
      </c>
      <c r="F136" s="1117" t="s">
        <v>7</v>
      </c>
      <c r="G136" s="674">
        <v>2249</v>
      </c>
      <c r="H136" s="674">
        <v>1321</v>
      </c>
      <c r="I136" s="674">
        <v>1239</v>
      </c>
      <c r="J136" s="674">
        <v>815</v>
      </c>
      <c r="K136" s="674">
        <v>423</v>
      </c>
      <c r="L136" s="674">
        <v>122</v>
      </c>
      <c r="M136" s="674">
        <v>164</v>
      </c>
      <c r="N136" s="674">
        <v>129</v>
      </c>
      <c r="O136" s="674">
        <v>6437</v>
      </c>
      <c r="AM136" s="1461"/>
      <c r="AN136" s="1461"/>
      <c r="AO136" s="1461"/>
      <c r="AP136" s="1461"/>
      <c r="AQ136" s="1461"/>
      <c r="AR136" s="1461"/>
      <c r="AS136" s="1461"/>
      <c r="AT136" s="1461"/>
      <c r="AU136" s="1461"/>
      <c r="AV136" s="1461"/>
      <c r="BF136" s="553"/>
      <c r="BG136" s="553"/>
      <c r="BH136" s="553"/>
      <c r="BI136" s="553"/>
      <c r="BJ136" s="553"/>
      <c r="BK136" s="553"/>
      <c r="BL136" s="553"/>
      <c r="BM136" s="553"/>
      <c r="BN136" s="553"/>
      <c r="BO136" s="553"/>
      <c r="BP136" s="553"/>
    </row>
    <row r="137" spans="2:68" ht="16.5" customHeight="1">
      <c r="C137" s="711" t="s">
        <v>1410</v>
      </c>
      <c r="F137" s="1117" t="s">
        <v>1237</v>
      </c>
      <c r="G137" s="1075">
        <v>4.6399999999999997</v>
      </c>
      <c r="H137" s="1075">
        <v>4.03</v>
      </c>
      <c r="I137" s="1075">
        <v>3.68</v>
      </c>
      <c r="J137" s="1075">
        <v>4.12</v>
      </c>
      <c r="K137" s="1075">
        <v>4.1500000000000004</v>
      </c>
      <c r="L137" s="1075">
        <v>4.88</v>
      </c>
      <c r="M137" s="1075">
        <v>4.43</v>
      </c>
      <c r="N137" s="1075">
        <v>4.96</v>
      </c>
      <c r="O137" s="1075">
        <v>4.1959999999999997</v>
      </c>
      <c r="AM137" s="1461"/>
      <c r="AN137" s="1461"/>
      <c r="AO137" s="1461"/>
      <c r="AP137" s="1461"/>
      <c r="AQ137" s="1461"/>
      <c r="AR137" s="1461"/>
      <c r="AS137" s="1461"/>
      <c r="AT137" s="1461"/>
      <c r="AU137" s="1461"/>
      <c r="AV137" s="1461"/>
      <c r="BF137" s="553"/>
      <c r="BG137" s="553"/>
      <c r="BH137" s="553"/>
      <c r="BI137" s="553"/>
      <c r="BJ137" s="553"/>
      <c r="BK137" s="553"/>
      <c r="BL137" s="553"/>
      <c r="BM137" s="553"/>
      <c r="BN137" s="553"/>
      <c r="BO137" s="553"/>
      <c r="BP137" s="553"/>
    </row>
    <row r="138" spans="2:68" ht="16.5" customHeight="1">
      <c r="C138" s="711" t="s">
        <v>1409</v>
      </c>
      <c r="F138" s="1117" t="s">
        <v>1408</v>
      </c>
      <c r="G138" s="674">
        <v>49</v>
      </c>
      <c r="H138" s="1463">
        <v>28</v>
      </c>
      <c r="I138" s="1463">
        <v>27</v>
      </c>
      <c r="J138" s="1463">
        <v>18</v>
      </c>
      <c r="K138" s="1463">
        <v>13</v>
      </c>
      <c r="L138" s="1463">
        <v>3</v>
      </c>
      <c r="M138" s="1463">
        <v>2</v>
      </c>
      <c r="N138" s="1463">
        <v>4</v>
      </c>
      <c r="O138" s="674">
        <v>141</v>
      </c>
      <c r="AM138" s="1461"/>
      <c r="AN138" s="1461"/>
      <c r="AO138" s="1461"/>
      <c r="AP138" s="1461"/>
      <c r="AQ138" s="1461"/>
      <c r="AR138" s="1461"/>
      <c r="AS138" s="1461"/>
      <c r="AT138" s="1461"/>
      <c r="AU138" s="1461"/>
      <c r="AV138" s="1461"/>
      <c r="BF138" s="553"/>
      <c r="BG138" s="553"/>
      <c r="BH138" s="553"/>
      <c r="BI138" s="553"/>
      <c r="BJ138" s="553"/>
      <c r="BK138" s="553"/>
      <c r="BL138" s="553"/>
      <c r="BM138" s="553"/>
      <c r="BN138" s="553"/>
      <c r="BO138" s="553"/>
      <c r="BP138" s="553"/>
    </row>
    <row r="139" spans="2:68" ht="16.5" customHeight="1">
      <c r="C139" s="711" t="s">
        <v>1407</v>
      </c>
      <c r="F139" s="1117" t="s">
        <v>1404</v>
      </c>
      <c r="G139" s="674">
        <v>10752</v>
      </c>
      <c r="H139" s="674">
        <v>7891.09</v>
      </c>
      <c r="I139" s="674">
        <v>10672</v>
      </c>
      <c r="J139" s="674">
        <v>12012.8</v>
      </c>
      <c r="K139" s="674">
        <v>9660.07</v>
      </c>
      <c r="L139" s="674">
        <v>10196.1</v>
      </c>
      <c r="M139" s="674">
        <v>14190.5</v>
      </c>
      <c r="N139" s="674">
        <v>15223.9</v>
      </c>
      <c r="O139" s="674">
        <v>10325</v>
      </c>
      <c r="AM139" s="1461"/>
      <c r="AN139" s="1461"/>
      <c r="AO139" s="1461"/>
      <c r="AP139" s="1461"/>
      <c r="AQ139" s="1461"/>
      <c r="AR139" s="1461"/>
      <c r="AS139" s="1461"/>
      <c r="AT139" s="1461"/>
      <c r="AU139" s="1461"/>
      <c r="AV139" s="1461"/>
      <c r="BF139" s="553"/>
      <c r="BG139" s="553"/>
      <c r="BH139" s="553"/>
      <c r="BI139" s="553"/>
      <c r="BJ139" s="553"/>
      <c r="BK139" s="553"/>
      <c r="BL139" s="553"/>
      <c r="BM139" s="553"/>
      <c r="BN139" s="553"/>
      <c r="BO139" s="553"/>
      <c r="BP139" s="553"/>
    </row>
    <row r="140" spans="2:68" ht="16.5" customHeight="1">
      <c r="D140" s="711" t="s">
        <v>1406</v>
      </c>
      <c r="F140" s="1117" t="s">
        <v>1404</v>
      </c>
      <c r="G140" s="674">
        <v>7848.24</v>
      </c>
      <c r="H140" s="674">
        <v>6025.18</v>
      </c>
      <c r="I140" s="674">
        <v>8006.43</v>
      </c>
      <c r="J140" s="674">
        <v>9459.9500000000007</v>
      </c>
      <c r="K140" s="674">
        <v>7817.83</v>
      </c>
      <c r="L140" s="674">
        <v>8456.5300000000007</v>
      </c>
      <c r="M140" s="674">
        <v>8468.4699999999993</v>
      </c>
      <c r="N140" s="674">
        <v>10662.4</v>
      </c>
      <c r="O140" s="674">
        <v>7746</v>
      </c>
      <c r="AM140" s="1461"/>
      <c r="AN140" s="1461"/>
      <c r="AO140" s="1461"/>
      <c r="AP140" s="1461"/>
      <c r="AQ140" s="1461"/>
      <c r="AR140" s="1461"/>
      <c r="AS140" s="1461"/>
      <c r="AT140" s="1461"/>
      <c r="AU140" s="1461"/>
      <c r="AV140" s="1461"/>
      <c r="BF140" s="553"/>
      <c r="BG140" s="553"/>
      <c r="BH140" s="553"/>
      <c r="BI140" s="553"/>
      <c r="BJ140" s="553"/>
      <c r="BK140" s="553"/>
      <c r="BL140" s="553"/>
      <c r="BM140" s="553"/>
      <c r="BN140" s="553"/>
      <c r="BO140" s="553"/>
      <c r="BP140" s="553"/>
    </row>
    <row r="141" spans="2:68" ht="16.5" customHeight="1">
      <c r="D141" s="711" t="s">
        <v>1405</v>
      </c>
      <c r="F141" s="1117" t="s">
        <v>1404</v>
      </c>
      <c r="G141" s="674">
        <v>2903.73</v>
      </c>
      <c r="H141" s="674">
        <v>1865.91</v>
      </c>
      <c r="I141" s="674">
        <v>2665.54</v>
      </c>
      <c r="J141" s="674">
        <v>2552.89</v>
      </c>
      <c r="K141" s="674">
        <v>1842.24</v>
      </c>
      <c r="L141" s="674">
        <v>1739.6</v>
      </c>
      <c r="M141" s="674">
        <v>5722.05</v>
      </c>
      <c r="N141" s="674">
        <v>4561.41</v>
      </c>
      <c r="O141" s="674">
        <v>2579</v>
      </c>
      <c r="AM141" s="1461"/>
      <c r="AN141" s="1461"/>
      <c r="AO141" s="1461"/>
      <c r="AP141" s="1461"/>
      <c r="AQ141" s="1461"/>
      <c r="AR141" s="1461"/>
      <c r="AS141" s="1461"/>
      <c r="AT141" s="1461"/>
      <c r="AU141" s="1461"/>
      <c r="AV141" s="1461"/>
      <c r="BF141" s="553"/>
      <c r="BG141" s="553"/>
      <c r="BH141" s="553"/>
      <c r="BI141" s="553"/>
      <c r="BJ141" s="553"/>
      <c r="BK141" s="553"/>
      <c r="BL141" s="553"/>
      <c r="BM141" s="553"/>
      <c r="BN141" s="553"/>
      <c r="BO141" s="553"/>
      <c r="BP141" s="553"/>
    </row>
    <row r="142" spans="2:68" ht="16.5" customHeight="1">
      <c r="B142" s="711" t="s">
        <v>1420</v>
      </c>
      <c r="H142" s="674"/>
      <c r="I142" s="674"/>
      <c r="J142" s="674"/>
      <c r="K142" s="674"/>
      <c r="L142" s="674"/>
      <c r="M142" s="674"/>
      <c r="N142" s="674"/>
      <c r="AM142" s="1461"/>
      <c r="AN142" s="1461"/>
      <c r="AO142" s="1461"/>
      <c r="AP142" s="1461"/>
      <c r="AQ142" s="1461"/>
      <c r="AR142" s="1461"/>
      <c r="AS142" s="1461"/>
      <c r="AT142" s="1461"/>
      <c r="AU142" s="1461"/>
      <c r="AV142" s="1461"/>
      <c r="BF142" s="553"/>
      <c r="BG142" s="553"/>
      <c r="BH142" s="553"/>
      <c r="BI142" s="553"/>
      <c r="BJ142" s="553"/>
      <c r="BK142" s="553"/>
      <c r="BL142" s="553"/>
      <c r="BM142" s="553"/>
      <c r="BN142" s="553"/>
      <c r="BO142" s="553"/>
      <c r="BP142" s="553"/>
    </row>
    <row r="143" spans="2:68" ht="16.5" customHeight="1">
      <c r="C143" s="711" t="s">
        <v>659</v>
      </c>
      <c r="F143" s="1117" t="s">
        <v>7</v>
      </c>
      <c r="G143" s="674">
        <v>1783</v>
      </c>
      <c r="H143" s="711">
        <v>944</v>
      </c>
      <c r="I143" s="1117">
        <v>897</v>
      </c>
      <c r="J143" s="711">
        <v>390</v>
      </c>
      <c r="K143" s="711">
        <v>391</v>
      </c>
      <c r="L143" s="711">
        <v>83</v>
      </c>
      <c r="M143" s="711">
        <v>141</v>
      </c>
      <c r="N143" s="711">
        <v>63</v>
      </c>
      <c r="O143" s="674">
        <v>4683</v>
      </c>
      <c r="AM143" s="1461"/>
      <c r="AN143" s="1461"/>
      <c r="AO143" s="1461"/>
      <c r="AP143" s="1461"/>
      <c r="AQ143" s="1461"/>
      <c r="AR143" s="1461"/>
      <c r="AS143" s="1461"/>
      <c r="AT143" s="1461"/>
      <c r="AU143" s="1461"/>
      <c r="AV143" s="1461"/>
      <c r="BF143" s="553"/>
      <c r="BG143" s="553"/>
      <c r="BH143" s="553"/>
      <c r="BI143" s="553"/>
      <c r="BJ143" s="553"/>
      <c r="BK143" s="553"/>
      <c r="BL143" s="553"/>
      <c r="BM143" s="553"/>
      <c r="BN143" s="553"/>
      <c r="BO143" s="553"/>
      <c r="BP143" s="553"/>
    </row>
    <row r="144" spans="2:68" ht="16.5" customHeight="1">
      <c r="C144" s="711" t="s">
        <v>1241</v>
      </c>
      <c r="F144" s="1117" t="s">
        <v>7</v>
      </c>
      <c r="G144" s="674">
        <v>5734</v>
      </c>
      <c r="H144" s="674">
        <v>2750</v>
      </c>
      <c r="I144" s="674">
        <v>2621</v>
      </c>
      <c r="J144" s="674">
        <v>1306</v>
      </c>
      <c r="K144" s="674">
        <v>1300</v>
      </c>
      <c r="L144" s="674">
        <v>276</v>
      </c>
      <c r="M144" s="674">
        <v>393</v>
      </c>
      <c r="N144" s="674">
        <v>236</v>
      </c>
      <c r="O144" s="674">
        <v>14588</v>
      </c>
      <c r="AM144" s="1461"/>
      <c r="AN144" s="1461"/>
      <c r="AO144" s="1461"/>
      <c r="AP144" s="1461"/>
      <c r="AQ144" s="1461"/>
      <c r="AR144" s="1461"/>
      <c r="AS144" s="1461"/>
      <c r="AT144" s="1461"/>
      <c r="AU144" s="1461"/>
      <c r="AV144" s="1461"/>
      <c r="BF144" s="553"/>
      <c r="BG144" s="553"/>
      <c r="BH144" s="553"/>
      <c r="BI144" s="553"/>
      <c r="BJ144" s="553"/>
      <c r="BK144" s="553"/>
      <c r="BL144" s="553"/>
      <c r="BM144" s="553"/>
      <c r="BN144" s="553"/>
      <c r="BO144" s="553"/>
      <c r="BP144" s="553"/>
    </row>
    <row r="145" spans="2:68" ht="16.5" customHeight="1">
      <c r="C145" s="711" t="s">
        <v>1410</v>
      </c>
      <c r="F145" s="1117" t="s">
        <v>1237</v>
      </c>
      <c r="G145" s="1075">
        <v>3.22</v>
      </c>
      <c r="H145" s="1075">
        <v>2.91</v>
      </c>
      <c r="I145" s="1075">
        <v>2.92</v>
      </c>
      <c r="J145" s="1075">
        <v>3.35</v>
      </c>
      <c r="K145" s="1075">
        <v>3.32</v>
      </c>
      <c r="L145" s="1075">
        <v>3.33</v>
      </c>
      <c r="M145" s="1075">
        <v>2.79</v>
      </c>
      <c r="N145" s="1075">
        <v>3.75</v>
      </c>
      <c r="O145" s="1075">
        <v>3.1150000000000002</v>
      </c>
      <c r="AM145" s="1461"/>
      <c r="AN145" s="1461"/>
      <c r="AO145" s="1461"/>
      <c r="AP145" s="1461"/>
      <c r="AQ145" s="1461"/>
      <c r="AR145" s="1461"/>
      <c r="AS145" s="1461"/>
      <c r="AT145" s="1461"/>
      <c r="AU145" s="1461"/>
      <c r="AV145" s="1461"/>
      <c r="BF145" s="553"/>
      <c r="BG145" s="553"/>
      <c r="BH145" s="553"/>
      <c r="BI145" s="553"/>
      <c r="BJ145" s="553"/>
      <c r="BK145" s="553"/>
      <c r="BL145" s="553"/>
      <c r="BM145" s="553"/>
      <c r="BN145" s="553"/>
      <c r="BO145" s="553"/>
      <c r="BP145" s="553"/>
    </row>
    <row r="146" spans="2:68" ht="16.5" customHeight="1">
      <c r="C146" s="711" t="s">
        <v>1409</v>
      </c>
      <c r="F146" s="1117" t="s">
        <v>1408</v>
      </c>
      <c r="G146" s="1463">
        <v>59</v>
      </c>
      <c r="H146" s="1463">
        <v>32</v>
      </c>
      <c r="I146" s="1463">
        <v>34</v>
      </c>
      <c r="J146" s="1463">
        <v>18</v>
      </c>
      <c r="K146" s="1463">
        <v>18</v>
      </c>
      <c r="L146" s="1463">
        <v>3</v>
      </c>
      <c r="M146" s="1463">
        <v>2</v>
      </c>
      <c r="N146" s="1463">
        <v>4</v>
      </c>
      <c r="O146" s="674">
        <v>166</v>
      </c>
      <c r="AM146" s="1461"/>
      <c r="AN146" s="1461"/>
      <c r="AO146" s="1461"/>
      <c r="AP146" s="1461"/>
      <c r="AQ146" s="1461"/>
      <c r="AR146" s="1461"/>
      <c r="AS146" s="1461"/>
      <c r="AT146" s="1461"/>
      <c r="AU146" s="1461"/>
      <c r="AV146" s="1461"/>
      <c r="BF146" s="553"/>
      <c r="BG146" s="553"/>
      <c r="BH146" s="553"/>
      <c r="BI146" s="553"/>
      <c r="BJ146" s="553"/>
      <c r="BK146" s="553"/>
      <c r="BL146" s="553"/>
      <c r="BM146" s="553"/>
      <c r="BN146" s="553"/>
      <c r="BO146" s="553"/>
      <c r="BP146" s="553"/>
    </row>
    <row r="147" spans="2:68" ht="16.5" customHeight="1">
      <c r="C147" s="711" t="s">
        <v>1407</v>
      </c>
      <c r="F147" s="1117" t="s">
        <v>1404</v>
      </c>
      <c r="G147" s="674">
        <v>6990.53</v>
      </c>
      <c r="H147" s="674">
        <v>5643.81</v>
      </c>
      <c r="I147" s="674">
        <v>8048.92</v>
      </c>
      <c r="J147" s="674">
        <v>9153.75</v>
      </c>
      <c r="K147" s="674">
        <v>7029.09</v>
      </c>
      <c r="L147" s="674">
        <v>5720.36</v>
      </c>
      <c r="M147" s="674">
        <v>8779.4599999999991</v>
      </c>
      <c r="N147" s="674">
        <v>10905.2</v>
      </c>
      <c r="O147" s="674">
        <v>7188</v>
      </c>
      <c r="AM147" s="1461"/>
      <c r="AN147" s="1461"/>
      <c r="AO147" s="1461"/>
      <c r="AP147" s="1461"/>
      <c r="AQ147" s="1461"/>
      <c r="AR147" s="1461"/>
      <c r="AS147" s="1461"/>
      <c r="AT147" s="1461"/>
      <c r="AU147" s="1461"/>
      <c r="AV147" s="1461"/>
      <c r="BF147" s="553"/>
      <c r="BG147" s="553"/>
      <c r="BH147" s="553"/>
      <c r="BI147" s="553"/>
      <c r="BJ147" s="553"/>
      <c r="BK147" s="553"/>
      <c r="BL147" s="553"/>
      <c r="BM147" s="553"/>
      <c r="BN147" s="553"/>
      <c r="BO147" s="553"/>
      <c r="BP147" s="553"/>
    </row>
    <row r="148" spans="2:68" ht="16.5" customHeight="1">
      <c r="D148" s="711" t="s">
        <v>1406</v>
      </c>
      <c r="F148" s="1117" t="s">
        <v>1404</v>
      </c>
      <c r="G148" s="674">
        <v>5053.87</v>
      </c>
      <c r="H148" s="674">
        <v>4250.43</v>
      </c>
      <c r="I148" s="674">
        <v>6011.07</v>
      </c>
      <c r="J148" s="674">
        <v>6960.56</v>
      </c>
      <c r="K148" s="674">
        <v>5611.94</v>
      </c>
      <c r="L148" s="674">
        <v>4657.6899999999996</v>
      </c>
      <c r="M148" s="674">
        <v>5286.39</v>
      </c>
      <c r="N148" s="674">
        <v>7715.7</v>
      </c>
      <c r="O148" s="674">
        <v>5314</v>
      </c>
      <c r="AM148" s="1461"/>
      <c r="AN148" s="1461"/>
      <c r="AO148" s="1461"/>
      <c r="AP148" s="1461"/>
      <c r="AQ148" s="1461"/>
      <c r="AR148" s="1461"/>
      <c r="AS148" s="1461"/>
      <c r="AT148" s="1461"/>
      <c r="AU148" s="1461"/>
      <c r="AV148" s="1461"/>
      <c r="BF148" s="553"/>
      <c r="BG148" s="553"/>
      <c r="BH148" s="553"/>
      <c r="BI148" s="553"/>
      <c r="BJ148" s="553"/>
      <c r="BK148" s="553"/>
      <c r="BL148" s="553"/>
      <c r="BM148" s="553"/>
      <c r="BN148" s="553"/>
      <c r="BO148" s="553"/>
      <c r="BP148" s="553"/>
    </row>
    <row r="149" spans="2:68" ht="16.5" customHeight="1">
      <c r="D149" s="711" t="s">
        <v>1405</v>
      </c>
      <c r="F149" s="1117" t="s">
        <v>1404</v>
      </c>
      <c r="G149" s="674">
        <v>1936.65</v>
      </c>
      <c r="H149" s="674">
        <v>1393.38</v>
      </c>
      <c r="I149" s="674">
        <v>2037.85</v>
      </c>
      <c r="J149" s="674">
        <v>2193.19</v>
      </c>
      <c r="K149" s="674">
        <v>1417.14</v>
      </c>
      <c r="L149" s="674">
        <v>1062.68</v>
      </c>
      <c r="M149" s="674">
        <v>3493.06</v>
      </c>
      <c r="N149" s="674">
        <v>3189.46</v>
      </c>
      <c r="O149" s="674">
        <v>1873</v>
      </c>
      <c r="AM149" s="1461"/>
      <c r="AN149" s="1461"/>
      <c r="AO149" s="1461"/>
      <c r="AP149" s="1461"/>
      <c r="AQ149" s="1461"/>
      <c r="AR149" s="1461"/>
      <c r="AS149" s="1461"/>
      <c r="AT149" s="1461"/>
      <c r="AU149" s="1461"/>
      <c r="AV149" s="1461"/>
      <c r="BF149" s="553"/>
      <c r="BG149" s="553"/>
      <c r="BH149" s="553"/>
      <c r="BI149" s="553"/>
      <c r="BJ149" s="553"/>
      <c r="BK149" s="553"/>
      <c r="BL149" s="553"/>
      <c r="BM149" s="553"/>
      <c r="BN149" s="553"/>
      <c r="BO149" s="553"/>
      <c r="BP149" s="553"/>
    </row>
    <row r="150" spans="2:68" ht="16.5" customHeight="1">
      <c r="B150" s="711" t="s">
        <v>1428</v>
      </c>
      <c r="F150" s="1117"/>
      <c r="H150" s="674"/>
      <c r="I150" s="674"/>
      <c r="J150" s="674"/>
      <c r="K150" s="674"/>
      <c r="L150" s="674"/>
      <c r="M150" s="674"/>
      <c r="N150" s="674"/>
      <c r="AM150" s="1461"/>
      <c r="AN150" s="1461"/>
      <c r="AO150" s="1461"/>
      <c r="AP150" s="1461"/>
      <c r="AQ150" s="1461"/>
      <c r="AR150" s="1461"/>
      <c r="AS150" s="1461"/>
      <c r="AT150" s="1461"/>
      <c r="AU150" s="1461"/>
      <c r="AV150" s="1461"/>
      <c r="BF150" s="553"/>
      <c r="BG150" s="553"/>
      <c r="BH150" s="553"/>
      <c r="BI150" s="553"/>
      <c r="BJ150" s="553"/>
      <c r="BK150" s="553"/>
      <c r="BL150" s="553"/>
      <c r="BM150" s="553"/>
      <c r="BN150" s="553"/>
      <c r="BO150" s="553"/>
      <c r="BP150" s="553"/>
    </row>
    <row r="151" spans="2:68" ht="16.5" customHeight="1">
      <c r="C151" s="711" t="s">
        <v>659</v>
      </c>
      <c r="F151" s="1117" t="s">
        <v>7</v>
      </c>
      <c r="G151" s="674">
        <v>163</v>
      </c>
      <c r="H151" s="711">
        <v>159</v>
      </c>
      <c r="I151" s="1117">
        <v>111</v>
      </c>
      <c r="J151" s="711">
        <v>69</v>
      </c>
      <c r="K151" s="711">
        <v>45</v>
      </c>
      <c r="L151" s="711">
        <v>6</v>
      </c>
      <c r="M151" s="711">
        <v>6</v>
      </c>
      <c r="N151" s="711">
        <v>11</v>
      </c>
      <c r="O151" s="674">
        <v>570</v>
      </c>
      <c r="AM151" s="1461"/>
      <c r="AN151" s="1461"/>
      <c r="AO151" s="1461"/>
      <c r="AP151" s="1461"/>
      <c r="AQ151" s="1461"/>
      <c r="AR151" s="1461"/>
      <c r="AS151" s="1461"/>
      <c r="AT151" s="1461"/>
      <c r="AU151" s="1461"/>
      <c r="AV151" s="1461"/>
      <c r="BF151" s="553"/>
      <c r="BG151" s="553"/>
      <c r="BH151" s="553"/>
      <c r="BI151" s="553"/>
      <c r="BJ151" s="553"/>
      <c r="BK151" s="553"/>
      <c r="BL151" s="553"/>
      <c r="BM151" s="553"/>
      <c r="BN151" s="553"/>
      <c r="BO151" s="553"/>
      <c r="BP151" s="553"/>
    </row>
    <row r="152" spans="2:68" ht="16.5" customHeight="1">
      <c r="C152" s="711" t="s">
        <v>1241</v>
      </c>
      <c r="F152" s="1117" t="s">
        <v>7</v>
      </c>
      <c r="G152" s="674">
        <v>425</v>
      </c>
      <c r="H152" s="674">
        <v>410</v>
      </c>
      <c r="I152" s="674">
        <v>274</v>
      </c>
      <c r="J152" s="674">
        <v>140</v>
      </c>
      <c r="K152" s="674">
        <v>104</v>
      </c>
      <c r="L152" s="674">
        <v>18</v>
      </c>
      <c r="M152" s="674">
        <v>17</v>
      </c>
      <c r="N152" s="674">
        <v>35</v>
      </c>
      <c r="O152" s="674">
        <v>1423</v>
      </c>
      <c r="AM152" s="1461"/>
      <c r="AN152" s="1461"/>
      <c r="AO152" s="1461"/>
      <c r="AP152" s="1461"/>
      <c r="AQ152" s="1461"/>
      <c r="AR152" s="1461"/>
      <c r="AS152" s="1461"/>
      <c r="AT152" s="1461"/>
      <c r="AU152" s="1461"/>
      <c r="AV152" s="1461"/>
      <c r="BF152" s="553"/>
      <c r="BG152" s="553"/>
      <c r="BH152" s="553"/>
      <c r="BI152" s="553"/>
      <c r="BJ152" s="553"/>
      <c r="BK152" s="553"/>
      <c r="BL152" s="553"/>
      <c r="BM152" s="553"/>
      <c r="BN152" s="553"/>
      <c r="BO152" s="553"/>
      <c r="BP152" s="553"/>
    </row>
    <row r="153" spans="2:68" ht="16.5" customHeight="1">
      <c r="C153" s="711" t="s">
        <v>1410</v>
      </c>
      <c r="F153" s="1117" t="s">
        <v>1237</v>
      </c>
      <c r="G153" s="1075">
        <v>2.61</v>
      </c>
      <c r="H153" s="1075">
        <v>2.58</v>
      </c>
      <c r="I153" s="1075">
        <v>2.4700000000000002</v>
      </c>
      <c r="J153" s="1075">
        <v>2.0299999999999998</v>
      </c>
      <c r="K153" s="1075">
        <v>2.31</v>
      </c>
      <c r="L153" s="1075">
        <v>3</v>
      </c>
      <c r="M153" s="1075">
        <v>2.83</v>
      </c>
      <c r="N153" s="1075">
        <v>3.18</v>
      </c>
      <c r="O153" s="1075">
        <v>2.496</v>
      </c>
      <c r="AM153" s="1461"/>
      <c r="AN153" s="1461"/>
      <c r="AO153" s="1461"/>
      <c r="AP153" s="1461"/>
      <c r="AQ153" s="1461"/>
      <c r="AR153" s="1461"/>
      <c r="AS153" s="1461"/>
      <c r="AT153" s="1461"/>
      <c r="AU153" s="1461"/>
      <c r="AV153" s="1461"/>
      <c r="BF153" s="553"/>
      <c r="BG153" s="553"/>
      <c r="BH153" s="553"/>
      <c r="BI153" s="553"/>
      <c r="BJ153" s="553"/>
      <c r="BK153" s="553"/>
      <c r="BL153" s="553"/>
      <c r="BM153" s="553"/>
      <c r="BN153" s="553"/>
      <c r="BO153" s="553"/>
      <c r="BP153" s="553"/>
    </row>
    <row r="154" spans="2:68" ht="16.5" customHeight="1">
      <c r="C154" s="711" t="s">
        <v>1409</v>
      </c>
      <c r="F154" s="1117" t="s">
        <v>1408</v>
      </c>
      <c r="G154" s="674">
        <v>42</v>
      </c>
      <c r="H154" s="1463">
        <v>22</v>
      </c>
      <c r="I154" s="1463">
        <v>19</v>
      </c>
      <c r="J154" s="1463">
        <v>10</v>
      </c>
      <c r="K154" s="1463">
        <v>9</v>
      </c>
      <c r="L154" s="1463">
        <v>3</v>
      </c>
      <c r="M154" s="1463">
        <v>2</v>
      </c>
      <c r="N154" s="1463">
        <v>3</v>
      </c>
      <c r="O154" s="674">
        <v>110</v>
      </c>
      <c r="AM154" s="1461"/>
      <c r="AN154" s="1461"/>
      <c r="AO154" s="1461"/>
      <c r="AP154" s="1461"/>
      <c r="AQ154" s="1461"/>
      <c r="AR154" s="1461"/>
      <c r="AS154" s="1461"/>
      <c r="AT154" s="1461"/>
      <c r="AU154" s="1461"/>
      <c r="AV154" s="1461"/>
      <c r="BF154" s="553"/>
      <c r="BG154" s="553"/>
      <c r="BH154" s="553"/>
      <c r="BI154" s="553"/>
      <c r="BJ154" s="553"/>
      <c r="BK154" s="553"/>
      <c r="BL154" s="553"/>
      <c r="BM154" s="553"/>
      <c r="BN154" s="553"/>
      <c r="BO154" s="553"/>
      <c r="BP154" s="553"/>
    </row>
    <row r="155" spans="2:68" ht="16.5" customHeight="1">
      <c r="C155" s="711" t="s">
        <v>1407</v>
      </c>
      <c r="F155" s="1117" t="s">
        <v>1404</v>
      </c>
      <c r="G155" s="674">
        <v>7046.03</v>
      </c>
      <c r="H155" s="674">
        <v>6856.34</v>
      </c>
      <c r="I155" s="674">
        <v>9686.6200000000008</v>
      </c>
      <c r="J155" s="674">
        <v>7439.53</v>
      </c>
      <c r="K155" s="674">
        <v>7655.28</v>
      </c>
      <c r="L155" s="674">
        <v>9021.07</v>
      </c>
      <c r="M155" s="674">
        <v>14792</v>
      </c>
      <c r="N155" s="674">
        <v>9554.4</v>
      </c>
      <c r="O155" s="674">
        <v>7754</v>
      </c>
      <c r="AM155" s="1461"/>
      <c r="AN155" s="1461"/>
      <c r="AO155" s="1461"/>
      <c r="AP155" s="1461"/>
      <c r="AQ155" s="1461"/>
      <c r="AR155" s="1461"/>
      <c r="AS155" s="1461"/>
      <c r="AT155" s="1461"/>
      <c r="AU155" s="1461"/>
      <c r="AV155" s="1461"/>
      <c r="BF155" s="553"/>
      <c r="BG155" s="553"/>
      <c r="BH155" s="553"/>
      <c r="BI155" s="553"/>
      <c r="BJ155" s="553"/>
      <c r="BK155" s="553"/>
      <c r="BL155" s="553"/>
      <c r="BM155" s="553"/>
      <c r="BN155" s="553"/>
      <c r="BO155" s="553"/>
      <c r="BP155" s="553"/>
    </row>
    <row r="156" spans="2:68" ht="16.5" customHeight="1">
      <c r="D156" s="711" t="s">
        <v>1406</v>
      </c>
      <c r="F156" s="1117" t="s">
        <v>1404</v>
      </c>
      <c r="G156" s="674">
        <v>5335.64</v>
      </c>
      <c r="H156" s="674">
        <v>5486.13</v>
      </c>
      <c r="I156" s="674">
        <v>7499.22</v>
      </c>
      <c r="J156" s="674">
        <v>5781.74</v>
      </c>
      <c r="K156" s="674">
        <v>6360.42</v>
      </c>
      <c r="L156" s="674">
        <v>7050.77</v>
      </c>
      <c r="M156" s="674">
        <v>8660.92</v>
      </c>
      <c r="N156" s="674">
        <v>7052.49</v>
      </c>
      <c r="O156" s="674">
        <v>6020</v>
      </c>
      <c r="AM156" s="1461"/>
      <c r="AN156" s="1461"/>
      <c r="AO156" s="1461"/>
      <c r="AP156" s="1461"/>
      <c r="AQ156" s="1461"/>
      <c r="AR156" s="1461"/>
      <c r="AS156" s="1461"/>
      <c r="AT156" s="1461"/>
      <c r="AU156" s="1461"/>
      <c r="AV156" s="1461"/>
      <c r="BF156" s="553"/>
      <c r="BG156" s="553"/>
      <c r="BH156" s="553"/>
      <c r="BI156" s="553"/>
      <c r="BJ156" s="553"/>
      <c r="BK156" s="553"/>
      <c r="BL156" s="553"/>
      <c r="BM156" s="553"/>
      <c r="BN156" s="553"/>
      <c r="BO156" s="553"/>
      <c r="BP156" s="553"/>
    </row>
    <row r="157" spans="2:68" ht="16.5" customHeight="1">
      <c r="D157" s="711" t="s">
        <v>1405</v>
      </c>
      <c r="F157" s="1117" t="s">
        <v>1404</v>
      </c>
      <c r="G157" s="674">
        <v>1710.39</v>
      </c>
      <c r="H157" s="674">
        <v>1370.22</v>
      </c>
      <c r="I157" s="674">
        <v>2187.4</v>
      </c>
      <c r="J157" s="674">
        <v>1657.79</v>
      </c>
      <c r="K157" s="674">
        <v>1294.8599999999999</v>
      </c>
      <c r="L157" s="674">
        <v>1970.3</v>
      </c>
      <c r="M157" s="674">
        <v>6131.05</v>
      </c>
      <c r="N157" s="674">
        <v>2501.91</v>
      </c>
      <c r="O157" s="674">
        <v>1734</v>
      </c>
      <c r="AM157" s="1461"/>
      <c r="AN157" s="1461"/>
      <c r="AO157" s="1461"/>
      <c r="AP157" s="1461"/>
      <c r="AQ157" s="1461"/>
      <c r="AR157" s="1461"/>
      <c r="AS157" s="1461"/>
      <c r="AT157" s="1461"/>
      <c r="AU157" s="1461"/>
      <c r="AV157" s="1461"/>
      <c r="BF157" s="553"/>
      <c r="BG157" s="553"/>
      <c r="BH157" s="553"/>
      <c r="BI157" s="553"/>
      <c r="BJ157" s="553"/>
      <c r="BK157" s="553"/>
      <c r="BL157" s="553"/>
      <c r="BM157" s="553"/>
      <c r="BN157" s="553"/>
      <c r="BO157" s="553"/>
      <c r="BP157" s="553"/>
    </row>
    <row r="158" spans="2:68" ht="16.5" customHeight="1">
      <c r="B158" s="711" t="s">
        <v>1427</v>
      </c>
      <c r="F158" s="1117"/>
      <c r="H158" s="674"/>
      <c r="I158" s="674"/>
      <c r="J158" s="674"/>
      <c r="K158" s="674"/>
      <c r="L158" s="674"/>
      <c r="M158" s="674"/>
      <c r="N158" s="674"/>
      <c r="AM158" s="1461"/>
      <c r="AN158" s="1461"/>
      <c r="AO158" s="1461"/>
      <c r="AP158" s="1461"/>
      <c r="AQ158" s="1461"/>
      <c r="AR158" s="1461"/>
      <c r="AS158" s="1461"/>
      <c r="AT158" s="1461"/>
      <c r="AU158" s="1461"/>
      <c r="AV158" s="1461"/>
      <c r="BF158" s="553"/>
      <c r="BG158" s="553"/>
      <c r="BH158" s="553"/>
      <c r="BI158" s="553"/>
      <c r="BJ158" s="553"/>
      <c r="BK158" s="553"/>
      <c r="BL158" s="553"/>
      <c r="BM158" s="553"/>
      <c r="BN158" s="553"/>
      <c r="BO158" s="553"/>
      <c r="BP158" s="553"/>
    </row>
    <row r="159" spans="2:68" ht="16.5" customHeight="1">
      <c r="C159" s="711" t="s">
        <v>659</v>
      </c>
      <c r="F159" s="1117" t="s">
        <v>7</v>
      </c>
      <c r="G159" s="674">
        <v>796</v>
      </c>
      <c r="H159" s="711">
        <v>712</v>
      </c>
      <c r="I159" s="1117">
        <v>561</v>
      </c>
      <c r="J159" s="711">
        <v>220</v>
      </c>
      <c r="K159" s="711">
        <v>142</v>
      </c>
      <c r="L159" s="711">
        <v>59</v>
      </c>
      <c r="M159" s="711">
        <v>44</v>
      </c>
      <c r="N159" s="711">
        <v>30</v>
      </c>
      <c r="O159" s="674">
        <v>2564</v>
      </c>
      <c r="AM159" s="1461"/>
      <c r="AN159" s="1461"/>
      <c r="AO159" s="1461"/>
      <c r="AP159" s="1461"/>
      <c r="AQ159" s="1461"/>
      <c r="AR159" s="1461"/>
      <c r="AS159" s="1461"/>
      <c r="AT159" s="1461"/>
      <c r="AU159" s="1461"/>
      <c r="AV159" s="1461"/>
      <c r="BF159" s="553"/>
      <c r="BG159" s="553"/>
      <c r="BH159" s="553"/>
      <c r="BI159" s="553"/>
      <c r="BJ159" s="553"/>
      <c r="BK159" s="553"/>
      <c r="BL159" s="553"/>
      <c r="BM159" s="553"/>
      <c r="BN159" s="553"/>
      <c r="BO159" s="553"/>
      <c r="BP159" s="553"/>
    </row>
    <row r="160" spans="2:68" ht="16.5" customHeight="1">
      <c r="C160" s="711" t="s">
        <v>1241</v>
      </c>
      <c r="F160" s="1117" t="s">
        <v>7</v>
      </c>
      <c r="G160" s="674">
        <v>1434</v>
      </c>
      <c r="H160" s="674">
        <v>1128</v>
      </c>
      <c r="I160" s="674">
        <v>914</v>
      </c>
      <c r="J160" s="674">
        <v>335</v>
      </c>
      <c r="K160" s="674">
        <v>265</v>
      </c>
      <c r="L160" s="674">
        <v>129</v>
      </c>
      <c r="M160" s="674">
        <v>72</v>
      </c>
      <c r="N160" s="674">
        <v>68</v>
      </c>
      <c r="O160" s="674">
        <v>4345</v>
      </c>
      <c r="AM160" s="1461"/>
      <c r="AN160" s="1461"/>
      <c r="AO160" s="1461"/>
      <c r="AP160" s="1461"/>
      <c r="AQ160" s="1461"/>
      <c r="AR160" s="1461"/>
      <c r="AS160" s="1461"/>
      <c r="AT160" s="1461"/>
      <c r="AU160" s="1461"/>
      <c r="AV160" s="1461"/>
      <c r="BF160" s="553"/>
      <c r="BG160" s="553"/>
      <c r="BH160" s="553"/>
      <c r="BI160" s="553"/>
      <c r="BJ160" s="553"/>
      <c r="BK160" s="553"/>
      <c r="BL160" s="553"/>
      <c r="BM160" s="553"/>
      <c r="BN160" s="553"/>
      <c r="BO160" s="553"/>
      <c r="BP160" s="553"/>
    </row>
    <row r="161" spans="2:68" ht="16.5" customHeight="1">
      <c r="C161" s="711" t="s">
        <v>1410</v>
      </c>
      <c r="F161" s="1117" t="s">
        <v>1237</v>
      </c>
      <c r="G161" s="1075">
        <v>1.8</v>
      </c>
      <c r="H161" s="1075">
        <v>1.58</v>
      </c>
      <c r="I161" s="1075">
        <v>1.63</v>
      </c>
      <c r="J161" s="1075">
        <v>1.52</v>
      </c>
      <c r="K161" s="1075">
        <v>1.87</v>
      </c>
      <c r="L161" s="1075">
        <v>2.19</v>
      </c>
      <c r="M161" s="1075">
        <v>1.64</v>
      </c>
      <c r="N161" s="1075">
        <v>2.27</v>
      </c>
      <c r="O161" s="1075">
        <v>1.6950000000000001</v>
      </c>
      <c r="AM161" s="1461"/>
      <c r="AN161" s="1461"/>
      <c r="AO161" s="1461"/>
      <c r="AP161" s="1461"/>
      <c r="AQ161" s="1461"/>
      <c r="AR161" s="1461"/>
      <c r="AS161" s="1461"/>
      <c r="AT161" s="1461"/>
      <c r="AU161" s="1461"/>
      <c r="AV161" s="1461"/>
      <c r="BF161" s="553"/>
      <c r="BG161" s="553"/>
      <c r="BH161" s="553"/>
      <c r="BI161" s="553"/>
      <c r="BJ161" s="553"/>
      <c r="BK161" s="553"/>
      <c r="BL161" s="553"/>
      <c r="BM161" s="553"/>
      <c r="BN161" s="553"/>
      <c r="BO161" s="553"/>
      <c r="BP161" s="553"/>
    </row>
    <row r="162" spans="2:68" ht="16.5" customHeight="1">
      <c r="C162" s="711" t="s">
        <v>1409</v>
      </c>
      <c r="F162" s="1117" t="s">
        <v>1408</v>
      </c>
      <c r="G162" s="674">
        <v>47</v>
      </c>
      <c r="H162" s="1463">
        <v>26</v>
      </c>
      <c r="I162" s="1463">
        <v>25</v>
      </c>
      <c r="J162" s="1463">
        <v>11</v>
      </c>
      <c r="K162" s="1463">
        <v>14</v>
      </c>
      <c r="L162" s="1463">
        <v>3</v>
      </c>
      <c r="M162" s="1463">
        <v>2</v>
      </c>
      <c r="N162" s="1463">
        <v>3</v>
      </c>
      <c r="O162" s="674">
        <v>131</v>
      </c>
      <c r="AM162" s="1461"/>
      <c r="AN162" s="1461"/>
      <c r="AO162" s="1461"/>
      <c r="AP162" s="1461"/>
      <c r="AQ162" s="1461"/>
      <c r="AR162" s="1461"/>
      <c r="AS162" s="1461"/>
      <c r="AT162" s="1461"/>
      <c r="AU162" s="1461"/>
      <c r="AV162" s="1461"/>
      <c r="BF162" s="553"/>
      <c r="BG162" s="553"/>
      <c r="BH162" s="553"/>
      <c r="BI162" s="553"/>
      <c r="BJ162" s="553"/>
      <c r="BK162" s="553"/>
      <c r="BL162" s="553"/>
      <c r="BM162" s="553"/>
      <c r="BN162" s="553"/>
      <c r="BO162" s="553"/>
      <c r="BP162" s="553"/>
    </row>
    <row r="163" spans="2:68" ht="16.5" customHeight="1">
      <c r="C163" s="711" t="s">
        <v>1407</v>
      </c>
      <c r="F163" s="1117" t="s">
        <v>1404</v>
      </c>
      <c r="G163" s="674">
        <v>4664.07</v>
      </c>
      <c r="H163" s="674">
        <v>3820.39</v>
      </c>
      <c r="I163" s="674">
        <v>7041.71</v>
      </c>
      <c r="J163" s="674">
        <v>6171.01</v>
      </c>
      <c r="K163" s="674">
        <v>5298.54</v>
      </c>
      <c r="L163" s="674">
        <v>6979.14</v>
      </c>
      <c r="M163" s="674">
        <v>8139.32</v>
      </c>
      <c r="N163" s="674">
        <v>7604.68</v>
      </c>
      <c r="O163" s="674">
        <v>5262</v>
      </c>
      <c r="AM163" s="1461"/>
      <c r="AN163" s="1461"/>
      <c r="AO163" s="1461"/>
      <c r="AP163" s="1461"/>
      <c r="AQ163" s="1461"/>
      <c r="AR163" s="1461"/>
      <c r="AS163" s="1461"/>
      <c r="AT163" s="1461"/>
      <c r="AU163" s="1461"/>
      <c r="AV163" s="1461"/>
      <c r="BF163" s="553"/>
      <c r="BG163" s="553"/>
      <c r="BH163" s="553"/>
      <c r="BI163" s="553"/>
      <c r="BJ163" s="553"/>
      <c r="BK163" s="553"/>
      <c r="BL163" s="553"/>
      <c r="BM163" s="553"/>
      <c r="BN163" s="553"/>
      <c r="BO163" s="553"/>
      <c r="BP163" s="553"/>
    </row>
    <row r="164" spans="2:68" ht="16.5" customHeight="1">
      <c r="D164" s="711" t="s">
        <v>1406</v>
      </c>
      <c r="F164" s="1117" t="s">
        <v>1404</v>
      </c>
      <c r="G164" s="674">
        <v>3521.42</v>
      </c>
      <c r="H164" s="674">
        <v>3005.4</v>
      </c>
      <c r="I164" s="674">
        <v>5476.52</v>
      </c>
      <c r="J164" s="674">
        <v>4818.6899999999996</v>
      </c>
      <c r="K164" s="674">
        <v>4260.4799999999996</v>
      </c>
      <c r="L164" s="674">
        <v>5550.73</v>
      </c>
      <c r="M164" s="674">
        <v>4612.46</v>
      </c>
      <c r="N164" s="674">
        <v>5766.22</v>
      </c>
      <c r="O164" s="674">
        <v>4050</v>
      </c>
      <c r="AM164" s="1461"/>
      <c r="AN164" s="1461"/>
      <c r="AO164" s="1461"/>
      <c r="AP164" s="1461"/>
      <c r="AQ164" s="1461"/>
      <c r="AR164" s="1461"/>
      <c r="AS164" s="1461"/>
      <c r="AT164" s="1461"/>
      <c r="AU164" s="1461"/>
      <c r="AV164" s="1461"/>
      <c r="BF164" s="553"/>
      <c r="BG164" s="553"/>
      <c r="BH164" s="553"/>
      <c r="BI164" s="553"/>
      <c r="BJ164" s="553"/>
      <c r="BK164" s="553"/>
      <c r="BL164" s="553"/>
      <c r="BM164" s="553"/>
      <c r="BN164" s="553"/>
      <c r="BO164" s="553"/>
      <c r="BP164" s="553"/>
    </row>
    <row r="165" spans="2:68" ht="16.5" customHeight="1">
      <c r="D165" s="711" t="s">
        <v>1405</v>
      </c>
      <c r="F165" s="1117" t="s">
        <v>1404</v>
      </c>
      <c r="G165" s="674">
        <v>1142.6500000000001</v>
      </c>
      <c r="H165" s="674">
        <v>814.99</v>
      </c>
      <c r="I165" s="674">
        <v>1565.19</v>
      </c>
      <c r="J165" s="674">
        <v>1352.32</v>
      </c>
      <c r="K165" s="674">
        <v>1038.05</v>
      </c>
      <c r="L165" s="674">
        <v>1428.41</v>
      </c>
      <c r="M165" s="674">
        <v>3526.86</v>
      </c>
      <c r="N165" s="674">
        <v>1838.46</v>
      </c>
      <c r="O165" s="674">
        <v>1212</v>
      </c>
      <c r="AM165" s="1461"/>
      <c r="AN165" s="1461"/>
      <c r="AO165" s="1461"/>
      <c r="AP165" s="1461"/>
      <c r="AQ165" s="1461"/>
      <c r="AR165" s="1461"/>
      <c r="AS165" s="1461"/>
      <c r="AT165" s="1461"/>
      <c r="AU165" s="1461"/>
      <c r="AV165" s="1461"/>
      <c r="BF165" s="553"/>
      <c r="BG165" s="553"/>
      <c r="BH165" s="553"/>
      <c r="BI165" s="553"/>
      <c r="BJ165" s="553"/>
      <c r="BK165" s="553"/>
      <c r="BL165" s="553"/>
      <c r="BM165" s="553"/>
      <c r="BN165" s="553"/>
      <c r="BO165" s="553"/>
      <c r="BP165" s="553"/>
    </row>
    <row r="166" spans="2:68" ht="16.5" customHeight="1">
      <c r="B166" s="711" t="s">
        <v>1426</v>
      </c>
      <c r="F166" s="1117"/>
      <c r="H166" s="674"/>
      <c r="I166" s="674"/>
      <c r="J166" s="674"/>
      <c r="K166" s="674"/>
      <c r="L166" s="674"/>
      <c r="M166" s="674"/>
      <c r="N166" s="674"/>
      <c r="AM166" s="1461"/>
      <c r="AN166" s="1461"/>
      <c r="AO166" s="1461"/>
      <c r="AP166" s="1461"/>
      <c r="AQ166" s="1461"/>
      <c r="AR166" s="1461"/>
      <c r="AS166" s="1461"/>
      <c r="AT166" s="1461"/>
      <c r="AU166" s="1461"/>
      <c r="AV166" s="1461"/>
      <c r="BF166" s="553"/>
      <c r="BG166" s="553"/>
      <c r="BH166" s="553"/>
      <c r="BI166" s="553"/>
      <c r="BJ166" s="553"/>
      <c r="BK166" s="553"/>
      <c r="BL166" s="553"/>
      <c r="BM166" s="553"/>
      <c r="BN166" s="553"/>
      <c r="BO166" s="553"/>
      <c r="BP166" s="553"/>
    </row>
    <row r="167" spans="2:68" ht="16.5" customHeight="1">
      <c r="C167" s="711" t="s">
        <v>659</v>
      </c>
      <c r="F167" s="1117" t="s">
        <v>7</v>
      </c>
      <c r="G167" s="674">
        <v>77</v>
      </c>
      <c r="H167" s="711">
        <v>77</v>
      </c>
      <c r="I167" s="1117">
        <v>67</v>
      </c>
      <c r="J167" s="711">
        <v>41</v>
      </c>
      <c r="K167" s="711">
        <v>19</v>
      </c>
      <c r="L167" s="711">
        <v>6</v>
      </c>
      <c r="M167" s="711">
        <v>5</v>
      </c>
      <c r="N167" s="711">
        <v>3</v>
      </c>
      <c r="O167" s="674">
        <v>295</v>
      </c>
      <c r="AM167" s="1461"/>
      <c r="AN167" s="1461"/>
      <c r="AO167" s="1461"/>
      <c r="AP167" s="1461"/>
      <c r="AQ167" s="1461"/>
      <c r="AR167" s="1461"/>
      <c r="AS167" s="1461"/>
      <c r="AT167" s="1461"/>
      <c r="AU167" s="1461"/>
      <c r="AV167" s="1461"/>
      <c r="BF167" s="553"/>
      <c r="BG167" s="553"/>
      <c r="BH167" s="553"/>
      <c r="BI167" s="553"/>
      <c r="BJ167" s="553"/>
      <c r="BK167" s="553"/>
      <c r="BL167" s="553"/>
      <c r="BM167" s="553"/>
      <c r="BN167" s="553"/>
      <c r="BO167" s="553"/>
      <c r="BP167" s="553"/>
    </row>
    <row r="168" spans="2:68" ht="16.5" customHeight="1">
      <c r="C168" s="711" t="s">
        <v>1241</v>
      </c>
      <c r="F168" s="1117" t="s">
        <v>7</v>
      </c>
      <c r="G168" s="674">
        <v>386</v>
      </c>
      <c r="H168" s="674">
        <v>388</v>
      </c>
      <c r="I168" s="674">
        <v>287</v>
      </c>
      <c r="J168" s="674">
        <v>220</v>
      </c>
      <c r="K168" s="674">
        <v>112</v>
      </c>
      <c r="L168" s="674">
        <v>36</v>
      </c>
      <c r="M168" s="674">
        <v>24</v>
      </c>
      <c r="N168" s="674">
        <v>24</v>
      </c>
      <c r="O168" s="674">
        <v>1477</v>
      </c>
      <c r="AM168" s="1461"/>
      <c r="AN168" s="1461"/>
      <c r="AO168" s="1461"/>
      <c r="AP168" s="1461"/>
      <c r="AQ168" s="1461"/>
      <c r="AR168" s="1461"/>
      <c r="AS168" s="1461"/>
      <c r="AT168" s="1461"/>
      <c r="AU168" s="1461"/>
      <c r="AV168" s="1461"/>
      <c r="BF168" s="553"/>
      <c r="BG168" s="553"/>
      <c r="BH168" s="553"/>
      <c r="BI168" s="553"/>
      <c r="BJ168" s="553"/>
      <c r="BK168" s="553"/>
      <c r="BL168" s="553"/>
      <c r="BM168" s="553"/>
      <c r="BN168" s="553"/>
      <c r="BO168" s="553"/>
      <c r="BP168" s="553"/>
    </row>
    <row r="169" spans="2:68" ht="16.5" customHeight="1">
      <c r="C169" s="711" t="s">
        <v>1410</v>
      </c>
      <c r="F169" s="1117" t="s">
        <v>1237</v>
      </c>
      <c r="G169" s="1075">
        <v>5.01</v>
      </c>
      <c r="H169" s="1075">
        <v>5.04</v>
      </c>
      <c r="I169" s="1075">
        <v>4.28</v>
      </c>
      <c r="J169" s="1075">
        <v>5.37</v>
      </c>
      <c r="K169" s="1075">
        <v>5.89</v>
      </c>
      <c r="L169" s="1075">
        <v>6</v>
      </c>
      <c r="M169" s="1075">
        <v>4.8</v>
      </c>
      <c r="N169" s="1075">
        <v>8</v>
      </c>
      <c r="O169" s="1075">
        <v>5.0069999999999997</v>
      </c>
      <c r="AM169" s="1461"/>
      <c r="AN169" s="1461"/>
      <c r="AO169" s="1461"/>
      <c r="AP169" s="1461"/>
      <c r="AQ169" s="1461"/>
      <c r="AR169" s="1461"/>
      <c r="AS169" s="1461"/>
      <c r="AT169" s="1461"/>
      <c r="AU169" s="1461"/>
      <c r="AV169" s="1461"/>
      <c r="BF169" s="553"/>
      <c r="BG169" s="553"/>
      <c r="BH169" s="553"/>
      <c r="BI169" s="553"/>
      <c r="BJ169" s="553"/>
      <c r="BK169" s="553"/>
      <c r="BL169" s="553"/>
      <c r="BM169" s="553"/>
      <c r="BN169" s="553"/>
      <c r="BO169" s="553"/>
      <c r="BP169" s="553"/>
    </row>
    <row r="170" spans="2:68" ht="16.5" customHeight="1">
      <c r="C170" s="711" t="s">
        <v>1409</v>
      </c>
      <c r="F170" s="1117" t="s">
        <v>1408</v>
      </c>
      <c r="G170" s="674">
        <v>31</v>
      </c>
      <c r="H170" s="1463">
        <v>23</v>
      </c>
      <c r="I170" s="1463">
        <v>17</v>
      </c>
      <c r="J170" s="1463">
        <v>10</v>
      </c>
      <c r="K170" s="1463">
        <v>8</v>
      </c>
      <c r="L170" s="1463">
        <v>2</v>
      </c>
      <c r="M170" s="1463">
        <v>2</v>
      </c>
      <c r="N170" s="1463">
        <v>2</v>
      </c>
      <c r="O170" s="674">
        <v>95</v>
      </c>
      <c r="AM170" s="1461"/>
      <c r="AN170" s="1461"/>
      <c r="AO170" s="1461"/>
      <c r="AP170" s="1461"/>
      <c r="AQ170" s="1461"/>
      <c r="AR170" s="1461"/>
      <c r="AS170" s="1461"/>
      <c r="AT170" s="1461"/>
      <c r="AU170" s="1461"/>
      <c r="AV170" s="1461"/>
      <c r="BF170" s="553"/>
      <c r="BG170" s="553"/>
      <c r="BH170" s="553"/>
      <c r="BI170" s="553"/>
      <c r="BJ170" s="553"/>
      <c r="BK170" s="553"/>
      <c r="BL170" s="553"/>
      <c r="BM170" s="553"/>
      <c r="BN170" s="553"/>
      <c r="BO170" s="553"/>
      <c r="BP170" s="553"/>
    </row>
    <row r="171" spans="2:68" ht="16.5" customHeight="1">
      <c r="C171" s="711" t="s">
        <v>1407</v>
      </c>
      <c r="F171" s="1117" t="s">
        <v>1404</v>
      </c>
      <c r="G171" s="674">
        <v>10473.200000000001</v>
      </c>
      <c r="H171" s="674">
        <v>10187.4</v>
      </c>
      <c r="I171" s="674">
        <v>11402.7</v>
      </c>
      <c r="J171" s="674">
        <v>14817.7</v>
      </c>
      <c r="K171" s="674">
        <v>8438.48</v>
      </c>
      <c r="L171" s="674">
        <v>19406.2</v>
      </c>
      <c r="M171" s="674">
        <v>16889.599999999999</v>
      </c>
      <c r="N171" s="674">
        <v>10918.4</v>
      </c>
      <c r="O171" s="674">
        <v>11377</v>
      </c>
      <c r="AM171" s="1461"/>
      <c r="AN171" s="1461"/>
      <c r="AO171" s="1461"/>
      <c r="AP171" s="1461"/>
      <c r="AQ171" s="1461"/>
      <c r="AR171" s="1461"/>
      <c r="AS171" s="1461"/>
      <c r="AT171" s="1461"/>
      <c r="AU171" s="1461"/>
      <c r="AV171" s="1461"/>
      <c r="BF171" s="553"/>
      <c r="BG171" s="553"/>
      <c r="BH171" s="553"/>
      <c r="BI171" s="553"/>
      <c r="BJ171" s="553"/>
      <c r="BK171" s="553"/>
      <c r="BL171" s="553"/>
      <c r="BM171" s="553"/>
      <c r="BN171" s="553"/>
      <c r="BO171" s="553"/>
      <c r="BP171" s="553"/>
    </row>
    <row r="172" spans="2:68" ht="16.5" customHeight="1">
      <c r="D172" s="711" t="s">
        <v>1406</v>
      </c>
      <c r="F172" s="1117" t="s">
        <v>1404</v>
      </c>
      <c r="G172" s="674">
        <v>7920.49</v>
      </c>
      <c r="H172" s="674">
        <v>8157.55</v>
      </c>
      <c r="I172" s="674">
        <v>8707.86</v>
      </c>
      <c r="J172" s="674">
        <v>11938.2</v>
      </c>
      <c r="K172" s="674">
        <v>6760.3</v>
      </c>
      <c r="L172" s="674">
        <v>16226.8</v>
      </c>
      <c r="M172" s="674">
        <v>11237.3</v>
      </c>
      <c r="N172" s="674">
        <v>8582.76</v>
      </c>
      <c r="O172" s="674">
        <v>8877</v>
      </c>
      <c r="AM172" s="1461"/>
      <c r="AN172" s="1461"/>
      <c r="AO172" s="1461"/>
      <c r="AP172" s="1461"/>
      <c r="AQ172" s="1461"/>
      <c r="AR172" s="1461"/>
      <c r="AS172" s="1461"/>
      <c r="AT172" s="1461"/>
      <c r="AU172" s="1461"/>
      <c r="AV172" s="1461"/>
      <c r="BF172" s="553"/>
      <c r="BG172" s="553"/>
      <c r="BH172" s="553"/>
      <c r="BI172" s="553"/>
      <c r="BJ172" s="553"/>
      <c r="BK172" s="553"/>
      <c r="BL172" s="553"/>
      <c r="BM172" s="553"/>
      <c r="BN172" s="553"/>
      <c r="BO172" s="553"/>
      <c r="BP172" s="553"/>
    </row>
    <row r="173" spans="2:68" ht="16.5" customHeight="1">
      <c r="D173" s="711" t="s">
        <v>1405</v>
      </c>
      <c r="F173" s="1117" t="s">
        <v>1404</v>
      </c>
      <c r="G173" s="674">
        <v>2552.73</v>
      </c>
      <c r="H173" s="674">
        <v>2029.87</v>
      </c>
      <c r="I173" s="674">
        <v>2694.81</v>
      </c>
      <c r="J173" s="674">
        <v>2879.49</v>
      </c>
      <c r="K173" s="674">
        <v>1678.18</v>
      </c>
      <c r="L173" s="674">
        <v>3179.43</v>
      </c>
      <c r="M173" s="674">
        <v>5652.23</v>
      </c>
      <c r="N173" s="674">
        <v>2335.67</v>
      </c>
      <c r="O173" s="674">
        <v>2501</v>
      </c>
      <c r="AM173" s="1461"/>
      <c r="AN173" s="1461"/>
      <c r="AO173" s="1461"/>
      <c r="AP173" s="1461"/>
      <c r="AQ173" s="1461"/>
      <c r="AR173" s="1461"/>
      <c r="AS173" s="1461"/>
      <c r="AT173" s="1461"/>
      <c r="AU173" s="1461"/>
      <c r="AV173" s="1461"/>
      <c r="BF173" s="553"/>
      <c r="BG173" s="553"/>
      <c r="BH173" s="553"/>
      <c r="BI173" s="553"/>
      <c r="BJ173" s="553"/>
      <c r="BK173" s="553"/>
      <c r="BL173" s="553"/>
      <c r="BM173" s="553"/>
      <c r="BN173" s="553"/>
      <c r="BO173" s="553"/>
      <c r="BP173" s="553"/>
    </row>
    <row r="174" spans="2:68" ht="16.5" customHeight="1">
      <c r="B174" s="711" t="s">
        <v>1425</v>
      </c>
      <c r="H174" s="674"/>
      <c r="I174" s="674"/>
      <c r="J174" s="674"/>
      <c r="K174" s="674"/>
      <c r="L174" s="674"/>
      <c r="M174" s="674"/>
      <c r="N174" s="674"/>
      <c r="AM174" s="1461"/>
      <c r="AN174" s="1461"/>
      <c r="AO174" s="1461"/>
      <c r="AP174" s="1461"/>
      <c r="AQ174" s="1461"/>
      <c r="AR174" s="1461"/>
      <c r="AS174" s="1461"/>
      <c r="AT174" s="1461"/>
      <c r="AU174" s="1461"/>
      <c r="AV174" s="1461"/>
      <c r="BF174" s="553"/>
      <c r="BG174" s="553"/>
      <c r="BH174" s="553"/>
      <c r="BI174" s="553"/>
      <c r="BJ174" s="553"/>
      <c r="BK174" s="553"/>
      <c r="BL174" s="553"/>
      <c r="BM174" s="553"/>
      <c r="BN174" s="553"/>
      <c r="BO174" s="553"/>
      <c r="BP174" s="553"/>
    </row>
    <row r="175" spans="2:68" ht="16.5" customHeight="1">
      <c r="C175" s="711" t="s">
        <v>659</v>
      </c>
      <c r="F175" s="1117" t="s">
        <v>7</v>
      </c>
      <c r="G175" s="674">
        <v>365</v>
      </c>
      <c r="H175" s="711">
        <v>310</v>
      </c>
      <c r="I175" s="1117">
        <v>254</v>
      </c>
      <c r="J175" s="711">
        <v>145</v>
      </c>
      <c r="K175" s="711">
        <v>98</v>
      </c>
      <c r="L175" s="711">
        <v>51</v>
      </c>
      <c r="M175" s="711">
        <v>31</v>
      </c>
      <c r="N175" s="711">
        <v>19</v>
      </c>
      <c r="O175" s="674">
        <v>1273</v>
      </c>
      <c r="AM175" s="1461"/>
      <c r="AN175" s="1461"/>
      <c r="AO175" s="1461"/>
      <c r="AP175" s="1461"/>
      <c r="AQ175" s="1461"/>
      <c r="AR175" s="1461"/>
      <c r="AS175" s="1461"/>
      <c r="AT175" s="1461"/>
      <c r="AU175" s="1461"/>
      <c r="AV175" s="1461"/>
      <c r="BF175" s="553"/>
      <c r="BG175" s="553"/>
      <c r="BH175" s="553"/>
      <c r="BI175" s="553"/>
      <c r="BJ175" s="553"/>
      <c r="BK175" s="553"/>
      <c r="BL175" s="553"/>
      <c r="BM175" s="553"/>
      <c r="BN175" s="553"/>
      <c r="BO175" s="553"/>
      <c r="BP175" s="553"/>
    </row>
    <row r="176" spans="2:68" ht="16.5" customHeight="1">
      <c r="C176" s="711" t="s">
        <v>1241</v>
      </c>
      <c r="F176" s="1117" t="s">
        <v>7</v>
      </c>
      <c r="G176" s="674">
        <v>771</v>
      </c>
      <c r="H176" s="674">
        <v>513</v>
      </c>
      <c r="I176" s="674">
        <v>488</v>
      </c>
      <c r="J176" s="674">
        <v>337</v>
      </c>
      <c r="K176" s="674">
        <v>200</v>
      </c>
      <c r="L176" s="674">
        <v>77</v>
      </c>
      <c r="M176" s="674">
        <v>63</v>
      </c>
      <c r="N176" s="674">
        <v>59</v>
      </c>
      <c r="O176" s="674">
        <v>2508</v>
      </c>
      <c r="AM176" s="1461"/>
      <c r="AN176" s="1461"/>
      <c r="AO176" s="1461"/>
      <c r="AP176" s="1461"/>
      <c r="AQ176" s="1461"/>
      <c r="AR176" s="1461"/>
      <c r="AS176" s="1461"/>
      <c r="AT176" s="1461"/>
      <c r="AU176" s="1461"/>
      <c r="AV176" s="1461"/>
      <c r="BF176" s="553"/>
      <c r="BG176" s="553"/>
      <c r="BH176" s="553"/>
      <c r="BI176" s="553"/>
      <c r="BJ176" s="553"/>
      <c r="BK176" s="553"/>
      <c r="BL176" s="553"/>
      <c r="BM176" s="553"/>
      <c r="BN176" s="553"/>
      <c r="BO176" s="553"/>
      <c r="BP176" s="553"/>
    </row>
    <row r="177" spans="2:68" ht="16.5" customHeight="1">
      <c r="C177" s="711" t="s">
        <v>1410</v>
      </c>
      <c r="F177" s="1117" t="s">
        <v>1237</v>
      </c>
      <c r="G177" s="1075">
        <v>2.11</v>
      </c>
      <c r="H177" s="1075">
        <v>1.65</v>
      </c>
      <c r="I177" s="1075">
        <v>1.92</v>
      </c>
      <c r="J177" s="1075">
        <v>2.3199999999999998</v>
      </c>
      <c r="K177" s="1075">
        <v>2.04</v>
      </c>
      <c r="L177" s="1075">
        <v>1.51</v>
      </c>
      <c r="M177" s="1075">
        <v>2.0299999999999998</v>
      </c>
      <c r="N177" s="1075">
        <v>3.11</v>
      </c>
      <c r="O177" s="1075">
        <v>1.97</v>
      </c>
      <c r="AM177" s="1461"/>
      <c r="AN177" s="1461"/>
      <c r="AO177" s="1461"/>
      <c r="AP177" s="1461"/>
      <c r="AQ177" s="1461"/>
      <c r="AR177" s="1461"/>
      <c r="AS177" s="1461"/>
      <c r="AT177" s="1461"/>
      <c r="AU177" s="1461"/>
      <c r="AV177" s="1461"/>
      <c r="BF177" s="553"/>
      <c r="BG177" s="553"/>
      <c r="BH177" s="553"/>
      <c r="BI177" s="553"/>
      <c r="BJ177" s="553"/>
      <c r="BK177" s="553"/>
      <c r="BL177" s="553"/>
      <c r="BM177" s="553"/>
      <c r="BN177" s="553"/>
      <c r="BO177" s="553"/>
      <c r="BP177" s="553"/>
    </row>
    <row r="178" spans="2:68" ht="16.5" customHeight="1">
      <c r="C178" s="711" t="s">
        <v>1409</v>
      </c>
      <c r="F178" s="1117" t="s">
        <v>1408</v>
      </c>
      <c r="G178" s="674">
        <v>59</v>
      </c>
      <c r="H178" s="1463">
        <v>36</v>
      </c>
      <c r="I178" s="1463">
        <v>29</v>
      </c>
      <c r="J178" s="1463">
        <v>18</v>
      </c>
      <c r="K178" s="1463">
        <v>19</v>
      </c>
      <c r="L178" s="1463">
        <v>3</v>
      </c>
      <c r="M178" s="1463">
        <v>2</v>
      </c>
      <c r="N178" s="1463">
        <v>2</v>
      </c>
      <c r="O178" s="674">
        <v>168</v>
      </c>
      <c r="AM178" s="1461"/>
      <c r="AN178" s="1461"/>
      <c r="AO178" s="1461"/>
      <c r="AP178" s="1461"/>
      <c r="AQ178" s="1461"/>
      <c r="AR178" s="1461"/>
      <c r="AS178" s="1461"/>
      <c r="AT178" s="1461"/>
      <c r="AU178" s="1461"/>
      <c r="AV178" s="1461"/>
      <c r="BF178" s="553"/>
      <c r="BG178" s="553"/>
      <c r="BH178" s="553"/>
      <c r="BI178" s="553"/>
      <c r="BJ178" s="553"/>
      <c r="BK178" s="553"/>
      <c r="BL178" s="553"/>
      <c r="BM178" s="553"/>
      <c r="BN178" s="553"/>
      <c r="BO178" s="553"/>
      <c r="BP178" s="553"/>
    </row>
    <row r="179" spans="2:68" ht="16.5" customHeight="1">
      <c r="C179" s="711" t="s">
        <v>1407</v>
      </c>
      <c r="F179" s="1117" t="s">
        <v>1404</v>
      </c>
      <c r="G179" s="674">
        <v>3759.54</v>
      </c>
      <c r="H179" s="674">
        <v>3244.79</v>
      </c>
      <c r="I179" s="674">
        <v>5021.16</v>
      </c>
      <c r="J179" s="674">
        <v>5740.53</v>
      </c>
      <c r="K179" s="674">
        <v>5097.2299999999996</v>
      </c>
      <c r="L179" s="674">
        <v>4069.89</v>
      </c>
      <c r="M179" s="674">
        <v>8120.77</v>
      </c>
      <c r="N179" s="674">
        <v>5971.51</v>
      </c>
      <c r="O179" s="674">
        <v>4366</v>
      </c>
      <c r="AM179" s="1461"/>
      <c r="AN179" s="1461"/>
      <c r="AO179" s="1461"/>
      <c r="AP179" s="1461"/>
      <c r="AQ179" s="1461"/>
      <c r="AR179" s="1461"/>
      <c r="AS179" s="1461"/>
      <c r="AT179" s="1461"/>
      <c r="AU179" s="1461"/>
      <c r="AV179" s="1461"/>
      <c r="BF179" s="553"/>
      <c r="BG179" s="553"/>
      <c r="BH179" s="553"/>
      <c r="BI179" s="553"/>
      <c r="BJ179" s="553"/>
      <c r="BK179" s="553"/>
      <c r="BL179" s="553"/>
      <c r="BM179" s="553"/>
      <c r="BN179" s="553"/>
      <c r="BO179" s="553"/>
      <c r="BP179" s="553"/>
    </row>
    <row r="180" spans="2:68" ht="16.5" customHeight="1">
      <c r="D180" s="711" t="s">
        <v>1406</v>
      </c>
      <c r="F180" s="1117" t="s">
        <v>1404</v>
      </c>
      <c r="G180" s="674">
        <v>2812.74</v>
      </c>
      <c r="H180" s="674">
        <v>2467.44</v>
      </c>
      <c r="I180" s="674">
        <v>3870.49</v>
      </c>
      <c r="J180" s="674">
        <v>4458.7700000000004</v>
      </c>
      <c r="K180" s="674">
        <v>3776.26</v>
      </c>
      <c r="L180" s="674">
        <v>3209.05</v>
      </c>
      <c r="M180" s="674">
        <v>4855.0200000000004</v>
      </c>
      <c r="N180" s="674">
        <v>4595.29</v>
      </c>
      <c r="O180" s="674">
        <v>3294</v>
      </c>
      <c r="AM180" s="1461"/>
      <c r="AN180" s="1461"/>
      <c r="AO180" s="1461"/>
      <c r="AP180" s="1461"/>
      <c r="AQ180" s="1461"/>
      <c r="AR180" s="1461"/>
      <c r="AS180" s="1461"/>
      <c r="AT180" s="1461"/>
      <c r="AU180" s="1461"/>
      <c r="AV180" s="1461"/>
      <c r="BF180" s="553"/>
      <c r="BG180" s="553"/>
      <c r="BH180" s="553"/>
      <c r="BI180" s="553"/>
      <c r="BJ180" s="553"/>
      <c r="BK180" s="553"/>
      <c r="BL180" s="553"/>
      <c r="BM180" s="553"/>
      <c r="BN180" s="553"/>
      <c r="BO180" s="553"/>
      <c r="BP180" s="553"/>
    </row>
    <row r="181" spans="2:68" ht="16.5" customHeight="1">
      <c r="D181" s="711" t="s">
        <v>1405</v>
      </c>
      <c r="F181" s="1117" t="s">
        <v>1404</v>
      </c>
      <c r="G181" s="674">
        <v>946.8</v>
      </c>
      <c r="H181" s="674">
        <v>777.35</v>
      </c>
      <c r="I181" s="674">
        <v>1150.67</v>
      </c>
      <c r="J181" s="674">
        <v>1281.77</v>
      </c>
      <c r="K181" s="674">
        <v>1320.98</v>
      </c>
      <c r="L181" s="674">
        <v>860.84</v>
      </c>
      <c r="M181" s="674">
        <v>3265.75</v>
      </c>
      <c r="N181" s="674">
        <v>1376.21</v>
      </c>
      <c r="O181" s="674">
        <v>1073</v>
      </c>
      <c r="AM181" s="1461"/>
      <c r="AN181" s="1461"/>
      <c r="AO181" s="1461"/>
      <c r="AP181" s="1461"/>
      <c r="AQ181" s="1461"/>
      <c r="AR181" s="1461"/>
      <c r="AS181" s="1461"/>
      <c r="AT181" s="1461"/>
      <c r="AU181" s="1461"/>
      <c r="AV181" s="1461"/>
      <c r="BF181" s="553"/>
      <c r="BG181" s="553"/>
      <c r="BH181" s="553"/>
      <c r="BI181" s="553"/>
      <c r="BJ181" s="553"/>
      <c r="BK181" s="553"/>
      <c r="BL181" s="553"/>
      <c r="BM181" s="553"/>
      <c r="BN181" s="553"/>
      <c r="BO181" s="553"/>
      <c r="BP181" s="553"/>
    </row>
    <row r="182" spans="2:68" ht="16.5" customHeight="1">
      <c r="B182" s="711" t="s">
        <v>1415</v>
      </c>
      <c r="F182" s="1117"/>
      <c r="H182" s="674"/>
      <c r="I182" s="674"/>
      <c r="J182" s="674"/>
      <c r="K182" s="674"/>
      <c r="L182" s="674"/>
      <c r="M182" s="674"/>
      <c r="N182" s="674"/>
      <c r="AM182" s="1461"/>
      <c r="AN182" s="1461"/>
      <c r="AO182" s="1461"/>
      <c r="AP182" s="1461"/>
      <c r="AQ182" s="1461"/>
      <c r="AR182" s="1461"/>
      <c r="AS182" s="1461"/>
      <c r="AT182" s="1461"/>
      <c r="AU182" s="1461"/>
      <c r="AV182" s="1461"/>
      <c r="BF182" s="553"/>
      <c r="BG182" s="553"/>
      <c r="BH182" s="553"/>
      <c r="BI182" s="553"/>
      <c r="BJ182" s="553"/>
      <c r="BK182" s="553"/>
      <c r="BL182" s="553"/>
      <c r="BM182" s="553"/>
      <c r="BN182" s="553"/>
      <c r="BO182" s="553"/>
      <c r="BP182" s="553"/>
    </row>
    <row r="183" spans="2:68" ht="16.5" customHeight="1">
      <c r="C183" s="711" t="s">
        <v>659</v>
      </c>
      <c r="F183" s="1117" t="s">
        <v>7</v>
      </c>
      <c r="G183" s="674">
        <v>6050</v>
      </c>
      <c r="H183" s="711">
        <v>7003</v>
      </c>
      <c r="I183" s="1117">
        <v>2823</v>
      </c>
      <c r="J183" s="711">
        <v>2041</v>
      </c>
      <c r="K183" s="711">
        <v>4711</v>
      </c>
      <c r="L183" s="711">
        <v>370</v>
      </c>
      <c r="M183" s="711">
        <v>322</v>
      </c>
      <c r="N183" s="711">
        <v>995</v>
      </c>
      <c r="O183" s="674">
        <v>24276</v>
      </c>
      <c r="AM183" s="1461"/>
      <c r="AN183" s="1461"/>
      <c r="AO183" s="1461"/>
      <c r="AP183" s="1461"/>
      <c r="AQ183" s="1461"/>
      <c r="AR183" s="1461"/>
      <c r="AS183" s="1461"/>
      <c r="AT183" s="1461"/>
      <c r="AU183" s="1461"/>
      <c r="AV183" s="1461"/>
      <c r="BF183" s="553"/>
      <c r="BG183" s="553"/>
      <c r="BH183" s="553"/>
      <c r="BI183" s="553"/>
      <c r="BJ183" s="553"/>
      <c r="BK183" s="553"/>
      <c r="BL183" s="553"/>
      <c r="BM183" s="553"/>
      <c r="BN183" s="553"/>
      <c r="BO183" s="553"/>
      <c r="BP183" s="553"/>
    </row>
    <row r="184" spans="2:68" ht="16.5" customHeight="1">
      <c r="C184" s="711" t="s">
        <v>1241</v>
      </c>
      <c r="F184" s="1117" t="s">
        <v>7</v>
      </c>
      <c r="G184" s="674">
        <v>6673</v>
      </c>
      <c r="H184" s="674">
        <v>7428</v>
      </c>
      <c r="I184" s="674">
        <v>3164</v>
      </c>
      <c r="J184" s="674">
        <v>2241</v>
      </c>
      <c r="K184" s="674">
        <v>4854</v>
      </c>
      <c r="L184" s="674">
        <v>394</v>
      </c>
      <c r="M184" s="674">
        <v>347</v>
      </c>
      <c r="N184" s="674">
        <v>1069</v>
      </c>
      <c r="O184" s="674">
        <v>26118</v>
      </c>
      <c r="AM184" s="1461"/>
      <c r="AN184" s="1461"/>
      <c r="AO184" s="1461"/>
      <c r="AP184" s="1461"/>
      <c r="AQ184" s="1461"/>
      <c r="AR184" s="1461"/>
      <c r="AS184" s="1461"/>
      <c r="AT184" s="1461"/>
      <c r="AU184" s="1461"/>
      <c r="AV184" s="1461"/>
      <c r="BF184" s="553"/>
      <c r="BG184" s="553"/>
      <c r="BH184" s="553"/>
      <c r="BI184" s="553"/>
      <c r="BJ184" s="553"/>
      <c r="BK184" s="553"/>
      <c r="BL184" s="553"/>
      <c r="BM184" s="553"/>
      <c r="BN184" s="553"/>
      <c r="BO184" s="553"/>
      <c r="BP184" s="553"/>
    </row>
    <row r="185" spans="2:68" ht="16.5" customHeight="1">
      <c r="C185" s="711" t="s">
        <v>1410</v>
      </c>
      <c r="F185" s="1117" t="s">
        <v>1237</v>
      </c>
      <c r="G185" s="1075">
        <v>1.1000000000000001</v>
      </c>
      <c r="H185" s="1075">
        <v>1.06</v>
      </c>
      <c r="I185" s="1075">
        <v>1.1200000000000001</v>
      </c>
      <c r="J185" s="1075">
        <v>1.1000000000000001</v>
      </c>
      <c r="K185" s="1075">
        <v>1.03</v>
      </c>
      <c r="L185" s="1075">
        <v>1.06</v>
      </c>
      <c r="M185" s="1075">
        <v>1.08</v>
      </c>
      <c r="N185" s="1075">
        <v>1.07</v>
      </c>
      <c r="O185" s="1075">
        <v>1.0760000000000001</v>
      </c>
      <c r="AM185" s="1461"/>
      <c r="AN185" s="1461"/>
      <c r="AO185" s="1461"/>
      <c r="AP185" s="1461"/>
      <c r="AQ185" s="1461"/>
      <c r="AR185" s="1461"/>
      <c r="AS185" s="1461"/>
      <c r="AT185" s="1461"/>
      <c r="AU185" s="1461"/>
      <c r="AV185" s="1461"/>
      <c r="BF185" s="553"/>
      <c r="BG185" s="553"/>
      <c r="BH185" s="553"/>
      <c r="BI185" s="553"/>
      <c r="BJ185" s="553"/>
      <c r="BK185" s="553"/>
      <c r="BL185" s="553"/>
      <c r="BM185" s="553"/>
      <c r="BN185" s="553"/>
      <c r="BO185" s="553"/>
      <c r="BP185" s="553"/>
    </row>
    <row r="186" spans="2:68" ht="16.5" customHeight="1">
      <c r="C186" s="711" t="s">
        <v>1409</v>
      </c>
      <c r="F186" s="1117" t="s">
        <v>1408</v>
      </c>
      <c r="G186" s="674">
        <v>71</v>
      </c>
      <c r="H186" s="1463">
        <v>41</v>
      </c>
      <c r="I186" s="1463">
        <v>40</v>
      </c>
      <c r="J186" s="1463">
        <v>22</v>
      </c>
      <c r="K186" s="1463">
        <v>29</v>
      </c>
      <c r="L186" s="1463">
        <v>3</v>
      </c>
      <c r="M186" s="1463">
        <v>2</v>
      </c>
      <c r="N186" s="1463">
        <v>4</v>
      </c>
      <c r="O186" s="674">
        <v>205</v>
      </c>
      <c r="AM186" s="1461"/>
      <c r="AN186" s="1461"/>
      <c r="AO186" s="1461"/>
      <c r="AP186" s="1461"/>
      <c r="AQ186" s="1461"/>
      <c r="AR186" s="1461"/>
      <c r="AS186" s="1461"/>
      <c r="AT186" s="1461"/>
      <c r="AU186" s="1461"/>
      <c r="AV186" s="1461"/>
      <c r="BF186" s="553"/>
      <c r="BG186" s="553"/>
      <c r="BH186" s="553"/>
      <c r="BI186" s="553"/>
      <c r="BJ186" s="553"/>
      <c r="BK186" s="553"/>
      <c r="BL186" s="553"/>
      <c r="BM186" s="553"/>
      <c r="BN186" s="553"/>
      <c r="BO186" s="553"/>
      <c r="BP186" s="553"/>
    </row>
    <row r="187" spans="2:68" ht="16.5" customHeight="1">
      <c r="C187" s="711" t="s">
        <v>1407</v>
      </c>
      <c r="F187" s="1117" t="s">
        <v>1404</v>
      </c>
      <c r="G187" s="674">
        <v>1986.06</v>
      </c>
      <c r="H187" s="674">
        <v>2111.59</v>
      </c>
      <c r="I187" s="674">
        <v>3317.73</v>
      </c>
      <c r="J187" s="674">
        <v>3042.01</v>
      </c>
      <c r="K187" s="674">
        <v>1730.58</v>
      </c>
      <c r="L187" s="674">
        <v>2824.42</v>
      </c>
      <c r="M187" s="674">
        <v>4599.9399999999996</v>
      </c>
      <c r="N187" s="674">
        <v>1930.16</v>
      </c>
      <c r="O187" s="674">
        <v>2257</v>
      </c>
      <c r="AM187" s="1461"/>
      <c r="AN187" s="1461"/>
      <c r="AO187" s="1461"/>
      <c r="AP187" s="1461"/>
      <c r="AQ187" s="1461"/>
      <c r="AR187" s="1461"/>
      <c r="AS187" s="1461"/>
      <c r="AT187" s="1461"/>
      <c r="AU187" s="1461"/>
      <c r="AV187" s="1461"/>
      <c r="BF187" s="553"/>
      <c r="BG187" s="553"/>
      <c r="BH187" s="553"/>
      <c r="BI187" s="553"/>
      <c r="BJ187" s="553"/>
      <c r="BK187" s="553"/>
      <c r="BL187" s="553"/>
      <c r="BM187" s="553"/>
      <c r="BN187" s="553"/>
      <c r="BO187" s="553"/>
      <c r="BP187" s="553"/>
    </row>
    <row r="188" spans="2:68" ht="16.5" customHeight="1">
      <c r="D188" s="711" t="s">
        <v>1406</v>
      </c>
      <c r="F188" s="1117" t="s">
        <v>1404</v>
      </c>
      <c r="G188" s="674">
        <v>1470.2</v>
      </c>
      <c r="H188" s="674">
        <v>1612.78</v>
      </c>
      <c r="I188" s="674">
        <v>2635.71</v>
      </c>
      <c r="J188" s="674">
        <v>2251.46</v>
      </c>
      <c r="K188" s="674">
        <v>1415.83</v>
      </c>
      <c r="L188" s="674">
        <v>2232.7399999999998</v>
      </c>
      <c r="M188" s="674">
        <v>2736.96</v>
      </c>
      <c r="N188" s="674">
        <v>1502.45</v>
      </c>
      <c r="O188" s="674">
        <v>1729</v>
      </c>
      <c r="AM188" s="1461"/>
      <c r="AN188" s="1461"/>
      <c r="AO188" s="1461"/>
      <c r="AP188" s="1461"/>
      <c r="AQ188" s="1461"/>
      <c r="AR188" s="1461"/>
      <c r="AS188" s="1461"/>
      <c r="AT188" s="1461"/>
      <c r="AU188" s="1461"/>
      <c r="AV188" s="1461"/>
      <c r="BF188" s="553"/>
      <c r="BG188" s="553"/>
      <c r="BH188" s="553"/>
      <c r="BI188" s="553"/>
      <c r="BJ188" s="553"/>
      <c r="BK188" s="553"/>
      <c r="BL188" s="553"/>
      <c r="BM188" s="553"/>
      <c r="BN188" s="553"/>
      <c r="BO188" s="553"/>
      <c r="BP188" s="553"/>
    </row>
    <row r="189" spans="2:68" ht="16.5" customHeight="1">
      <c r="D189" s="711" t="s">
        <v>1405</v>
      </c>
      <c r="F189" s="1117" t="s">
        <v>1404</v>
      </c>
      <c r="G189" s="674">
        <v>515.86</v>
      </c>
      <c r="H189" s="674">
        <v>498.81</v>
      </c>
      <c r="I189" s="674">
        <v>682.02</v>
      </c>
      <c r="J189" s="674">
        <v>790.55</v>
      </c>
      <c r="K189" s="674">
        <v>314.75</v>
      </c>
      <c r="L189" s="674">
        <v>591.67999999999995</v>
      </c>
      <c r="M189" s="674">
        <v>1862.98</v>
      </c>
      <c r="N189" s="674">
        <v>427.72</v>
      </c>
      <c r="O189" s="674">
        <v>529</v>
      </c>
      <c r="AM189" s="1461"/>
      <c r="AN189" s="1461"/>
      <c r="AO189" s="1461"/>
      <c r="AP189" s="1461"/>
      <c r="AQ189" s="1461"/>
      <c r="AR189" s="1461"/>
      <c r="AS189" s="1461"/>
      <c r="AT189" s="1461"/>
      <c r="AU189" s="1461"/>
      <c r="AV189" s="1461"/>
      <c r="BF189" s="553"/>
      <c r="BG189" s="553"/>
      <c r="BH189" s="553"/>
      <c r="BI189" s="553"/>
      <c r="BJ189" s="553"/>
      <c r="BK189" s="553"/>
      <c r="BL189" s="553"/>
      <c r="BM189" s="553"/>
      <c r="BN189" s="553"/>
      <c r="BO189" s="553"/>
      <c r="BP189" s="553"/>
    </row>
    <row r="190" spans="2:68" ht="16.5" customHeight="1">
      <c r="B190" s="711" t="s">
        <v>1414</v>
      </c>
      <c r="F190" s="1117"/>
      <c r="H190" s="674"/>
      <c r="I190" s="674"/>
      <c r="J190" s="674"/>
      <c r="K190" s="674"/>
      <c r="L190" s="674"/>
      <c r="M190" s="674"/>
      <c r="N190" s="674"/>
      <c r="AM190" s="1461"/>
      <c r="AN190" s="1461"/>
      <c r="AO190" s="1461"/>
      <c r="AP190" s="1461"/>
      <c r="AQ190" s="1461"/>
      <c r="AR190" s="1461"/>
      <c r="AS190" s="1461"/>
      <c r="AT190" s="1461"/>
      <c r="AU190" s="1461"/>
      <c r="AV190" s="1461"/>
      <c r="BF190" s="553"/>
      <c r="BG190" s="553"/>
      <c r="BH190" s="553"/>
      <c r="BI190" s="553"/>
      <c r="BJ190" s="553"/>
      <c r="BK190" s="553"/>
      <c r="BL190" s="553"/>
      <c r="BM190" s="553"/>
      <c r="BN190" s="553"/>
      <c r="BO190" s="553"/>
      <c r="BP190" s="553"/>
    </row>
    <row r="191" spans="2:68" ht="16.5" customHeight="1">
      <c r="C191" s="711" t="s">
        <v>659</v>
      </c>
      <c r="F191" s="1117" t="s">
        <v>7</v>
      </c>
      <c r="G191" s="674">
        <v>5053</v>
      </c>
      <c r="H191" s="711">
        <v>3687</v>
      </c>
      <c r="I191" s="1117">
        <v>2821</v>
      </c>
      <c r="J191" s="711">
        <v>1720</v>
      </c>
      <c r="K191" s="711">
        <v>1314</v>
      </c>
      <c r="L191" s="711">
        <v>292</v>
      </c>
      <c r="M191" s="711">
        <v>297</v>
      </c>
      <c r="N191" s="711">
        <v>291</v>
      </c>
      <c r="O191" s="674">
        <v>15441</v>
      </c>
      <c r="AM191" s="1461"/>
      <c r="AN191" s="1461"/>
      <c r="AO191" s="1461"/>
      <c r="AP191" s="1461"/>
      <c r="AQ191" s="1461"/>
      <c r="AR191" s="1461"/>
      <c r="AS191" s="1461"/>
      <c r="AT191" s="1461"/>
      <c r="AU191" s="1461"/>
      <c r="AV191" s="1461"/>
      <c r="BF191" s="553"/>
      <c r="BG191" s="553"/>
      <c r="BH191" s="553"/>
      <c r="BI191" s="553"/>
      <c r="BJ191" s="553"/>
      <c r="BK191" s="553"/>
      <c r="BL191" s="553"/>
      <c r="BM191" s="553"/>
      <c r="BN191" s="553"/>
      <c r="BO191" s="553"/>
      <c r="BP191" s="553"/>
    </row>
    <row r="192" spans="2:68" ht="16.5" customHeight="1">
      <c r="C192" s="711" t="s">
        <v>1241</v>
      </c>
      <c r="F192" s="1117" t="s">
        <v>7</v>
      </c>
      <c r="G192" s="674">
        <v>21961</v>
      </c>
      <c r="H192" s="674">
        <v>14393</v>
      </c>
      <c r="I192" s="674">
        <v>9833</v>
      </c>
      <c r="J192" s="674">
        <v>7488</v>
      </c>
      <c r="K192" s="674">
        <v>5703</v>
      </c>
      <c r="L192" s="674">
        <v>1255</v>
      </c>
      <c r="M192" s="674">
        <v>1153</v>
      </c>
      <c r="N192" s="674">
        <v>1344</v>
      </c>
      <c r="O192" s="674">
        <v>63022</v>
      </c>
      <c r="AM192" s="1461"/>
      <c r="AN192" s="1461"/>
      <c r="AO192" s="1461"/>
      <c r="AP192" s="1461"/>
      <c r="AQ192" s="1461"/>
      <c r="AR192" s="1461"/>
      <c r="AS192" s="1461"/>
      <c r="AT192" s="1461"/>
      <c r="AU192" s="1461"/>
      <c r="AV192" s="1461"/>
      <c r="BF192" s="553"/>
      <c r="BG192" s="553"/>
      <c r="BH192" s="553"/>
      <c r="BI192" s="553"/>
      <c r="BJ192" s="553"/>
      <c r="BK192" s="553"/>
      <c r="BL192" s="553"/>
      <c r="BM192" s="553"/>
      <c r="BN192" s="553"/>
      <c r="BO192" s="553"/>
      <c r="BP192" s="553"/>
    </row>
    <row r="193" spans="2:68" ht="16.5" customHeight="1">
      <c r="C193" s="711" t="s">
        <v>1410</v>
      </c>
      <c r="F193" s="1117" t="s">
        <v>1237</v>
      </c>
      <c r="G193" s="1075">
        <v>4.3499999999999996</v>
      </c>
      <c r="H193" s="1075">
        <v>3.9</v>
      </c>
      <c r="I193" s="1075">
        <v>3.49</v>
      </c>
      <c r="J193" s="1075">
        <v>4.3499999999999996</v>
      </c>
      <c r="K193" s="1075">
        <v>4.34</v>
      </c>
      <c r="L193" s="1075">
        <v>4.3</v>
      </c>
      <c r="M193" s="1075">
        <v>3.88</v>
      </c>
      <c r="N193" s="1075">
        <v>4.62</v>
      </c>
      <c r="O193" s="1075">
        <v>4.0810000000000004</v>
      </c>
      <c r="AM193" s="1461"/>
      <c r="AN193" s="1461"/>
      <c r="AO193" s="1461"/>
      <c r="AP193" s="1461"/>
      <c r="AQ193" s="1461"/>
      <c r="AR193" s="1461"/>
      <c r="AS193" s="1461"/>
      <c r="AT193" s="1461"/>
      <c r="AU193" s="1461"/>
      <c r="AV193" s="1461"/>
      <c r="BF193" s="553"/>
      <c r="BG193" s="553"/>
      <c r="BH193" s="553"/>
      <c r="BI193" s="553"/>
      <c r="BJ193" s="553"/>
      <c r="BK193" s="553"/>
      <c r="BL193" s="553"/>
      <c r="BM193" s="553"/>
      <c r="BN193" s="553"/>
      <c r="BO193" s="553"/>
      <c r="BP193" s="553"/>
    </row>
    <row r="194" spans="2:68" ht="16.5" customHeight="1">
      <c r="C194" s="711" t="s">
        <v>1409</v>
      </c>
      <c r="F194" s="1117" t="s">
        <v>1408</v>
      </c>
      <c r="G194" s="674">
        <v>63</v>
      </c>
      <c r="H194" s="1463">
        <v>34</v>
      </c>
      <c r="I194" s="1463">
        <v>37</v>
      </c>
      <c r="J194" s="1463">
        <v>23</v>
      </c>
      <c r="K194" s="1463">
        <v>25</v>
      </c>
      <c r="L194" s="1463">
        <v>4</v>
      </c>
      <c r="M194" s="1463">
        <v>2</v>
      </c>
      <c r="N194" s="1463">
        <v>4</v>
      </c>
      <c r="O194" s="674">
        <v>186</v>
      </c>
      <c r="AM194" s="1461"/>
      <c r="AN194" s="1461"/>
      <c r="AO194" s="1461"/>
      <c r="AP194" s="1461"/>
      <c r="AQ194" s="1461"/>
      <c r="AR194" s="1461"/>
      <c r="AS194" s="1461"/>
      <c r="AT194" s="1461"/>
      <c r="AU194" s="1461"/>
      <c r="AV194" s="1461"/>
      <c r="BF194" s="553"/>
      <c r="BG194" s="553"/>
      <c r="BH194" s="553"/>
      <c r="BI194" s="553"/>
      <c r="BJ194" s="553"/>
      <c r="BK194" s="553"/>
      <c r="BL194" s="553"/>
      <c r="BM194" s="553"/>
      <c r="BN194" s="553"/>
      <c r="BO194" s="553"/>
      <c r="BP194" s="553"/>
    </row>
    <row r="195" spans="2:68" ht="16.5" customHeight="1">
      <c r="C195" s="711" t="s">
        <v>1407</v>
      </c>
      <c r="F195" s="1117" t="s">
        <v>1404</v>
      </c>
      <c r="G195" s="674">
        <v>7671.75</v>
      </c>
      <c r="H195" s="674">
        <v>5893.04</v>
      </c>
      <c r="I195" s="674">
        <v>7533.48</v>
      </c>
      <c r="J195" s="674">
        <v>9929.07</v>
      </c>
      <c r="K195" s="674">
        <v>7977.95</v>
      </c>
      <c r="L195" s="674">
        <v>7025.94</v>
      </c>
      <c r="M195" s="674">
        <v>9656.74</v>
      </c>
      <c r="N195" s="674">
        <v>11009</v>
      </c>
      <c r="O195" s="674">
        <v>7590</v>
      </c>
      <c r="AM195" s="1461"/>
      <c r="AN195" s="1461"/>
      <c r="AO195" s="1461"/>
      <c r="AP195" s="1461"/>
      <c r="AQ195" s="1461"/>
      <c r="AR195" s="1461"/>
      <c r="AS195" s="1461"/>
      <c r="AT195" s="1461"/>
      <c r="AU195" s="1461"/>
      <c r="AV195" s="1461"/>
      <c r="BF195" s="553"/>
      <c r="BG195" s="553"/>
      <c r="BH195" s="553"/>
      <c r="BI195" s="553"/>
      <c r="BJ195" s="553"/>
      <c r="BK195" s="553"/>
      <c r="BL195" s="553"/>
      <c r="BM195" s="553"/>
      <c r="BN195" s="553"/>
      <c r="BO195" s="553"/>
      <c r="BP195" s="553"/>
    </row>
    <row r="196" spans="2:68" ht="16.5" customHeight="1">
      <c r="D196" s="711" t="s">
        <v>1406</v>
      </c>
      <c r="F196" s="1117" t="s">
        <v>1404</v>
      </c>
      <c r="G196" s="674">
        <v>5468.31</v>
      </c>
      <c r="H196" s="674">
        <v>4397.6499999999996</v>
      </c>
      <c r="I196" s="674">
        <v>5601.1</v>
      </c>
      <c r="J196" s="674">
        <v>7804.57</v>
      </c>
      <c r="K196" s="674">
        <v>6270.35</v>
      </c>
      <c r="L196" s="674">
        <v>5585.28</v>
      </c>
      <c r="M196" s="674">
        <v>6009.88</v>
      </c>
      <c r="N196" s="674">
        <v>7934.71</v>
      </c>
      <c r="O196" s="674">
        <v>5625</v>
      </c>
      <c r="AM196" s="1461"/>
      <c r="AN196" s="1461"/>
      <c r="AO196" s="1461"/>
      <c r="AP196" s="1461"/>
      <c r="AQ196" s="1461"/>
      <c r="AR196" s="1461"/>
      <c r="AS196" s="1461"/>
      <c r="AT196" s="1461"/>
      <c r="AU196" s="1461"/>
      <c r="AV196" s="1461"/>
      <c r="BF196" s="553"/>
      <c r="BG196" s="553"/>
      <c r="BH196" s="553"/>
      <c r="BI196" s="553"/>
      <c r="BJ196" s="553"/>
      <c r="BK196" s="553"/>
      <c r="BL196" s="553"/>
      <c r="BM196" s="553"/>
      <c r="BN196" s="553"/>
      <c r="BO196" s="553"/>
      <c r="BP196" s="553"/>
    </row>
    <row r="197" spans="2:68" ht="16.5" customHeight="1">
      <c r="D197" s="711" t="s">
        <v>1405</v>
      </c>
      <c r="F197" s="1117" t="s">
        <v>1404</v>
      </c>
      <c r="G197" s="674">
        <v>2203.44</v>
      </c>
      <c r="H197" s="674">
        <v>1495.39</v>
      </c>
      <c r="I197" s="674">
        <v>1932.39</v>
      </c>
      <c r="J197" s="674">
        <v>2124.5</v>
      </c>
      <c r="K197" s="674">
        <v>1707.6</v>
      </c>
      <c r="L197" s="674">
        <v>1440.66</v>
      </c>
      <c r="M197" s="674">
        <v>3646.86</v>
      </c>
      <c r="N197" s="674">
        <v>3074.27</v>
      </c>
      <c r="O197" s="674">
        <v>1965</v>
      </c>
      <c r="AM197" s="1461"/>
      <c r="AN197" s="1461"/>
      <c r="AO197" s="1461"/>
      <c r="AP197" s="1461"/>
      <c r="AQ197" s="1461"/>
      <c r="AR197" s="1461"/>
      <c r="AS197" s="1461"/>
      <c r="AT197" s="1461"/>
      <c r="AU197" s="1461"/>
      <c r="AV197" s="1461"/>
      <c r="BF197" s="553"/>
      <c r="BG197" s="553"/>
      <c r="BH197" s="553"/>
      <c r="BI197" s="553"/>
      <c r="BJ197" s="553"/>
      <c r="BK197" s="553"/>
      <c r="BL197" s="553"/>
      <c r="BM197" s="553"/>
      <c r="BN197" s="553"/>
      <c r="BO197" s="553"/>
      <c r="BP197" s="553"/>
    </row>
    <row r="198" spans="2:68" ht="16.5" customHeight="1">
      <c r="B198" s="711" t="s">
        <v>1413</v>
      </c>
      <c r="F198" s="1117"/>
      <c r="H198" s="674"/>
      <c r="I198" s="674"/>
      <c r="J198" s="674"/>
      <c r="K198" s="674"/>
      <c r="L198" s="674"/>
      <c r="M198" s="674"/>
      <c r="N198" s="674"/>
      <c r="AM198" s="1461"/>
      <c r="AN198" s="1461"/>
      <c r="AO198" s="1461"/>
      <c r="AP198" s="1461"/>
      <c r="AQ198" s="1461"/>
      <c r="AR198" s="1461"/>
      <c r="AS198" s="1461"/>
      <c r="AT198" s="1461"/>
      <c r="AU198" s="1461"/>
      <c r="AV198" s="1461"/>
      <c r="BF198" s="553"/>
      <c r="BG198" s="553"/>
      <c r="BH198" s="553"/>
      <c r="BI198" s="553"/>
      <c r="BJ198" s="553"/>
      <c r="BK198" s="553"/>
      <c r="BL198" s="553"/>
      <c r="BM198" s="553"/>
      <c r="BN198" s="553"/>
      <c r="BO198" s="553"/>
      <c r="BP198" s="553"/>
    </row>
    <row r="199" spans="2:68" ht="16.5" customHeight="1">
      <c r="C199" s="711" t="s">
        <v>659</v>
      </c>
      <c r="F199" s="1117" t="s">
        <v>7</v>
      </c>
      <c r="G199" s="674">
        <v>34515</v>
      </c>
      <c r="H199" s="711">
        <v>21598</v>
      </c>
      <c r="I199" s="1117">
        <v>20042</v>
      </c>
      <c r="J199" s="711">
        <v>8915</v>
      </c>
      <c r="K199" s="711">
        <v>6587</v>
      </c>
      <c r="L199" s="711">
        <v>1638</v>
      </c>
      <c r="M199" s="711">
        <v>2069</v>
      </c>
      <c r="N199" s="711">
        <v>1374</v>
      </c>
      <c r="O199" s="674">
        <v>96392</v>
      </c>
      <c r="AM199" s="1461"/>
      <c r="AN199" s="1461"/>
      <c r="AO199" s="1461"/>
      <c r="AP199" s="1461"/>
      <c r="AQ199" s="1461"/>
      <c r="AR199" s="1461"/>
      <c r="AS199" s="1461"/>
      <c r="AT199" s="1461"/>
      <c r="AU199" s="1461"/>
      <c r="AV199" s="1461"/>
      <c r="BF199" s="553"/>
      <c r="BG199" s="553"/>
      <c r="BH199" s="553"/>
      <c r="BI199" s="553"/>
      <c r="BJ199" s="553"/>
      <c r="BK199" s="553"/>
      <c r="BL199" s="553"/>
      <c r="BM199" s="553"/>
      <c r="BN199" s="553"/>
      <c r="BO199" s="553"/>
      <c r="BP199" s="553"/>
    </row>
    <row r="200" spans="2:68" ht="16.5" customHeight="1">
      <c r="C200" s="711" t="s">
        <v>1241</v>
      </c>
      <c r="F200" s="1117" t="s">
        <v>7</v>
      </c>
      <c r="G200" s="674">
        <v>88474</v>
      </c>
      <c r="H200" s="674">
        <v>53440</v>
      </c>
      <c r="I200" s="674">
        <v>44233</v>
      </c>
      <c r="J200" s="674">
        <v>22887</v>
      </c>
      <c r="K200" s="674">
        <v>17423</v>
      </c>
      <c r="L200" s="674">
        <v>4585</v>
      </c>
      <c r="M200" s="674">
        <v>4636</v>
      </c>
      <c r="N200" s="674">
        <v>3922</v>
      </c>
      <c r="O200" s="674">
        <v>238598</v>
      </c>
      <c r="AM200" s="1461"/>
      <c r="AN200" s="1461"/>
      <c r="AO200" s="1461"/>
      <c r="AP200" s="1461"/>
      <c r="AQ200" s="1461"/>
      <c r="AR200" s="1461"/>
      <c r="AS200" s="1461"/>
      <c r="AT200" s="1461"/>
      <c r="AU200" s="1461"/>
      <c r="AV200" s="1461"/>
      <c r="BF200" s="553"/>
      <c r="BG200" s="553"/>
      <c r="BH200" s="553"/>
      <c r="BI200" s="553"/>
      <c r="BJ200" s="553"/>
      <c r="BK200" s="553"/>
      <c r="BL200" s="553"/>
      <c r="BM200" s="553"/>
      <c r="BN200" s="553"/>
      <c r="BO200" s="553"/>
      <c r="BP200" s="553"/>
    </row>
    <row r="201" spans="2:68" ht="16.5" customHeight="1">
      <c r="C201" s="711" t="s">
        <v>1410</v>
      </c>
      <c r="F201" s="1117" t="s">
        <v>1237</v>
      </c>
      <c r="G201" s="1075">
        <v>2.56</v>
      </c>
      <c r="H201" s="1075">
        <v>2.4700000000000002</v>
      </c>
      <c r="I201" s="1075">
        <v>2.21</v>
      </c>
      <c r="J201" s="1075">
        <v>2.57</v>
      </c>
      <c r="K201" s="1075">
        <v>2.65</v>
      </c>
      <c r="L201" s="1075">
        <v>2.8</v>
      </c>
      <c r="M201" s="1075">
        <v>2.2400000000000002</v>
      </c>
      <c r="N201" s="1075">
        <v>2.85</v>
      </c>
      <c r="O201" s="1075">
        <v>2.4750000000000001</v>
      </c>
      <c r="AM201" s="1461"/>
      <c r="AN201" s="1461"/>
      <c r="AO201" s="1461"/>
      <c r="AP201" s="1461"/>
      <c r="AQ201" s="1461"/>
      <c r="AR201" s="1461"/>
      <c r="AS201" s="1461"/>
      <c r="AT201" s="1461"/>
      <c r="AU201" s="1461"/>
      <c r="AV201" s="1461"/>
      <c r="BF201" s="553"/>
      <c r="BG201" s="553"/>
      <c r="BH201" s="553"/>
      <c r="BI201" s="553"/>
      <c r="BJ201" s="553"/>
      <c r="BK201" s="553"/>
      <c r="BL201" s="553"/>
      <c r="BM201" s="553"/>
      <c r="BN201" s="553"/>
      <c r="BO201" s="553"/>
      <c r="BP201" s="553"/>
    </row>
    <row r="202" spans="2:68" ht="16.5" customHeight="1">
      <c r="C202" s="711" t="s">
        <v>1409</v>
      </c>
      <c r="F202" s="1117" t="s">
        <v>1408</v>
      </c>
      <c r="G202" s="674">
        <v>67</v>
      </c>
      <c r="H202" s="1463">
        <v>35</v>
      </c>
      <c r="I202" s="1463">
        <v>61</v>
      </c>
      <c r="J202" s="1463">
        <v>25</v>
      </c>
      <c r="K202" s="1463">
        <v>26</v>
      </c>
      <c r="L202" s="1463">
        <v>4</v>
      </c>
      <c r="M202" s="1463">
        <v>2</v>
      </c>
      <c r="N202" s="1463">
        <v>5</v>
      </c>
      <c r="O202" s="674">
        <v>210</v>
      </c>
      <c r="AM202" s="1461"/>
      <c r="AN202" s="1461"/>
      <c r="AO202" s="1461"/>
      <c r="AP202" s="1461"/>
      <c r="AQ202" s="1461"/>
      <c r="AR202" s="1461"/>
      <c r="AS202" s="1461"/>
      <c r="AT202" s="1461"/>
      <c r="AU202" s="1461"/>
      <c r="AV202" s="1461"/>
      <c r="BF202" s="553"/>
      <c r="BG202" s="553"/>
      <c r="BH202" s="553"/>
      <c r="BI202" s="553"/>
      <c r="BJ202" s="553"/>
      <c r="BK202" s="553"/>
      <c r="BL202" s="553"/>
      <c r="BM202" s="553"/>
      <c r="BN202" s="553"/>
      <c r="BO202" s="553"/>
      <c r="BP202" s="553"/>
    </row>
    <row r="203" spans="2:68" ht="16.5" customHeight="1">
      <c r="C203" s="711" t="s">
        <v>1407</v>
      </c>
      <c r="F203" s="1117" t="s">
        <v>1404</v>
      </c>
      <c r="G203" s="674">
        <v>4974.58</v>
      </c>
      <c r="H203" s="674">
        <v>3633.96</v>
      </c>
      <c r="I203" s="674">
        <v>4899.5600000000004</v>
      </c>
      <c r="J203" s="674">
        <v>6498.63</v>
      </c>
      <c r="K203" s="674">
        <v>4910.7299999999996</v>
      </c>
      <c r="L203" s="674">
        <v>4049.89</v>
      </c>
      <c r="M203" s="674">
        <v>5706.39</v>
      </c>
      <c r="N203" s="674">
        <v>7503.22</v>
      </c>
      <c r="O203" s="674">
        <v>4826</v>
      </c>
      <c r="AM203" s="1461"/>
      <c r="AN203" s="1461"/>
      <c r="AO203" s="1461"/>
      <c r="AP203" s="1461"/>
      <c r="AQ203" s="1461"/>
      <c r="AR203" s="1461"/>
      <c r="AS203" s="1461"/>
      <c r="AT203" s="1461"/>
      <c r="AU203" s="1461"/>
      <c r="AV203" s="1461"/>
      <c r="BF203" s="553"/>
      <c r="BG203" s="553"/>
      <c r="BH203" s="553"/>
      <c r="BI203" s="553"/>
      <c r="BJ203" s="553"/>
      <c r="BK203" s="553"/>
      <c r="BL203" s="553"/>
      <c r="BM203" s="553"/>
      <c r="BN203" s="553"/>
      <c r="BO203" s="553"/>
      <c r="BP203" s="553"/>
    </row>
    <row r="204" spans="2:68" ht="16.5" customHeight="1">
      <c r="D204" s="711" t="s">
        <v>1406</v>
      </c>
      <c r="F204" s="1117" t="s">
        <v>1404</v>
      </c>
      <c r="G204" s="674">
        <v>3560.24</v>
      </c>
      <c r="H204" s="674">
        <v>2734.36</v>
      </c>
      <c r="I204" s="674">
        <v>3559.47</v>
      </c>
      <c r="J204" s="674">
        <v>4883.6400000000003</v>
      </c>
      <c r="K204" s="674">
        <v>3773.96</v>
      </c>
      <c r="L204" s="674">
        <v>3223.5</v>
      </c>
      <c r="M204" s="674">
        <v>3620.17</v>
      </c>
      <c r="N204" s="674">
        <v>5207.96</v>
      </c>
      <c r="O204" s="674">
        <v>3526</v>
      </c>
      <c r="AM204" s="1461"/>
      <c r="AN204" s="1461"/>
      <c r="AO204" s="1461"/>
      <c r="AP204" s="1461"/>
      <c r="AQ204" s="1461"/>
      <c r="AR204" s="1461"/>
      <c r="AS204" s="1461"/>
      <c r="AT204" s="1461"/>
      <c r="AU204" s="1461"/>
      <c r="AV204" s="1461"/>
      <c r="BF204" s="553"/>
      <c r="BG204" s="553"/>
      <c r="BH204" s="553"/>
      <c r="BI204" s="553"/>
      <c r="BJ204" s="553"/>
      <c r="BK204" s="553"/>
      <c r="BL204" s="553"/>
      <c r="BM204" s="553"/>
      <c r="BN204" s="553"/>
      <c r="BO204" s="553"/>
      <c r="BP204" s="553"/>
    </row>
    <row r="205" spans="2:68" ht="16.5" customHeight="1">
      <c r="D205" s="711" t="s">
        <v>1405</v>
      </c>
      <c r="F205" s="1117" t="s">
        <v>1404</v>
      </c>
      <c r="G205" s="674">
        <v>1414.34</v>
      </c>
      <c r="H205" s="674">
        <v>899.6</v>
      </c>
      <c r="I205" s="674">
        <v>1340.09</v>
      </c>
      <c r="J205" s="674">
        <v>1614.99</v>
      </c>
      <c r="K205" s="674">
        <v>1136.77</v>
      </c>
      <c r="L205" s="674">
        <v>826.4</v>
      </c>
      <c r="M205" s="674">
        <v>2086.23</v>
      </c>
      <c r="N205" s="674">
        <v>2295.2600000000002</v>
      </c>
      <c r="O205" s="674">
        <v>1300</v>
      </c>
      <c r="AM205" s="1461"/>
      <c r="AN205" s="1461"/>
      <c r="AO205" s="1461"/>
      <c r="AP205" s="1461"/>
      <c r="AQ205" s="1461"/>
      <c r="AR205" s="1461"/>
      <c r="AS205" s="1461"/>
      <c r="AT205" s="1461"/>
      <c r="AU205" s="1461"/>
      <c r="AV205" s="1461"/>
      <c r="BF205" s="553"/>
      <c r="BG205" s="553"/>
      <c r="BH205" s="553"/>
      <c r="BI205" s="553"/>
      <c r="BJ205" s="553"/>
      <c r="BK205" s="553"/>
      <c r="BL205" s="553"/>
      <c r="BM205" s="553"/>
      <c r="BN205" s="553"/>
      <c r="BO205" s="553"/>
      <c r="BP205" s="553"/>
    </row>
    <row r="206" spans="2:68" ht="16.5" customHeight="1">
      <c r="B206" s="711" t="s">
        <v>1412</v>
      </c>
      <c r="F206" s="1117"/>
      <c r="H206" s="674"/>
      <c r="I206" s="674"/>
      <c r="J206" s="674"/>
      <c r="K206" s="674"/>
      <c r="L206" s="674"/>
      <c r="M206" s="674"/>
      <c r="N206" s="674"/>
      <c r="AM206" s="1461"/>
      <c r="AN206" s="1461"/>
      <c r="AO206" s="1461"/>
      <c r="AP206" s="1461"/>
      <c r="AQ206" s="1461"/>
      <c r="AR206" s="1461"/>
      <c r="AS206" s="1461"/>
      <c r="AT206" s="1461"/>
      <c r="AU206" s="1461"/>
      <c r="AV206" s="1461"/>
      <c r="BF206" s="553"/>
      <c r="BG206" s="553"/>
      <c r="BH206" s="553"/>
      <c r="BI206" s="553"/>
      <c r="BJ206" s="553"/>
      <c r="BK206" s="553"/>
      <c r="BL206" s="553"/>
      <c r="BM206" s="553"/>
      <c r="BN206" s="553"/>
      <c r="BO206" s="553"/>
      <c r="BP206" s="553"/>
    </row>
    <row r="207" spans="2:68" ht="16.5" customHeight="1">
      <c r="C207" s="711" t="s">
        <v>659</v>
      </c>
      <c r="F207" s="1117" t="s">
        <v>7</v>
      </c>
      <c r="G207" s="674">
        <v>9354</v>
      </c>
      <c r="H207" s="711">
        <v>4836</v>
      </c>
      <c r="I207" s="1117">
        <v>6750</v>
      </c>
      <c r="J207" s="711">
        <v>1992</v>
      </c>
      <c r="K207" s="711">
        <v>1888</v>
      </c>
      <c r="L207" s="711">
        <v>690</v>
      </c>
      <c r="M207" s="711">
        <v>565</v>
      </c>
      <c r="N207" s="711">
        <v>447</v>
      </c>
      <c r="O207" s="674">
        <v>26240</v>
      </c>
      <c r="AM207" s="1461"/>
      <c r="AN207" s="1461"/>
      <c r="AO207" s="1461"/>
      <c r="AP207" s="1461"/>
      <c r="AQ207" s="1461"/>
      <c r="AR207" s="1461"/>
      <c r="AS207" s="1461"/>
      <c r="AT207" s="1461"/>
      <c r="AU207" s="1461"/>
      <c r="AV207" s="1461"/>
      <c r="BF207" s="553"/>
      <c r="BG207" s="553"/>
      <c r="BH207" s="553"/>
      <c r="BI207" s="553"/>
      <c r="BJ207" s="553"/>
      <c r="BK207" s="553"/>
      <c r="BL207" s="553"/>
      <c r="BM207" s="553"/>
      <c r="BN207" s="553"/>
      <c r="BO207" s="553"/>
      <c r="BP207" s="553"/>
    </row>
    <row r="208" spans="2:68" ht="16.5" customHeight="1">
      <c r="C208" s="711" t="s">
        <v>1241</v>
      </c>
      <c r="F208" s="1117" t="s">
        <v>7</v>
      </c>
      <c r="G208" s="674">
        <v>17042</v>
      </c>
      <c r="H208" s="674">
        <v>9039</v>
      </c>
      <c r="I208" s="674">
        <v>10671</v>
      </c>
      <c r="J208" s="674">
        <v>3730</v>
      </c>
      <c r="K208" s="674">
        <v>3358</v>
      </c>
      <c r="L208" s="674">
        <v>1364</v>
      </c>
      <c r="M208" s="674">
        <v>808</v>
      </c>
      <c r="N208" s="674">
        <v>896</v>
      </c>
      <c r="O208" s="674">
        <v>46181</v>
      </c>
      <c r="AM208" s="1461"/>
      <c r="AN208" s="1461"/>
      <c r="AO208" s="1461"/>
      <c r="AP208" s="1461"/>
      <c r="AQ208" s="1461"/>
      <c r="AR208" s="1461"/>
      <c r="AS208" s="1461"/>
      <c r="AT208" s="1461"/>
      <c r="AU208" s="1461"/>
      <c r="AV208" s="1461"/>
      <c r="BF208" s="553"/>
      <c r="BG208" s="553"/>
      <c r="BH208" s="553"/>
      <c r="BI208" s="553"/>
      <c r="BJ208" s="553"/>
      <c r="BK208" s="553"/>
      <c r="BL208" s="553"/>
      <c r="BM208" s="553"/>
      <c r="BN208" s="553"/>
      <c r="BO208" s="553"/>
      <c r="BP208" s="553"/>
    </row>
    <row r="209" spans="1:68" ht="16.5" customHeight="1">
      <c r="C209" s="711" t="s">
        <v>1410</v>
      </c>
      <c r="F209" s="1117" t="s">
        <v>1237</v>
      </c>
      <c r="G209" s="1075">
        <v>1.82</v>
      </c>
      <c r="H209" s="1075">
        <v>1.87</v>
      </c>
      <c r="I209" s="1075">
        <v>1.58</v>
      </c>
      <c r="J209" s="1075">
        <v>1.87</v>
      </c>
      <c r="K209" s="1075">
        <v>1.78</v>
      </c>
      <c r="L209" s="1075">
        <v>1.98</v>
      </c>
      <c r="M209" s="1075">
        <v>1.43</v>
      </c>
      <c r="N209" s="1075">
        <v>2</v>
      </c>
      <c r="O209" s="1075">
        <v>1.76</v>
      </c>
      <c r="AM209" s="1461"/>
      <c r="AN209" s="1461"/>
      <c r="AO209" s="1461"/>
      <c r="AP209" s="1461"/>
      <c r="AQ209" s="1461"/>
      <c r="AR209" s="1461"/>
      <c r="AS209" s="1461"/>
      <c r="AT209" s="1461"/>
      <c r="AU209" s="1461"/>
      <c r="AV209" s="1461"/>
      <c r="BF209" s="553"/>
      <c r="BG209" s="553"/>
      <c r="BH209" s="553"/>
      <c r="BI209" s="553"/>
      <c r="BJ209" s="553"/>
      <c r="BK209" s="553"/>
      <c r="BL209" s="553"/>
      <c r="BM209" s="553"/>
      <c r="BN209" s="553"/>
      <c r="BO209" s="553"/>
      <c r="BP209" s="553"/>
    </row>
    <row r="210" spans="1:68" ht="16.5" customHeight="1">
      <c r="C210" s="711" t="s">
        <v>1409</v>
      </c>
      <c r="F210" s="1117" t="s">
        <v>1408</v>
      </c>
      <c r="G210" s="674">
        <v>67</v>
      </c>
      <c r="H210" s="1463">
        <v>36</v>
      </c>
      <c r="I210" s="1463">
        <v>66</v>
      </c>
      <c r="J210" s="1463">
        <v>27</v>
      </c>
      <c r="K210" s="1463">
        <v>25</v>
      </c>
      <c r="L210" s="1463">
        <v>6</v>
      </c>
      <c r="M210" s="1463">
        <v>2</v>
      </c>
      <c r="N210" s="1463">
        <v>5</v>
      </c>
      <c r="O210" s="674">
        <v>221</v>
      </c>
      <c r="AM210" s="1461"/>
      <c r="AN210" s="1461"/>
      <c r="AO210" s="1461"/>
      <c r="AP210" s="1461"/>
      <c r="AQ210" s="1461"/>
      <c r="AR210" s="1461"/>
      <c r="AS210" s="1461"/>
      <c r="AT210" s="1461"/>
      <c r="AU210" s="1461"/>
      <c r="AV210" s="1461"/>
      <c r="BF210" s="553"/>
      <c r="BG210" s="553"/>
      <c r="BH210" s="553"/>
      <c r="BI210" s="553"/>
      <c r="BJ210" s="553"/>
      <c r="BK210" s="553"/>
      <c r="BL210" s="553"/>
      <c r="BM210" s="553"/>
      <c r="BN210" s="553"/>
      <c r="BO210" s="553"/>
      <c r="BP210" s="553"/>
    </row>
    <row r="211" spans="1:68" ht="16.5" customHeight="1">
      <c r="C211" s="711" t="s">
        <v>1407</v>
      </c>
      <c r="F211" s="1117" t="s">
        <v>1404</v>
      </c>
      <c r="G211" s="674">
        <v>3754.95</v>
      </c>
      <c r="H211" s="674">
        <v>2648.23</v>
      </c>
      <c r="I211" s="674">
        <v>3881.65</v>
      </c>
      <c r="J211" s="674">
        <v>4781.49</v>
      </c>
      <c r="K211" s="674">
        <v>3176.71</v>
      </c>
      <c r="L211" s="674">
        <v>3369.19</v>
      </c>
      <c r="M211" s="674">
        <v>3907.06</v>
      </c>
      <c r="N211" s="674">
        <v>5779.16</v>
      </c>
      <c r="O211" s="674">
        <v>3588</v>
      </c>
      <c r="AM211" s="1461"/>
      <c r="AN211" s="1461"/>
      <c r="AO211" s="1461"/>
      <c r="AP211" s="1461"/>
      <c r="AQ211" s="1461"/>
      <c r="AR211" s="1461"/>
      <c r="AS211" s="1461"/>
      <c r="AT211" s="1461"/>
      <c r="AU211" s="1461"/>
      <c r="AV211" s="1461"/>
      <c r="BF211" s="553"/>
      <c r="BG211" s="553"/>
      <c r="BH211" s="553"/>
      <c r="BI211" s="553"/>
      <c r="BJ211" s="553"/>
      <c r="BK211" s="553"/>
      <c r="BL211" s="553"/>
      <c r="BM211" s="553"/>
      <c r="BN211" s="553"/>
      <c r="BO211" s="553"/>
      <c r="BP211" s="553"/>
    </row>
    <row r="212" spans="1:68" ht="16.5" customHeight="1">
      <c r="D212" s="711" t="s">
        <v>1406</v>
      </c>
      <c r="F212" s="1117" t="s">
        <v>1404</v>
      </c>
      <c r="G212" s="674">
        <v>2680.82</v>
      </c>
      <c r="H212" s="674">
        <v>2003.77</v>
      </c>
      <c r="I212" s="674">
        <v>2775.87</v>
      </c>
      <c r="J212" s="674">
        <v>3527.88</v>
      </c>
      <c r="K212" s="674">
        <v>2409.75</v>
      </c>
      <c r="L212" s="674">
        <v>2698.94</v>
      </c>
      <c r="M212" s="674">
        <v>2499.31</v>
      </c>
      <c r="N212" s="674">
        <v>3866.03</v>
      </c>
      <c r="O212" s="674">
        <v>2597</v>
      </c>
      <c r="AM212" s="1461"/>
      <c r="AN212" s="1461"/>
      <c r="AO212" s="1461"/>
      <c r="AP212" s="1461"/>
      <c r="AQ212" s="1461"/>
      <c r="AR212" s="1461"/>
      <c r="AS212" s="1461"/>
      <c r="AT212" s="1461"/>
      <c r="AU212" s="1461"/>
      <c r="AV212" s="1461"/>
      <c r="BF212" s="553"/>
      <c r="BG212" s="553"/>
      <c r="BH212" s="553"/>
      <c r="BI212" s="553"/>
      <c r="BJ212" s="553"/>
      <c r="BK212" s="553"/>
      <c r="BL212" s="553"/>
      <c r="BM212" s="553"/>
      <c r="BN212" s="553"/>
      <c r="BO212" s="553"/>
      <c r="BP212" s="553"/>
    </row>
    <row r="213" spans="1:68" ht="16.5" customHeight="1">
      <c r="A213" s="1110"/>
      <c r="B213" s="1110"/>
      <c r="C213" s="1110"/>
      <c r="D213" s="1110" t="s">
        <v>1405</v>
      </c>
      <c r="E213" s="1110"/>
      <c r="F213" s="1111" t="s">
        <v>1404</v>
      </c>
      <c r="G213" s="674">
        <v>1074.1300000000001</v>
      </c>
      <c r="H213" s="674">
        <v>644.46</v>
      </c>
      <c r="I213" s="674">
        <v>1105.78</v>
      </c>
      <c r="J213" s="674">
        <v>1253.5999999999999</v>
      </c>
      <c r="K213" s="674">
        <v>766.97</v>
      </c>
      <c r="L213" s="674">
        <v>670.26</v>
      </c>
      <c r="M213" s="674">
        <v>1407.75</v>
      </c>
      <c r="N213" s="674">
        <v>1913.14</v>
      </c>
      <c r="O213" s="674">
        <v>991</v>
      </c>
      <c r="AM213" s="1461"/>
      <c r="AN213" s="1461"/>
      <c r="AO213" s="1461"/>
      <c r="AP213" s="1461"/>
      <c r="AQ213" s="1461"/>
      <c r="AR213" s="1461"/>
      <c r="AS213" s="1461"/>
      <c r="AT213" s="1461"/>
      <c r="AU213" s="1461"/>
      <c r="AV213" s="1461"/>
      <c r="BF213" s="553"/>
      <c r="BG213" s="553"/>
      <c r="BH213" s="553"/>
      <c r="BI213" s="553"/>
      <c r="BJ213" s="553"/>
      <c r="BK213" s="553"/>
      <c r="BL213" s="553"/>
      <c r="BM213" s="553"/>
      <c r="BN213" s="553"/>
      <c r="BO213" s="553"/>
      <c r="BP213" s="553"/>
    </row>
    <row r="214" spans="1:68" ht="16.5" customHeight="1">
      <c r="A214" s="1039"/>
      <c r="B214" s="1039"/>
      <c r="C214" s="1039"/>
      <c r="D214" s="1039"/>
      <c r="E214" s="1039"/>
      <c r="F214" s="1039"/>
      <c r="G214" s="1039"/>
      <c r="H214" s="1039"/>
      <c r="I214" s="1039"/>
      <c r="J214" s="1039"/>
      <c r="K214" s="1039"/>
      <c r="L214" s="1039"/>
      <c r="M214" s="1039"/>
      <c r="N214" s="1039"/>
      <c r="O214" s="1110"/>
      <c r="AM214" s="1461"/>
      <c r="AN214" s="1461"/>
      <c r="AO214" s="1461"/>
      <c r="AP214" s="1461"/>
      <c r="AQ214" s="1461"/>
      <c r="AR214" s="1461"/>
      <c r="AS214" s="1461"/>
      <c r="AT214" s="1461"/>
      <c r="AU214" s="1461"/>
      <c r="AV214" s="1461"/>
      <c r="BF214" s="553"/>
      <c r="BG214" s="553"/>
      <c r="BH214" s="553"/>
      <c r="BI214" s="553"/>
      <c r="BJ214" s="553"/>
      <c r="BK214" s="553"/>
      <c r="BL214" s="553"/>
      <c r="BM214" s="553"/>
      <c r="BN214" s="553"/>
      <c r="BO214" s="553"/>
      <c r="BP214" s="553"/>
    </row>
    <row r="215" spans="1:68" ht="16.5" customHeight="1">
      <c r="A215" s="707" t="s">
        <v>253</v>
      </c>
      <c r="B215" s="1039"/>
      <c r="C215" s="1039"/>
      <c r="D215" s="1039"/>
      <c r="E215" s="1039"/>
      <c r="F215" s="1039"/>
      <c r="G215" s="1039"/>
      <c r="H215" s="1039"/>
      <c r="I215" s="1039"/>
      <c r="J215" s="1039"/>
      <c r="K215" s="1039"/>
      <c r="L215" s="1039"/>
      <c r="M215" s="1039"/>
      <c r="N215" s="1039"/>
      <c r="O215" s="1110"/>
      <c r="AM215" s="1461"/>
      <c r="AN215" s="1461"/>
      <c r="AO215" s="1461"/>
      <c r="AP215" s="1461"/>
      <c r="AQ215" s="1461"/>
      <c r="AR215" s="1461"/>
      <c r="AS215" s="1461"/>
      <c r="AT215" s="1461"/>
      <c r="AU215" s="1461"/>
      <c r="AV215" s="1461"/>
      <c r="BF215" s="553"/>
      <c r="BG215" s="553"/>
      <c r="BH215" s="553"/>
      <c r="BI215" s="553"/>
      <c r="BJ215" s="553"/>
      <c r="BK215" s="553"/>
      <c r="BL215" s="553"/>
      <c r="BM215" s="553"/>
      <c r="BN215" s="553"/>
      <c r="BO215" s="553"/>
      <c r="BP215" s="553"/>
    </row>
    <row r="216" spans="1:68" ht="16.5" customHeight="1">
      <c r="A216" s="707"/>
      <c r="B216" s="707" t="s">
        <v>1424</v>
      </c>
      <c r="C216" s="707"/>
      <c r="D216" s="707"/>
      <c r="E216" s="707"/>
      <c r="F216" s="707"/>
      <c r="G216" s="707"/>
      <c r="H216" s="707"/>
      <c r="I216" s="707"/>
      <c r="J216" s="707"/>
      <c r="K216" s="707"/>
      <c r="L216" s="707"/>
      <c r="M216" s="707"/>
      <c r="N216" s="707"/>
      <c r="AM216" s="1461"/>
      <c r="AN216" s="1461"/>
      <c r="AO216" s="1461"/>
      <c r="AP216" s="1461"/>
      <c r="AQ216" s="1461"/>
      <c r="AR216" s="1461"/>
      <c r="AS216" s="1461"/>
      <c r="AT216" s="1461"/>
      <c r="AU216" s="1461"/>
      <c r="AV216" s="1461"/>
      <c r="BF216" s="553"/>
      <c r="BG216" s="553"/>
      <c r="BH216" s="553"/>
      <c r="BI216" s="553"/>
      <c r="BJ216" s="553"/>
      <c r="BK216" s="553"/>
      <c r="BL216" s="553"/>
      <c r="BM216" s="553"/>
      <c r="BN216" s="553"/>
      <c r="BO216" s="553"/>
      <c r="BP216" s="553"/>
    </row>
    <row r="217" spans="1:68" ht="16.5" customHeight="1">
      <c r="A217" s="707"/>
      <c r="B217" s="707"/>
      <c r="C217" s="707" t="s">
        <v>659</v>
      </c>
      <c r="D217" s="707"/>
      <c r="E217" s="707"/>
      <c r="F217" s="707" t="s">
        <v>7</v>
      </c>
      <c r="G217" s="674">
        <v>1363</v>
      </c>
      <c r="H217" s="674">
        <v>1132</v>
      </c>
      <c r="I217" s="674">
        <v>899</v>
      </c>
      <c r="J217" s="674">
        <v>383</v>
      </c>
      <c r="K217" s="674">
        <v>562</v>
      </c>
      <c r="L217" s="674">
        <v>82</v>
      </c>
      <c r="M217" s="674">
        <v>66</v>
      </c>
      <c r="N217" s="674">
        <v>125</v>
      </c>
      <c r="O217" s="674">
        <v>4612</v>
      </c>
      <c r="AN217" s="1461"/>
      <c r="AO217" s="1461"/>
      <c r="AP217" s="1461"/>
      <c r="AQ217" s="1461"/>
      <c r="AR217" s="1461"/>
      <c r="AS217" s="1461"/>
      <c r="AT217" s="1461"/>
      <c r="AU217" s="1461"/>
      <c r="AV217" s="1461"/>
      <c r="BF217" s="553"/>
      <c r="BG217" s="553"/>
      <c r="BH217" s="553"/>
      <c r="BI217" s="553"/>
      <c r="BJ217" s="553"/>
      <c r="BK217" s="553"/>
      <c r="BL217" s="553"/>
      <c r="BM217" s="553"/>
      <c r="BN217" s="553"/>
      <c r="BO217" s="553"/>
      <c r="BP217" s="553"/>
    </row>
    <row r="218" spans="1:68" ht="16.5" customHeight="1">
      <c r="A218" s="707"/>
      <c r="B218" s="707"/>
      <c r="C218" s="707" t="s">
        <v>1241</v>
      </c>
      <c r="D218" s="707"/>
      <c r="E218" s="707"/>
      <c r="F218" s="707" t="s">
        <v>7</v>
      </c>
      <c r="G218" s="674">
        <v>13165</v>
      </c>
      <c r="H218" s="674">
        <v>9596</v>
      </c>
      <c r="I218" s="674">
        <v>6598</v>
      </c>
      <c r="J218" s="674">
        <v>3789</v>
      </c>
      <c r="K218" s="674">
        <v>5008</v>
      </c>
      <c r="L218" s="674">
        <v>539</v>
      </c>
      <c r="M218" s="674">
        <v>658</v>
      </c>
      <c r="N218" s="674">
        <v>985</v>
      </c>
      <c r="O218" s="674">
        <v>40338</v>
      </c>
      <c r="AN218" s="1461"/>
      <c r="AO218" s="1461"/>
      <c r="AP218" s="1461"/>
      <c r="AQ218" s="1461"/>
      <c r="AR218" s="1461"/>
      <c r="AS218" s="1461"/>
      <c r="AT218" s="1461"/>
      <c r="AU218" s="1461"/>
      <c r="AV218" s="1461"/>
      <c r="BF218" s="553"/>
      <c r="BG218" s="553"/>
      <c r="BH218" s="553"/>
      <c r="BI218" s="553"/>
      <c r="BJ218" s="553"/>
      <c r="BK218" s="553"/>
      <c r="BL218" s="553"/>
      <c r="BM218" s="553"/>
      <c r="BN218" s="553"/>
      <c r="BO218" s="553"/>
      <c r="BP218" s="553"/>
    </row>
    <row r="219" spans="1:68" ht="16.5" customHeight="1">
      <c r="A219" s="707"/>
      <c r="B219" s="707"/>
      <c r="C219" s="707" t="s">
        <v>1410</v>
      </c>
      <c r="D219" s="707"/>
      <c r="E219" s="707"/>
      <c r="F219" s="707" t="s">
        <v>1237</v>
      </c>
      <c r="G219" s="1075">
        <v>9.658840792369773</v>
      </c>
      <c r="H219" s="1075">
        <v>8.4770318021201412</v>
      </c>
      <c r="I219" s="1075">
        <v>7.3392658509454947</v>
      </c>
      <c r="J219" s="1075">
        <v>9.8929503916449093</v>
      </c>
      <c r="K219" s="1075">
        <v>8.9110320284697515</v>
      </c>
      <c r="L219" s="1075">
        <v>6.5731707317073171</v>
      </c>
      <c r="M219" s="1075">
        <v>9.9696969696969688</v>
      </c>
      <c r="N219" s="1075">
        <v>7.88</v>
      </c>
      <c r="O219" s="1075">
        <v>8.9046257999999998</v>
      </c>
      <c r="AN219" s="1461"/>
      <c r="AO219" s="1461"/>
      <c r="AP219" s="1461"/>
      <c r="AQ219" s="1461"/>
      <c r="AR219" s="1461"/>
      <c r="AS219" s="1461"/>
      <c r="AT219" s="1461"/>
      <c r="AU219" s="1461"/>
      <c r="AV219" s="1461"/>
      <c r="BF219" s="553"/>
      <c r="BG219" s="553"/>
      <c r="BH219" s="553"/>
      <c r="BI219" s="553"/>
      <c r="BJ219" s="553"/>
      <c r="BK219" s="553"/>
      <c r="BL219" s="553"/>
      <c r="BM219" s="553"/>
      <c r="BN219" s="553"/>
      <c r="BO219" s="553"/>
      <c r="BP219" s="553"/>
    </row>
    <row r="220" spans="1:68" ht="16.5" customHeight="1">
      <c r="A220" s="707"/>
      <c r="B220" s="707"/>
      <c r="C220" s="707" t="s">
        <v>1409</v>
      </c>
      <c r="D220" s="707"/>
      <c r="E220" s="707"/>
      <c r="F220" s="707" t="s">
        <v>1408</v>
      </c>
      <c r="G220" s="674">
        <v>41</v>
      </c>
      <c r="H220" s="1463">
        <v>28</v>
      </c>
      <c r="I220" s="1463">
        <v>22</v>
      </c>
      <c r="J220" s="1463">
        <v>8</v>
      </c>
      <c r="K220" s="1463">
        <v>18</v>
      </c>
      <c r="L220" s="1463">
        <v>3</v>
      </c>
      <c r="M220" s="1463">
        <v>3</v>
      </c>
      <c r="N220" s="1463">
        <v>2</v>
      </c>
      <c r="O220" s="674">
        <v>125</v>
      </c>
      <c r="AN220" s="1461"/>
      <c r="AO220" s="1461"/>
      <c r="AP220" s="1461"/>
      <c r="AQ220" s="1461"/>
      <c r="AR220" s="1461"/>
      <c r="AS220" s="1461"/>
      <c r="AT220" s="1461"/>
      <c r="AU220" s="1461"/>
      <c r="AV220" s="1461"/>
      <c r="BF220" s="553"/>
      <c r="BG220" s="553"/>
      <c r="BH220" s="553"/>
      <c r="BI220" s="553"/>
      <c r="BJ220" s="553"/>
      <c r="BK220" s="553"/>
      <c r="BL220" s="553"/>
      <c r="BM220" s="553"/>
      <c r="BN220" s="553"/>
      <c r="BO220" s="553"/>
      <c r="BP220" s="553"/>
    </row>
    <row r="221" spans="1:68" ht="16.5" customHeight="1">
      <c r="A221" s="707"/>
      <c r="B221" s="707"/>
      <c r="C221" s="707" t="s">
        <v>1407</v>
      </c>
      <c r="D221" s="707"/>
      <c r="E221" s="707"/>
      <c r="F221" s="707" t="s">
        <v>1404</v>
      </c>
      <c r="G221" s="674">
        <v>14496.362442357582</v>
      </c>
      <c r="H221" s="674">
        <v>16198.221203685482</v>
      </c>
      <c r="I221" s="674">
        <v>15988.602936984826</v>
      </c>
      <c r="J221" s="674">
        <v>17053.77083755378</v>
      </c>
      <c r="K221" s="674">
        <v>18715.700262254351</v>
      </c>
      <c r="L221" s="674">
        <v>16924.330214771559</v>
      </c>
      <c r="M221" s="674">
        <v>27877.093955862405</v>
      </c>
      <c r="N221" s="674">
        <v>21828.210314710021</v>
      </c>
      <c r="O221" s="674">
        <v>16478.291000000001</v>
      </c>
      <c r="AN221" s="1461"/>
      <c r="AO221" s="1461"/>
      <c r="AP221" s="1461"/>
      <c r="AQ221" s="1461"/>
      <c r="AR221" s="1461"/>
      <c r="AS221" s="1461"/>
      <c r="AT221" s="1461"/>
      <c r="AU221" s="1461"/>
      <c r="AV221" s="1461"/>
      <c r="BF221" s="553"/>
      <c r="BG221" s="553"/>
      <c r="BH221" s="553"/>
      <c r="BI221" s="553"/>
      <c r="BJ221" s="553"/>
      <c r="BK221" s="553"/>
      <c r="BL221" s="553"/>
      <c r="BM221" s="553"/>
      <c r="BN221" s="553"/>
      <c r="BO221" s="553"/>
      <c r="BP221" s="553"/>
    </row>
    <row r="222" spans="1:68" ht="16.5" customHeight="1">
      <c r="A222" s="707"/>
      <c r="B222" s="707"/>
      <c r="C222" s="707"/>
      <c r="D222" s="707" t="s">
        <v>1406</v>
      </c>
      <c r="E222" s="707"/>
      <c r="F222" s="707" t="s">
        <v>1404</v>
      </c>
      <c r="G222" s="674">
        <v>10615.241522903543</v>
      </c>
      <c r="H222" s="674">
        <v>11130.020499713992</v>
      </c>
      <c r="I222" s="674">
        <v>12787.87071945635</v>
      </c>
      <c r="J222" s="674">
        <v>11661.099987526986</v>
      </c>
      <c r="K222" s="674">
        <v>13871.421847408797</v>
      </c>
      <c r="L222" s="674">
        <v>13166.394014887288</v>
      </c>
      <c r="M222" s="674">
        <v>20078.425546736977</v>
      </c>
      <c r="N222" s="674">
        <v>12377.822080563603</v>
      </c>
      <c r="O222" s="674">
        <v>11942.428</v>
      </c>
      <c r="AN222" s="1461"/>
      <c r="AO222" s="1461"/>
      <c r="AP222" s="1461"/>
      <c r="AQ222" s="1461"/>
      <c r="AR222" s="1461"/>
      <c r="AS222" s="1461"/>
      <c r="AT222" s="1461"/>
      <c r="AU222" s="1461"/>
      <c r="AV222" s="1461"/>
      <c r="BF222" s="553"/>
      <c r="BG222" s="553"/>
      <c r="BH222" s="553"/>
      <c r="BI222" s="553"/>
      <c r="BJ222" s="553"/>
      <c r="BK222" s="553"/>
      <c r="BL222" s="553"/>
      <c r="BM222" s="553"/>
      <c r="BN222" s="553"/>
      <c r="BO222" s="553"/>
      <c r="BP222" s="553"/>
    </row>
    <row r="223" spans="1:68" ht="16.5" customHeight="1">
      <c r="A223" s="707"/>
      <c r="B223" s="707"/>
      <c r="C223" s="707"/>
      <c r="D223" s="707" t="s">
        <v>1405</v>
      </c>
      <c r="E223" s="707"/>
      <c r="F223" s="707" t="s">
        <v>1404</v>
      </c>
      <c r="G223" s="674">
        <v>3881.1209194540456</v>
      </c>
      <c r="H223" s="674">
        <v>5068.2007039714736</v>
      </c>
      <c r="I223" s="674">
        <v>3200.7322175284844</v>
      </c>
      <c r="J223" s="674">
        <v>5392.670850026786</v>
      </c>
      <c r="K223" s="674">
        <v>4844.2784148455539</v>
      </c>
      <c r="L223" s="674">
        <v>3757.9361998842837</v>
      </c>
      <c r="M223" s="674">
        <v>7798.6684091254383</v>
      </c>
      <c r="N223" s="674">
        <v>9450.3882341464287</v>
      </c>
      <c r="O223" s="674">
        <v>4535.8635000000004</v>
      </c>
      <c r="AN223" s="1461"/>
      <c r="AO223" s="1461"/>
      <c r="AP223" s="1461"/>
      <c r="AQ223" s="1461"/>
      <c r="AR223" s="1461"/>
      <c r="AS223" s="1461"/>
      <c r="AT223" s="1461"/>
      <c r="AU223" s="1461"/>
      <c r="AV223" s="1461"/>
      <c r="BF223" s="553"/>
      <c r="BG223" s="553"/>
      <c r="BH223" s="553"/>
      <c r="BI223" s="553"/>
      <c r="BJ223" s="553"/>
      <c r="BK223" s="553"/>
      <c r="BL223" s="553"/>
      <c r="BM223" s="553"/>
      <c r="BN223" s="553"/>
      <c r="BO223" s="553"/>
      <c r="BP223" s="553"/>
    </row>
    <row r="224" spans="1:68" ht="16.5" customHeight="1">
      <c r="A224" s="707"/>
      <c r="B224" s="707" t="s">
        <v>1423</v>
      </c>
      <c r="C224" s="707"/>
      <c r="D224" s="707"/>
      <c r="E224" s="707"/>
      <c r="F224" s="707"/>
      <c r="G224" s="707" t="s">
        <v>1411</v>
      </c>
      <c r="H224" s="707" t="s">
        <v>1411</v>
      </c>
      <c r="I224" s="707" t="s">
        <v>1411</v>
      </c>
      <c r="J224" s="707" t="s">
        <v>1411</v>
      </c>
      <c r="K224" s="707" t="s">
        <v>1411</v>
      </c>
      <c r="L224" s="707" t="s">
        <v>1411</v>
      </c>
      <c r="M224" s="707" t="s">
        <v>1411</v>
      </c>
      <c r="N224" s="707" t="s">
        <v>1411</v>
      </c>
      <c r="AN224" s="1461"/>
      <c r="AO224" s="1461"/>
      <c r="AP224" s="1461"/>
      <c r="AQ224" s="1461"/>
      <c r="AR224" s="1461"/>
      <c r="AS224" s="1461"/>
      <c r="AT224" s="1461"/>
      <c r="AU224" s="1461"/>
      <c r="AV224" s="1461"/>
      <c r="BF224" s="553"/>
      <c r="BG224" s="553"/>
      <c r="BH224" s="553"/>
      <c r="BI224" s="553"/>
      <c r="BJ224" s="553"/>
      <c r="BK224" s="553"/>
      <c r="BL224" s="553"/>
      <c r="BM224" s="553"/>
      <c r="BN224" s="553"/>
      <c r="BO224" s="553"/>
      <c r="BP224" s="553"/>
    </row>
    <row r="225" spans="2:68" s="707" customFormat="1" ht="16.5" customHeight="1">
      <c r="C225" s="707" t="s">
        <v>659</v>
      </c>
      <c r="F225" s="707" t="s">
        <v>7</v>
      </c>
      <c r="G225" s="674">
        <v>3528</v>
      </c>
      <c r="H225" s="674">
        <v>3252</v>
      </c>
      <c r="I225" s="674">
        <v>2328</v>
      </c>
      <c r="J225" s="674">
        <v>889</v>
      </c>
      <c r="K225" s="674">
        <v>1131</v>
      </c>
      <c r="L225" s="674">
        <v>252</v>
      </c>
      <c r="M225" s="674">
        <v>212</v>
      </c>
      <c r="N225" s="674">
        <v>271</v>
      </c>
      <c r="O225" s="674">
        <v>11863</v>
      </c>
      <c r="AN225" s="1461"/>
      <c r="AO225" s="1461"/>
      <c r="AP225" s="1461"/>
      <c r="AQ225" s="1461"/>
      <c r="AR225" s="1461"/>
      <c r="AS225" s="1461"/>
      <c r="AT225" s="1461"/>
      <c r="AU225" s="1461"/>
      <c r="AV225" s="1461"/>
      <c r="BF225" s="553"/>
      <c r="BG225" s="553"/>
      <c r="BH225" s="553"/>
      <c r="BI225" s="553"/>
      <c r="BJ225" s="553"/>
      <c r="BK225" s="553"/>
      <c r="BL225" s="553"/>
      <c r="BM225" s="553"/>
      <c r="BN225" s="553"/>
      <c r="BO225" s="553"/>
      <c r="BP225" s="553"/>
    </row>
    <row r="226" spans="2:68" s="707" customFormat="1" ht="16.5" customHeight="1">
      <c r="C226" s="707" t="s">
        <v>1241</v>
      </c>
      <c r="F226" s="707" t="s">
        <v>7</v>
      </c>
      <c r="G226" s="674">
        <v>18732</v>
      </c>
      <c r="H226" s="674">
        <v>15399</v>
      </c>
      <c r="I226" s="674">
        <v>10126</v>
      </c>
      <c r="J226" s="674">
        <v>4931</v>
      </c>
      <c r="K226" s="674">
        <v>5648</v>
      </c>
      <c r="L226" s="674">
        <v>1254</v>
      </c>
      <c r="M226" s="674">
        <v>1319</v>
      </c>
      <c r="N226" s="674">
        <v>1379</v>
      </c>
      <c r="O226" s="674">
        <v>58788</v>
      </c>
      <c r="AN226" s="1461"/>
      <c r="AO226" s="1461"/>
      <c r="AP226" s="1461"/>
      <c r="AQ226" s="1461"/>
      <c r="AR226" s="1461"/>
      <c r="AS226" s="1461"/>
      <c r="AT226" s="1461"/>
      <c r="AU226" s="1461"/>
      <c r="AV226" s="1461"/>
      <c r="BF226" s="553"/>
      <c r="BG226" s="553"/>
      <c r="BH226" s="553"/>
      <c r="BI226" s="553"/>
      <c r="BJ226" s="553"/>
      <c r="BK226" s="553"/>
      <c r="BL226" s="553"/>
      <c r="BM226" s="553"/>
      <c r="BN226" s="553"/>
      <c r="BO226" s="553"/>
      <c r="BP226" s="553"/>
    </row>
    <row r="227" spans="2:68" s="707" customFormat="1" ht="16.5" customHeight="1">
      <c r="C227" s="707" t="s">
        <v>1410</v>
      </c>
      <c r="F227" s="707" t="s">
        <v>1237</v>
      </c>
      <c r="G227" s="1075">
        <v>5.3095238095238093</v>
      </c>
      <c r="H227" s="1075">
        <v>4.7352398523985242</v>
      </c>
      <c r="I227" s="1075">
        <v>4.3496563573883158</v>
      </c>
      <c r="J227" s="1075">
        <v>5.5466816647919011</v>
      </c>
      <c r="K227" s="1075">
        <v>4.993810786914235</v>
      </c>
      <c r="L227" s="1075">
        <v>4.9761904761904763</v>
      </c>
      <c r="M227" s="1075">
        <v>6.2216981132075473</v>
      </c>
      <c r="N227" s="1075">
        <v>5.0885608856088558</v>
      </c>
      <c r="O227" s="1075">
        <v>4.9876185</v>
      </c>
      <c r="AN227" s="1461"/>
      <c r="AO227" s="1461"/>
      <c r="AP227" s="1461"/>
      <c r="AQ227" s="1461"/>
      <c r="AR227" s="1461"/>
      <c r="AS227" s="1461"/>
      <c r="AT227" s="1461"/>
      <c r="AU227" s="1461"/>
      <c r="AV227" s="1461"/>
      <c r="BF227" s="553"/>
      <c r="BG227" s="553"/>
      <c r="BH227" s="553"/>
      <c r="BI227" s="553"/>
      <c r="BJ227" s="553"/>
      <c r="BK227" s="553"/>
      <c r="BL227" s="553"/>
      <c r="BM227" s="553"/>
      <c r="BN227" s="553"/>
      <c r="BO227" s="553"/>
      <c r="BP227" s="553"/>
    </row>
    <row r="228" spans="2:68" s="707" customFormat="1" ht="16.5" customHeight="1">
      <c r="C228" s="707" t="s">
        <v>1409</v>
      </c>
      <c r="F228" s="707" t="s">
        <v>1408</v>
      </c>
      <c r="G228" s="674">
        <v>43</v>
      </c>
      <c r="H228" s="1463">
        <v>30</v>
      </c>
      <c r="I228" s="1463">
        <v>34</v>
      </c>
      <c r="J228" s="1463">
        <v>9</v>
      </c>
      <c r="K228" s="1463">
        <v>20</v>
      </c>
      <c r="L228" s="1463">
        <v>3</v>
      </c>
      <c r="M228" s="1463">
        <v>4</v>
      </c>
      <c r="N228" s="1463">
        <v>2</v>
      </c>
      <c r="O228" s="674">
        <v>145</v>
      </c>
      <c r="AN228" s="1461"/>
      <c r="AO228" s="1461"/>
      <c r="AP228" s="1461"/>
      <c r="AQ228" s="1461"/>
      <c r="AR228" s="1461"/>
      <c r="AS228" s="1461"/>
      <c r="AT228" s="1461"/>
      <c r="AU228" s="1461"/>
      <c r="AV228" s="1461"/>
      <c r="BF228" s="553"/>
      <c r="BG228" s="553"/>
      <c r="BH228" s="553"/>
      <c r="BI228" s="553"/>
      <c r="BJ228" s="553"/>
      <c r="BK228" s="553"/>
      <c r="BL228" s="553"/>
      <c r="BM228" s="553"/>
      <c r="BN228" s="553"/>
      <c r="BO228" s="553"/>
      <c r="BP228" s="553"/>
    </row>
    <row r="229" spans="2:68" s="707" customFormat="1" ht="16.5" customHeight="1">
      <c r="C229" s="707" t="s">
        <v>1407</v>
      </c>
      <c r="F229" s="707" t="s">
        <v>1404</v>
      </c>
      <c r="G229" s="674">
        <v>9380.0741513757221</v>
      </c>
      <c r="H229" s="674">
        <v>11519.019911309226</v>
      </c>
      <c r="I229" s="674">
        <v>11764.326557917582</v>
      </c>
      <c r="J229" s="674">
        <v>11096.131885813975</v>
      </c>
      <c r="K229" s="674">
        <v>14678.356693579948</v>
      </c>
      <c r="L229" s="674">
        <v>11877.667447231774</v>
      </c>
      <c r="M229" s="674">
        <v>19343.157485983465</v>
      </c>
      <c r="N229" s="674">
        <v>14882.627379912828</v>
      </c>
      <c r="O229" s="674">
        <v>11432.686</v>
      </c>
      <c r="AN229" s="1461"/>
      <c r="AO229" s="1461"/>
      <c r="AP229" s="1461"/>
      <c r="AQ229" s="1461"/>
      <c r="AR229" s="1461"/>
      <c r="AS229" s="1461"/>
      <c r="AT229" s="1461"/>
      <c r="AU229" s="1461"/>
      <c r="AV229" s="1461"/>
      <c r="BF229" s="553"/>
      <c r="BG229" s="553"/>
      <c r="BH229" s="553"/>
      <c r="BI229" s="553"/>
      <c r="BJ229" s="553"/>
      <c r="BK229" s="553"/>
      <c r="BL229" s="553"/>
      <c r="BM229" s="553"/>
      <c r="BN229" s="553"/>
      <c r="BO229" s="553"/>
      <c r="BP229" s="553"/>
    </row>
    <row r="230" spans="2:68" s="707" customFormat="1" ht="16.5" customHeight="1">
      <c r="D230" s="707" t="s">
        <v>1406</v>
      </c>
      <c r="F230" s="707" t="s">
        <v>1404</v>
      </c>
      <c r="G230" s="674">
        <v>6839.4504553480838</v>
      </c>
      <c r="H230" s="674">
        <v>7899.5921012924546</v>
      </c>
      <c r="I230" s="674">
        <v>9381.0864459805434</v>
      </c>
      <c r="J230" s="674">
        <v>7646.861590703109</v>
      </c>
      <c r="K230" s="674">
        <v>10488.249114271173</v>
      </c>
      <c r="L230" s="674">
        <v>9173.6994285487999</v>
      </c>
      <c r="M230" s="674">
        <v>13973.364852081848</v>
      </c>
      <c r="N230" s="674">
        <v>8032.8687694075761</v>
      </c>
      <c r="O230" s="674">
        <v>8239.2268999999997</v>
      </c>
      <c r="AN230" s="1461"/>
      <c r="AO230" s="1461"/>
      <c r="AP230" s="1461"/>
      <c r="AQ230" s="1461"/>
      <c r="AR230" s="1461"/>
      <c r="AS230" s="1461"/>
      <c r="AT230" s="1461"/>
      <c r="AU230" s="1461"/>
      <c r="AV230" s="1461"/>
      <c r="BF230" s="553"/>
      <c r="BG230" s="553"/>
      <c r="BH230" s="553"/>
      <c r="BI230" s="553"/>
      <c r="BJ230" s="553"/>
      <c r="BK230" s="553"/>
      <c r="BL230" s="553"/>
      <c r="BM230" s="553"/>
      <c r="BN230" s="553"/>
      <c r="BO230" s="553"/>
      <c r="BP230" s="553"/>
    </row>
    <row r="231" spans="2:68" s="707" customFormat="1" ht="16.5" customHeight="1">
      <c r="D231" s="707" t="s">
        <v>1405</v>
      </c>
      <c r="F231" s="707" t="s">
        <v>1404</v>
      </c>
      <c r="G231" s="674">
        <v>2540.6236960276242</v>
      </c>
      <c r="H231" s="674">
        <v>3619.4278100168258</v>
      </c>
      <c r="I231" s="674">
        <v>2383.2401119370561</v>
      </c>
      <c r="J231" s="674">
        <v>3449.2702951108809</v>
      </c>
      <c r="K231" s="674">
        <v>4190.1075793087848</v>
      </c>
      <c r="L231" s="674">
        <v>2703.9680186829742</v>
      </c>
      <c r="M231" s="674">
        <v>5369.7926339016267</v>
      </c>
      <c r="N231" s="674">
        <v>6849.758610505246</v>
      </c>
      <c r="O231" s="674">
        <v>3193.4589000000001</v>
      </c>
      <c r="U231" s="1464"/>
      <c r="V231" s="1464"/>
      <c r="X231" s="1464"/>
      <c r="Y231" s="1464"/>
      <c r="Z231" s="1464"/>
      <c r="AM231" s="1461"/>
      <c r="AN231" s="1461"/>
      <c r="AO231" s="1461"/>
      <c r="AP231" s="1461"/>
      <c r="AQ231" s="1461"/>
      <c r="AR231" s="1461"/>
      <c r="AS231" s="1461"/>
      <c r="AT231" s="1461"/>
      <c r="AU231" s="1461"/>
      <c r="AV231" s="1461"/>
      <c r="BF231" s="553"/>
      <c r="BG231" s="553"/>
      <c r="BH231" s="553"/>
      <c r="BI231" s="553"/>
      <c r="BJ231" s="553"/>
      <c r="BK231" s="553"/>
      <c r="BL231" s="553"/>
      <c r="BM231" s="553"/>
      <c r="BN231" s="553"/>
      <c r="BO231" s="553"/>
      <c r="BP231" s="553"/>
    </row>
    <row r="232" spans="2:68" s="707" customFormat="1" ht="16.5" customHeight="1">
      <c r="B232" s="707" t="s">
        <v>1422</v>
      </c>
      <c r="G232" s="707" t="s">
        <v>1411</v>
      </c>
      <c r="H232" s="707" t="s">
        <v>1411</v>
      </c>
      <c r="I232" s="707" t="s">
        <v>1411</v>
      </c>
      <c r="J232" s="707" t="s">
        <v>1411</v>
      </c>
      <c r="K232" s="707" t="s">
        <v>1411</v>
      </c>
      <c r="L232" s="707" t="s">
        <v>1411</v>
      </c>
      <c r="M232" s="707" t="s">
        <v>1411</v>
      </c>
      <c r="N232" s="707" t="s">
        <v>1411</v>
      </c>
      <c r="O232" s="711"/>
      <c r="V232" s="1464"/>
      <c r="X232" s="1464"/>
      <c r="Y232" s="1464"/>
      <c r="Z232" s="1464"/>
      <c r="AM232" s="1461"/>
      <c r="AN232" s="1461"/>
      <c r="AO232" s="1461"/>
      <c r="AP232" s="1461"/>
      <c r="AQ232" s="1461"/>
      <c r="AR232" s="1461"/>
      <c r="AS232" s="1461"/>
      <c r="AT232" s="1461"/>
      <c r="AU232" s="1461"/>
      <c r="AV232" s="1461"/>
      <c r="BF232" s="553"/>
      <c r="BG232" s="553"/>
      <c r="BH232" s="553"/>
      <c r="BI232" s="553"/>
      <c r="BJ232" s="553"/>
      <c r="BK232" s="553"/>
      <c r="BL232" s="553"/>
      <c r="BM232" s="553"/>
      <c r="BN232" s="553"/>
      <c r="BO232" s="553"/>
      <c r="BP232" s="553"/>
    </row>
    <row r="233" spans="2:68" s="707" customFormat="1" ht="16.5" customHeight="1">
      <c r="C233" s="707" t="s">
        <v>659</v>
      </c>
      <c r="F233" s="707" t="s">
        <v>7</v>
      </c>
      <c r="G233" s="674">
        <v>14085</v>
      </c>
      <c r="H233" s="674">
        <v>11190</v>
      </c>
      <c r="I233" s="674">
        <v>8880</v>
      </c>
      <c r="J233" s="674">
        <v>3029</v>
      </c>
      <c r="K233" s="674">
        <v>3836</v>
      </c>
      <c r="L233" s="674">
        <v>767</v>
      </c>
      <c r="M233" s="674">
        <v>555</v>
      </c>
      <c r="N233" s="674">
        <v>941</v>
      </c>
      <c r="O233" s="674">
        <v>43283</v>
      </c>
      <c r="U233" s="1464"/>
      <c r="V233" s="1464"/>
      <c r="X233" s="1464"/>
      <c r="Y233" s="1464"/>
      <c r="Z233" s="1464"/>
      <c r="AM233" s="1461"/>
      <c r="AN233" s="1461"/>
      <c r="AO233" s="1461"/>
      <c r="AP233" s="1461"/>
      <c r="AQ233" s="1461"/>
      <c r="AR233" s="1461"/>
      <c r="AS233" s="1461"/>
      <c r="AT233" s="1461"/>
      <c r="AU233" s="1461"/>
      <c r="AV233" s="1461"/>
      <c r="BF233" s="553"/>
      <c r="BG233" s="553"/>
      <c r="BH233" s="553"/>
      <c r="BI233" s="553"/>
      <c r="BJ233" s="553"/>
      <c r="BK233" s="553"/>
      <c r="BL233" s="553"/>
      <c r="BM233" s="553"/>
      <c r="BN233" s="553"/>
      <c r="BO233" s="553"/>
      <c r="BP233" s="553"/>
    </row>
    <row r="234" spans="2:68" s="707" customFormat="1" ht="16.5" customHeight="1">
      <c r="C234" s="707" t="s">
        <v>1241</v>
      </c>
      <c r="F234" s="707" t="s">
        <v>7</v>
      </c>
      <c r="G234" s="674">
        <v>52875</v>
      </c>
      <c r="H234" s="674">
        <v>41139</v>
      </c>
      <c r="I234" s="674">
        <v>28943</v>
      </c>
      <c r="J234" s="674">
        <v>12176</v>
      </c>
      <c r="K234" s="674">
        <v>13910</v>
      </c>
      <c r="L234" s="674">
        <v>2887</v>
      </c>
      <c r="M234" s="674">
        <v>2470</v>
      </c>
      <c r="N234" s="674">
        <v>3542</v>
      </c>
      <c r="O234" s="674">
        <v>157942</v>
      </c>
      <c r="AM234" s="1461"/>
      <c r="AN234" s="1461"/>
      <c r="AO234" s="1461"/>
      <c r="AP234" s="1461"/>
      <c r="AQ234" s="1461"/>
      <c r="AR234" s="1461"/>
      <c r="AS234" s="1461"/>
      <c r="AT234" s="1461"/>
      <c r="AU234" s="1461"/>
      <c r="AV234" s="1461"/>
      <c r="BF234" s="553"/>
      <c r="BG234" s="553"/>
      <c r="BH234" s="553"/>
      <c r="BI234" s="553"/>
      <c r="BJ234" s="553"/>
      <c r="BK234" s="553"/>
      <c r="BL234" s="553"/>
      <c r="BM234" s="553"/>
      <c r="BN234" s="553"/>
      <c r="BO234" s="553"/>
      <c r="BP234" s="553"/>
    </row>
    <row r="235" spans="2:68" s="707" customFormat="1" ht="16.5" customHeight="1">
      <c r="C235" s="707" t="s">
        <v>1410</v>
      </c>
      <c r="F235" s="707" t="s">
        <v>1237</v>
      </c>
      <c r="G235" s="1075">
        <v>3.7539936102236422</v>
      </c>
      <c r="H235" s="1075">
        <v>3.6764075067024127</v>
      </c>
      <c r="I235" s="1075">
        <v>3.2593468468468467</v>
      </c>
      <c r="J235" s="1075">
        <v>4.0198085176625948</v>
      </c>
      <c r="K235" s="1075">
        <v>3.6261730969760166</v>
      </c>
      <c r="L235" s="1075">
        <v>3.7640156453715776</v>
      </c>
      <c r="M235" s="1075">
        <v>4.4504504504504503</v>
      </c>
      <c r="N235" s="1075">
        <v>3.7640807651434645</v>
      </c>
      <c r="O235" s="1075">
        <v>3.6652966</v>
      </c>
      <c r="AM235" s="1461"/>
      <c r="AN235" s="1461"/>
      <c r="AO235" s="1461"/>
      <c r="AP235" s="1461"/>
      <c r="AQ235" s="1461"/>
      <c r="AR235" s="1461"/>
      <c r="AS235" s="1461"/>
      <c r="AT235" s="1461"/>
      <c r="AU235" s="1461"/>
      <c r="AV235" s="1461"/>
      <c r="BF235" s="553"/>
      <c r="BG235" s="553"/>
      <c r="BH235" s="553"/>
      <c r="BI235" s="553"/>
      <c r="BJ235" s="553"/>
      <c r="BK235" s="553"/>
      <c r="BL235" s="553"/>
      <c r="BM235" s="553"/>
      <c r="BN235" s="553"/>
      <c r="BO235" s="553"/>
      <c r="BP235" s="553"/>
    </row>
    <row r="236" spans="2:68" s="707" customFormat="1" ht="16.5" customHeight="1">
      <c r="C236" s="707" t="s">
        <v>1409</v>
      </c>
      <c r="F236" s="707" t="s">
        <v>1408</v>
      </c>
      <c r="G236" s="674">
        <v>44</v>
      </c>
      <c r="H236" s="1463">
        <v>30</v>
      </c>
      <c r="I236" s="1463">
        <v>37</v>
      </c>
      <c r="J236" s="1463">
        <v>9</v>
      </c>
      <c r="K236" s="1463">
        <v>22</v>
      </c>
      <c r="L236" s="1463">
        <v>3</v>
      </c>
      <c r="M236" s="1463">
        <v>4</v>
      </c>
      <c r="N236" s="1463">
        <v>2</v>
      </c>
      <c r="O236" s="674">
        <v>151</v>
      </c>
      <c r="AM236" s="1461"/>
      <c r="AN236" s="1461"/>
      <c r="AO236" s="1461"/>
      <c r="AP236" s="1461"/>
      <c r="AQ236" s="1461"/>
      <c r="AR236" s="1461"/>
      <c r="AS236" s="1461"/>
      <c r="AT236" s="1461"/>
      <c r="AU236" s="1461"/>
      <c r="AV236" s="1461"/>
      <c r="BF236" s="553"/>
      <c r="BG236" s="553"/>
      <c r="BH236" s="553"/>
      <c r="BI236" s="553"/>
      <c r="BJ236" s="553"/>
      <c r="BK236" s="553"/>
      <c r="BL236" s="553"/>
      <c r="BM236" s="553"/>
      <c r="BN236" s="553"/>
      <c r="BO236" s="553"/>
      <c r="BP236" s="553"/>
    </row>
    <row r="237" spans="2:68" s="707" customFormat="1" ht="16.5" customHeight="1">
      <c r="C237" s="707" t="s">
        <v>1407</v>
      </c>
      <c r="F237" s="707" t="s">
        <v>1404</v>
      </c>
      <c r="G237" s="674">
        <v>7916.2737331554754</v>
      </c>
      <c r="H237" s="674">
        <v>10141.484297012938</v>
      </c>
      <c r="I237" s="674">
        <v>10302.420641307577</v>
      </c>
      <c r="J237" s="674">
        <v>8821.897074696577</v>
      </c>
      <c r="K237" s="674">
        <v>13248.668544211092</v>
      </c>
      <c r="L237" s="674">
        <v>8654.0337042375741</v>
      </c>
      <c r="M237" s="674">
        <v>17666.040013241018</v>
      </c>
      <c r="N237" s="674">
        <v>11043.109101785474</v>
      </c>
      <c r="O237" s="674">
        <v>9712.3479000000007</v>
      </c>
      <c r="U237" s="1464"/>
      <c r="V237" s="1464"/>
      <c r="X237" s="1464"/>
      <c r="Y237" s="1464"/>
      <c r="Z237" s="1464"/>
      <c r="AM237" s="1461"/>
      <c r="AN237" s="1461"/>
      <c r="AO237" s="1461"/>
      <c r="AP237" s="1461"/>
      <c r="AQ237" s="1461"/>
      <c r="AR237" s="1461"/>
      <c r="AS237" s="1461"/>
      <c r="AT237" s="1461"/>
      <c r="AU237" s="1461"/>
      <c r="AV237" s="1461"/>
      <c r="BF237" s="553"/>
      <c r="BG237" s="553"/>
      <c r="BH237" s="553"/>
      <c r="BI237" s="553"/>
      <c r="BJ237" s="553"/>
      <c r="BK237" s="553"/>
      <c r="BL237" s="553"/>
      <c r="BM237" s="553"/>
      <c r="BN237" s="553"/>
      <c r="BO237" s="553"/>
      <c r="BP237" s="553"/>
    </row>
    <row r="238" spans="2:68" s="707" customFormat="1" ht="16.5" customHeight="1">
      <c r="D238" s="707" t="s">
        <v>1406</v>
      </c>
      <c r="F238" s="707" t="s">
        <v>1404</v>
      </c>
      <c r="G238" s="674">
        <v>5832.4211963953067</v>
      </c>
      <c r="H238" s="674">
        <v>6973.9743051665555</v>
      </c>
      <c r="I238" s="674">
        <v>8203.1768616184017</v>
      </c>
      <c r="J238" s="674">
        <v>6062.1147904418822</v>
      </c>
      <c r="K238" s="674">
        <v>9166.1578725881845</v>
      </c>
      <c r="L238" s="674">
        <v>6665.9573004055474</v>
      </c>
      <c r="M238" s="674">
        <v>12241.540997555048</v>
      </c>
      <c r="N238" s="674">
        <v>6328.3374768806052</v>
      </c>
      <c r="O238" s="674">
        <v>7016.2374</v>
      </c>
      <c r="U238" s="1464"/>
      <c r="V238" s="1464"/>
      <c r="X238" s="1464"/>
      <c r="Y238" s="1464"/>
      <c r="Z238" s="1464"/>
      <c r="AM238" s="1461"/>
      <c r="AN238" s="1461"/>
      <c r="AO238" s="1461"/>
      <c r="AP238" s="1461"/>
      <c r="AQ238" s="1461"/>
      <c r="AR238" s="1461"/>
      <c r="AS238" s="1461"/>
      <c r="AT238" s="1461"/>
      <c r="AU238" s="1461"/>
      <c r="AV238" s="1461"/>
      <c r="BF238" s="553"/>
      <c r="BG238" s="553"/>
      <c r="BH238" s="553"/>
      <c r="BI238" s="553"/>
      <c r="BJ238" s="553"/>
      <c r="BK238" s="553"/>
      <c r="BL238" s="553"/>
      <c r="BM238" s="553"/>
      <c r="BN238" s="553"/>
      <c r="BO238" s="553"/>
      <c r="BP238" s="553"/>
    </row>
    <row r="239" spans="2:68" s="707" customFormat="1" ht="16.5" customHeight="1">
      <c r="D239" s="707" t="s">
        <v>1405</v>
      </c>
      <c r="F239" s="707" t="s">
        <v>1404</v>
      </c>
      <c r="G239" s="674">
        <v>2083.8525367601596</v>
      </c>
      <c r="H239" s="674">
        <v>3167.5099918464266</v>
      </c>
      <c r="I239" s="674">
        <v>2099.2437796891336</v>
      </c>
      <c r="J239" s="674">
        <v>2759.7822842547089</v>
      </c>
      <c r="K239" s="674">
        <v>4082.5106716229393</v>
      </c>
      <c r="L239" s="674">
        <v>1988.0764038320272</v>
      </c>
      <c r="M239" s="674">
        <v>5424.4990156859767</v>
      </c>
      <c r="N239" s="674">
        <v>4714.7716249048726</v>
      </c>
      <c r="O239" s="674">
        <v>2696.1104999999998</v>
      </c>
      <c r="U239" s="1464"/>
      <c r="V239" s="1464"/>
      <c r="X239" s="1464"/>
      <c r="Y239" s="1464"/>
      <c r="Z239" s="1464"/>
      <c r="AM239" s="1461"/>
      <c r="AN239" s="1461"/>
      <c r="AO239" s="1461"/>
      <c r="AP239" s="1461"/>
      <c r="AQ239" s="1461"/>
      <c r="AR239" s="1461"/>
      <c r="AS239" s="1461"/>
      <c r="AT239" s="1461"/>
      <c r="AU239" s="1461"/>
      <c r="AV239" s="1461"/>
      <c r="BF239" s="553"/>
      <c r="BG239" s="553"/>
      <c r="BH239" s="553"/>
      <c r="BI239" s="553"/>
      <c r="BJ239" s="553"/>
      <c r="BK239" s="553"/>
      <c r="BL239" s="553"/>
      <c r="BM239" s="553"/>
      <c r="BN239" s="553"/>
      <c r="BO239" s="553"/>
      <c r="BP239" s="553"/>
    </row>
    <row r="240" spans="2:68" s="707" customFormat="1" ht="16.5" customHeight="1">
      <c r="B240" s="711" t="s">
        <v>1421</v>
      </c>
      <c r="G240" s="707" t="s">
        <v>1411</v>
      </c>
      <c r="H240" s="707" t="s">
        <v>1411</v>
      </c>
      <c r="I240" s="707" t="s">
        <v>1411</v>
      </c>
      <c r="J240" s="707" t="s">
        <v>1411</v>
      </c>
      <c r="K240" s="707" t="s">
        <v>1411</v>
      </c>
      <c r="L240" s="707" t="s">
        <v>1411</v>
      </c>
      <c r="M240" s="707" t="s">
        <v>1411</v>
      </c>
      <c r="N240" s="707" t="s">
        <v>1411</v>
      </c>
      <c r="O240" s="711"/>
      <c r="AM240" s="1461"/>
      <c r="AN240" s="1461"/>
      <c r="AO240" s="1461"/>
      <c r="AP240" s="1461"/>
      <c r="AQ240" s="1461"/>
      <c r="AR240" s="1461"/>
      <c r="AS240" s="1461"/>
      <c r="AT240" s="1461"/>
      <c r="AU240" s="1461"/>
      <c r="AV240" s="1461"/>
      <c r="BF240" s="553"/>
      <c r="BG240" s="553"/>
      <c r="BH240" s="553"/>
      <c r="BI240" s="553"/>
      <c r="BJ240" s="553"/>
      <c r="BK240" s="553"/>
      <c r="BL240" s="553"/>
      <c r="BM240" s="553"/>
      <c r="BN240" s="553"/>
      <c r="BO240" s="553"/>
      <c r="BP240" s="553"/>
    </row>
    <row r="241" spans="2:68" s="707" customFormat="1" ht="16.5" customHeight="1">
      <c r="C241" s="707" t="s">
        <v>659</v>
      </c>
      <c r="F241" s="707" t="s">
        <v>7</v>
      </c>
      <c r="G241" s="674">
        <v>529</v>
      </c>
      <c r="H241" s="674">
        <v>434</v>
      </c>
      <c r="I241" s="674">
        <v>386</v>
      </c>
      <c r="J241" s="674">
        <v>115</v>
      </c>
      <c r="K241" s="674">
        <v>191</v>
      </c>
      <c r="L241" s="674">
        <v>24</v>
      </c>
      <c r="M241" s="674">
        <v>50</v>
      </c>
      <c r="N241" s="674">
        <v>47</v>
      </c>
      <c r="O241" s="674">
        <v>1776</v>
      </c>
      <c r="AM241" s="1461"/>
      <c r="AN241" s="1461"/>
      <c r="AO241" s="1461"/>
      <c r="AP241" s="1461"/>
      <c r="AQ241" s="1461"/>
      <c r="AR241" s="1461"/>
      <c r="AS241" s="1461"/>
      <c r="AT241" s="1461"/>
      <c r="AU241" s="1461"/>
      <c r="AV241" s="1461"/>
      <c r="BF241" s="553"/>
      <c r="BG241" s="553"/>
      <c r="BH241" s="553"/>
      <c r="BI241" s="553"/>
      <c r="BJ241" s="553"/>
      <c r="BK241" s="553"/>
      <c r="BL241" s="553"/>
      <c r="BM241" s="553"/>
      <c r="BN241" s="553"/>
      <c r="BO241" s="553"/>
      <c r="BP241" s="553"/>
    </row>
    <row r="242" spans="2:68" s="707" customFormat="1" ht="16.5" customHeight="1">
      <c r="C242" s="707" t="s">
        <v>1241</v>
      </c>
      <c r="F242" s="707" t="s">
        <v>7</v>
      </c>
      <c r="G242" s="674">
        <v>2350</v>
      </c>
      <c r="H242" s="674">
        <v>1763</v>
      </c>
      <c r="I242" s="674">
        <v>1429</v>
      </c>
      <c r="J242" s="674">
        <v>569</v>
      </c>
      <c r="K242" s="674">
        <v>846</v>
      </c>
      <c r="L242" s="674">
        <v>107</v>
      </c>
      <c r="M242" s="674">
        <v>261</v>
      </c>
      <c r="N242" s="674">
        <v>253</v>
      </c>
      <c r="O242" s="674">
        <v>7578</v>
      </c>
      <c r="AM242" s="1461"/>
      <c r="AN242" s="1461"/>
      <c r="AO242" s="1461"/>
      <c r="AP242" s="1461"/>
      <c r="AQ242" s="1461"/>
      <c r="AR242" s="1461"/>
      <c r="AS242" s="1461"/>
      <c r="AT242" s="1461"/>
      <c r="AU242" s="1461"/>
      <c r="AV242" s="1461"/>
      <c r="BF242" s="553"/>
      <c r="BG242" s="553"/>
      <c r="BH242" s="553"/>
      <c r="BI242" s="553"/>
      <c r="BJ242" s="553"/>
      <c r="BK242" s="553"/>
      <c r="BL242" s="553"/>
      <c r="BM242" s="553"/>
      <c r="BN242" s="553"/>
      <c r="BO242" s="553"/>
      <c r="BP242" s="553"/>
    </row>
    <row r="243" spans="2:68" s="707" customFormat="1" ht="16.5" customHeight="1">
      <c r="C243" s="707" t="s">
        <v>1410</v>
      </c>
      <c r="F243" s="707" t="s">
        <v>1237</v>
      </c>
      <c r="G243" s="1075">
        <v>4.4423440453686203</v>
      </c>
      <c r="H243" s="1075">
        <v>4.0622119815668203</v>
      </c>
      <c r="I243" s="1075">
        <v>3.7020725388601035</v>
      </c>
      <c r="J243" s="1075">
        <v>4.947826086956522</v>
      </c>
      <c r="K243" s="1075">
        <v>4.4293193717277486</v>
      </c>
      <c r="L243" s="1075">
        <v>4.458333333333333</v>
      </c>
      <c r="M243" s="1075">
        <v>5.22</v>
      </c>
      <c r="N243" s="1075">
        <v>5.3829787234042552</v>
      </c>
      <c r="O243" s="1075">
        <v>4.3203281999999996</v>
      </c>
      <c r="AM243" s="1461"/>
      <c r="AN243" s="1461"/>
      <c r="AO243" s="1461"/>
      <c r="AP243" s="1461"/>
      <c r="AQ243" s="1461"/>
      <c r="AR243" s="1461"/>
      <c r="AS243" s="1461"/>
      <c r="AT243" s="1461"/>
      <c r="AU243" s="1461"/>
      <c r="AV243" s="1461"/>
      <c r="BF243" s="553"/>
      <c r="BG243" s="553"/>
      <c r="BH243" s="553"/>
      <c r="BI243" s="553"/>
      <c r="BJ243" s="553"/>
      <c r="BK243" s="553"/>
      <c r="BL243" s="553"/>
      <c r="BM243" s="553"/>
      <c r="BN243" s="553"/>
      <c r="BO243" s="553"/>
      <c r="BP243" s="553"/>
    </row>
    <row r="244" spans="2:68" s="707" customFormat="1" ht="16.5" customHeight="1">
      <c r="C244" s="707" t="s">
        <v>1409</v>
      </c>
      <c r="F244" s="707" t="s">
        <v>1408</v>
      </c>
      <c r="G244" s="674">
        <v>42</v>
      </c>
      <c r="H244" s="1463">
        <v>27</v>
      </c>
      <c r="I244" s="1463">
        <v>32</v>
      </c>
      <c r="J244" s="1463">
        <v>5</v>
      </c>
      <c r="K244" s="1463">
        <v>18</v>
      </c>
      <c r="L244" s="1463">
        <v>3</v>
      </c>
      <c r="M244" s="1463">
        <v>4</v>
      </c>
      <c r="N244" s="1463">
        <v>2</v>
      </c>
      <c r="O244" s="674">
        <v>133</v>
      </c>
      <c r="AM244" s="1461"/>
      <c r="AN244" s="1461"/>
      <c r="AO244" s="1461"/>
      <c r="AP244" s="1461"/>
      <c r="AQ244" s="1461"/>
      <c r="AR244" s="1461"/>
      <c r="AS244" s="1461"/>
      <c r="AT244" s="1461"/>
      <c r="AU244" s="1461"/>
      <c r="AV244" s="1461"/>
      <c r="BF244" s="553"/>
      <c r="BG244" s="553"/>
      <c r="BH244" s="553"/>
      <c r="BI244" s="553"/>
      <c r="BJ244" s="553"/>
      <c r="BK244" s="553"/>
      <c r="BL244" s="553"/>
      <c r="BM244" s="553"/>
      <c r="BN244" s="553"/>
      <c r="BO244" s="553"/>
      <c r="BP244" s="553"/>
    </row>
    <row r="245" spans="2:68" s="707" customFormat="1" ht="16.5" customHeight="1">
      <c r="C245" s="707" t="s">
        <v>1407</v>
      </c>
      <c r="F245" s="707" t="s">
        <v>1404</v>
      </c>
      <c r="G245" s="674">
        <v>9239.8180674927389</v>
      </c>
      <c r="H245" s="674">
        <v>10330.678629688484</v>
      </c>
      <c r="I245" s="674">
        <v>12055.873688523197</v>
      </c>
      <c r="J245" s="674">
        <v>11285.052317913282</v>
      </c>
      <c r="K245" s="674">
        <v>14562.242745493544</v>
      </c>
      <c r="L245" s="674">
        <v>11346.114769028602</v>
      </c>
      <c r="M245" s="674">
        <v>14767.155970587872</v>
      </c>
      <c r="N245" s="674">
        <v>13685.386238115314</v>
      </c>
      <c r="O245" s="674">
        <v>11153.84</v>
      </c>
      <c r="AM245" s="1461"/>
      <c r="AN245" s="1461"/>
      <c r="AO245" s="1461"/>
      <c r="AP245" s="1461"/>
      <c r="AQ245" s="1461"/>
      <c r="AR245" s="1461"/>
      <c r="AS245" s="1461"/>
      <c r="AT245" s="1461"/>
      <c r="AU245" s="1461"/>
      <c r="AV245" s="1461"/>
      <c r="BF245" s="553"/>
      <c r="BG245" s="553"/>
      <c r="BH245" s="553"/>
      <c r="BI245" s="553"/>
      <c r="BJ245" s="553"/>
      <c r="BK245" s="553"/>
      <c r="BL245" s="553"/>
      <c r="BM245" s="553"/>
      <c r="BN245" s="553"/>
      <c r="BO245" s="553"/>
      <c r="BP245" s="553"/>
    </row>
    <row r="246" spans="2:68" s="707" customFormat="1" ht="16.5" customHeight="1">
      <c r="D246" s="707" t="s">
        <v>1406</v>
      </c>
      <c r="F246" s="707" t="s">
        <v>1404</v>
      </c>
      <c r="G246" s="674">
        <v>6731.2619989195327</v>
      </c>
      <c r="H246" s="674">
        <v>7267.0144794205426</v>
      </c>
      <c r="I246" s="674">
        <v>9563.6964464811754</v>
      </c>
      <c r="J246" s="674">
        <v>7814.5316503898184</v>
      </c>
      <c r="K246" s="674">
        <v>10418.1529045353</v>
      </c>
      <c r="L246" s="674">
        <v>8760.0763894300362</v>
      </c>
      <c r="M246" s="674">
        <v>10713.507172200761</v>
      </c>
      <c r="N246" s="674">
        <v>7961.9889666466715</v>
      </c>
      <c r="O246" s="674">
        <v>8127.2610999999997</v>
      </c>
      <c r="AM246" s="1461"/>
      <c r="AN246" s="1461"/>
      <c r="AO246" s="1461"/>
      <c r="AP246" s="1461"/>
      <c r="AQ246" s="1461"/>
      <c r="AR246" s="1461"/>
      <c r="AS246" s="1461"/>
      <c r="AT246" s="1461"/>
      <c r="AU246" s="1461"/>
      <c r="AV246" s="1461"/>
      <c r="BF246" s="553"/>
      <c r="BG246" s="553"/>
      <c r="BH246" s="553"/>
      <c r="BI246" s="553"/>
      <c r="BJ246" s="553"/>
      <c r="BK246" s="553"/>
      <c r="BL246" s="553"/>
      <c r="BM246" s="553"/>
      <c r="BN246" s="553"/>
      <c r="BO246" s="553"/>
      <c r="BP246" s="553"/>
    </row>
    <row r="247" spans="2:68" s="707" customFormat="1" ht="16.5" customHeight="1">
      <c r="D247" s="707" t="s">
        <v>1405</v>
      </c>
      <c r="F247" s="707" t="s">
        <v>1404</v>
      </c>
      <c r="G247" s="674">
        <v>2508.5560685732075</v>
      </c>
      <c r="H247" s="674">
        <v>3063.6641502679354</v>
      </c>
      <c r="I247" s="674">
        <v>2492.1772420420284</v>
      </c>
      <c r="J247" s="674">
        <v>3470.5206675234631</v>
      </c>
      <c r="K247" s="674">
        <v>4144.0898409582451</v>
      </c>
      <c r="L247" s="674">
        <v>2586.038379598564</v>
      </c>
      <c r="M247" s="674">
        <v>4053.6487983871125</v>
      </c>
      <c r="N247" s="674">
        <v>5723.3972714686397</v>
      </c>
      <c r="O247" s="674">
        <v>3026.5789</v>
      </c>
      <c r="AM247" s="1461"/>
      <c r="AN247" s="1461"/>
      <c r="AO247" s="1461"/>
      <c r="AP247" s="1461"/>
      <c r="AQ247" s="1461"/>
      <c r="AR247" s="1461"/>
      <c r="AS247" s="1461"/>
      <c r="AT247" s="1461"/>
      <c r="AU247" s="1461"/>
      <c r="AV247" s="1461"/>
      <c r="BF247" s="553"/>
      <c r="BG247" s="553"/>
      <c r="BH247" s="553"/>
      <c r="BI247" s="553"/>
      <c r="BJ247" s="553"/>
      <c r="BK247" s="553"/>
      <c r="BL247" s="553"/>
      <c r="BM247" s="553"/>
      <c r="BN247" s="553"/>
      <c r="BO247" s="553"/>
      <c r="BP247" s="553"/>
    </row>
    <row r="248" spans="2:68" s="707" customFormat="1" ht="16.5" customHeight="1">
      <c r="B248" s="707" t="s">
        <v>1420</v>
      </c>
      <c r="G248" s="707" t="s">
        <v>1411</v>
      </c>
      <c r="H248" s="707" t="s">
        <v>1411</v>
      </c>
      <c r="I248" s="707" t="s">
        <v>1411</v>
      </c>
      <c r="J248" s="707" t="s">
        <v>1411</v>
      </c>
      <c r="K248" s="707" t="s">
        <v>1411</v>
      </c>
      <c r="L248" s="707" t="s">
        <v>1411</v>
      </c>
      <c r="M248" s="707" t="s">
        <v>1411</v>
      </c>
      <c r="N248" s="707" t="s">
        <v>1411</v>
      </c>
      <c r="O248" s="711"/>
      <c r="AM248" s="1461"/>
      <c r="AN248" s="1461"/>
      <c r="AO248" s="1461"/>
      <c r="AP248" s="1461"/>
      <c r="AQ248" s="1461"/>
      <c r="AR248" s="1461"/>
      <c r="AS248" s="1461"/>
      <c r="AT248" s="1461"/>
      <c r="AU248" s="1461"/>
      <c r="AV248" s="1461"/>
      <c r="BF248" s="553"/>
      <c r="BG248" s="553"/>
      <c r="BH248" s="553"/>
      <c r="BI248" s="553"/>
      <c r="BJ248" s="553"/>
      <c r="BK248" s="553"/>
      <c r="BL248" s="553"/>
      <c r="BM248" s="553"/>
      <c r="BN248" s="553"/>
      <c r="BO248" s="553"/>
      <c r="BP248" s="553"/>
    </row>
    <row r="249" spans="2:68" s="707" customFormat="1" ht="16.5" customHeight="1">
      <c r="C249" s="707" t="s">
        <v>659</v>
      </c>
      <c r="F249" s="707" t="s">
        <v>7</v>
      </c>
      <c r="G249" s="674">
        <v>1722</v>
      </c>
      <c r="H249" s="674">
        <v>1132</v>
      </c>
      <c r="I249" s="674">
        <v>966</v>
      </c>
      <c r="J249" s="674">
        <v>258</v>
      </c>
      <c r="K249" s="674">
        <v>426</v>
      </c>
      <c r="L249" s="674">
        <v>77</v>
      </c>
      <c r="M249" s="674">
        <v>68</v>
      </c>
      <c r="N249" s="674">
        <v>145</v>
      </c>
      <c r="O249" s="674">
        <v>4794</v>
      </c>
      <c r="AM249" s="1461"/>
      <c r="AN249" s="1461"/>
      <c r="AO249" s="1461"/>
      <c r="AP249" s="1461"/>
      <c r="AQ249" s="1461"/>
      <c r="AR249" s="1461"/>
      <c r="AS249" s="1461"/>
      <c r="AT249" s="1461"/>
      <c r="AU249" s="1461"/>
      <c r="AV249" s="1461"/>
      <c r="BF249" s="553"/>
      <c r="BG249" s="553"/>
      <c r="BH249" s="553"/>
      <c r="BI249" s="553"/>
      <c r="BJ249" s="553"/>
      <c r="BK249" s="553"/>
      <c r="BL249" s="553"/>
      <c r="BM249" s="553"/>
      <c r="BN249" s="553"/>
      <c r="BO249" s="553"/>
      <c r="BP249" s="553"/>
    </row>
    <row r="250" spans="2:68" s="707" customFormat="1" ht="16.5" customHeight="1">
      <c r="C250" s="707" t="s">
        <v>1241</v>
      </c>
      <c r="F250" s="707" t="s">
        <v>7</v>
      </c>
      <c r="G250" s="674">
        <v>5453</v>
      </c>
      <c r="H250" s="674">
        <v>3257</v>
      </c>
      <c r="I250" s="674">
        <v>2750</v>
      </c>
      <c r="J250" s="674">
        <v>795</v>
      </c>
      <c r="K250" s="674">
        <v>1306</v>
      </c>
      <c r="L250" s="674">
        <v>252</v>
      </c>
      <c r="M250" s="674">
        <v>224</v>
      </c>
      <c r="N250" s="674">
        <v>449</v>
      </c>
      <c r="O250" s="674">
        <v>14486</v>
      </c>
      <c r="AM250" s="1461"/>
      <c r="AN250" s="1461"/>
      <c r="AO250" s="1461"/>
      <c r="AP250" s="1461"/>
      <c r="AQ250" s="1461"/>
      <c r="AR250" s="1461"/>
      <c r="AS250" s="1461"/>
      <c r="AT250" s="1461"/>
      <c r="AU250" s="1461"/>
      <c r="AV250" s="1461"/>
      <c r="BF250" s="553"/>
      <c r="BG250" s="553"/>
      <c r="BH250" s="553"/>
      <c r="BI250" s="553"/>
      <c r="BJ250" s="553"/>
      <c r="BK250" s="553"/>
      <c r="BL250" s="553"/>
      <c r="BM250" s="553"/>
      <c r="BN250" s="553"/>
      <c r="BO250" s="553"/>
      <c r="BP250" s="553"/>
    </row>
    <row r="251" spans="2:68" s="707" customFormat="1" ht="16.5" customHeight="1">
      <c r="C251" s="707" t="s">
        <v>1410</v>
      </c>
      <c r="F251" s="707" t="s">
        <v>1237</v>
      </c>
      <c r="G251" s="1075">
        <v>3.1666666666666665</v>
      </c>
      <c r="H251" s="1075">
        <v>2.877208480565371</v>
      </c>
      <c r="I251" s="1075">
        <v>2.8467908902691512</v>
      </c>
      <c r="J251" s="1075">
        <v>3.0813953488372094</v>
      </c>
      <c r="K251" s="1075">
        <v>3.0657276995305165</v>
      </c>
      <c r="L251" s="1075">
        <v>3.2727272727272729</v>
      </c>
      <c r="M251" s="1075">
        <v>3.2941176470588234</v>
      </c>
      <c r="N251" s="1075">
        <v>3.0965517241379312</v>
      </c>
      <c r="O251" s="1075">
        <v>3.0385420999999999</v>
      </c>
      <c r="AM251" s="1461"/>
      <c r="AN251" s="1461"/>
      <c r="AO251" s="1461"/>
      <c r="AP251" s="1461"/>
      <c r="AQ251" s="1461"/>
      <c r="AR251" s="1461"/>
      <c r="AS251" s="1461"/>
      <c r="AT251" s="1461"/>
      <c r="AU251" s="1461"/>
      <c r="AV251" s="1461"/>
      <c r="BF251" s="553"/>
      <c r="BG251" s="553"/>
      <c r="BH251" s="553"/>
      <c r="BI251" s="553"/>
      <c r="BJ251" s="553"/>
      <c r="BK251" s="553"/>
      <c r="BL251" s="553"/>
      <c r="BM251" s="553"/>
      <c r="BN251" s="553"/>
      <c r="BO251" s="553"/>
      <c r="BP251" s="553"/>
    </row>
    <row r="252" spans="2:68" s="707" customFormat="1" ht="16.5" customHeight="1">
      <c r="C252" s="707" t="s">
        <v>1409</v>
      </c>
      <c r="F252" s="707" t="s">
        <v>1408</v>
      </c>
      <c r="G252" s="674">
        <v>43</v>
      </c>
      <c r="H252" s="1463">
        <v>29</v>
      </c>
      <c r="I252" s="1463">
        <v>32</v>
      </c>
      <c r="J252" s="1463">
        <v>9</v>
      </c>
      <c r="K252" s="1463">
        <v>19</v>
      </c>
      <c r="L252" s="1463">
        <v>3</v>
      </c>
      <c r="M252" s="1463">
        <v>4</v>
      </c>
      <c r="N252" s="1463">
        <v>2</v>
      </c>
      <c r="O252" s="674">
        <v>141</v>
      </c>
      <c r="AM252" s="1461"/>
      <c r="AN252" s="1461"/>
      <c r="AO252" s="1461"/>
      <c r="AP252" s="1461"/>
      <c r="AQ252" s="1461"/>
      <c r="AR252" s="1461"/>
      <c r="AS252" s="1461"/>
      <c r="AT252" s="1461"/>
      <c r="AU252" s="1461"/>
      <c r="AV252" s="1461"/>
      <c r="BF252" s="553"/>
      <c r="BG252" s="553"/>
      <c r="BH252" s="553"/>
      <c r="BI252" s="553"/>
      <c r="BJ252" s="553"/>
      <c r="BK252" s="553"/>
      <c r="BL252" s="553"/>
      <c r="BM252" s="553"/>
      <c r="BN252" s="553"/>
      <c r="BO252" s="553"/>
      <c r="BP252" s="553"/>
    </row>
    <row r="253" spans="2:68" s="707" customFormat="1" ht="16.5" customHeight="1">
      <c r="C253" s="707" t="s">
        <v>1407</v>
      </c>
      <c r="F253" s="707" t="s">
        <v>1404</v>
      </c>
      <c r="G253" s="674">
        <v>6338.7878995034571</v>
      </c>
      <c r="H253" s="674">
        <v>7901.3053343089268</v>
      </c>
      <c r="I253" s="674">
        <v>8442.753682616587</v>
      </c>
      <c r="J253" s="674">
        <v>6727.6155279187815</v>
      </c>
      <c r="K253" s="674">
        <v>10694.953588980339</v>
      </c>
      <c r="L253" s="674">
        <v>6239.7743084797703</v>
      </c>
      <c r="M253" s="674">
        <v>9833.1682606756804</v>
      </c>
      <c r="N253" s="674">
        <v>8445.9547303241052</v>
      </c>
      <c r="O253" s="674">
        <v>7670.6442999999999</v>
      </c>
      <c r="AM253" s="1461"/>
      <c r="AN253" s="1461"/>
      <c r="AO253" s="1461"/>
      <c r="AP253" s="1461"/>
      <c r="AQ253" s="1461"/>
      <c r="AR253" s="1461"/>
      <c r="AS253" s="1461"/>
      <c r="AT253" s="1461"/>
      <c r="AU253" s="1461"/>
      <c r="AV253" s="1461"/>
      <c r="BF253" s="553"/>
      <c r="BG253" s="553"/>
      <c r="BH253" s="553"/>
      <c r="BI253" s="553"/>
      <c r="BJ253" s="553"/>
      <c r="BK253" s="553"/>
      <c r="BL253" s="553"/>
      <c r="BM253" s="553"/>
      <c r="BN253" s="553"/>
      <c r="BO253" s="553"/>
      <c r="BP253" s="553"/>
    </row>
    <row r="254" spans="2:68" s="707" customFormat="1" ht="16.5" customHeight="1">
      <c r="D254" s="707" t="s">
        <v>1406</v>
      </c>
      <c r="F254" s="707" t="s">
        <v>1404</v>
      </c>
      <c r="G254" s="674">
        <v>4630.2556268480266</v>
      </c>
      <c r="H254" s="674">
        <v>5464.5151728845758</v>
      </c>
      <c r="I254" s="674">
        <v>6678.5885934316011</v>
      </c>
      <c r="J254" s="674">
        <v>4655.3302105229823</v>
      </c>
      <c r="K254" s="674">
        <v>7526.7825502265778</v>
      </c>
      <c r="L254" s="674">
        <v>4795.0751751037533</v>
      </c>
      <c r="M254" s="674">
        <v>6870.5100394910569</v>
      </c>
      <c r="N254" s="674">
        <v>4822.2075996715676</v>
      </c>
      <c r="O254" s="674">
        <v>5547.8678</v>
      </c>
      <c r="AM254" s="1461"/>
      <c r="AN254" s="1461"/>
      <c r="AO254" s="1461"/>
      <c r="AP254" s="1461"/>
      <c r="AQ254" s="1461"/>
      <c r="AR254" s="1461"/>
      <c r="AS254" s="1461"/>
      <c r="AT254" s="1461"/>
      <c r="AU254" s="1461"/>
      <c r="AV254" s="1461"/>
      <c r="BF254" s="553"/>
      <c r="BG254" s="553"/>
      <c r="BH254" s="553"/>
      <c r="BI254" s="553"/>
      <c r="BJ254" s="553"/>
      <c r="BK254" s="553"/>
      <c r="BL254" s="553"/>
      <c r="BM254" s="553"/>
      <c r="BN254" s="553"/>
      <c r="BO254" s="553"/>
      <c r="BP254" s="553"/>
    </row>
    <row r="255" spans="2:68" s="707" customFormat="1" ht="16.5" customHeight="1">
      <c r="D255" s="707" t="s">
        <v>1405</v>
      </c>
      <c r="F255" s="707" t="s">
        <v>1404</v>
      </c>
      <c r="G255" s="674">
        <v>1708.5322726554298</v>
      </c>
      <c r="H255" s="674">
        <v>2436.7901614243469</v>
      </c>
      <c r="I255" s="674">
        <v>1764.1650891849868</v>
      </c>
      <c r="J255" s="674">
        <v>2072.2853173957992</v>
      </c>
      <c r="K255" s="674">
        <v>3168.1710387537642</v>
      </c>
      <c r="L255" s="674">
        <v>1444.6991333760159</v>
      </c>
      <c r="M255" s="674">
        <v>2962.6582211846253</v>
      </c>
      <c r="N255" s="674">
        <v>3623.7471306525404</v>
      </c>
      <c r="O255" s="674">
        <v>2122.7764999999999</v>
      </c>
      <c r="AM255" s="1461"/>
      <c r="AN255" s="1461"/>
      <c r="AO255" s="1461"/>
      <c r="AP255" s="1461"/>
      <c r="AQ255" s="1461"/>
      <c r="AR255" s="1461"/>
      <c r="AS255" s="1461"/>
      <c r="AT255" s="1461"/>
      <c r="AU255" s="1461"/>
      <c r="AV255" s="1461"/>
      <c r="BF255" s="553"/>
      <c r="BG255" s="553"/>
      <c r="BH255" s="553"/>
      <c r="BI255" s="553"/>
      <c r="BJ255" s="553"/>
      <c r="BK255" s="553"/>
      <c r="BL255" s="553"/>
      <c r="BM255" s="553"/>
      <c r="BN255" s="553"/>
      <c r="BO255" s="553"/>
      <c r="BP255" s="553"/>
    </row>
    <row r="256" spans="2:68" s="707" customFormat="1" ht="16.5" customHeight="1">
      <c r="B256" s="707" t="s">
        <v>1419</v>
      </c>
      <c r="G256" s="707" t="s">
        <v>1411</v>
      </c>
      <c r="H256" s="707" t="s">
        <v>1411</v>
      </c>
      <c r="I256" s="707" t="s">
        <v>1411</v>
      </c>
      <c r="J256" s="707" t="s">
        <v>1411</v>
      </c>
      <c r="K256" s="707" t="s">
        <v>1411</v>
      </c>
      <c r="L256" s="707" t="s">
        <v>1411</v>
      </c>
      <c r="M256" s="707" t="s">
        <v>1411</v>
      </c>
      <c r="N256" s="707" t="s">
        <v>1411</v>
      </c>
      <c r="O256" s="711"/>
      <c r="AM256" s="1461"/>
      <c r="AN256" s="1461"/>
      <c r="AO256" s="1461"/>
      <c r="AP256" s="1461"/>
      <c r="AQ256" s="1461"/>
      <c r="AR256" s="1461"/>
      <c r="AS256" s="1461"/>
      <c r="AT256" s="1461"/>
      <c r="AU256" s="1461"/>
      <c r="AV256" s="1461"/>
      <c r="BF256" s="553"/>
      <c r="BG256" s="553"/>
      <c r="BH256" s="553"/>
      <c r="BI256" s="553"/>
      <c r="BJ256" s="553"/>
      <c r="BK256" s="553"/>
      <c r="BL256" s="553"/>
      <c r="BM256" s="553"/>
      <c r="BN256" s="553"/>
      <c r="BO256" s="553"/>
      <c r="BP256" s="553"/>
    </row>
    <row r="257" spans="2:68" s="707" customFormat="1" ht="16.5" customHeight="1">
      <c r="C257" s="707" t="s">
        <v>659</v>
      </c>
      <c r="F257" s="707" t="s">
        <v>7</v>
      </c>
      <c r="G257" s="674">
        <v>158</v>
      </c>
      <c r="H257" s="674">
        <v>181</v>
      </c>
      <c r="I257" s="674">
        <v>136</v>
      </c>
      <c r="J257" s="674">
        <v>49</v>
      </c>
      <c r="K257" s="674">
        <v>102</v>
      </c>
      <c r="L257" s="674">
        <v>14</v>
      </c>
      <c r="M257" s="674">
        <v>16</v>
      </c>
      <c r="N257" s="674">
        <v>23</v>
      </c>
      <c r="O257" s="674">
        <v>679</v>
      </c>
      <c r="AM257" s="1461"/>
      <c r="AN257" s="1461"/>
      <c r="AO257" s="1461"/>
      <c r="AP257" s="1461"/>
      <c r="AQ257" s="1461"/>
      <c r="AR257" s="1461"/>
      <c r="AS257" s="1461"/>
      <c r="AT257" s="1461"/>
      <c r="AU257" s="1461"/>
      <c r="AV257" s="1461"/>
      <c r="BF257" s="553"/>
      <c r="BG257" s="553"/>
      <c r="BH257" s="553"/>
      <c r="BI257" s="553"/>
      <c r="BJ257" s="553"/>
      <c r="BK257" s="553"/>
      <c r="BL257" s="553"/>
      <c r="BM257" s="553"/>
      <c r="BN257" s="553"/>
      <c r="BO257" s="553"/>
      <c r="BP257" s="553"/>
    </row>
    <row r="258" spans="2:68" s="707" customFormat="1" ht="16.5" customHeight="1">
      <c r="C258" s="707" t="s">
        <v>1241</v>
      </c>
      <c r="F258" s="707" t="s">
        <v>7</v>
      </c>
      <c r="G258" s="674">
        <v>384</v>
      </c>
      <c r="H258" s="674">
        <v>503</v>
      </c>
      <c r="I258" s="674">
        <v>335</v>
      </c>
      <c r="J258" s="674">
        <v>122</v>
      </c>
      <c r="K258" s="674">
        <v>237</v>
      </c>
      <c r="L258" s="674">
        <v>33</v>
      </c>
      <c r="M258" s="674">
        <v>59</v>
      </c>
      <c r="N258" s="674">
        <v>64</v>
      </c>
      <c r="O258" s="674">
        <v>1737</v>
      </c>
      <c r="AM258" s="1461"/>
      <c r="AN258" s="1461"/>
      <c r="AO258" s="1461"/>
      <c r="AP258" s="1461"/>
      <c r="AQ258" s="1461"/>
      <c r="AR258" s="1461"/>
      <c r="AS258" s="1461"/>
      <c r="AT258" s="1461"/>
      <c r="AU258" s="1461"/>
      <c r="AV258" s="1461"/>
      <c r="BF258" s="553"/>
      <c r="BG258" s="553"/>
      <c r="BH258" s="553"/>
      <c r="BI258" s="553"/>
      <c r="BJ258" s="553"/>
      <c r="BK258" s="553"/>
      <c r="BL258" s="553"/>
      <c r="BM258" s="553"/>
      <c r="BN258" s="553"/>
      <c r="BO258" s="553"/>
      <c r="BP258" s="553"/>
    </row>
    <row r="259" spans="2:68" s="707" customFormat="1" ht="16.5" customHeight="1">
      <c r="C259" s="707" t="s">
        <v>1410</v>
      </c>
      <c r="F259" s="707" t="s">
        <v>1237</v>
      </c>
      <c r="G259" s="1075">
        <v>2.4303797468354431</v>
      </c>
      <c r="H259" s="1075">
        <v>2.7790055248618786</v>
      </c>
      <c r="I259" s="1075">
        <v>2.4632352941176472</v>
      </c>
      <c r="J259" s="1075">
        <v>2.489795918367347</v>
      </c>
      <c r="K259" s="1075">
        <v>2.3235294117647061</v>
      </c>
      <c r="L259" s="1075">
        <v>2.3571428571428572</v>
      </c>
      <c r="M259" s="1075">
        <v>3.6875</v>
      </c>
      <c r="N259" s="1075">
        <v>2.7826086956521738</v>
      </c>
      <c r="O259" s="1075">
        <v>2.5566271999999999</v>
      </c>
      <c r="AM259" s="1461"/>
      <c r="AN259" s="1461"/>
      <c r="AO259" s="1461"/>
      <c r="AP259" s="1461"/>
      <c r="AQ259" s="1461"/>
      <c r="AR259" s="1461"/>
      <c r="AS259" s="1461"/>
      <c r="AT259" s="1461"/>
      <c r="AU259" s="1461"/>
      <c r="AV259" s="1461"/>
      <c r="BF259" s="553"/>
      <c r="BG259" s="553"/>
      <c r="BH259" s="553"/>
      <c r="BI259" s="553"/>
      <c r="BJ259" s="553"/>
      <c r="BK259" s="553"/>
      <c r="BL259" s="553"/>
      <c r="BM259" s="553"/>
      <c r="BN259" s="553"/>
      <c r="BO259" s="553"/>
      <c r="BP259" s="553"/>
    </row>
    <row r="260" spans="2:68" s="707" customFormat="1" ht="16.5" customHeight="1">
      <c r="C260" s="707" t="s">
        <v>1409</v>
      </c>
      <c r="F260" s="707" t="s">
        <v>1408</v>
      </c>
      <c r="G260" s="674">
        <v>37</v>
      </c>
      <c r="H260" s="1463">
        <v>24</v>
      </c>
      <c r="I260" s="1463">
        <v>23</v>
      </c>
      <c r="J260" s="1463">
        <v>10</v>
      </c>
      <c r="K260" s="1463">
        <v>14</v>
      </c>
      <c r="L260" s="1463">
        <v>4</v>
      </c>
      <c r="M260" s="1463">
        <v>2</v>
      </c>
      <c r="N260" s="1463">
        <v>2</v>
      </c>
      <c r="O260" s="674">
        <v>116</v>
      </c>
      <c r="AM260" s="1461"/>
      <c r="AN260" s="1461"/>
      <c r="AO260" s="1461"/>
      <c r="AP260" s="1461"/>
      <c r="AQ260" s="1461"/>
      <c r="AR260" s="1461"/>
      <c r="AS260" s="1461"/>
      <c r="AT260" s="1461"/>
      <c r="AU260" s="1461"/>
      <c r="AV260" s="1461"/>
      <c r="BF260" s="553"/>
      <c r="BG260" s="553"/>
      <c r="BH260" s="553"/>
      <c r="BI260" s="553"/>
      <c r="BJ260" s="553"/>
      <c r="BK260" s="553"/>
      <c r="BL260" s="553"/>
      <c r="BM260" s="553"/>
      <c r="BN260" s="553"/>
      <c r="BO260" s="553"/>
      <c r="BP260" s="553"/>
    </row>
    <row r="261" spans="2:68" s="707" customFormat="1" ht="16.5" customHeight="1">
      <c r="C261" s="707" t="s">
        <v>1407</v>
      </c>
      <c r="F261" s="707" t="s">
        <v>1404</v>
      </c>
      <c r="G261" s="674">
        <v>6905.5653780229022</v>
      </c>
      <c r="H261" s="674">
        <v>7530.8859904207548</v>
      </c>
      <c r="I261" s="674">
        <v>9279.9323775356261</v>
      </c>
      <c r="J261" s="674">
        <v>7844.4373962445461</v>
      </c>
      <c r="K261" s="674">
        <v>9683.7877363893003</v>
      </c>
      <c r="L261" s="674">
        <v>8464.081267030755</v>
      </c>
      <c r="M261" s="674">
        <v>10925.853438959968</v>
      </c>
      <c r="N261" s="674">
        <v>13850.438532952272</v>
      </c>
      <c r="O261" s="674">
        <v>8371.1054999999997</v>
      </c>
      <c r="AM261" s="1461"/>
      <c r="AN261" s="1461"/>
      <c r="AO261" s="1461"/>
      <c r="AP261" s="1461"/>
      <c r="AQ261" s="1461"/>
      <c r="AR261" s="1461"/>
      <c r="AS261" s="1461"/>
      <c r="AT261" s="1461"/>
      <c r="AU261" s="1461"/>
      <c r="AV261" s="1461"/>
      <c r="BF261" s="553"/>
      <c r="BG261" s="553"/>
      <c r="BH261" s="553"/>
      <c r="BI261" s="553"/>
      <c r="BJ261" s="553"/>
      <c r="BK261" s="553"/>
      <c r="BL261" s="553"/>
      <c r="BM261" s="553"/>
      <c r="BN261" s="553"/>
      <c r="BO261" s="553"/>
      <c r="BP261" s="553"/>
    </row>
    <row r="262" spans="2:68" s="707" customFormat="1" ht="16.5" customHeight="1">
      <c r="D262" s="707" t="s">
        <v>1406</v>
      </c>
      <c r="F262" s="707" t="s">
        <v>1404</v>
      </c>
      <c r="G262" s="674">
        <v>5221.3583959754742</v>
      </c>
      <c r="H262" s="674">
        <v>5613.710815547759</v>
      </c>
      <c r="I262" s="674">
        <v>7611.5801903070333</v>
      </c>
      <c r="J262" s="674">
        <v>5556.4193187046494</v>
      </c>
      <c r="K262" s="674">
        <v>7483.458061773541</v>
      </c>
      <c r="L262" s="674">
        <v>6944.3299791337795</v>
      </c>
      <c r="M262" s="674">
        <v>8118.542800528433</v>
      </c>
      <c r="N262" s="674">
        <v>8052.4010628508631</v>
      </c>
      <c r="O262" s="674">
        <v>6341.3514999999998</v>
      </c>
      <c r="AM262" s="1461"/>
      <c r="AN262" s="1461"/>
      <c r="AO262" s="1461"/>
      <c r="AP262" s="1461"/>
      <c r="AQ262" s="1461"/>
      <c r="AR262" s="1461"/>
      <c r="AS262" s="1461"/>
      <c r="AT262" s="1461"/>
      <c r="AU262" s="1461"/>
      <c r="AV262" s="1461"/>
      <c r="BF262" s="553"/>
      <c r="BG262" s="553"/>
      <c r="BH262" s="553"/>
      <c r="BI262" s="553"/>
      <c r="BJ262" s="553"/>
      <c r="BK262" s="553"/>
      <c r="BL262" s="553"/>
      <c r="BM262" s="553"/>
      <c r="BN262" s="553"/>
      <c r="BO262" s="553"/>
      <c r="BP262" s="553"/>
    </row>
    <row r="263" spans="2:68" s="707" customFormat="1" ht="16.5" customHeight="1">
      <c r="D263" s="707" t="s">
        <v>1405</v>
      </c>
      <c r="F263" s="707" t="s">
        <v>1404</v>
      </c>
      <c r="G263" s="674">
        <v>1684.2069820474255</v>
      </c>
      <c r="H263" s="674">
        <v>1917.1751748729948</v>
      </c>
      <c r="I263" s="674">
        <v>1668.3521872285917</v>
      </c>
      <c r="J263" s="674">
        <v>2288.0180775398949</v>
      </c>
      <c r="K263" s="674">
        <v>2200.3296746157553</v>
      </c>
      <c r="L263" s="674">
        <v>1519.7512878969767</v>
      </c>
      <c r="M263" s="674">
        <v>2807.3106384315347</v>
      </c>
      <c r="N263" s="674">
        <v>5798.0374701014116</v>
      </c>
      <c r="O263" s="674">
        <v>2029.7539999999999</v>
      </c>
      <c r="AM263" s="1461"/>
      <c r="AN263" s="1461"/>
      <c r="AO263" s="1461"/>
      <c r="AP263" s="1461"/>
      <c r="AQ263" s="1461"/>
      <c r="AR263" s="1461"/>
      <c r="AS263" s="1461"/>
      <c r="AT263" s="1461"/>
      <c r="AU263" s="1461"/>
      <c r="AV263" s="1461"/>
      <c r="BF263" s="553"/>
      <c r="BG263" s="553"/>
      <c r="BH263" s="553"/>
      <c r="BI263" s="553"/>
      <c r="BJ263" s="553"/>
      <c r="BK263" s="553"/>
      <c r="BL263" s="553"/>
      <c r="BM263" s="553"/>
      <c r="BN263" s="553"/>
      <c r="BO263" s="553"/>
      <c r="BP263" s="553"/>
    </row>
    <row r="264" spans="2:68" s="707" customFormat="1" ht="16.5" customHeight="1">
      <c r="B264" s="707" t="s">
        <v>1418</v>
      </c>
      <c r="G264" s="707" t="s">
        <v>1411</v>
      </c>
      <c r="H264" s="707" t="s">
        <v>1411</v>
      </c>
      <c r="I264" s="707" t="s">
        <v>1411</v>
      </c>
      <c r="J264" s="707" t="s">
        <v>1411</v>
      </c>
      <c r="K264" s="707" t="s">
        <v>1411</v>
      </c>
      <c r="L264" s="707" t="s">
        <v>1411</v>
      </c>
      <c r="M264" s="707" t="s">
        <v>1411</v>
      </c>
      <c r="N264" s="707" t="s">
        <v>1411</v>
      </c>
      <c r="O264" s="711"/>
      <c r="AM264" s="1461"/>
      <c r="AN264" s="1461"/>
      <c r="AO264" s="1461"/>
      <c r="AP264" s="1461"/>
      <c r="AQ264" s="1461"/>
      <c r="AR264" s="1461"/>
      <c r="AS264" s="1461"/>
      <c r="AT264" s="1461"/>
      <c r="AU264" s="1461"/>
      <c r="AV264" s="1461"/>
      <c r="BF264" s="553"/>
      <c r="BG264" s="553"/>
      <c r="BH264" s="553"/>
      <c r="BI264" s="553"/>
      <c r="BJ264" s="553"/>
      <c r="BK264" s="553"/>
      <c r="BL264" s="553"/>
      <c r="BM264" s="553"/>
      <c r="BN264" s="553"/>
      <c r="BO264" s="553"/>
      <c r="BP264" s="553"/>
    </row>
    <row r="265" spans="2:68" s="707" customFormat="1" ht="16.5" customHeight="1">
      <c r="C265" s="707" t="s">
        <v>659</v>
      </c>
      <c r="F265" s="707" t="s">
        <v>7</v>
      </c>
      <c r="G265" s="674">
        <v>793</v>
      </c>
      <c r="H265" s="674">
        <v>746</v>
      </c>
      <c r="I265" s="674">
        <v>545</v>
      </c>
      <c r="J265" s="674">
        <v>167</v>
      </c>
      <c r="K265" s="674">
        <v>242</v>
      </c>
      <c r="L265" s="674">
        <v>61</v>
      </c>
      <c r="M265" s="674">
        <v>38</v>
      </c>
      <c r="N265" s="674">
        <v>59</v>
      </c>
      <c r="O265" s="674">
        <v>2651</v>
      </c>
      <c r="AM265" s="1461"/>
      <c r="AN265" s="1461"/>
      <c r="AO265" s="1461"/>
      <c r="AP265" s="1461"/>
      <c r="AQ265" s="1461"/>
      <c r="AR265" s="1461"/>
      <c r="AS265" s="1461"/>
      <c r="AT265" s="1461"/>
      <c r="AU265" s="1461"/>
      <c r="AV265" s="1461"/>
      <c r="BF265" s="553"/>
      <c r="BG265" s="553"/>
      <c r="BH265" s="553"/>
      <c r="BI265" s="553"/>
      <c r="BJ265" s="553"/>
      <c r="BK265" s="553"/>
      <c r="BL265" s="553"/>
      <c r="BM265" s="553"/>
      <c r="BN265" s="553"/>
      <c r="BO265" s="553"/>
      <c r="BP265" s="553"/>
    </row>
    <row r="266" spans="2:68" s="707" customFormat="1" ht="16.5" customHeight="1">
      <c r="C266" s="707" t="s">
        <v>1241</v>
      </c>
      <c r="F266" s="707" t="s">
        <v>7</v>
      </c>
      <c r="G266" s="674">
        <v>1434</v>
      </c>
      <c r="H266" s="674">
        <v>1132</v>
      </c>
      <c r="I266" s="674">
        <v>888</v>
      </c>
      <c r="J266" s="674">
        <v>266</v>
      </c>
      <c r="K266" s="674">
        <v>379</v>
      </c>
      <c r="L266" s="674">
        <v>113</v>
      </c>
      <c r="M266" s="674">
        <v>77</v>
      </c>
      <c r="N266" s="674">
        <v>112</v>
      </c>
      <c r="O266" s="674">
        <v>4401</v>
      </c>
      <c r="AM266" s="1461"/>
      <c r="AN266" s="1461"/>
      <c r="AO266" s="1461"/>
      <c r="AP266" s="1461"/>
      <c r="AQ266" s="1461"/>
      <c r="AR266" s="1461"/>
      <c r="AS266" s="1461"/>
      <c r="AT266" s="1461"/>
      <c r="AU266" s="1461"/>
      <c r="AV266" s="1461"/>
      <c r="BF266" s="553"/>
      <c r="BG266" s="553"/>
      <c r="BH266" s="553"/>
      <c r="BI266" s="553"/>
      <c r="BJ266" s="553"/>
      <c r="BK266" s="553"/>
      <c r="BL266" s="553"/>
      <c r="BM266" s="553"/>
      <c r="BN266" s="553"/>
      <c r="BO266" s="553"/>
      <c r="BP266" s="553"/>
    </row>
    <row r="267" spans="2:68" s="707" customFormat="1" ht="16.5" customHeight="1">
      <c r="C267" s="707" t="s">
        <v>1410</v>
      </c>
      <c r="F267" s="707" t="s">
        <v>1237</v>
      </c>
      <c r="G267" s="1075">
        <v>1.8083228247162673</v>
      </c>
      <c r="H267" s="1075">
        <v>1.5174262734584449</v>
      </c>
      <c r="I267" s="1075">
        <v>1.6293577981651377</v>
      </c>
      <c r="J267" s="1075">
        <v>1.5928143712574849</v>
      </c>
      <c r="K267" s="1075">
        <v>1.5661157024793388</v>
      </c>
      <c r="L267" s="1075">
        <v>1.8524590163934427</v>
      </c>
      <c r="M267" s="1075">
        <v>2.0263157894736841</v>
      </c>
      <c r="N267" s="1075">
        <v>1.8983050847457628</v>
      </c>
      <c r="O267" s="1075">
        <v>1.6572529</v>
      </c>
      <c r="AM267" s="1461"/>
      <c r="AN267" s="1461"/>
      <c r="AO267" s="1461"/>
      <c r="AP267" s="1461"/>
      <c r="AQ267" s="1461"/>
      <c r="AR267" s="1461"/>
      <c r="AS267" s="1461"/>
      <c r="AT267" s="1461"/>
      <c r="AU267" s="1461"/>
      <c r="AV267" s="1461"/>
      <c r="BF267" s="553"/>
      <c r="BG267" s="553"/>
      <c r="BH267" s="553"/>
      <c r="BI267" s="553"/>
      <c r="BJ267" s="553"/>
      <c r="BK267" s="553"/>
      <c r="BL267" s="553"/>
      <c r="BM267" s="553"/>
      <c r="BN267" s="553"/>
      <c r="BO267" s="553"/>
      <c r="BP267" s="553"/>
    </row>
    <row r="268" spans="2:68" s="707" customFormat="1" ht="16.5" customHeight="1">
      <c r="C268" s="707" t="s">
        <v>1409</v>
      </c>
      <c r="F268" s="707" t="s">
        <v>1408</v>
      </c>
      <c r="G268" s="674">
        <v>44</v>
      </c>
      <c r="H268" s="1463">
        <v>30</v>
      </c>
      <c r="I268" s="1463">
        <v>28</v>
      </c>
      <c r="J268" s="1463">
        <v>12</v>
      </c>
      <c r="K268" s="1463">
        <v>13</v>
      </c>
      <c r="L268" s="1463">
        <v>4</v>
      </c>
      <c r="M268" s="1463">
        <v>3</v>
      </c>
      <c r="N268" s="1463">
        <v>2</v>
      </c>
      <c r="O268" s="674">
        <v>136</v>
      </c>
      <c r="AM268" s="1461"/>
      <c r="AN268" s="1461"/>
      <c r="AO268" s="1461"/>
      <c r="AP268" s="1461"/>
      <c r="AQ268" s="1461"/>
      <c r="AR268" s="1461"/>
      <c r="AS268" s="1461"/>
      <c r="AT268" s="1461"/>
      <c r="AU268" s="1461"/>
      <c r="AV268" s="1461"/>
      <c r="BF268" s="553"/>
      <c r="BG268" s="553"/>
      <c r="BH268" s="553"/>
      <c r="BI268" s="553"/>
      <c r="BJ268" s="553"/>
      <c r="BK268" s="553"/>
      <c r="BL268" s="553"/>
      <c r="BM268" s="553"/>
      <c r="BN268" s="553"/>
      <c r="BO268" s="553"/>
      <c r="BP268" s="553"/>
    </row>
    <row r="269" spans="2:68" s="707" customFormat="1" ht="16.5" customHeight="1">
      <c r="C269" s="707" t="s">
        <v>1407</v>
      </c>
      <c r="F269" s="707" t="s">
        <v>1404</v>
      </c>
      <c r="G269" s="674">
        <v>4926.5660375227326</v>
      </c>
      <c r="H269" s="674">
        <v>4175.3550347028167</v>
      </c>
      <c r="I269" s="674">
        <v>6899.583886307686</v>
      </c>
      <c r="J269" s="674">
        <v>4883.0263783550172</v>
      </c>
      <c r="K269" s="674">
        <v>6125.1916464826363</v>
      </c>
      <c r="L269" s="674">
        <v>5177.3767878798672</v>
      </c>
      <c r="M269" s="674">
        <v>6451.6029101172035</v>
      </c>
      <c r="N269" s="674">
        <v>8987.7753468335468</v>
      </c>
      <c r="O269" s="674">
        <v>5324.0183999999999</v>
      </c>
      <c r="AM269" s="1461"/>
      <c r="AN269" s="1461"/>
      <c r="AO269" s="1461"/>
      <c r="AP269" s="1461"/>
      <c r="AQ269" s="1461"/>
      <c r="AR269" s="1461"/>
      <c r="AS269" s="1461"/>
      <c r="AT269" s="1461"/>
      <c r="AU269" s="1461"/>
      <c r="AV269" s="1461"/>
      <c r="BF269" s="553"/>
      <c r="BG269" s="553"/>
      <c r="BH269" s="553"/>
      <c r="BI269" s="553"/>
      <c r="BJ269" s="553"/>
      <c r="BK269" s="553"/>
      <c r="BL269" s="553"/>
      <c r="BM269" s="553"/>
      <c r="BN269" s="553"/>
      <c r="BO269" s="553"/>
      <c r="BP269" s="553"/>
    </row>
    <row r="270" spans="2:68" s="707" customFormat="1" ht="16.5" customHeight="1">
      <c r="D270" s="707" t="s">
        <v>1406</v>
      </c>
      <c r="F270" s="707" t="s">
        <v>1404</v>
      </c>
      <c r="G270" s="674">
        <v>3724.8127099215158</v>
      </c>
      <c r="H270" s="674">
        <v>3106.2781293113039</v>
      </c>
      <c r="I270" s="674">
        <v>5653.733653848476</v>
      </c>
      <c r="J270" s="674">
        <v>3488.1679356660275</v>
      </c>
      <c r="K270" s="674">
        <v>4811.3466258515773</v>
      </c>
      <c r="L270" s="674">
        <v>4117.2501861710098</v>
      </c>
      <c r="M270" s="674">
        <v>4775.4441974750544</v>
      </c>
      <c r="N270" s="674">
        <v>4881.0931060024823</v>
      </c>
      <c r="O270" s="674">
        <v>4059.0167000000001</v>
      </c>
      <c r="AM270" s="1461"/>
      <c r="AN270" s="1461"/>
      <c r="AO270" s="1461"/>
      <c r="AP270" s="1461"/>
      <c r="AQ270" s="1461"/>
      <c r="AR270" s="1461"/>
      <c r="AS270" s="1461"/>
      <c r="AT270" s="1461"/>
      <c r="AU270" s="1461"/>
      <c r="AV270" s="1461"/>
      <c r="BF270" s="553"/>
      <c r="BG270" s="553"/>
      <c r="BH270" s="553"/>
      <c r="BI270" s="553"/>
      <c r="BJ270" s="553"/>
      <c r="BK270" s="553"/>
      <c r="BL270" s="553"/>
      <c r="BM270" s="553"/>
      <c r="BN270" s="553"/>
      <c r="BO270" s="553"/>
      <c r="BP270" s="553"/>
    </row>
    <row r="271" spans="2:68" s="707" customFormat="1" ht="16.5" customHeight="1">
      <c r="D271" s="707" t="s">
        <v>1405</v>
      </c>
      <c r="F271" s="707" t="s">
        <v>1404</v>
      </c>
      <c r="G271" s="674">
        <v>1201.7533276012193</v>
      </c>
      <c r="H271" s="674">
        <v>1069.0769053915178</v>
      </c>
      <c r="I271" s="674">
        <v>1245.8502324592171</v>
      </c>
      <c r="J271" s="674">
        <v>1394.8584426889918</v>
      </c>
      <c r="K271" s="674">
        <v>1313.8450206310604</v>
      </c>
      <c r="L271" s="674">
        <v>1060.1266017088574</v>
      </c>
      <c r="M271" s="674">
        <v>1676.1587126421489</v>
      </c>
      <c r="N271" s="674">
        <v>4106.6822408310636</v>
      </c>
      <c r="O271" s="674">
        <v>1265.0017</v>
      </c>
      <c r="AM271" s="1461"/>
      <c r="AN271" s="1461"/>
      <c r="AO271" s="1461"/>
      <c r="AP271" s="1461"/>
      <c r="AQ271" s="1461"/>
      <c r="AR271" s="1461"/>
      <c r="AS271" s="1461"/>
      <c r="AT271" s="1461"/>
      <c r="AU271" s="1461"/>
      <c r="AV271" s="1461"/>
      <c r="BF271" s="553"/>
      <c r="BG271" s="553"/>
      <c r="BH271" s="553"/>
      <c r="BI271" s="553"/>
      <c r="BJ271" s="553"/>
      <c r="BK271" s="553"/>
      <c r="BL271" s="553"/>
      <c r="BM271" s="553"/>
      <c r="BN271" s="553"/>
      <c r="BO271" s="553"/>
      <c r="BP271" s="553"/>
    </row>
    <row r="272" spans="2:68" s="707" customFormat="1" ht="16.5" customHeight="1">
      <c r="B272" s="1032" t="s">
        <v>1417</v>
      </c>
      <c r="C272" s="711"/>
      <c r="D272" s="711"/>
      <c r="E272" s="711"/>
      <c r="F272" s="711"/>
      <c r="G272" s="707" t="s">
        <v>1411</v>
      </c>
      <c r="H272" s="707" t="s">
        <v>1411</v>
      </c>
      <c r="I272" s="707" t="s">
        <v>1411</v>
      </c>
      <c r="J272" s="707" t="s">
        <v>1411</v>
      </c>
      <c r="K272" s="707" t="s">
        <v>1411</v>
      </c>
      <c r="L272" s="707" t="s">
        <v>1411</v>
      </c>
      <c r="M272" s="707" t="s">
        <v>1411</v>
      </c>
      <c r="N272" s="707" t="s">
        <v>1411</v>
      </c>
      <c r="O272" s="711"/>
      <c r="AM272" s="1461"/>
      <c r="AN272" s="1461"/>
      <c r="AO272" s="1461"/>
      <c r="AP272" s="1461"/>
      <c r="AQ272" s="1461"/>
      <c r="AR272" s="1461"/>
      <c r="AS272" s="1461"/>
      <c r="AT272" s="1461"/>
      <c r="AU272" s="1461"/>
      <c r="AV272" s="1461"/>
      <c r="BF272" s="553"/>
      <c r="BG272" s="553"/>
      <c r="BH272" s="553"/>
      <c r="BI272" s="553"/>
      <c r="BJ272" s="553"/>
      <c r="BK272" s="553"/>
      <c r="BL272" s="553"/>
      <c r="BM272" s="553"/>
      <c r="BN272" s="553"/>
      <c r="BO272" s="553"/>
      <c r="BP272" s="553"/>
    </row>
    <row r="273" spans="2:68" s="707" customFormat="1" ht="16.5" customHeight="1">
      <c r="B273" s="711"/>
      <c r="C273" s="711" t="s">
        <v>659</v>
      </c>
      <c r="D273" s="711"/>
      <c r="E273" s="711"/>
      <c r="F273" s="711" t="s">
        <v>7</v>
      </c>
      <c r="G273" s="674">
        <v>77</v>
      </c>
      <c r="H273" s="674">
        <v>99</v>
      </c>
      <c r="I273" s="674">
        <v>68</v>
      </c>
      <c r="J273" s="674">
        <v>13</v>
      </c>
      <c r="K273" s="674">
        <v>34</v>
      </c>
      <c r="L273" s="674" t="s">
        <v>231</v>
      </c>
      <c r="M273" s="674" t="s">
        <v>231</v>
      </c>
      <c r="N273" s="674">
        <v>9</v>
      </c>
      <c r="O273" s="674">
        <v>300</v>
      </c>
      <c r="AM273" s="1461"/>
      <c r="AN273" s="1461"/>
      <c r="AO273" s="1461"/>
      <c r="AP273" s="1461"/>
      <c r="AQ273" s="1461"/>
      <c r="AR273" s="1461"/>
      <c r="AS273" s="1461"/>
      <c r="AT273" s="1461"/>
      <c r="AU273" s="1461"/>
      <c r="AV273" s="1461"/>
      <c r="BF273" s="553"/>
      <c r="BG273" s="553"/>
      <c r="BH273" s="553"/>
      <c r="BI273" s="553"/>
      <c r="BJ273" s="553"/>
      <c r="BK273" s="553"/>
      <c r="BL273" s="553"/>
      <c r="BM273" s="553"/>
      <c r="BN273" s="553"/>
      <c r="BO273" s="553"/>
      <c r="BP273" s="553"/>
    </row>
    <row r="274" spans="2:68" s="707" customFormat="1" ht="16.5" customHeight="1">
      <c r="B274" s="711"/>
      <c r="C274" s="711" t="s">
        <v>1241</v>
      </c>
      <c r="D274" s="711"/>
      <c r="E274" s="711"/>
      <c r="F274" s="711" t="s">
        <v>7</v>
      </c>
      <c r="G274" s="674">
        <v>332</v>
      </c>
      <c r="H274" s="674">
        <v>485</v>
      </c>
      <c r="I274" s="674">
        <v>397</v>
      </c>
      <c r="J274" s="674">
        <v>66</v>
      </c>
      <c r="K274" s="674">
        <v>126</v>
      </c>
      <c r="L274" s="674" t="s">
        <v>231</v>
      </c>
      <c r="M274" s="674" t="s">
        <v>231</v>
      </c>
      <c r="N274" s="674">
        <v>92</v>
      </c>
      <c r="O274" s="674">
        <v>1498</v>
      </c>
      <c r="AM274" s="1461"/>
      <c r="AN274" s="1461"/>
      <c r="AO274" s="1461"/>
      <c r="AP274" s="1461"/>
      <c r="AQ274" s="1461"/>
      <c r="AR274" s="1461"/>
      <c r="AS274" s="1461"/>
      <c r="AT274" s="1461"/>
      <c r="AU274" s="1461"/>
      <c r="AV274" s="1461"/>
      <c r="BF274" s="553"/>
      <c r="BG274" s="553"/>
      <c r="BH274" s="553"/>
      <c r="BI274" s="553"/>
      <c r="BJ274" s="553"/>
      <c r="BK274" s="553"/>
      <c r="BL274" s="553"/>
      <c r="BM274" s="553"/>
      <c r="BN274" s="553"/>
      <c r="BO274" s="553"/>
      <c r="BP274" s="553"/>
    </row>
    <row r="275" spans="2:68" s="707" customFormat="1" ht="16.5" customHeight="1">
      <c r="B275" s="711"/>
      <c r="C275" s="711" t="s">
        <v>1410</v>
      </c>
      <c r="D275" s="711"/>
      <c r="E275" s="711"/>
      <c r="F275" s="711" t="s">
        <v>1237</v>
      </c>
      <c r="G275" s="1075">
        <v>4.3116883116883118</v>
      </c>
      <c r="H275" s="1075">
        <v>4.8989898989898988</v>
      </c>
      <c r="I275" s="1075">
        <v>5.8382352941176467</v>
      </c>
      <c r="J275" s="1075">
        <v>5.0769230769230766</v>
      </c>
      <c r="K275" s="1075">
        <v>3.7058823529411766</v>
      </c>
      <c r="L275" s="1075" t="s">
        <v>231</v>
      </c>
      <c r="M275" s="1075" t="s">
        <v>231</v>
      </c>
      <c r="N275" s="1075">
        <v>10.222222222222221</v>
      </c>
      <c r="O275" s="1075">
        <v>4.5279366000000003</v>
      </c>
      <c r="AM275" s="1461"/>
      <c r="AN275" s="1461"/>
      <c r="AO275" s="1461"/>
      <c r="AP275" s="1461"/>
      <c r="AQ275" s="1461"/>
      <c r="AR275" s="1461"/>
      <c r="AS275" s="1461"/>
      <c r="AT275" s="1461"/>
      <c r="AU275" s="1461"/>
      <c r="AV275" s="1461"/>
      <c r="BF275" s="553"/>
      <c r="BG275" s="553"/>
      <c r="BH275" s="553"/>
      <c r="BI275" s="553"/>
      <c r="BJ275" s="553"/>
      <c r="BK275" s="553"/>
      <c r="BL275" s="553"/>
      <c r="BM275" s="553"/>
      <c r="BN275" s="553"/>
      <c r="BO275" s="553"/>
      <c r="BP275" s="553"/>
    </row>
    <row r="276" spans="2:68" s="707" customFormat="1" ht="16.5" customHeight="1">
      <c r="B276" s="711"/>
      <c r="C276" s="711" t="s">
        <v>1409</v>
      </c>
      <c r="D276" s="711"/>
      <c r="E276" s="711"/>
      <c r="F276" s="711" t="s">
        <v>1408</v>
      </c>
      <c r="G276" s="674">
        <v>27</v>
      </c>
      <c r="H276" s="1463">
        <v>24</v>
      </c>
      <c r="I276" s="1463">
        <v>18</v>
      </c>
      <c r="J276" s="1463">
        <v>5</v>
      </c>
      <c r="K276" s="1463">
        <v>9</v>
      </c>
      <c r="L276" s="1463" t="s">
        <v>231</v>
      </c>
      <c r="M276" s="1463" t="s">
        <v>231</v>
      </c>
      <c r="N276" s="1463">
        <v>2</v>
      </c>
      <c r="O276" s="674">
        <v>85</v>
      </c>
      <c r="AM276" s="1461"/>
      <c r="AN276" s="1461"/>
      <c r="AO276" s="1461"/>
      <c r="AP276" s="1461"/>
      <c r="AQ276" s="1461"/>
      <c r="AR276" s="1461"/>
      <c r="AS276" s="1461"/>
      <c r="AT276" s="1461"/>
      <c r="AU276" s="1461"/>
      <c r="AV276" s="1461"/>
      <c r="BF276" s="553"/>
      <c r="BG276" s="553"/>
      <c r="BH276" s="553"/>
      <c r="BI276" s="553"/>
      <c r="BJ276" s="553"/>
      <c r="BK276" s="553"/>
      <c r="BL276" s="553"/>
      <c r="BM276" s="553"/>
      <c r="BN276" s="553"/>
      <c r="BO276" s="553"/>
      <c r="BP276" s="553"/>
    </row>
    <row r="277" spans="2:68" s="707" customFormat="1" ht="16.5" customHeight="1">
      <c r="B277" s="711"/>
      <c r="C277" s="711" t="s">
        <v>1407</v>
      </c>
      <c r="D277" s="711"/>
      <c r="E277" s="711"/>
      <c r="F277" s="711" t="s">
        <v>1404</v>
      </c>
      <c r="G277" s="674">
        <v>10655.373328328791</v>
      </c>
      <c r="H277" s="674">
        <v>10088.572448835001</v>
      </c>
      <c r="I277" s="674">
        <v>14126.420692898377</v>
      </c>
      <c r="J277" s="674">
        <v>10834.652587394423</v>
      </c>
      <c r="K277" s="674">
        <v>12835.475678110097</v>
      </c>
      <c r="L277" s="674" t="s">
        <v>231</v>
      </c>
      <c r="M277" s="674" t="s">
        <v>231</v>
      </c>
      <c r="N277" s="674">
        <v>40960.312805141439</v>
      </c>
      <c r="O277" s="674">
        <v>11417.096</v>
      </c>
      <c r="AM277" s="1461"/>
      <c r="AN277" s="1461"/>
      <c r="AO277" s="1461"/>
      <c r="AP277" s="1461"/>
      <c r="AQ277" s="1461"/>
      <c r="AR277" s="1461"/>
      <c r="AS277" s="1461"/>
      <c r="AT277" s="1461"/>
      <c r="AU277" s="1461"/>
      <c r="AV277" s="1461"/>
      <c r="BF277" s="553"/>
      <c r="BG277" s="553"/>
      <c r="BH277" s="553"/>
      <c r="BI277" s="553"/>
      <c r="BJ277" s="553"/>
      <c r="BK277" s="553"/>
      <c r="BL277" s="553"/>
      <c r="BM277" s="553"/>
      <c r="BN277" s="553"/>
      <c r="BO277" s="553"/>
      <c r="BP277" s="553"/>
    </row>
    <row r="278" spans="2:68" s="707" customFormat="1" ht="16.5" customHeight="1">
      <c r="B278" s="711"/>
      <c r="C278" s="711"/>
      <c r="D278" s="711" t="s">
        <v>1406</v>
      </c>
      <c r="E278" s="711"/>
      <c r="F278" s="711" t="s">
        <v>1404</v>
      </c>
      <c r="G278" s="674">
        <v>8022.8567769136462</v>
      </c>
      <c r="H278" s="674">
        <v>7521.6696785066406</v>
      </c>
      <c r="I278" s="674">
        <v>11226.385757491296</v>
      </c>
      <c r="J278" s="674">
        <v>8030.0951654930313</v>
      </c>
      <c r="K278" s="674">
        <v>9704.50933320072</v>
      </c>
      <c r="L278" s="674" t="s">
        <v>231</v>
      </c>
      <c r="M278" s="674" t="s">
        <v>231</v>
      </c>
      <c r="N278" s="674">
        <v>28651.176002399596</v>
      </c>
      <c r="O278" s="674">
        <v>8639.8446999999996</v>
      </c>
      <c r="AM278" s="1461"/>
      <c r="AN278" s="1461"/>
      <c r="AO278" s="1461"/>
      <c r="AP278" s="1461"/>
      <c r="AQ278" s="1461"/>
      <c r="AR278" s="1461"/>
      <c r="AS278" s="1461"/>
      <c r="AT278" s="1461"/>
      <c r="AU278" s="1461"/>
      <c r="AV278" s="1461"/>
      <c r="BF278" s="553"/>
      <c r="BG278" s="553"/>
      <c r="BH278" s="553"/>
      <c r="BI278" s="553"/>
      <c r="BJ278" s="553"/>
      <c r="BK278" s="553"/>
      <c r="BL278" s="553"/>
      <c r="BM278" s="553"/>
      <c r="BN278" s="553"/>
      <c r="BO278" s="553"/>
      <c r="BP278" s="553"/>
    </row>
    <row r="279" spans="2:68" s="707" customFormat="1" ht="16.5" customHeight="1">
      <c r="B279" s="711"/>
      <c r="C279" s="711"/>
      <c r="D279" s="711" t="s">
        <v>1405</v>
      </c>
      <c r="E279" s="711"/>
      <c r="F279" s="711" t="s">
        <v>1404</v>
      </c>
      <c r="G279" s="674">
        <v>2632.5165514151458</v>
      </c>
      <c r="H279" s="674">
        <v>2566.9027703283623</v>
      </c>
      <c r="I279" s="674">
        <v>2900.0349354070795</v>
      </c>
      <c r="J279" s="674">
        <v>2804.5574219013915</v>
      </c>
      <c r="K279" s="674">
        <v>3130.9663449093773</v>
      </c>
      <c r="L279" s="674" t="s">
        <v>231</v>
      </c>
      <c r="M279" s="674" t="s">
        <v>231</v>
      </c>
      <c r="N279" s="674">
        <v>12309.136802741839</v>
      </c>
      <c r="O279" s="674">
        <v>2777.2512000000002</v>
      </c>
      <c r="AM279" s="1461"/>
      <c r="AN279" s="1461"/>
      <c r="AO279" s="1461"/>
      <c r="AP279" s="1461"/>
      <c r="AQ279" s="1461"/>
      <c r="AR279" s="1461"/>
      <c r="AS279" s="1461"/>
      <c r="AT279" s="1461"/>
      <c r="AU279" s="1461"/>
      <c r="AV279" s="1461"/>
      <c r="BF279" s="553"/>
      <c r="BG279" s="553"/>
      <c r="BH279" s="553"/>
      <c r="BI279" s="553"/>
      <c r="BJ279" s="553"/>
      <c r="BK279" s="553"/>
      <c r="BL279" s="553"/>
      <c r="BM279" s="553"/>
      <c r="BN279" s="553"/>
      <c r="BO279" s="553"/>
      <c r="BP279" s="553"/>
    </row>
    <row r="280" spans="2:68" s="707" customFormat="1" ht="16.5" customHeight="1">
      <c r="B280" s="711" t="s">
        <v>1416</v>
      </c>
      <c r="C280" s="711"/>
      <c r="D280" s="711"/>
      <c r="E280" s="711"/>
      <c r="F280" s="711"/>
      <c r="G280" s="707" t="s">
        <v>1411</v>
      </c>
      <c r="H280" s="707" t="s">
        <v>1411</v>
      </c>
      <c r="I280" s="707" t="s">
        <v>1411</v>
      </c>
      <c r="J280" s="707" t="s">
        <v>1411</v>
      </c>
      <c r="K280" s="707" t="s">
        <v>1411</v>
      </c>
      <c r="L280" s="707" t="s">
        <v>1411</v>
      </c>
      <c r="M280" s="707" t="s">
        <v>1411</v>
      </c>
      <c r="N280" s="707" t="s">
        <v>1411</v>
      </c>
      <c r="O280" s="711"/>
      <c r="AM280" s="1461"/>
      <c r="AN280" s="1461"/>
      <c r="AO280" s="1461"/>
      <c r="AP280" s="1461"/>
      <c r="AQ280" s="1461"/>
      <c r="AR280" s="1461"/>
      <c r="AS280" s="1461"/>
      <c r="AT280" s="1461"/>
      <c r="AU280" s="1461"/>
      <c r="AV280" s="1461"/>
      <c r="BF280" s="553"/>
      <c r="BG280" s="553"/>
      <c r="BH280" s="553"/>
      <c r="BI280" s="553"/>
      <c r="BJ280" s="553"/>
      <c r="BK280" s="553"/>
      <c r="BL280" s="553"/>
      <c r="BM280" s="553"/>
      <c r="BN280" s="553"/>
      <c r="BO280" s="553"/>
      <c r="BP280" s="553"/>
    </row>
    <row r="281" spans="2:68" s="707" customFormat="1" ht="16.5" customHeight="1">
      <c r="B281" s="711"/>
      <c r="C281" s="711" t="s">
        <v>659</v>
      </c>
      <c r="D281" s="711"/>
      <c r="E281" s="711"/>
      <c r="F281" s="711" t="s">
        <v>7</v>
      </c>
      <c r="G281" s="674">
        <v>236</v>
      </c>
      <c r="H281" s="674">
        <v>162</v>
      </c>
      <c r="I281" s="674">
        <v>157</v>
      </c>
      <c r="J281" s="674">
        <v>56</v>
      </c>
      <c r="K281" s="674">
        <v>70</v>
      </c>
      <c r="L281" s="674">
        <v>29</v>
      </c>
      <c r="M281" s="674">
        <v>14</v>
      </c>
      <c r="N281" s="674">
        <v>13</v>
      </c>
      <c r="O281" s="674">
        <v>737</v>
      </c>
      <c r="AM281" s="1461"/>
      <c r="AN281" s="1461"/>
      <c r="AO281" s="1461"/>
      <c r="AP281" s="1461"/>
      <c r="AQ281" s="1461"/>
      <c r="AR281" s="1461"/>
      <c r="AS281" s="1461"/>
      <c r="AT281" s="1461"/>
      <c r="AU281" s="1461"/>
      <c r="AV281" s="1461"/>
      <c r="BF281" s="553"/>
      <c r="BG281" s="553"/>
      <c r="BH281" s="553"/>
      <c r="BI281" s="553"/>
      <c r="BJ281" s="553"/>
      <c r="BK281" s="553"/>
      <c r="BL281" s="553"/>
      <c r="BM281" s="553"/>
      <c r="BN281" s="553"/>
      <c r="BO281" s="553"/>
      <c r="BP281" s="553"/>
    </row>
    <row r="282" spans="2:68" s="707" customFormat="1" ht="16.5" customHeight="1">
      <c r="B282" s="711"/>
      <c r="C282" s="711" t="s">
        <v>1241</v>
      </c>
      <c r="D282" s="711"/>
      <c r="E282" s="711"/>
      <c r="F282" s="711" t="s">
        <v>7</v>
      </c>
      <c r="G282" s="674">
        <v>573</v>
      </c>
      <c r="H282" s="674">
        <v>438</v>
      </c>
      <c r="I282" s="674">
        <v>385</v>
      </c>
      <c r="J282" s="674">
        <v>186</v>
      </c>
      <c r="K282" s="674">
        <v>173</v>
      </c>
      <c r="L282" s="674">
        <v>78</v>
      </c>
      <c r="M282" s="674">
        <v>44</v>
      </c>
      <c r="N282" s="674">
        <v>30</v>
      </c>
      <c r="O282" s="674">
        <v>1907</v>
      </c>
      <c r="AM282" s="1461"/>
      <c r="AN282" s="1461"/>
      <c r="AO282" s="1461"/>
      <c r="AP282" s="1461"/>
      <c r="AQ282" s="1461"/>
      <c r="AR282" s="1461"/>
      <c r="AS282" s="1461"/>
      <c r="AT282" s="1461"/>
      <c r="AU282" s="1461"/>
      <c r="AV282" s="1461"/>
      <c r="BF282" s="553"/>
      <c r="BG282" s="553"/>
      <c r="BH282" s="553"/>
      <c r="BI282" s="553"/>
      <c r="BJ282" s="553"/>
      <c r="BK282" s="553"/>
      <c r="BL282" s="553"/>
      <c r="BM282" s="553"/>
      <c r="BN282" s="553"/>
      <c r="BO282" s="553"/>
      <c r="BP282" s="553"/>
    </row>
    <row r="283" spans="2:68" s="707" customFormat="1" ht="16.5" customHeight="1">
      <c r="B283" s="711"/>
      <c r="C283" s="711" t="s">
        <v>1410</v>
      </c>
      <c r="D283" s="711"/>
      <c r="E283" s="711"/>
      <c r="F283" s="711" t="s">
        <v>1237</v>
      </c>
      <c r="G283" s="1075">
        <v>2.4279661016949152</v>
      </c>
      <c r="H283" s="1075">
        <v>2.7037037037037037</v>
      </c>
      <c r="I283" s="1075">
        <v>2.4522292993630574</v>
      </c>
      <c r="J283" s="1075">
        <v>3.3214285714285716</v>
      </c>
      <c r="K283" s="1075">
        <v>2.4714285714285715</v>
      </c>
      <c r="L283" s="1075">
        <v>2.6896551724137931</v>
      </c>
      <c r="M283" s="1075">
        <v>3.1428571428571428</v>
      </c>
      <c r="N283" s="1075">
        <v>2.3076923076923075</v>
      </c>
      <c r="O283" s="1075">
        <v>1.9364596999999999</v>
      </c>
      <c r="AM283" s="1461"/>
      <c r="AN283" s="1461"/>
      <c r="AO283" s="1461"/>
      <c r="AP283" s="1461"/>
      <c r="AQ283" s="1461"/>
      <c r="AR283" s="1461"/>
      <c r="AS283" s="1461"/>
      <c r="AT283" s="1461"/>
      <c r="AU283" s="1461"/>
      <c r="AV283" s="1461"/>
      <c r="BF283" s="553"/>
      <c r="BG283" s="553"/>
      <c r="BH283" s="553"/>
      <c r="BI283" s="553"/>
      <c r="BJ283" s="553"/>
      <c r="BK283" s="553"/>
      <c r="BL283" s="553"/>
      <c r="BM283" s="553"/>
      <c r="BN283" s="553"/>
      <c r="BO283" s="553"/>
      <c r="BP283" s="553"/>
    </row>
    <row r="284" spans="2:68" s="707" customFormat="1" ht="16.5" customHeight="1">
      <c r="B284" s="711"/>
      <c r="C284" s="711" t="s">
        <v>1409</v>
      </c>
      <c r="D284" s="711"/>
      <c r="E284" s="711"/>
      <c r="F284" s="711" t="s">
        <v>1408</v>
      </c>
      <c r="G284" s="674">
        <v>40</v>
      </c>
      <c r="H284" s="1463">
        <v>26</v>
      </c>
      <c r="I284" s="1463">
        <v>22</v>
      </c>
      <c r="J284" s="1463">
        <v>10</v>
      </c>
      <c r="K284" s="1463">
        <v>16</v>
      </c>
      <c r="L284" s="1463">
        <v>4</v>
      </c>
      <c r="M284" s="1463">
        <v>2</v>
      </c>
      <c r="N284" s="1463">
        <v>2</v>
      </c>
      <c r="O284" s="674">
        <v>122</v>
      </c>
      <c r="AM284" s="1461"/>
      <c r="AN284" s="1461"/>
      <c r="AO284" s="1461"/>
      <c r="AP284" s="1461"/>
      <c r="AQ284" s="1461"/>
      <c r="AR284" s="1461"/>
      <c r="AS284" s="1461"/>
      <c r="AT284" s="1461"/>
      <c r="AU284" s="1461"/>
      <c r="AV284" s="1461"/>
      <c r="BF284" s="553"/>
      <c r="BG284" s="553"/>
      <c r="BH284" s="553"/>
      <c r="BI284" s="553"/>
      <c r="BJ284" s="553"/>
      <c r="BK284" s="553"/>
      <c r="BL284" s="553"/>
      <c r="BM284" s="553"/>
      <c r="BN284" s="553"/>
      <c r="BO284" s="553"/>
      <c r="BP284" s="553"/>
    </row>
    <row r="285" spans="2:68" s="707" customFormat="1" ht="16.5" customHeight="1">
      <c r="B285" s="711"/>
      <c r="C285" s="711" t="s">
        <v>1407</v>
      </c>
      <c r="D285" s="711"/>
      <c r="E285" s="711"/>
      <c r="F285" s="711" t="s">
        <v>1404</v>
      </c>
      <c r="G285" s="674">
        <v>5211.0764641495325</v>
      </c>
      <c r="H285" s="674">
        <v>5486.7938723014959</v>
      </c>
      <c r="I285" s="674">
        <v>6752.0594869359456</v>
      </c>
      <c r="J285" s="674">
        <v>5667.1975489326896</v>
      </c>
      <c r="K285" s="674">
        <v>7764.1396812601561</v>
      </c>
      <c r="L285" s="674">
        <v>7294.2113343088649</v>
      </c>
      <c r="M285" s="674">
        <v>6528.1375029469791</v>
      </c>
      <c r="N285" s="674">
        <v>9365.6565877867615</v>
      </c>
      <c r="O285" s="674">
        <v>4604.9195</v>
      </c>
      <c r="AM285" s="1461"/>
      <c r="AN285" s="1461"/>
      <c r="AO285" s="1461"/>
      <c r="AP285" s="1461"/>
      <c r="AQ285" s="1461"/>
      <c r="AR285" s="1461"/>
      <c r="AS285" s="1461"/>
      <c r="AT285" s="1461"/>
      <c r="AU285" s="1461"/>
      <c r="AV285" s="1461"/>
      <c r="BF285" s="553"/>
      <c r="BG285" s="553"/>
      <c r="BH285" s="553"/>
      <c r="BI285" s="553"/>
      <c r="BJ285" s="553"/>
      <c r="BK285" s="553"/>
      <c r="BL285" s="553"/>
      <c r="BM285" s="553"/>
      <c r="BN285" s="553"/>
      <c r="BO285" s="553"/>
      <c r="BP285" s="553"/>
    </row>
    <row r="286" spans="2:68" s="707" customFormat="1" ht="16.5" customHeight="1">
      <c r="B286" s="711"/>
      <c r="C286" s="711"/>
      <c r="D286" s="711" t="s">
        <v>1406</v>
      </c>
      <c r="E286" s="711"/>
      <c r="F286" s="711" t="s">
        <v>1404</v>
      </c>
      <c r="G286" s="674">
        <v>3880.9968747521129</v>
      </c>
      <c r="H286" s="674">
        <v>3879.1049132972184</v>
      </c>
      <c r="I286" s="674">
        <v>5481.8330832991542</v>
      </c>
      <c r="J286" s="674">
        <v>3851.4080457713767</v>
      </c>
      <c r="K286" s="674">
        <v>5639.5074949544241</v>
      </c>
      <c r="L286" s="674">
        <v>5875.789597349999</v>
      </c>
      <c r="M286" s="674">
        <v>5024.7478919224723</v>
      </c>
      <c r="N286" s="674">
        <v>5275.3601989751569</v>
      </c>
      <c r="O286" s="674">
        <v>3416.8708999999999</v>
      </c>
      <c r="AM286" s="1461"/>
      <c r="AN286" s="1461"/>
      <c r="AO286" s="1461"/>
      <c r="AP286" s="1461"/>
      <c r="AQ286" s="1461"/>
      <c r="AR286" s="1461"/>
      <c r="AS286" s="1461"/>
      <c r="AT286" s="1461"/>
      <c r="AU286" s="1461"/>
      <c r="AV286" s="1461"/>
      <c r="BF286" s="553"/>
      <c r="BG286" s="553"/>
      <c r="BH286" s="553"/>
      <c r="BI286" s="553"/>
      <c r="BJ286" s="553"/>
      <c r="BK286" s="553"/>
      <c r="BL286" s="553"/>
      <c r="BM286" s="553"/>
      <c r="BN286" s="553"/>
      <c r="BO286" s="553"/>
      <c r="BP286" s="553"/>
    </row>
    <row r="287" spans="2:68" s="707" customFormat="1" ht="16.5" customHeight="1">
      <c r="B287" s="711"/>
      <c r="C287" s="711"/>
      <c r="D287" s="711" t="s">
        <v>1405</v>
      </c>
      <c r="E287" s="711"/>
      <c r="F287" s="711" t="s">
        <v>1404</v>
      </c>
      <c r="G287" s="674">
        <v>1330.0795893974177</v>
      </c>
      <c r="H287" s="674">
        <v>1607.6889590042795</v>
      </c>
      <c r="I287" s="674">
        <v>1270.2264036367858</v>
      </c>
      <c r="J287" s="674">
        <v>1815.7895031613134</v>
      </c>
      <c r="K287" s="674">
        <v>2124.6321863057328</v>
      </c>
      <c r="L287" s="674">
        <v>1418.4217369588678</v>
      </c>
      <c r="M287" s="674">
        <v>1503.3896110245073</v>
      </c>
      <c r="N287" s="674">
        <v>4090.2963888116055</v>
      </c>
      <c r="O287" s="674">
        <v>1188.0486000000001</v>
      </c>
      <c r="AM287" s="1461"/>
      <c r="AN287" s="1461"/>
      <c r="AO287" s="1461"/>
      <c r="AP287" s="1461"/>
      <c r="AQ287" s="1461"/>
      <c r="AR287" s="1461"/>
      <c r="AS287" s="1461"/>
      <c r="AT287" s="1461"/>
      <c r="AU287" s="1461"/>
      <c r="AV287" s="1461"/>
      <c r="BF287" s="553"/>
      <c r="BG287" s="553"/>
      <c r="BH287" s="553"/>
      <c r="BI287" s="553"/>
      <c r="BJ287" s="553"/>
      <c r="BK287" s="553"/>
      <c r="BL287" s="553"/>
      <c r="BM287" s="553"/>
      <c r="BN287" s="553"/>
      <c r="BO287" s="553"/>
      <c r="BP287" s="553"/>
    </row>
    <row r="288" spans="2:68" s="707" customFormat="1" ht="16.5" customHeight="1">
      <c r="B288" s="711" t="s">
        <v>1415</v>
      </c>
      <c r="C288" s="711"/>
      <c r="D288" s="711"/>
      <c r="E288" s="711"/>
      <c r="F288" s="711"/>
      <c r="G288" s="707" t="s">
        <v>1411</v>
      </c>
      <c r="H288" s="707" t="s">
        <v>1411</v>
      </c>
      <c r="I288" s="707" t="s">
        <v>1411</v>
      </c>
      <c r="J288" s="707" t="s">
        <v>1411</v>
      </c>
      <c r="K288" s="707" t="s">
        <v>1411</v>
      </c>
      <c r="L288" s="707" t="s">
        <v>1411</v>
      </c>
      <c r="M288" s="707" t="s">
        <v>1411</v>
      </c>
      <c r="N288" s="707" t="s">
        <v>1411</v>
      </c>
      <c r="O288" s="711"/>
      <c r="AM288" s="1461"/>
      <c r="AN288" s="1461"/>
      <c r="AO288" s="1461"/>
      <c r="AP288" s="1461"/>
      <c r="AQ288" s="1461"/>
      <c r="AR288" s="1461"/>
      <c r="AS288" s="1461"/>
      <c r="AT288" s="1461"/>
      <c r="AU288" s="1461"/>
      <c r="AV288" s="1461"/>
      <c r="BF288" s="553"/>
      <c r="BG288" s="553"/>
      <c r="BH288" s="553"/>
      <c r="BI288" s="553"/>
      <c r="BJ288" s="553"/>
      <c r="BK288" s="553"/>
      <c r="BL288" s="553"/>
      <c r="BM288" s="553"/>
      <c r="BN288" s="553"/>
      <c r="BO288" s="553"/>
      <c r="BP288" s="553"/>
    </row>
    <row r="289" spans="2:68" s="707" customFormat="1" ht="16.5" customHeight="1">
      <c r="B289" s="711"/>
      <c r="C289" s="711" t="s">
        <v>659</v>
      </c>
      <c r="D289" s="711"/>
      <c r="E289" s="711"/>
      <c r="F289" s="711" t="s">
        <v>7</v>
      </c>
      <c r="G289" s="674">
        <v>5225</v>
      </c>
      <c r="H289" s="674">
        <v>6870</v>
      </c>
      <c r="I289" s="674">
        <v>2907</v>
      </c>
      <c r="J289" s="674">
        <v>4317</v>
      </c>
      <c r="K289" s="674">
        <v>1932</v>
      </c>
      <c r="L289" s="674">
        <v>375</v>
      </c>
      <c r="M289" s="674">
        <v>913</v>
      </c>
      <c r="N289" s="674">
        <v>334</v>
      </c>
      <c r="O289" s="674">
        <v>22873</v>
      </c>
      <c r="AM289" s="1461"/>
      <c r="AN289" s="1461"/>
      <c r="AO289" s="1461"/>
      <c r="AP289" s="1461"/>
      <c r="AQ289" s="1461"/>
      <c r="AR289" s="1461"/>
      <c r="AS289" s="1461"/>
      <c r="AT289" s="1461"/>
      <c r="AU289" s="1461"/>
      <c r="AV289" s="1461"/>
      <c r="BF289" s="553"/>
      <c r="BG289" s="553"/>
      <c r="BH289" s="553"/>
      <c r="BI289" s="553"/>
      <c r="BJ289" s="553"/>
      <c r="BK289" s="553"/>
      <c r="BL289" s="553"/>
      <c r="BM289" s="553"/>
      <c r="BN289" s="553"/>
      <c r="BO289" s="553"/>
      <c r="BP289" s="553"/>
    </row>
    <row r="290" spans="2:68" s="707" customFormat="1" ht="16.5" customHeight="1">
      <c r="C290" s="707" t="s">
        <v>1241</v>
      </c>
      <c r="F290" s="707" t="s">
        <v>7</v>
      </c>
      <c r="G290" s="674">
        <v>5784</v>
      </c>
      <c r="H290" s="674">
        <v>7248</v>
      </c>
      <c r="I290" s="674">
        <v>3212</v>
      </c>
      <c r="J290" s="674">
        <v>4426</v>
      </c>
      <c r="K290" s="674">
        <v>2126</v>
      </c>
      <c r="L290" s="674">
        <v>411</v>
      </c>
      <c r="M290" s="674">
        <v>1020</v>
      </c>
      <c r="N290" s="674">
        <v>412</v>
      </c>
      <c r="O290" s="674">
        <v>24639</v>
      </c>
      <c r="AM290" s="1461"/>
      <c r="AN290" s="1461"/>
      <c r="AO290" s="1461"/>
      <c r="AP290" s="1461"/>
      <c r="AQ290" s="1461"/>
      <c r="AR290" s="1461"/>
      <c r="AS290" s="1461"/>
      <c r="AT290" s="1461"/>
      <c r="AU290" s="1461"/>
      <c r="AV290" s="1461"/>
      <c r="BF290" s="553"/>
      <c r="BG290" s="553"/>
      <c r="BH290" s="553"/>
      <c r="BI290" s="553"/>
      <c r="BJ290" s="553"/>
      <c r="BK290" s="553"/>
      <c r="BL290" s="553"/>
      <c r="BM290" s="553"/>
      <c r="BN290" s="553"/>
      <c r="BO290" s="553"/>
      <c r="BP290" s="553"/>
    </row>
    <row r="291" spans="2:68" s="707" customFormat="1" ht="16.5" customHeight="1">
      <c r="C291" s="707" t="s">
        <v>1410</v>
      </c>
      <c r="F291" s="707" t="s">
        <v>1237</v>
      </c>
      <c r="G291" s="1075">
        <v>1.1069856459330143</v>
      </c>
      <c r="H291" s="1075">
        <v>1.0550218340611355</v>
      </c>
      <c r="I291" s="1075">
        <v>1.1049191606467148</v>
      </c>
      <c r="J291" s="1075">
        <v>1.0252490155200371</v>
      </c>
      <c r="K291" s="1075">
        <v>1.1004140786749483</v>
      </c>
      <c r="L291" s="1075">
        <v>1.0960000000000001</v>
      </c>
      <c r="M291" s="1075">
        <v>1.1171960569550932</v>
      </c>
      <c r="N291" s="1075">
        <v>1.2335329341317365</v>
      </c>
      <c r="O291" s="1075">
        <v>1.0756931999999999</v>
      </c>
      <c r="AM291" s="1461"/>
      <c r="AN291" s="1461"/>
      <c r="AO291" s="1461"/>
      <c r="AP291" s="1461"/>
      <c r="AQ291" s="1461"/>
      <c r="AR291" s="1461"/>
      <c r="AS291" s="1461"/>
      <c r="AT291" s="1461"/>
      <c r="AU291" s="1461"/>
      <c r="AV291" s="1461"/>
      <c r="BF291" s="553"/>
      <c r="BG291" s="553"/>
      <c r="BH291" s="553"/>
      <c r="BI291" s="553"/>
      <c r="BJ291" s="553"/>
      <c r="BK291" s="553"/>
      <c r="BL291" s="553"/>
      <c r="BM291" s="553"/>
      <c r="BN291" s="553"/>
      <c r="BO291" s="553"/>
      <c r="BP291" s="553"/>
    </row>
    <row r="292" spans="2:68" s="707" customFormat="1" ht="16.5" customHeight="1">
      <c r="C292" s="707" t="s">
        <v>1409</v>
      </c>
      <c r="F292" s="707" t="s">
        <v>1408</v>
      </c>
      <c r="G292" s="674">
        <v>48</v>
      </c>
      <c r="H292" s="1463">
        <v>35</v>
      </c>
      <c r="I292" s="1463">
        <v>40</v>
      </c>
      <c r="J292" s="1463">
        <v>14</v>
      </c>
      <c r="K292" s="1463">
        <v>24</v>
      </c>
      <c r="L292" s="1463">
        <v>4</v>
      </c>
      <c r="M292" s="1463">
        <v>4</v>
      </c>
      <c r="N292" s="1463">
        <v>2</v>
      </c>
      <c r="O292" s="674">
        <v>171</v>
      </c>
      <c r="AM292" s="1461"/>
      <c r="AN292" s="1461"/>
      <c r="AO292" s="1461"/>
      <c r="AP292" s="1461"/>
      <c r="AQ292" s="1461"/>
      <c r="AR292" s="1461"/>
      <c r="AS292" s="1461"/>
      <c r="AT292" s="1461"/>
      <c r="AU292" s="1461"/>
      <c r="AV292" s="1461"/>
      <c r="BF292" s="553"/>
      <c r="BG292" s="553"/>
      <c r="BH292" s="553"/>
      <c r="BI292" s="553"/>
      <c r="BJ292" s="553"/>
      <c r="BK292" s="553"/>
      <c r="BL292" s="553"/>
      <c r="BM292" s="553"/>
      <c r="BN292" s="553"/>
      <c r="BO292" s="553"/>
      <c r="BP292" s="553"/>
    </row>
    <row r="293" spans="2:68" s="707" customFormat="1" ht="16.5" customHeight="1">
      <c r="C293" s="707" t="s">
        <v>1407</v>
      </c>
      <c r="F293" s="707" t="s">
        <v>1404</v>
      </c>
      <c r="G293" s="674">
        <v>2113.7203925370363</v>
      </c>
      <c r="H293" s="674">
        <v>2410.870283585682</v>
      </c>
      <c r="I293" s="674">
        <v>3400.2566717441864</v>
      </c>
      <c r="J293" s="674">
        <v>2043.7622693098588</v>
      </c>
      <c r="K293" s="674">
        <v>3628.1524771295312</v>
      </c>
      <c r="L293" s="674">
        <v>2300.7436823837616</v>
      </c>
      <c r="M293" s="674">
        <v>1707.5332359528682</v>
      </c>
      <c r="N293" s="674">
        <v>4459.0098347695348</v>
      </c>
      <c r="O293" s="674">
        <v>2514.8755000000001</v>
      </c>
      <c r="AM293" s="1461"/>
      <c r="AN293" s="1461"/>
      <c r="AO293" s="1461"/>
      <c r="AP293" s="1461"/>
      <c r="AQ293" s="1461"/>
      <c r="AR293" s="1461"/>
      <c r="AS293" s="1461"/>
      <c r="AT293" s="1461"/>
      <c r="AU293" s="1461"/>
      <c r="AV293" s="1461"/>
      <c r="BF293" s="553"/>
      <c r="BG293" s="553"/>
      <c r="BH293" s="553"/>
      <c r="BI293" s="553"/>
      <c r="BJ293" s="553"/>
      <c r="BK293" s="553"/>
      <c r="BL293" s="553"/>
      <c r="BM293" s="553"/>
      <c r="BN293" s="553"/>
      <c r="BO293" s="553"/>
      <c r="BP293" s="553"/>
    </row>
    <row r="294" spans="2:68" s="707" customFormat="1" ht="16.5" customHeight="1">
      <c r="D294" s="707" t="s">
        <v>1406</v>
      </c>
      <c r="F294" s="707" t="s">
        <v>1404</v>
      </c>
      <c r="G294" s="674">
        <v>1584.810941190281</v>
      </c>
      <c r="H294" s="674">
        <v>1720.9318502747033</v>
      </c>
      <c r="I294" s="674">
        <v>2791.7148696435902</v>
      </c>
      <c r="J294" s="674">
        <v>1587.0568832131169</v>
      </c>
      <c r="K294" s="674">
        <v>2532.8536991743867</v>
      </c>
      <c r="L294" s="674">
        <v>1861.5656743395505</v>
      </c>
      <c r="M294" s="674">
        <v>1262.005915046733</v>
      </c>
      <c r="N294" s="674">
        <v>2571.3565275039823</v>
      </c>
      <c r="O294" s="674">
        <v>1875.0323000000001</v>
      </c>
      <c r="AM294" s="1461"/>
      <c r="AN294" s="1461"/>
      <c r="AO294" s="1461"/>
      <c r="AP294" s="1461"/>
      <c r="AQ294" s="1461"/>
      <c r="AR294" s="1461"/>
      <c r="AS294" s="1461"/>
      <c r="AT294" s="1461"/>
      <c r="AU294" s="1461"/>
      <c r="AV294" s="1461"/>
      <c r="BF294" s="553"/>
      <c r="BG294" s="553"/>
      <c r="BH294" s="553"/>
      <c r="BI294" s="553"/>
      <c r="BJ294" s="553"/>
      <c r="BK294" s="553"/>
      <c r="BL294" s="553"/>
      <c r="BM294" s="553"/>
      <c r="BN294" s="553"/>
      <c r="BO294" s="553"/>
      <c r="BP294" s="553"/>
    </row>
    <row r="295" spans="2:68" s="707" customFormat="1" ht="16.5" customHeight="1">
      <c r="D295" s="707" t="s">
        <v>1405</v>
      </c>
      <c r="F295" s="707" t="s">
        <v>1404</v>
      </c>
      <c r="G295" s="674">
        <v>528.9094513467511</v>
      </c>
      <c r="H295" s="674">
        <v>689.93843331097457</v>
      </c>
      <c r="I295" s="674">
        <v>608.54180210059917</v>
      </c>
      <c r="J295" s="674">
        <v>456.705386096805</v>
      </c>
      <c r="K295" s="674">
        <v>1095.2987779551386</v>
      </c>
      <c r="L295" s="674">
        <v>439.17800804420995</v>
      </c>
      <c r="M295" s="674">
        <v>445.52732090613563</v>
      </c>
      <c r="N295" s="674">
        <v>1887.6533072655484</v>
      </c>
      <c r="O295" s="674">
        <v>639.84316999999999</v>
      </c>
      <c r="AM295" s="1461"/>
      <c r="AN295" s="1461"/>
      <c r="AO295" s="1461"/>
      <c r="AP295" s="1461"/>
      <c r="AQ295" s="1461"/>
      <c r="AR295" s="1461"/>
      <c r="AS295" s="1461"/>
      <c r="AT295" s="1461"/>
      <c r="AU295" s="1461"/>
      <c r="AV295" s="1461"/>
      <c r="BF295" s="553"/>
      <c r="BG295" s="553"/>
      <c r="BH295" s="553"/>
      <c r="BI295" s="553"/>
      <c r="BJ295" s="553"/>
      <c r="BK295" s="553"/>
      <c r="BL295" s="553"/>
      <c r="BM295" s="553"/>
      <c r="BN295" s="553"/>
      <c r="BO295" s="553"/>
      <c r="BP295" s="553"/>
    </row>
    <row r="296" spans="2:68" s="707" customFormat="1" ht="16.5" customHeight="1">
      <c r="B296" s="707" t="s">
        <v>1414</v>
      </c>
      <c r="G296" s="707" t="s">
        <v>1411</v>
      </c>
      <c r="H296" s="707" t="s">
        <v>1411</v>
      </c>
      <c r="I296" s="707" t="s">
        <v>1411</v>
      </c>
      <c r="J296" s="707" t="s">
        <v>1411</v>
      </c>
      <c r="K296" s="707" t="s">
        <v>1411</v>
      </c>
      <c r="L296" s="707" t="s">
        <v>1411</v>
      </c>
      <c r="M296" s="707" t="s">
        <v>1411</v>
      </c>
      <c r="N296" s="707" t="s">
        <v>1411</v>
      </c>
      <c r="O296" s="711"/>
      <c r="AM296" s="1461"/>
      <c r="AN296" s="1461"/>
      <c r="AO296" s="1461"/>
      <c r="AP296" s="1461"/>
      <c r="AQ296" s="1461"/>
      <c r="AR296" s="1461"/>
      <c r="AS296" s="1461"/>
      <c r="AT296" s="1461"/>
      <c r="AU296" s="1461"/>
      <c r="AV296" s="1461"/>
      <c r="BF296" s="553"/>
      <c r="BG296" s="553"/>
      <c r="BH296" s="553"/>
      <c r="BI296" s="553"/>
      <c r="BJ296" s="553"/>
      <c r="BK296" s="553"/>
      <c r="BL296" s="553"/>
      <c r="BM296" s="553"/>
      <c r="BN296" s="553"/>
      <c r="BO296" s="553"/>
      <c r="BP296" s="553"/>
    </row>
    <row r="297" spans="2:68" s="707" customFormat="1" ht="16.5" customHeight="1">
      <c r="C297" s="707" t="s">
        <v>659</v>
      </c>
      <c r="F297" s="707" t="s">
        <v>7</v>
      </c>
      <c r="G297" s="674">
        <v>2103</v>
      </c>
      <c r="H297" s="674">
        <v>1949</v>
      </c>
      <c r="I297" s="674">
        <v>1048</v>
      </c>
      <c r="J297" s="674">
        <v>533</v>
      </c>
      <c r="K297" s="674">
        <v>807</v>
      </c>
      <c r="L297" s="674">
        <v>161</v>
      </c>
      <c r="M297" s="674">
        <v>93</v>
      </c>
      <c r="N297" s="674">
        <v>169</v>
      </c>
      <c r="O297" s="674">
        <v>6863</v>
      </c>
      <c r="AM297" s="1461"/>
      <c r="AN297" s="1461"/>
      <c r="AO297" s="1461"/>
      <c r="AP297" s="1461"/>
      <c r="AQ297" s="1461"/>
      <c r="AR297" s="1461"/>
      <c r="AS297" s="1461"/>
      <c r="AT297" s="1461"/>
      <c r="AU297" s="1461"/>
      <c r="AV297" s="1461"/>
      <c r="BF297" s="553"/>
      <c r="BG297" s="553"/>
      <c r="BH297" s="553"/>
      <c r="BI297" s="553"/>
      <c r="BJ297" s="553"/>
      <c r="BK297" s="553"/>
      <c r="BL297" s="553"/>
      <c r="BM297" s="553"/>
      <c r="BN297" s="553"/>
      <c r="BO297" s="553"/>
      <c r="BP297" s="553"/>
    </row>
    <row r="298" spans="2:68" s="707" customFormat="1" ht="16.5" customHeight="1">
      <c r="C298" s="707" t="s">
        <v>1241</v>
      </c>
      <c r="F298" s="707" t="s">
        <v>7</v>
      </c>
      <c r="G298" s="674">
        <v>11037</v>
      </c>
      <c r="H298" s="674">
        <v>8418</v>
      </c>
      <c r="I298" s="674">
        <v>4318</v>
      </c>
      <c r="J298" s="674">
        <v>2871</v>
      </c>
      <c r="K298" s="674">
        <v>4220</v>
      </c>
      <c r="L298" s="674">
        <v>766</v>
      </c>
      <c r="M298" s="674">
        <v>559</v>
      </c>
      <c r="N298" s="674">
        <v>775</v>
      </c>
      <c r="O298" s="674">
        <v>32964</v>
      </c>
      <c r="AM298" s="1461"/>
      <c r="AN298" s="1461"/>
      <c r="AO298" s="1461"/>
      <c r="AP298" s="1461"/>
      <c r="AQ298" s="1461"/>
      <c r="AR298" s="1461"/>
      <c r="AS298" s="1461"/>
      <c r="AT298" s="1461"/>
      <c r="AU298" s="1461"/>
      <c r="AV298" s="1461"/>
      <c r="BF298" s="553"/>
      <c r="BG298" s="553"/>
      <c r="BH298" s="553"/>
      <c r="BI298" s="553"/>
      <c r="BJ298" s="553"/>
      <c r="BK298" s="553"/>
      <c r="BL298" s="553"/>
      <c r="BM298" s="553"/>
      <c r="BN298" s="553"/>
      <c r="BO298" s="553"/>
      <c r="BP298" s="553"/>
    </row>
    <row r="299" spans="2:68" s="707" customFormat="1" ht="16.5" customHeight="1">
      <c r="C299" s="707" t="s">
        <v>1410</v>
      </c>
      <c r="F299" s="707" t="s">
        <v>1237</v>
      </c>
      <c r="G299" s="1075">
        <v>5.2482168330955776</v>
      </c>
      <c r="H299" s="1075">
        <v>4.3191380194971778</v>
      </c>
      <c r="I299" s="1075">
        <v>4.1202290076335881</v>
      </c>
      <c r="J299" s="1075">
        <v>5.3864915572232643</v>
      </c>
      <c r="K299" s="1075">
        <v>5.2292441140024781</v>
      </c>
      <c r="L299" s="1075">
        <v>4.7577639751552798</v>
      </c>
      <c r="M299" s="1075">
        <v>6.010752688172043</v>
      </c>
      <c r="N299" s="1075">
        <v>4.5857988165680474</v>
      </c>
      <c r="O299" s="1075">
        <v>3.9568085000000002</v>
      </c>
      <c r="AM299" s="1461"/>
      <c r="AN299" s="1461"/>
      <c r="AO299" s="1461"/>
      <c r="AP299" s="1461"/>
      <c r="AQ299" s="1461"/>
      <c r="AR299" s="1461"/>
      <c r="AS299" s="1461"/>
      <c r="AT299" s="1461"/>
      <c r="AU299" s="1461"/>
      <c r="AV299" s="1461"/>
      <c r="BF299" s="553"/>
      <c r="BG299" s="553"/>
      <c r="BH299" s="553"/>
      <c r="BI299" s="553"/>
      <c r="BJ299" s="553"/>
      <c r="BK299" s="553"/>
      <c r="BL299" s="553"/>
      <c r="BM299" s="553"/>
      <c r="BN299" s="553"/>
      <c r="BO299" s="553"/>
      <c r="BP299" s="553"/>
    </row>
    <row r="300" spans="2:68" s="707" customFormat="1" ht="16.5" customHeight="1">
      <c r="C300" s="707" t="s">
        <v>1409</v>
      </c>
      <c r="F300" s="707" t="s">
        <v>1408</v>
      </c>
      <c r="G300" s="674">
        <v>43</v>
      </c>
      <c r="H300" s="1463">
        <v>30</v>
      </c>
      <c r="I300" s="1463">
        <v>29</v>
      </c>
      <c r="J300" s="1463">
        <v>7</v>
      </c>
      <c r="K300" s="1463">
        <v>20</v>
      </c>
      <c r="L300" s="1463">
        <v>3</v>
      </c>
      <c r="M300" s="1463">
        <v>4</v>
      </c>
      <c r="N300" s="1463">
        <v>2</v>
      </c>
      <c r="O300" s="674">
        <v>138</v>
      </c>
      <c r="AM300" s="1461"/>
      <c r="AN300" s="1461"/>
      <c r="AO300" s="1461"/>
      <c r="AP300" s="1461"/>
      <c r="AQ300" s="1461"/>
      <c r="AR300" s="1461"/>
      <c r="AS300" s="1461"/>
      <c r="AT300" s="1461"/>
      <c r="AU300" s="1461"/>
      <c r="AV300" s="1461"/>
      <c r="BF300" s="553"/>
      <c r="BG300" s="553"/>
      <c r="BH300" s="553"/>
      <c r="BI300" s="553"/>
      <c r="BJ300" s="553"/>
      <c r="BK300" s="553"/>
      <c r="BL300" s="553"/>
      <c r="BM300" s="553"/>
      <c r="BN300" s="553"/>
      <c r="BO300" s="553"/>
      <c r="BP300" s="553"/>
    </row>
    <row r="301" spans="2:68" s="707" customFormat="1" ht="16.5" customHeight="1">
      <c r="C301" s="707" t="s">
        <v>1407</v>
      </c>
      <c r="F301" s="707" t="s">
        <v>1404</v>
      </c>
      <c r="G301" s="674">
        <v>8217.2245193585568</v>
      </c>
      <c r="H301" s="674">
        <v>8418.7684690327405</v>
      </c>
      <c r="I301" s="674">
        <v>8909.1257212085093</v>
      </c>
      <c r="J301" s="674">
        <v>8789.5512011239443</v>
      </c>
      <c r="K301" s="674">
        <v>11726.76612393584</v>
      </c>
      <c r="L301" s="674">
        <v>10192.423495771727</v>
      </c>
      <c r="M301" s="674">
        <v>12309.118941130177</v>
      </c>
      <c r="N301" s="674">
        <v>11888.487031946588</v>
      </c>
      <c r="O301" s="674">
        <v>7686.7224999999999</v>
      </c>
      <c r="AM301" s="1461"/>
      <c r="AN301" s="1461"/>
      <c r="AO301" s="1461"/>
      <c r="AP301" s="1461"/>
      <c r="AQ301" s="1461"/>
      <c r="AR301" s="1461"/>
      <c r="AS301" s="1461"/>
      <c r="AT301" s="1461"/>
      <c r="AU301" s="1461"/>
      <c r="AV301" s="1461"/>
      <c r="BF301" s="553"/>
      <c r="BG301" s="553"/>
      <c r="BH301" s="553"/>
      <c r="BI301" s="553"/>
      <c r="BJ301" s="553"/>
      <c r="BK301" s="553"/>
      <c r="BL301" s="553"/>
      <c r="BM301" s="553"/>
      <c r="BN301" s="553"/>
      <c r="BO301" s="553"/>
      <c r="BP301" s="553"/>
    </row>
    <row r="302" spans="2:68" s="707" customFormat="1" ht="16.5" customHeight="1">
      <c r="D302" s="707" t="s">
        <v>1406</v>
      </c>
      <c r="F302" s="707" t="s">
        <v>1404</v>
      </c>
      <c r="G302" s="674">
        <v>5843.8603569921825</v>
      </c>
      <c r="H302" s="674">
        <v>5861.4527441405498</v>
      </c>
      <c r="I302" s="674">
        <v>7013.4343966589577</v>
      </c>
      <c r="J302" s="674">
        <v>5830.3738437133652</v>
      </c>
      <c r="K302" s="674">
        <v>8409.2873313269574</v>
      </c>
      <c r="L302" s="674">
        <v>7883.7011144249327</v>
      </c>
      <c r="M302" s="674">
        <v>8800.8155932397622</v>
      </c>
      <c r="N302" s="674">
        <v>7228.5502614115749</v>
      </c>
      <c r="O302" s="674">
        <v>5505.3397000000004</v>
      </c>
      <c r="AM302" s="1461"/>
      <c r="AN302" s="1461"/>
      <c r="AO302" s="1461"/>
      <c r="AP302" s="1461"/>
      <c r="AQ302" s="1461"/>
      <c r="AR302" s="1461"/>
      <c r="AS302" s="1461"/>
      <c r="AT302" s="1461"/>
      <c r="AU302" s="1461"/>
      <c r="AV302" s="1461"/>
      <c r="BF302" s="553"/>
      <c r="BG302" s="553"/>
      <c r="BH302" s="553"/>
      <c r="BI302" s="553"/>
      <c r="BJ302" s="553"/>
      <c r="BK302" s="553"/>
      <c r="BL302" s="553"/>
      <c r="BM302" s="553"/>
      <c r="BN302" s="553"/>
      <c r="BO302" s="553"/>
      <c r="BP302" s="553"/>
    </row>
    <row r="303" spans="2:68" s="707" customFormat="1" ht="16.5" customHeight="1">
      <c r="D303" s="707" t="s">
        <v>1405</v>
      </c>
      <c r="F303" s="707" t="s">
        <v>1404</v>
      </c>
      <c r="G303" s="674">
        <v>2373.364162366358</v>
      </c>
      <c r="H303" s="674">
        <v>2557.3157248921934</v>
      </c>
      <c r="I303" s="674">
        <v>1895.6913245495641</v>
      </c>
      <c r="J303" s="674">
        <v>2959.1773574105846</v>
      </c>
      <c r="K303" s="674">
        <v>3317.4787926088729</v>
      </c>
      <c r="L303" s="674">
        <v>2308.7223813467963</v>
      </c>
      <c r="M303" s="674">
        <v>3508.3033478904185</v>
      </c>
      <c r="N303" s="674">
        <v>4659.9367705350178</v>
      </c>
      <c r="O303" s="674">
        <v>2181.3829000000001</v>
      </c>
      <c r="AM303" s="1461"/>
      <c r="AN303" s="1461"/>
      <c r="AO303" s="1461"/>
      <c r="AP303" s="1461"/>
      <c r="AQ303" s="1461"/>
      <c r="AR303" s="1461"/>
      <c r="AS303" s="1461"/>
      <c r="AT303" s="1461"/>
      <c r="AU303" s="1461"/>
      <c r="AV303" s="1461"/>
      <c r="BF303" s="553"/>
      <c r="BG303" s="553"/>
      <c r="BH303" s="553"/>
      <c r="BI303" s="553"/>
      <c r="BJ303" s="553"/>
      <c r="BK303" s="553"/>
      <c r="BL303" s="553"/>
      <c r="BM303" s="553"/>
      <c r="BN303" s="553"/>
      <c r="BO303" s="553"/>
      <c r="BP303" s="553"/>
    </row>
    <row r="304" spans="2:68" s="707" customFormat="1" ht="16.5" customHeight="1">
      <c r="B304" s="707" t="s">
        <v>1413</v>
      </c>
      <c r="G304" s="707" t="s">
        <v>1411</v>
      </c>
      <c r="H304" s="707" t="s">
        <v>1411</v>
      </c>
      <c r="I304" s="707" t="s">
        <v>1411</v>
      </c>
      <c r="J304" s="707" t="s">
        <v>1411</v>
      </c>
      <c r="K304" s="707" t="s">
        <v>1411</v>
      </c>
      <c r="L304" s="707" t="s">
        <v>1411</v>
      </c>
      <c r="M304" s="707" t="s">
        <v>1411</v>
      </c>
      <c r="N304" s="707" t="s">
        <v>1411</v>
      </c>
      <c r="O304" s="711"/>
      <c r="AM304" s="1461"/>
      <c r="AN304" s="1461"/>
      <c r="AO304" s="1461"/>
      <c r="AP304" s="1461"/>
      <c r="AQ304" s="1461"/>
      <c r="AR304" s="1461"/>
      <c r="AS304" s="1461"/>
      <c r="AT304" s="1461"/>
      <c r="AU304" s="1461"/>
      <c r="AV304" s="1461"/>
      <c r="BF304" s="553"/>
      <c r="BG304" s="553"/>
      <c r="BH304" s="553"/>
      <c r="BI304" s="553"/>
      <c r="BJ304" s="553"/>
      <c r="BK304" s="553"/>
      <c r="BL304" s="553"/>
      <c r="BM304" s="553"/>
      <c r="BN304" s="553"/>
      <c r="BO304" s="553"/>
      <c r="BP304" s="553"/>
    </row>
    <row r="305" spans="1:68" ht="16.5" customHeight="1">
      <c r="A305" s="707"/>
      <c r="B305" s="707"/>
      <c r="C305" s="707" t="s">
        <v>659</v>
      </c>
      <c r="D305" s="707"/>
      <c r="E305" s="707"/>
      <c r="F305" s="707" t="s">
        <v>7</v>
      </c>
      <c r="G305" s="674">
        <v>7394</v>
      </c>
      <c r="H305" s="674">
        <v>6055</v>
      </c>
      <c r="I305" s="674">
        <v>3805</v>
      </c>
      <c r="J305" s="674">
        <v>1333</v>
      </c>
      <c r="K305" s="674">
        <v>2188</v>
      </c>
      <c r="L305" s="674">
        <v>414</v>
      </c>
      <c r="M305" s="674">
        <v>232</v>
      </c>
      <c r="N305" s="674">
        <v>633</v>
      </c>
      <c r="O305" s="674">
        <v>22054</v>
      </c>
      <c r="AM305" s="1461"/>
      <c r="AN305" s="1461"/>
      <c r="AO305" s="1461"/>
      <c r="AP305" s="1461"/>
      <c r="AQ305" s="1461"/>
      <c r="AR305" s="1461"/>
      <c r="AS305" s="1461"/>
      <c r="AT305" s="1461"/>
      <c r="AU305" s="1461"/>
      <c r="AV305" s="1461"/>
      <c r="BF305" s="553"/>
      <c r="BG305" s="553"/>
      <c r="BH305" s="553"/>
      <c r="BI305" s="553"/>
      <c r="BJ305" s="553"/>
      <c r="BK305" s="553"/>
      <c r="BL305" s="553"/>
      <c r="BM305" s="553"/>
      <c r="BN305" s="553"/>
      <c r="BO305" s="553"/>
      <c r="BP305" s="553"/>
    </row>
    <row r="306" spans="1:68" ht="16.5" customHeight="1">
      <c r="A306" s="707"/>
      <c r="B306" s="707"/>
      <c r="C306" s="707" t="s">
        <v>1241</v>
      </c>
      <c r="D306" s="707"/>
      <c r="E306" s="707"/>
      <c r="F306" s="707" t="s">
        <v>7</v>
      </c>
      <c r="G306" s="674">
        <v>22180</v>
      </c>
      <c r="H306" s="674">
        <v>16568</v>
      </c>
      <c r="I306" s="674">
        <v>9848</v>
      </c>
      <c r="J306" s="674">
        <v>3947</v>
      </c>
      <c r="K306" s="674">
        <v>6165</v>
      </c>
      <c r="L306" s="674">
        <v>1218</v>
      </c>
      <c r="M306" s="674">
        <v>816</v>
      </c>
      <c r="N306" s="674">
        <v>1546</v>
      </c>
      <c r="O306" s="674">
        <v>62288</v>
      </c>
      <c r="AM306" s="1461"/>
      <c r="AN306" s="1461"/>
      <c r="AO306" s="1461"/>
      <c r="AP306" s="1461"/>
      <c r="AQ306" s="1461"/>
      <c r="AR306" s="1461"/>
      <c r="AS306" s="1461"/>
      <c r="AT306" s="1461"/>
      <c r="AU306" s="1461"/>
      <c r="AV306" s="1461"/>
      <c r="BF306" s="553"/>
      <c r="BG306" s="553"/>
      <c r="BH306" s="553"/>
      <c r="BI306" s="553"/>
      <c r="BJ306" s="553"/>
      <c r="BK306" s="553"/>
      <c r="BL306" s="553"/>
      <c r="BM306" s="553"/>
      <c r="BN306" s="553"/>
      <c r="BO306" s="553"/>
      <c r="BP306" s="553"/>
    </row>
    <row r="307" spans="1:68" ht="16.5" customHeight="1">
      <c r="A307" s="707"/>
      <c r="B307" s="707"/>
      <c r="C307" s="707" t="s">
        <v>1410</v>
      </c>
      <c r="D307" s="707"/>
      <c r="E307" s="707"/>
      <c r="F307" s="707" t="s">
        <v>1237</v>
      </c>
      <c r="G307" s="1075">
        <v>2.9997295104138493</v>
      </c>
      <c r="H307" s="1075">
        <v>2.7362510322047893</v>
      </c>
      <c r="I307" s="1075">
        <v>2.5881734559789749</v>
      </c>
      <c r="J307" s="1075">
        <v>2.9609902475618903</v>
      </c>
      <c r="K307" s="1075">
        <v>2.8176416819012795</v>
      </c>
      <c r="L307" s="1075">
        <v>2.9420289855072466</v>
      </c>
      <c r="M307" s="1075">
        <v>3.5172413793103448</v>
      </c>
      <c r="N307" s="1075">
        <v>2.4423380726698261</v>
      </c>
      <c r="O307" s="1075">
        <v>2.3837983999999999</v>
      </c>
      <c r="AM307" s="1461"/>
      <c r="AN307" s="1461"/>
      <c r="AO307" s="1461"/>
      <c r="AP307" s="1461"/>
      <c r="AQ307" s="1461"/>
      <c r="AR307" s="1461"/>
      <c r="AS307" s="1461"/>
      <c r="AT307" s="1461"/>
      <c r="AU307" s="1461"/>
      <c r="AV307" s="1461"/>
      <c r="BF307" s="553"/>
      <c r="BG307" s="553"/>
      <c r="BH307" s="553"/>
      <c r="BI307" s="553"/>
      <c r="BJ307" s="553"/>
      <c r="BK307" s="553"/>
      <c r="BL307" s="553"/>
      <c r="BM307" s="553"/>
      <c r="BN307" s="553"/>
      <c r="BO307" s="553"/>
      <c r="BP307" s="553"/>
    </row>
    <row r="308" spans="1:68" ht="16.5" customHeight="1">
      <c r="A308" s="707"/>
      <c r="B308" s="707"/>
      <c r="C308" s="707" t="s">
        <v>1409</v>
      </c>
      <c r="D308" s="707"/>
      <c r="E308" s="707"/>
      <c r="F308" s="707" t="s">
        <v>1408</v>
      </c>
      <c r="G308" s="674">
        <v>46</v>
      </c>
      <c r="H308" s="1463">
        <v>30</v>
      </c>
      <c r="I308" s="1463">
        <v>43</v>
      </c>
      <c r="J308" s="1463">
        <v>9</v>
      </c>
      <c r="K308" s="1463">
        <v>22</v>
      </c>
      <c r="L308" s="1463">
        <v>4</v>
      </c>
      <c r="M308" s="1463">
        <v>5</v>
      </c>
      <c r="N308" s="1463">
        <v>2</v>
      </c>
      <c r="O308" s="674">
        <v>161</v>
      </c>
      <c r="AM308" s="1461"/>
      <c r="AN308" s="1461"/>
      <c r="AO308" s="1461"/>
      <c r="AP308" s="1461"/>
      <c r="AQ308" s="1461"/>
      <c r="AR308" s="1461"/>
      <c r="AS308" s="1461"/>
      <c r="AT308" s="1461"/>
      <c r="AU308" s="1461"/>
      <c r="AV308" s="1461"/>
      <c r="BF308" s="553"/>
      <c r="BG308" s="553"/>
      <c r="BH308" s="553"/>
      <c r="BI308" s="553"/>
      <c r="BJ308" s="553"/>
      <c r="BK308" s="553"/>
      <c r="BL308" s="553"/>
      <c r="BM308" s="553"/>
      <c r="BN308" s="553"/>
      <c r="BO308" s="553"/>
      <c r="BP308" s="553"/>
    </row>
    <row r="309" spans="1:68" ht="16.5" customHeight="1">
      <c r="A309" s="707"/>
      <c r="B309" s="707"/>
      <c r="C309" s="707" t="s">
        <v>1407</v>
      </c>
      <c r="D309" s="707"/>
      <c r="E309" s="707"/>
      <c r="F309" s="707" t="s">
        <v>1404</v>
      </c>
      <c r="G309" s="674">
        <v>5585.3784881780903</v>
      </c>
      <c r="H309" s="674">
        <v>6071.7619324295965</v>
      </c>
      <c r="I309" s="674">
        <v>6593.1323049398698</v>
      </c>
      <c r="J309" s="674">
        <v>5407.9464772643678</v>
      </c>
      <c r="K309" s="674">
        <v>8265.0383810573694</v>
      </c>
      <c r="L309" s="674">
        <v>5393.1349540035799</v>
      </c>
      <c r="M309" s="674">
        <v>9224.4236276950887</v>
      </c>
      <c r="N309" s="674">
        <v>5078.2209620941194</v>
      </c>
      <c r="O309" s="674">
        <v>5120.2952999999998</v>
      </c>
      <c r="AM309" s="1461"/>
      <c r="AN309" s="1461"/>
      <c r="AO309" s="1461"/>
      <c r="AP309" s="1461"/>
      <c r="AQ309" s="1461"/>
      <c r="AR309" s="1461"/>
      <c r="AS309" s="1461"/>
      <c r="AT309" s="1461"/>
      <c r="AU309" s="1461"/>
      <c r="AV309" s="1461"/>
      <c r="BF309" s="553"/>
      <c r="BG309" s="553"/>
      <c r="BH309" s="553"/>
      <c r="BI309" s="553"/>
      <c r="BJ309" s="553"/>
      <c r="BK309" s="553"/>
      <c r="BL309" s="553"/>
      <c r="BM309" s="553"/>
      <c r="BN309" s="553"/>
      <c r="BO309" s="553"/>
      <c r="BP309" s="553"/>
    </row>
    <row r="310" spans="1:68" ht="16.5" customHeight="1">
      <c r="A310" s="707"/>
      <c r="B310" s="707"/>
      <c r="C310" s="707"/>
      <c r="D310" s="707" t="s">
        <v>1406</v>
      </c>
      <c r="E310" s="707"/>
      <c r="F310" s="707" t="s">
        <v>1404</v>
      </c>
      <c r="G310" s="674">
        <v>4016.47313049686</v>
      </c>
      <c r="H310" s="674">
        <v>4205.5636502032676</v>
      </c>
      <c r="I310" s="674">
        <v>5208.7375367125851</v>
      </c>
      <c r="J310" s="674">
        <v>3603.9826717858118</v>
      </c>
      <c r="K310" s="674">
        <v>5697.1554746103448</v>
      </c>
      <c r="L310" s="674">
        <v>4154.6658933258486</v>
      </c>
      <c r="M310" s="674">
        <v>6371.3753089932852</v>
      </c>
      <c r="N310" s="674">
        <v>3115.7986154459977</v>
      </c>
      <c r="O310" s="674">
        <v>3666.2748999999999</v>
      </c>
      <c r="AM310" s="1461"/>
      <c r="AN310" s="1461"/>
      <c r="AO310" s="1461"/>
      <c r="AP310" s="1461"/>
      <c r="AQ310" s="1461"/>
      <c r="AR310" s="1461"/>
      <c r="AS310" s="1461"/>
      <c r="AT310" s="1461"/>
      <c r="AU310" s="1461"/>
      <c r="AV310" s="1461"/>
      <c r="BF310" s="553"/>
      <c r="BG310" s="553"/>
      <c r="BH310" s="553"/>
      <c r="BI310" s="553"/>
      <c r="BJ310" s="553"/>
      <c r="BK310" s="553"/>
      <c r="BL310" s="553"/>
      <c r="BM310" s="553"/>
      <c r="BN310" s="553"/>
      <c r="BO310" s="553"/>
      <c r="BP310" s="553"/>
    </row>
    <row r="311" spans="1:68" ht="16.5" customHeight="1">
      <c r="D311" s="711" t="s">
        <v>1405</v>
      </c>
      <c r="F311" s="711" t="s">
        <v>1404</v>
      </c>
      <c r="G311" s="674">
        <v>1568.9053576812396</v>
      </c>
      <c r="H311" s="674">
        <v>1866.1982822263476</v>
      </c>
      <c r="I311" s="674">
        <v>1384.3947682272653</v>
      </c>
      <c r="J311" s="674">
        <v>1803.9638054785594</v>
      </c>
      <c r="K311" s="674">
        <v>2567.8829064470383</v>
      </c>
      <c r="L311" s="674">
        <v>1238.4690606777287</v>
      </c>
      <c r="M311" s="674">
        <v>2853.0483187018058</v>
      </c>
      <c r="N311" s="674">
        <v>1962.4223466481205</v>
      </c>
      <c r="O311" s="674">
        <v>1454.0204000000001</v>
      </c>
      <c r="AM311" s="1461"/>
      <c r="AN311" s="1461"/>
      <c r="AO311" s="1461"/>
      <c r="AP311" s="1461"/>
      <c r="AQ311" s="1461"/>
      <c r="AR311" s="1461"/>
      <c r="AS311" s="1461"/>
      <c r="AT311" s="1461"/>
      <c r="AU311" s="1461"/>
      <c r="AV311" s="1461"/>
      <c r="BF311" s="553"/>
      <c r="BG311" s="553"/>
      <c r="BH311" s="553"/>
      <c r="BI311" s="553"/>
      <c r="BJ311" s="553"/>
      <c r="BK311" s="553"/>
      <c r="BL311" s="553"/>
      <c r="BM311" s="553"/>
      <c r="BN311" s="553"/>
      <c r="BO311" s="553"/>
      <c r="BP311" s="553"/>
    </row>
    <row r="312" spans="1:68" ht="16.5" customHeight="1">
      <c r="B312" s="711" t="s">
        <v>1412</v>
      </c>
      <c r="G312" s="707" t="s">
        <v>1411</v>
      </c>
      <c r="H312" s="707" t="s">
        <v>1411</v>
      </c>
      <c r="I312" s="707" t="s">
        <v>1411</v>
      </c>
      <c r="J312" s="707" t="s">
        <v>1411</v>
      </c>
      <c r="K312" s="707" t="s">
        <v>1411</v>
      </c>
      <c r="L312" s="707" t="s">
        <v>1411</v>
      </c>
      <c r="M312" s="707" t="s">
        <v>1411</v>
      </c>
      <c r="N312" s="707" t="s">
        <v>1411</v>
      </c>
      <c r="AM312" s="1461"/>
      <c r="AN312" s="1461"/>
      <c r="AO312" s="1461"/>
      <c r="AP312" s="1461"/>
      <c r="AQ312" s="1461"/>
      <c r="AR312" s="1461"/>
      <c r="AS312" s="1461"/>
      <c r="AT312" s="1461"/>
      <c r="AU312" s="1461"/>
      <c r="AV312" s="1461"/>
      <c r="BF312" s="553"/>
      <c r="BG312" s="553"/>
      <c r="BH312" s="553"/>
      <c r="BI312" s="553"/>
      <c r="BJ312" s="553"/>
      <c r="BK312" s="553"/>
      <c r="BL312" s="553"/>
      <c r="BM312" s="553"/>
      <c r="BN312" s="553"/>
      <c r="BO312" s="553"/>
      <c r="BP312" s="553"/>
    </row>
    <row r="313" spans="1:68" ht="16.5" customHeight="1">
      <c r="C313" s="711" t="s">
        <v>659</v>
      </c>
      <c r="F313" s="711" t="s">
        <v>7</v>
      </c>
      <c r="G313" s="674">
        <v>37853</v>
      </c>
      <c r="H313" s="674">
        <v>27535</v>
      </c>
      <c r="I313" s="674">
        <v>25476</v>
      </c>
      <c r="J313" s="674">
        <v>6652</v>
      </c>
      <c r="K313" s="674">
        <v>9713</v>
      </c>
      <c r="L313" s="674">
        <v>2038</v>
      </c>
      <c r="M313" s="674">
        <v>1875</v>
      </c>
      <c r="N313" s="674">
        <v>2427</v>
      </c>
      <c r="O313" s="674">
        <v>113569</v>
      </c>
      <c r="AM313" s="1461"/>
      <c r="AN313" s="1461"/>
      <c r="AO313" s="1461"/>
      <c r="AP313" s="1461"/>
      <c r="AQ313" s="1461"/>
      <c r="AR313" s="1461"/>
      <c r="AS313" s="1461"/>
      <c r="AT313" s="1461"/>
      <c r="AU313" s="1461"/>
      <c r="AV313" s="1461"/>
      <c r="BF313" s="553"/>
      <c r="BG313" s="553"/>
      <c r="BH313" s="553"/>
      <c r="BI313" s="553"/>
      <c r="BJ313" s="553"/>
      <c r="BK313" s="553"/>
      <c r="BL313" s="553"/>
      <c r="BM313" s="553"/>
      <c r="BN313" s="553"/>
      <c r="BO313" s="553"/>
      <c r="BP313" s="553"/>
    </row>
    <row r="314" spans="1:68" ht="16.5" customHeight="1">
      <c r="A314" s="707"/>
      <c r="B314" s="707"/>
      <c r="C314" s="707" t="s">
        <v>1241</v>
      </c>
      <c r="D314" s="707"/>
      <c r="E314" s="707"/>
      <c r="F314" s="707" t="s">
        <v>7</v>
      </c>
      <c r="G314" s="674">
        <v>88071</v>
      </c>
      <c r="H314" s="674">
        <v>62617</v>
      </c>
      <c r="I314" s="674">
        <v>50015</v>
      </c>
      <c r="J314" s="674">
        <v>15547</v>
      </c>
      <c r="K314" s="674">
        <v>22446</v>
      </c>
      <c r="L314" s="674">
        <v>4731</v>
      </c>
      <c r="M314" s="674">
        <v>5201</v>
      </c>
      <c r="N314" s="674">
        <v>4673</v>
      </c>
      <c r="O314" s="674">
        <v>253301</v>
      </c>
      <c r="AM314" s="1461"/>
      <c r="AN314" s="1461"/>
      <c r="AO314" s="1461"/>
      <c r="AP314" s="1461"/>
      <c r="AQ314" s="1461"/>
      <c r="AR314" s="1461"/>
      <c r="AS314" s="1461"/>
      <c r="AT314" s="1461"/>
      <c r="AU314" s="1461"/>
      <c r="AV314" s="1461"/>
      <c r="BF314" s="553"/>
      <c r="BG314" s="553"/>
      <c r="BH314" s="553"/>
      <c r="BI314" s="553"/>
      <c r="BJ314" s="553"/>
      <c r="BK314" s="553"/>
      <c r="BL314" s="553"/>
      <c r="BM314" s="553"/>
      <c r="BN314" s="553"/>
      <c r="BO314" s="553"/>
      <c r="BP314" s="553"/>
    </row>
    <row r="315" spans="1:68" ht="16.5" customHeight="1">
      <c r="A315" s="707"/>
      <c r="B315" s="707"/>
      <c r="C315" s="707" t="s">
        <v>1410</v>
      </c>
      <c r="D315" s="707"/>
      <c r="E315" s="707"/>
      <c r="F315" s="707" t="s">
        <v>1237</v>
      </c>
      <c r="G315" s="1075">
        <v>2.3266583890312527</v>
      </c>
      <c r="H315" s="1075">
        <v>2.2740875249682224</v>
      </c>
      <c r="I315" s="1075">
        <v>1.9632202857591459</v>
      </c>
      <c r="J315" s="1075">
        <v>2.3371918220084185</v>
      </c>
      <c r="K315" s="1075">
        <v>2.3109235045814889</v>
      </c>
      <c r="L315" s="1075">
        <v>2.3213935230618254</v>
      </c>
      <c r="M315" s="1075">
        <v>2.7738666666666667</v>
      </c>
      <c r="N315" s="1075">
        <v>1.9254223320972395</v>
      </c>
      <c r="O315" s="1075">
        <v>1.6965839</v>
      </c>
      <c r="AM315" s="1461"/>
      <c r="AN315" s="1461"/>
      <c r="AO315" s="1461"/>
      <c r="AP315" s="1461"/>
      <c r="AQ315" s="1461"/>
      <c r="AR315" s="1461"/>
      <c r="AS315" s="1461"/>
      <c r="AT315" s="1461"/>
      <c r="AU315" s="1461"/>
      <c r="AV315" s="1461"/>
      <c r="BF315" s="553"/>
      <c r="BG315" s="553"/>
      <c r="BH315" s="553"/>
      <c r="BI315" s="553"/>
      <c r="BJ315" s="553"/>
      <c r="BK315" s="553"/>
      <c r="BL315" s="553"/>
      <c r="BM315" s="553"/>
      <c r="BN315" s="553"/>
      <c r="BO315" s="553"/>
      <c r="BP315" s="553"/>
    </row>
    <row r="316" spans="1:68" ht="16.5" customHeight="1">
      <c r="A316" s="707"/>
      <c r="B316" s="707"/>
      <c r="C316" s="707" t="s">
        <v>1409</v>
      </c>
      <c r="D316" s="707"/>
      <c r="E316" s="707"/>
      <c r="F316" s="707" t="s">
        <v>1408</v>
      </c>
      <c r="G316" s="674">
        <v>46</v>
      </c>
      <c r="H316" s="1463">
        <v>30</v>
      </c>
      <c r="I316" s="1463">
        <v>78</v>
      </c>
      <c r="J316" s="1463">
        <v>10</v>
      </c>
      <c r="K316" s="1463">
        <v>26</v>
      </c>
      <c r="L316" s="1463">
        <v>6</v>
      </c>
      <c r="M316" s="1463">
        <v>5</v>
      </c>
      <c r="N316" s="1463">
        <v>2</v>
      </c>
      <c r="O316" s="674">
        <v>203</v>
      </c>
      <c r="AM316" s="1461"/>
      <c r="AN316" s="1461"/>
      <c r="AO316" s="1461"/>
      <c r="AP316" s="1461"/>
      <c r="AQ316" s="1461"/>
      <c r="AR316" s="1461"/>
      <c r="AS316" s="1461"/>
      <c r="AT316" s="1461"/>
      <c r="AU316" s="1461"/>
      <c r="AV316" s="1461"/>
      <c r="BF316" s="553"/>
      <c r="BG316" s="553"/>
      <c r="BH316" s="553"/>
      <c r="BI316" s="553"/>
      <c r="BJ316" s="553"/>
      <c r="BK316" s="553"/>
      <c r="BL316" s="553"/>
      <c r="BM316" s="553"/>
      <c r="BN316" s="553"/>
      <c r="BO316" s="553"/>
      <c r="BP316" s="553"/>
    </row>
    <row r="317" spans="1:68" ht="16.5" customHeight="1">
      <c r="A317" s="707"/>
      <c r="B317" s="707"/>
      <c r="C317" s="707" t="s">
        <v>1407</v>
      </c>
      <c r="D317" s="707"/>
      <c r="E317" s="707"/>
      <c r="F317" s="707" t="s">
        <v>1404</v>
      </c>
      <c r="G317" s="674">
        <v>4096.2679101318208</v>
      </c>
      <c r="H317" s="674">
        <v>4911.5271214266959</v>
      </c>
      <c r="I317" s="674">
        <v>5052.1474153306708</v>
      </c>
      <c r="J317" s="674">
        <v>3983.140151360587</v>
      </c>
      <c r="K317" s="674">
        <v>6963.0302370802128</v>
      </c>
      <c r="L317" s="674">
        <v>4028.5100200099928</v>
      </c>
      <c r="M317" s="674">
        <v>7356.2903290339636</v>
      </c>
      <c r="N317" s="674">
        <v>3167.1618250476936</v>
      </c>
      <c r="O317" s="674">
        <v>3766.4403000000002</v>
      </c>
      <c r="AM317" s="1461"/>
      <c r="AN317" s="1461"/>
      <c r="AO317" s="1461"/>
      <c r="AP317" s="1461"/>
      <c r="AQ317" s="1461"/>
      <c r="AR317" s="1461"/>
      <c r="AS317" s="1461"/>
      <c r="AT317" s="1461"/>
      <c r="AU317" s="1461"/>
      <c r="AV317" s="1461"/>
      <c r="BF317" s="553"/>
      <c r="BG317" s="553"/>
      <c r="BH317" s="553"/>
      <c r="BI317" s="553"/>
      <c r="BJ317" s="553"/>
      <c r="BK317" s="553"/>
      <c r="BL317" s="553"/>
      <c r="BM317" s="553"/>
      <c r="BN317" s="553"/>
      <c r="BO317" s="553"/>
      <c r="BP317" s="553"/>
    </row>
    <row r="318" spans="1:68" ht="16.5" customHeight="1">
      <c r="A318" s="707"/>
      <c r="B318" s="707"/>
      <c r="C318" s="707"/>
      <c r="D318" s="707" t="s">
        <v>1406</v>
      </c>
      <c r="E318" s="707"/>
      <c r="F318" s="707" t="s">
        <v>1404</v>
      </c>
      <c r="G318" s="674">
        <v>2953.5741135843318</v>
      </c>
      <c r="H318" s="674">
        <v>3411.4934593671383</v>
      </c>
      <c r="I318" s="674">
        <v>3986.1864166496521</v>
      </c>
      <c r="J318" s="674">
        <v>2622.6625123978674</v>
      </c>
      <c r="K318" s="674">
        <v>4668.7406886411218</v>
      </c>
      <c r="L318" s="674">
        <v>3052.7140560057751</v>
      </c>
      <c r="M318" s="674">
        <v>5074.5088791661492</v>
      </c>
      <c r="N318" s="674">
        <v>1967.4974628919088</v>
      </c>
      <c r="O318" s="674">
        <v>2733.1797999999999</v>
      </c>
      <c r="AM318" s="1461"/>
      <c r="AN318" s="1461"/>
      <c r="AO318" s="1461"/>
      <c r="AP318" s="1461"/>
      <c r="AQ318" s="1461"/>
      <c r="AR318" s="1461"/>
      <c r="AS318" s="1461"/>
      <c r="AT318" s="1461"/>
      <c r="AU318" s="1461"/>
      <c r="AV318" s="1461"/>
      <c r="BF318" s="553"/>
      <c r="BG318" s="553"/>
      <c r="BH318" s="553"/>
      <c r="BI318" s="553"/>
      <c r="BJ318" s="553"/>
      <c r="BK318" s="553"/>
      <c r="BL318" s="553"/>
      <c r="BM318" s="553"/>
      <c r="BN318" s="553"/>
      <c r="BO318" s="553"/>
      <c r="BP318" s="553"/>
    </row>
    <row r="319" spans="1:68" ht="16.5" customHeight="1">
      <c r="A319" s="707"/>
      <c r="B319" s="707"/>
      <c r="C319" s="707"/>
      <c r="D319" s="707" t="s">
        <v>1405</v>
      </c>
      <c r="E319" s="707"/>
      <c r="F319" s="707" t="s">
        <v>1404</v>
      </c>
      <c r="G319" s="674">
        <v>1142.693796547476</v>
      </c>
      <c r="H319" s="674">
        <v>1500.0336620595695</v>
      </c>
      <c r="I319" s="674">
        <v>1065.9609986809728</v>
      </c>
      <c r="J319" s="674">
        <v>1360.4776389627195</v>
      </c>
      <c r="K319" s="674">
        <v>2294.2895484390897</v>
      </c>
      <c r="L319" s="674">
        <v>975.79596400422145</v>
      </c>
      <c r="M319" s="674">
        <v>2281.781449867814</v>
      </c>
      <c r="N319" s="674">
        <v>1199.6643621557887</v>
      </c>
      <c r="O319" s="674">
        <v>1033.2603999999999</v>
      </c>
      <c r="AM319" s="1461"/>
      <c r="AN319" s="1461"/>
      <c r="AO319" s="1461"/>
      <c r="AP319" s="1461"/>
      <c r="AQ319" s="1461"/>
      <c r="AR319" s="1461"/>
      <c r="AS319" s="1461"/>
      <c r="AT319" s="1461"/>
      <c r="AU319" s="1461"/>
      <c r="AV319" s="1461"/>
      <c r="BF319" s="553"/>
      <c r="BG319" s="553"/>
      <c r="BH319" s="553"/>
      <c r="BI319" s="553"/>
      <c r="BJ319" s="553"/>
      <c r="BK319" s="553"/>
      <c r="BL319" s="553"/>
      <c r="BM319" s="553"/>
      <c r="BN319" s="553"/>
      <c r="BO319" s="553"/>
      <c r="BP319" s="553"/>
    </row>
    <row r="320" spans="1:68" ht="16.5" customHeight="1">
      <c r="A320" s="707"/>
      <c r="B320" s="707"/>
      <c r="C320" s="707"/>
      <c r="D320" s="707"/>
      <c r="E320" s="707"/>
      <c r="F320" s="707"/>
      <c r="G320" s="707"/>
      <c r="H320" s="707"/>
      <c r="I320" s="707"/>
      <c r="J320" s="707"/>
      <c r="K320" s="707"/>
      <c r="L320" s="707"/>
      <c r="M320" s="707"/>
      <c r="N320" s="707"/>
      <c r="O320" s="707"/>
      <c r="AM320" s="1461"/>
      <c r="AN320" s="1461"/>
      <c r="AO320" s="1461"/>
      <c r="AP320" s="1461"/>
      <c r="AQ320" s="1461"/>
      <c r="AR320" s="1461"/>
      <c r="AS320" s="1461"/>
      <c r="AT320" s="1461"/>
      <c r="AU320" s="1461"/>
      <c r="AV320" s="1461"/>
      <c r="BF320" s="553"/>
      <c r="BG320" s="553"/>
      <c r="BH320" s="553"/>
      <c r="BI320" s="553"/>
      <c r="BJ320" s="553"/>
      <c r="BK320" s="553"/>
      <c r="BL320" s="553"/>
      <c r="BM320" s="553"/>
      <c r="BN320" s="553"/>
      <c r="BO320" s="553"/>
      <c r="BP320" s="553"/>
    </row>
    <row r="321" spans="1:68" ht="16.5" customHeight="1">
      <c r="A321" s="707" t="s">
        <v>275</v>
      </c>
      <c r="B321" s="707"/>
      <c r="C321" s="707"/>
      <c r="D321" s="707"/>
      <c r="E321" s="707"/>
      <c r="F321" s="707"/>
      <c r="G321" s="707"/>
      <c r="H321" s="707"/>
      <c r="I321" s="707"/>
      <c r="J321" s="707"/>
      <c r="K321" s="707"/>
      <c r="L321" s="707"/>
      <c r="M321" s="707"/>
      <c r="N321" s="707"/>
      <c r="AM321" s="1461"/>
      <c r="AN321" s="1461"/>
      <c r="AO321" s="1461"/>
      <c r="AP321" s="1461"/>
      <c r="AQ321" s="1461"/>
      <c r="AR321" s="1461"/>
      <c r="AS321" s="1461"/>
      <c r="AT321" s="1461"/>
      <c r="AU321" s="1461"/>
      <c r="AV321" s="1461"/>
      <c r="BF321" s="553"/>
      <c r="BG321" s="553"/>
      <c r="BH321" s="553"/>
      <c r="BI321" s="553"/>
      <c r="BJ321" s="553"/>
      <c r="BK321" s="553"/>
      <c r="BL321" s="553"/>
      <c r="BM321" s="553"/>
      <c r="BN321" s="553"/>
      <c r="BO321" s="553"/>
      <c r="BP321" s="553"/>
    </row>
    <row r="322" spans="1:68" ht="16.5" customHeight="1">
      <c r="A322" s="707"/>
      <c r="B322" s="707" t="s">
        <v>1424</v>
      </c>
      <c r="C322" s="707"/>
      <c r="D322" s="707"/>
      <c r="E322" s="707"/>
      <c r="F322" s="707"/>
      <c r="G322" s="707"/>
      <c r="H322" s="707"/>
      <c r="I322" s="707"/>
      <c r="J322" s="707"/>
      <c r="K322" s="707"/>
      <c r="L322" s="707"/>
      <c r="M322" s="707"/>
      <c r="N322" s="707"/>
      <c r="AM322" s="1461"/>
      <c r="AN322" s="1461"/>
      <c r="AO322" s="1461"/>
      <c r="AP322" s="1461"/>
      <c r="AQ322" s="1461"/>
      <c r="AR322" s="1461"/>
      <c r="AS322" s="1461"/>
      <c r="AT322" s="1461"/>
      <c r="AU322" s="1461"/>
      <c r="AV322" s="1461"/>
      <c r="BF322" s="553"/>
      <c r="BG322" s="553"/>
      <c r="BH322" s="553"/>
      <c r="BI322" s="553"/>
      <c r="BJ322" s="553"/>
      <c r="BK322" s="553"/>
      <c r="BL322" s="553"/>
      <c r="BM322" s="553"/>
      <c r="BN322" s="553"/>
      <c r="BO322" s="553"/>
      <c r="BP322" s="553"/>
    </row>
    <row r="323" spans="1:68" ht="16.5" customHeight="1">
      <c r="A323" s="707"/>
      <c r="B323" s="707"/>
      <c r="C323" s="707" t="s">
        <v>659</v>
      </c>
      <c r="D323" s="707"/>
      <c r="E323" s="707"/>
      <c r="F323" s="707" t="s">
        <v>7</v>
      </c>
      <c r="G323" s="674">
        <v>1500</v>
      </c>
      <c r="H323" s="711">
        <v>1393</v>
      </c>
      <c r="I323" s="1117">
        <v>992</v>
      </c>
      <c r="J323" s="711">
        <v>426</v>
      </c>
      <c r="K323" s="711">
        <v>669</v>
      </c>
      <c r="L323" s="711">
        <v>101</v>
      </c>
      <c r="M323" s="711">
        <v>99</v>
      </c>
      <c r="N323" s="711">
        <v>141</v>
      </c>
      <c r="O323" s="674">
        <v>5321</v>
      </c>
      <c r="AM323" s="1461"/>
      <c r="AN323" s="1461"/>
      <c r="AO323" s="1461"/>
      <c r="AP323" s="1461"/>
      <c r="AQ323" s="1461"/>
      <c r="AR323" s="1461"/>
      <c r="AS323" s="1461"/>
      <c r="AT323" s="1461"/>
      <c r="AU323" s="1461"/>
      <c r="AV323" s="1461"/>
      <c r="BF323" s="553"/>
      <c r="BG323" s="553"/>
      <c r="BH323" s="553"/>
      <c r="BI323" s="553"/>
      <c r="BJ323" s="553"/>
      <c r="BK323" s="553"/>
      <c r="BL323" s="553"/>
      <c r="BM323" s="553"/>
      <c r="BN323" s="553"/>
      <c r="BO323" s="553"/>
      <c r="BP323" s="553"/>
    </row>
    <row r="324" spans="1:68" ht="16.5" customHeight="1">
      <c r="A324" s="707"/>
      <c r="B324" s="707"/>
      <c r="C324" s="707" t="s">
        <v>1241</v>
      </c>
      <c r="D324" s="707"/>
      <c r="E324" s="707"/>
      <c r="F324" s="707" t="s">
        <v>7</v>
      </c>
      <c r="G324" s="674">
        <v>13049</v>
      </c>
      <c r="H324" s="674">
        <v>10325</v>
      </c>
      <c r="I324" s="674">
        <v>6109</v>
      </c>
      <c r="J324" s="674">
        <v>4216</v>
      </c>
      <c r="K324" s="674">
        <v>5304</v>
      </c>
      <c r="L324" s="674">
        <v>700</v>
      </c>
      <c r="M324" s="674">
        <v>912</v>
      </c>
      <c r="N324" s="674">
        <v>1232</v>
      </c>
      <c r="O324" s="674">
        <v>41847</v>
      </c>
      <c r="AM324" s="1461"/>
      <c r="AN324" s="1461"/>
      <c r="AO324" s="1461"/>
      <c r="AP324" s="1461"/>
      <c r="AQ324" s="1461"/>
      <c r="AR324" s="1461"/>
      <c r="AS324" s="1461"/>
      <c r="AT324" s="1461"/>
      <c r="AU324" s="1461"/>
      <c r="AV324" s="1461"/>
      <c r="BF324" s="553"/>
      <c r="BG324" s="553"/>
      <c r="BH324" s="553"/>
      <c r="BI324" s="553"/>
      <c r="BJ324" s="553"/>
      <c r="BK324" s="553"/>
      <c r="BL324" s="553"/>
      <c r="BM324" s="553"/>
      <c r="BN324" s="553"/>
      <c r="BO324" s="553"/>
      <c r="BP324" s="553"/>
    </row>
    <row r="325" spans="1:68" ht="16.5" customHeight="1">
      <c r="A325" s="707"/>
      <c r="B325" s="707"/>
      <c r="C325" s="707" t="s">
        <v>1410</v>
      </c>
      <c r="D325" s="707"/>
      <c r="E325" s="707"/>
      <c r="F325" s="707" t="s">
        <v>1237</v>
      </c>
      <c r="G325" s="1075">
        <v>8.6999999999999993</v>
      </c>
      <c r="H325" s="1075">
        <v>7.41</v>
      </c>
      <c r="I325" s="1075">
        <v>6.16</v>
      </c>
      <c r="J325" s="1075">
        <v>9.9</v>
      </c>
      <c r="K325" s="1075">
        <v>7.93</v>
      </c>
      <c r="L325" s="1075">
        <v>6.93</v>
      </c>
      <c r="M325" s="1075">
        <v>9.2100000000000009</v>
      </c>
      <c r="N325" s="1075">
        <v>8.74</v>
      </c>
      <c r="O325" s="1075">
        <v>7.86</v>
      </c>
      <c r="AM325" s="1461"/>
      <c r="AN325" s="1461"/>
      <c r="AO325" s="1461"/>
      <c r="AP325" s="1461"/>
      <c r="AQ325" s="1461"/>
      <c r="AR325" s="1461"/>
      <c r="AS325" s="1461"/>
      <c r="AT325" s="1461"/>
      <c r="AU325" s="1461"/>
      <c r="AV325" s="1461"/>
      <c r="BF325" s="553"/>
      <c r="BG325" s="553"/>
      <c r="BH325" s="553"/>
      <c r="BI325" s="553"/>
      <c r="BJ325" s="553"/>
      <c r="BK325" s="553"/>
      <c r="BL325" s="553"/>
      <c r="BM325" s="553"/>
      <c r="BN325" s="553"/>
      <c r="BO325" s="553"/>
      <c r="BP325" s="553"/>
    </row>
    <row r="326" spans="1:68" ht="16.5" customHeight="1">
      <c r="A326" s="707"/>
      <c r="B326" s="707"/>
      <c r="C326" s="707" t="s">
        <v>1409</v>
      </c>
      <c r="D326" s="707"/>
      <c r="E326" s="707"/>
      <c r="F326" s="707" t="s">
        <v>1408</v>
      </c>
      <c r="G326" s="674">
        <v>43</v>
      </c>
      <c r="H326" s="1463">
        <v>28</v>
      </c>
      <c r="I326" s="1463">
        <v>27</v>
      </c>
      <c r="J326" s="1463">
        <v>8</v>
      </c>
      <c r="K326" s="1463">
        <v>20</v>
      </c>
      <c r="L326" s="1463">
        <v>3</v>
      </c>
      <c r="M326" s="1463">
        <v>3</v>
      </c>
      <c r="N326" s="1463">
        <v>2</v>
      </c>
      <c r="O326" s="1463">
        <v>134</v>
      </c>
      <c r="AM326" s="1461"/>
      <c r="AN326" s="1461"/>
      <c r="AO326" s="1461"/>
      <c r="AP326" s="1461"/>
      <c r="AQ326" s="1461"/>
      <c r="AR326" s="1461"/>
      <c r="AS326" s="1461"/>
      <c r="AT326" s="1461"/>
      <c r="AU326" s="1461"/>
      <c r="AV326" s="1461"/>
      <c r="BF326" s="553"/>
      <c r="BG326" s="553"/>
      <c r="BH326" s="553"/>
      <c r="BI326" s="553"/>
      <c r="BJ326" s="553"/>
      <c r="BK326" s="553"/>
      <c r="BL326" s="553"/>
      <c r="BM326" s="553"/>
      <c r="BN326" s="553"/>
      <c r="BO326" s="553"/>
      <c r="BP326" s="553"/>
    </row>
    <row r="327" spans="1:68" ht="16.5" customHeight="1">
      <c r="A327" s="707"/>
      <c r="B327" s="707"/>
      <c r="C327" s="707" t="s">
        <v>1407</v>
      </c>
      <c r="D327" s="707"/>
      <c r="E327" s="707"/>
      <c r="F327" s="707" t="s">
        <v>1404</v>
      </c>
      <c r="G327" s="674">
        <v>14854.74</v>
      </c>
      <c r="H327" s="674">
        <v>15575.57</v>
      </c>
      <c r="I327" s="674">
        <v>16327.92</v>
      </c>
      <c r="J327" s="674">
        <v>18892.54</v>
      </c>
      <c r="K327" s="674">
        <v>18362.759999999998</v>
      </c>
      <c r="L327" s="674">
        <v>16584.71</v>
      </c>
      <c r="M327" s="674">
        <v>31658.15</v>
      </c>
      <c r="N327" s="674">
        <v>23089.27</v>
      </c>
      <c r="O327" s="674">
        <v>16646.099999999999</v>
      </c>
      <c r="AM327" s="1461"/>
      <c r="AN327" s="1461"/>
      <c r="AO327" s="1461"/>
      <c r="AP327" s="1461"/>
      <c r="AQ327" s="1461"/>
      <c r="AR327" s="1461"/>
      <c r="AS327" s="1461"/>
      <c r="AT327" s="1461"/>
      <c r="AU327" s="1461"/>
      <c r="AV327" s="1461"/>
      <c r="BF327" s="553"/>
      <c r="BG327" s="553"/>
      <c r="BH327" s="553"/>
      <c r="BI327" s="553"/>
      <c r="BJ327" s="553"/>
      <c r="BK327" s="553"/>
      <c r="BL327" s="553"/>
      <c r="BM327" s="553"/>
      <c r="BN327" s="553"/>
      <c r="BO327" s="553"/>
      <c r="BP327" s="553"/>
    </row>
    <row r="328" spans="1:68" ht="16.5" customHeight="1">
      <c r="A328" s="707"/>
      <c r="B328" s="707"/>
      <c r="C328" s="707"/>
      <c r="D328" s="707" t="s">
        <v>1406</v>
      </c>
      <c r="E328" s="707"/>
      <c r="F328" s="707" t="s">
        <v>1404</v>
      </c>
      <c r="G328" s="674">
        <v>10607.62</v>
      </c>
      <c r="H328" s="674">
        <v>10865.85</v>
      </c>
      <c r="I328" s="674">
        <v>13070.46</v>
      </c>
      <c r="J328" s="674">
        <v>12697.86</v>
      </c>
      <c r="K328" s="674">
        <v>13029.64</v>
      </c>
      <c r="L328" s="674">
        <v>13562.49</v>
      </c>
      <c r="M328" s="674">
        <v>21296.2</v>
      </c>
      <c r="N328" s="674">
        <v>13624.56</v>
      </c>
      <c r="O328" s="674">
        <v>11941.13</v>
      </c>
      <c r="AM328" s="1461"/>
      <c r="AN328" s="1461"/>
      <c r="AO328" s="1461"/>
      <c r="AP328" s="1461"/>
      <c r="AQ328" s="1461"/>
      <c r="AR328" s="1461"/>
      <c r="AS328" s="1461"/>
      <c r="AT328" s="1461"/>
      <c r="AU328" s="1461"/>
      <c r="AV328" s="1461"/>
      <c r="BF328" s="553"/>
      <c r="BG328" s="553"/>
      <c r="BH328" s="553"/>
      <c r="BI328" s="553"/>
      <c r="BJ328" s="553"/>
      <c r="BK328" s="553"/>
      <c r="BL328" s="553"/>
      <c r="BM328" s="553"/>
      <c r="BN328" s="553"/>
      <c r="BO328" s="553"/>
      <c r="BP328" s="553"/>
    </row>
    <row r="329" spans="1:68" ht="16.5" customHeight="1">
      <c r="A329" s="707"/>
      <c r="B329" s="707"/>
      <c r="C329" s="707"/>
      <c r="D329" s="707" t="s">
        <v>1405</v>
      </c>
      <c r="E329" s="707"/>
      <c r="F329" s="707" t="s">
        <v>1404</v>
      </c>
      <c r="G329" s="674">
        <v>4247.13</v>
      </c>
      <c r="H329" s="674">
        <v>4709.72</v>
      </c>
      <c r="I329" s="674">
        <v>3257.46</v>
      </c>
      <c r="J329" s="674">
        <v>6194.67</v>
      </c>
      <c r="K329" s="674">
        <v>5333.13</v>
      </c>
      <c r="L329" s="674">
        <v>3022.21</v>
      </c>
      <c r="M329" s="674">
        <v>10361.959999999999</v>
      </c>
      <c r="N329" s="674">
        <v>9464.7000000000007</v>
      </c>
      <c r="O329" s="674">
        <v>4704.97</v>
      </c>
      <c r="AM329" s="1461"/>
      <c r="AN329" s="1461"/>
      <c r="AO329" s="1461"/>
      <c r="AP329" s="1461"/>
      <c r="AQ329" s="1461"/>
      <c r="AR329" s="1461"/>
      <c r="AS329" s="1461"/>
      <c r="AT329" s="1461"/>
      <c r="AU329" s="1461"/>
      <c r="AV329" s="1461"/>
      <c r="BF329" s="553"/>
      <c r="BG329" s="553"/>
      <c r="BH329" s="553"/>
      <c r="BI329" s="553"/>
      <c r="BJ329" s="553"/>
      <c r="BK329" s="553"/>
      <c r="BL329" s="553"/>
      <c r="BM329" s="553"/>
      <c r="BN329" s="553"/>
      <c r="BO329" s="553"/>
      <c r="BP329" s="553"/>
    </row>
    <row r="330" spans="1:68" ht="16.5" customHeight="1">
      <c r="A330" s="707"/>
      <c r="B330" s="707" t="s">
        <v>1423</v>
      </c>
      <c r="C330" s="707"/>
      <c r="D330" s="707"/>
      <c r="E330" s="707"/>
      <c r="F330" s="707"/>
      <c r="G330" s="707" t="s">
        <v>1411</v>
      </c>
      <c r="H330" s="707" t="s">
        <v>1411</v>
      </c>
      <c r="I330" s="707" t="s">
        <v>1411</v>
      </c>
      <c r="J330" s="707" t="s">
        <v>1411</v>
      </c>
      <c r="K330" s="707" t="s">
        <v>1411</v>
      </c>
      <c r="L330" s="707" t="s">
        <v>1411</v>
      </c>
      <c r="M330" s="707" t="s">
        <v>1411</v>
      </c>
      <c r="N330" s="707" t="s">
        <v>1411</v>
      </c>
      <c r="AM330" s="1461"/>
      <c r="AN330" s="1461"/>
      <c r="AO330" s="1461"/>
      <c r="AP330" s="1461"/>
      <c r="AQ330" s="1461"/>
      <c r="AR330" s="1461"/>
      <c r="AS330" s="1461"/>
      <c r="AT330" s="1461"/>
      <c r="AU330" s="1461"/>
      <c r="AV330" s="1461"/>
      <c r="BF330" s="553"/>
      <c r="BG330" s="553"/>
      <c r="BH330" s="553"/>
      <c r="BI330" s="553"/>
      <c r="BJ330" s="553"/>
      <c r="BK330" s="553"/>
      <c r="BL330" s="553"/>
      <c r="BM330" s="553"/>
      <c r="BN330" s="553"/>
      <c r="BO330" s="553"/>
      <c r="BP330" s="553"/>
    </row>
    <row r="331" spans="1:68" ht="16.5" customHeight="1">
      <c r="A331" s="707"/>
      <c r="B331" s="707"/>
      <c r="C331" s="707" t="s">
        <v>659</v>
      </c>
      <c r="D331" s="707"/>
      <c r="E331" s="707"/>
      <c r="F331" s="707" t="s">
        <v>7</v>
      </c>
      <c r="G331" s="674">
        <v>3972</v>
      </c>
      <c r="H331" s="711">
        <v>3472</v>
      </c>
      <c r="I331" s="1117">
        <v>2142</v>
      </c>
      <c r="J331" s="711">
        <v>958</v>
      </c>
      <c r="K331" s="711">
        <v>1242</v>
      </c>
      <c r="L331" s="711">
        <v>232</v>
      </c>
      <c r="M331" s="711">
        <v>237</v>
      </c>
      <c r="N331" s="711">
        <v>314</v>
      </c>
      <c r="O331" s="674">
        <v>12569</v>
      </c>
      <c r="AM331" s="1461"/>
      <c r="AN331" s="1461"/>
      <c r="AO331" s="1461"/>
      <c r="AP331" s="1461"/>
      <c r="AQ331" s="1461"/>
      <c r="AR331" s="1461"/>
      <c r="AS331" s="1461"/>
      <c r="AT331" s="1461"/>
      <c r="AU331" s="1461"/>
      <c r="AV331" s="1461"/>
      <c r="BF331" s="553"/>
      <c r="BG331" s="553"/>
      <c r="BH331" s="553"/>
      <c r="BI331" s="553"/>
      <c r="BJ331" s="553"/>
      <c r="BK331" s="553"/>
      <c r="BL331" s="553"/>
      <c r="BM331" s="553"/>
      <c r="BN331" s="553"/>
      <c r="BO331" s="553"/>
      <c r="BP331" s="553"/>
    </row>
    <row r="332" spans="1:68" ht="16.5" customHeight="1">
      <c r="A332" s="707"/>
      <c r="B332" s="707"/>
      <c r="C332" s="707" t="s">
        <v>1241</v>
      </c>
      <c r="D332" s="707"/>
      <c r="E332" s="707"/>
      <c r="F332" s="707" t="s">
        <v>7</v>
      </c>
      <c r="G332" s="674">
        <v>19527</v>
      </c>
      <c r="H332" s="674">
        <v>15465</v>
      </c>
      <c r="I332" s="674">
        <v>8972</v>
      </c>
      <c r="J332" s="674">
        <v>4899</v>
      </c>
      <c r="K332" s="674">
        <v>5983</v>
      </c>
      <c r="L332" s="674">
        <v>1099</v>
      </c>
      <c r="M332" s="674">
        <v>1444</v>
      </c>
      <c r="N332" s="674">
        <v>1529</v>
      </c>
      <c r="O332" s="674">
        <v>58918</v>
      </c>
      <c r="AM332" s="1461"/>
      <c r="AN332" s="1461"/>
      <c r="AO332" s="1461"/>
      <c r="AP332" s="1461"/>
      <c r="AQ332" s="1461"/>
      <c r="AR332" s="1461"/>
      <c r="AS332" s="1461"/>
      <c r="AT332" s="1461"/>
      <c r="AU332" s="1461"/>
      <c r="AV332" s="1461"/>
      <c r="BF332" s="553"/>
      <c r="BG332" s="553"/>
      <c r="BH332" s="553"/>
      <c r="BI332" s="553"/>
      <c r="BJ332" s="553"/>
      <c r="BK332" s="553"/>
      <c r="BL332" s="553"/>
      <c r="BM332" s="553"/>
      <c r="BN332" s="553"/>
      <c r="BO332" s="553"/>
      <c r="BP332" s="553"/>
    </row>
    <row r="333" spans="1:68" ht="16.5" customHeight="1">
      <c r="A333" s="707"/>
      <c r="B333" s="707"/>
      <c r="C333" s="707" t="s">
        <v>1410</v>
      </c>
      <c r="D333" s="707"/>
      <c r="E333" s="707"/>
      <c r="F333" s="707" t="s">
        <v>1237</v>
      </c>
      <c r="G333" s="1075">
        <v>4.92</v>
      </c>
      <c r="H333" s="1075">
        <v>4.45</v>
      </c>
      <c r="I333" s="1075">
        <v>4.1900000000000004</v>
      </c>
      <c r="J333" s="1075">
        <v>5.1100000000000003</v>
      </c>
      <c r="K333" s="1075">
        <v>4.82</v>
      </c>
      <c r="L333" s="1075">
        <v>4.74</v>
      </c>
      <c r="M333" s="1075">
        <v>6.09</v>
      </c>
      <c r="N333" s="1075">
        <v>4.87</v>
      </c>
      <c r="O333" s="1075">
        <v>4.6900000000000004</v>
      </c>
      <c r="AM333" s="1461"/>
      <c r="AN333" s="1461"/>
      <c r="AO333" s="1461"/>
      <c r="AP333" s="1461"/>
      <c r="AQ333" s="1461"/>
      <c r="AR333" s="1461"/>
      <c r="AS333" s="1461"/>
      <c r="AT333" s="1461"/>
      <c r="AU333" s="1461"/>
      <c r="AV333" s="1461"/>
      <c r="BF333" s="553"/>
      <c r="BG333" s="553"/>
      <c r="BH333" s="553"/>
      <c r="BI333" s="553"/>
      <c r="BJ333" s="553"/>
      <c r="BK333" s="553"/>
      <c r="BL333" s="553"/>
      <c r="BM333" s="553"/>
      <c r="BN333" s="553"/>
      <c r="BO333" s="553"/>
      <c r="BP333" s="553"/>
    </row>
    <row r="334" spans="1:68" ht="16.5" customHeight="1">
      <c r="A334" s="707"/>
      <c r="B334" s="707"/>
      <c r="C334" s="707" t="s">
        <v>1409</v>
      </c>
      <c r="D334" s="707"/>
      <c r="E334" s="707"/>
      <c r="F334" s="707" t="s">
        <v>1408</v>
      </c>
      <c r="G334" s="674">
        <v>53</v>
      </c>
      <c r="H334" s="1463">
        <v>29</v>
      </c>
      <c r="I334" s="1463">
        <v>35</v>
      </c>
      <c r="J334" s="1463">
        <v>9</v>
      </c>
      <c r="K334" s="1463">
        <v>20</v>
      </c>
      <c r="L334" s="1463">
        <v>4</v>
      </c>
      <c r="M334" s="1463">
        <v>4</v>
      </c>
      <c r="N334" s="1463">
        <v>2</v>
      </c>
      <c r="O334" s="1463">
        <v>156</v>
      </c>
      <c r="AM334" s="1461"/>
      <c r="AN334" s="1461"/>
      <c r="AO334" s="1461"/>
      <c r="AP334" s="1461"/>
      <c r="AQ334" s="1461"/>
      <c r="AR334" s="1461"/>
      <c r="AS334" s="1461"/>
      <c r="AT334" s="1461"/>
      <c r="AU334" s="1461"/>
      <c r="AV334" s="1461"/>
      <c r="BF334" s="553"/>
      <c r="BG334" s="553"/>
      <c r="BH334" s="553"/>
      <c r="BI334" s="553"/>
      <c r="BJ334" s="553"/>
      <c r="BK334" s="553"/>
      <c r="BL334" s="553"/>
      <c r="BM334" s="553"/>
      <c r="BN334" s="553"/>
      <c r="BO334" s="553"/>
      <c r="BP334" s="553"/>
    </row>
    <row r="335" spans="1:68" ht="16.5" customHeight="1">
      <c r="A335" s="707"/>
      <c r="B335" s="707"/>
      <c r="C335" s="707" t="s">
        <v>1407</v>
      </c>
      <c r="D335" s="707"/>
      <c r="E335" s="707"/>
      <c r="F335" s="707" t="s">
        <v>1404</v>
      </c>
      <c r="G335" s="674">
        <v>9839.0499999999993</v>
      </c>
      <c r="H335" s="674">
        <v>11570.65</v>
      </c>
      <c r="I335" s="674">
        <v>11992.7</v>
      </c>
      <c r="J335" s="674">
        <v>11140.11</v>
      </c>
      <c r="K335" s="674">
        <v>14763.8</v>
      </c>
      <c r="L335" s="674">
        <v>12186.42</v>
      </c>
      <c r="M335" s="674">
        <v>21350.880000000001</v>
      </c>
      <c r="N335" s="674">
        <v>14421.24</v>
      </c>
      <c r="O335" s="674">
        <v>11645.07</v>
      </c>
      <c r="AM335" s="1461"/>
      <c r="AN335" s="1461"/>
      <c r="AO335" s="1461"/>
      <c r="AP335" s="1461"/>
      <c r="AQ335" s="1461"/>
      <c r="AR335" s="1461"/>
      <c r="AS335" s="1461"/>
      <c r="AT335" s="1461"/>
      <c r="AU335" s="1461"/>
      <c r="AV335" s="1461"/>
      <c r="BF335" s="553"/>
      <c r="BG335" s="553"/>
      <c r="BH335" s="553"/>
      <c r="BI335" s="553"/>
      <c r="BJ335" s="553"/>
      <c r="BK335" s="553"/>
      <c r="BL335" s="553"/>
      <c r="BM335" s="553"/>
      <c r="BN335" s="553"/>
      <c r="BO335" s="553"/>
      <c r="BP335" s="553"/>
    </row>
    <row r="336" spans="1:68" ht="16.5" customHeight="1">
      <c r="A336" s="707"/>
      <c r="B336" s="707"/>
      <c r="C336" s="707"/>
      <c r="D336" s="707" t="s">
        <v>1406</v>
      </c>
      <c r="E336" s="707"/>
      <c r="F336" s="707" t="s">
        <v>1404</v>
      </c>
      <c r="G336" s="674">
        <v>7035.87</v>
      </c>
      <c r="H336" s="674">
        <v>7998.07</v>
      </c>
      <c r="I336" s="674">
        <v>9593.31</v>
      </c>
      <c r="J336" s="674">
        <v>7604.77</v>
      </c>
      <c r="K336" s="674">
        <v>10420.52</v>
      </c>
      <c r="L336" s="674">
        <v>9789.11</v>
      </c>
      <c r="M336" s="674">
        <v>14257.62</v>
      </c>
      <c r="N336" s="674">
        <v>8342.92</v>
      </c>
      <c r="O336" s="674">
        <v>8334.9599999999991</v>
      </c>
      <c r="AM336" s="1461"/>
      <c r="AN336" s="1461"/>
      <c r="AO336" s="1461"/>
      <c r="AP336" s="1461"/>
      <c r="AQ336" s="1461"/>
      <c r="AR336" s="1461"/>
      <c r="AS336" s="1461"/>
      <c r="AT336" s="1461"/>
      <c r="AU336" s="1461"/>
      <c r="AV336" s="1461"/>
      <c r="BF336" s="553"/>
      <c r="BG336" s="553"/>
      <c r="BH336" s="553"/>
      <c r="BI336" s="553"/>
      <c r="BJ336" s="553"/>
      <c r="BK336" s="553"/>
      <c r="BL336" s="553"/>
      <c r="BM336" s="553"/>
      <c r="BN336" s="553"/>
      <c r="BO336" s="553"/>
      <c r="BP336" s="553"/>
    </row>
    <row r="337" spans="1:68" ht="16.5" customHeight="1">
      <c r="A337" s="707"/>
      <c r="B337" s="707"/>
      <c r="C337" s="707"/>
      <c r="D337" s="707" t="s">
        <v>1405</v>
      </c>
      <c r="E337" s="707"/>
      <c r="F337" s="707" t="s">
        <v>1404</v>
      </c>
      <c r="G337" s="674">
        <v>2803.18</v>
      </c>
      <c r="H337" s="674">
        <v>3572.58</v>
      </c>
      <c r="I337" s="674">
        <v>2399.39</v>
      </c>
      <c r="J337" s="674">
        <v>3535.34</v>
      </c>
      <c r="K337" s="674">
        <v>4343.28</v>
      </c>
      <c r="L337" s="674">
        <v>2397.31</v>
      </c>
      <c r="M337" s="674">
        <v>7093.26</v>
      </c>
      <c r="N337" s="674">
        <v>6078.32</v>
      </c>
      <c r="O337" s="674">
        <v>3310.11</v>
      </c>
      <c r="AM337" s="1461"/>
      <c r="AN337" s="1461"/>
      <c r="AO337" s="1461"/>
      <c r="AP337" s="1461"/>
      <c r="AQ337" s="1461"/>
      <c r="AR337" s="1461"/>
      <c r="AS337" s="1461"/>
      <c r="AT337" s="1461"/>
      <c r="AU337" s="1461"/>
      <c r="AV337" s="1461"/>
      <c r="BF337" s="553"/>
      <c r="BG337" s="553"/>
      <c r="BH337" s="553"/>
      <c r="BI337" s="553"/>
      <c r="BJ337" s="553"/>
      <c r="BK337" s="553"/>
      <c r="BL337" s="553"/>
      <c r="BM337" s="553"/>
      <c r="BN337" s="553"/>
      <c r="BO337" s="553"/>
      <c r="BP337" s="553"/>
    </row>
    <row r="338" spans="1:68" ht="16.5" customHeight="1">
      <c r="A338" s="707"/>
      <c r="B338" s="707" t="s">
        <v>1422</v>
      </c>
      <c r="C338" s="707"/>
      <c r="D338" s="707"/>
      <c r="E338" s="707"/>
      <c r="F338" s="707"/>
      <c r="G338" s="707" t="s">
        <v>1411</v>
      </c>
      <c r="H338" s="707" t="s">
        <v>1411</v>
      </c>
      <c r="I338" s="707" t="s">
        <v>1411</v>
      </c>
      <c r="J338" s="707" t="s">
        <v>1411</v>
      </c>
      <c r="K338" s="707" t="s">
        <v>1411</v>
      </c>
      <c r="L338" s="707" t="s">
        <v>1411</v>
      </c>
      <c r="M338" s="707" t="s">
        <v>1411</v>
      </c>
      <c r="N338" s="707" t="s">
        <v>1411</v>
      </c>
      <c r="AM338" s="1461"/>
      <c r="AN338" s="1461"/>
      <c r="AO338" s="1461"/>
      <c r="AP338" s="1461"/>
      <c r="AQ338" s="1461"/>
      <c r="AR338" s="1461"/>
      <c r="AS338" s="1461"/>
      <c r="AT338" s="1461"/>
      <c r="AU338" s="1461"/>
      <c r="AV338" s="1461"/>
      <c r="BF338" s="553"/>
      <c r="BG338" s="553"/>
      <c r="BH338" s="553"/>
      <c r="BI338" s="553"/>
      <c r="BJ338" s="553"/>
      <c r="BK338" s="553"/>
      <c r="BL338" s="553"/>
      <c r="BM338" s="553"/>
      <c r="BN338" s="553"/>
      <c r="BO338" s="553"/>
      <c r="BP338" s="553"/>
    </row>
    <row r="339" spans="1:68" ht="16.5" customHeight="1">
      <c r="A339" s="707"/>
      <c r="B339" s="707"/>
      <c r="C339" s="707" t="s">
        <v>659</v>
      </c>
      <c r="D339" s="707"/>
      <c r="E339" s="707"/>
      <c r="F339" s="707" t="s">
        <v>7</v>
      </c>
      <c r="G339" s="674">
        <v>14399</v>
      </c>
      <c r="H339" s="711">
        <v>11111</v>
      </c>
      <c r="I339" s="1117">
        <v>9008</v>
      </c>
      <c r="J339" s="711">
        <v>3009</v>
      </c>
      <c r="K339" s="711">
        <v>3924</v>
      </c>
      <c r="L339" s="711">
        <v>828</v>
      </c>
      <c r="M339" s="711">
        <v>620</v>
      </c>
      <c r="N339" s="711">
        <v>962</v>
      </c>
      <c r="O339" s="674">
        <v>43861</v>
      </c>
      <c r="AM339" s="1461"/>
      <c r="AN339" s="1461"/>
      <c r="AO339" s="1461"/>
      <c r="AP339" s="1461"/>
      <c r="AQ339" s="1461"/>
      <c r="AR339" s="1461"/>
      <c r="AS339" s="1461"/>
      <c r="AT339" s="1461"/>
      <c r="AU339" s="1461"/>
      <c r="AV339" s="1461"/>
      <c r="BF339" s="553"/>
      <c r="BG339" s="553"/>
      <c r="BH339" s="553"/>
      <c r="BI339" s="553"/>
      <c r="BJ339" s="553"/>
      <c r="BK339" s="553"/>
      <c r="BL339" s="553"/>
      <c r="BM339" s="553"/>
      <c r="BN339" s="553"/>
      <c r="BO339" s="553"/>
      <c r="BP339" s="553"/>
    </row>
    <row r="340" spans="1:68" ht="16.5" customHeight="1">
      <c r="A340" s="707"/>
      <c r="B340" s="707"/>
      <c r="C340" s="707" t="s">
        <v>1241</v>
      </c>
      <c r="D340" s="707"/>
      <c r="E340" s="707"/>
      <c r="F340" s="707" t="s">
        <v>7</v>
      </c>
      <c r="G340" s="674">
        <v>51990</v>
      </c>
      <c r="H340" s="674">
        <v>39075</v>
      </c>
      <c r="I340" s="674">
        <v>28701</v>
      </c>
      <c r="J340" s="674">
        <v>10976</v>
      </c>
      <c r="K340" s="674">
        <v>13636</v>
      </c>
      <c r="L340" s="674">
        <v>2941</v>
      </c>
      <c r="M340" s="674">
        <v>2571</v>
      </c>
      <c r="N340" s="674">
        <v>3378</v>
      </c>
      <c r="O340" s="674">
        <v>153268</v>
      </c>
      <c r="AM340" s="1461"/>
      <c r="AN340" s="1461"/>
      <c r="AO340" s="1461"/>
      <c r="AP340" s="1461"/>
      <c r="AQ340" s="1461"/>
      <c r="AR340" s="1461"/>
      <c r="AS340" s="1461"/>
      <c r="AT340" s="1461"/>
      <c r="AU340" s="1461"/>
      <c r="AV340" s="1461"/>
      <c r="BF340" s="553"/>
      <c r="BG340" s="553"/>
      <c r="BH340" s="553"/>
      <c r="BI340" s="553"/>
      <c r="BJ340" s="553"/>
      <c r="BK340" s="553"/>
      <c r="BL340" s="553"/>
      <c r="BM340" s="553"/>
      <c r="BN340" s="553"/>
      <c r="BO340" s="553"/>
      <c r="BP340" s="553"/>
    </row>
    <row r="341" spans="1:68" ht="16.5" customHeight="1">
      <c r="A341" s="707"/>
      <c r="B341" s="707"/>
      <c r="C341" s="707" t="s">
        <v>1410</v>
      </c>
      <c r="D341" s="707"/>
      <c r="E341" s="707"/>
      <c r="F341" s="707" t="s">
        <v>1237</v>
      </c>
      <c r="G341" s="1075">
        <v>3.61</v>
      </c>
      <c r="H341" s="1075">
        <v>3.52</v>
      </c>
      <c r="I341" s="1075">
        <v>3.19</v>
      </c>
      <c r="J341" s="1075">
        <v>3.65</v>
      </c>
      <c r="K341" s="1075">
        <v>3.48</v>
      </c>
      <c r="L341" s="1075">
        <v>3.55</v>
      </c>
      <c r="M341" s="1075">
        <v>4.1500000000000004</v>
      </c>
      <c r="N341" s="1075">
        <v>3.51</v>
      </c>
      <c r="O341" s="1075">
        <v>3.49</v>
      </c>
      <c r="AM341" s="1461"/>
      <c r="AN341" s="1461"/>
      <c r="AO341" s="1461"/>
      <c r="AP341" s="1461"/>
      <c r="AQ341" s="1461"/>
      <c r="AR341" s="1461"/>
      <c r="AS341" s="1461"/>
      <c r="AT341" s="1461"/>
      <c r="AU341" s="1461"/>
      <c r="AV341" s="1461"/>
      <c r="BF341" s="553"/>
      <c r="BG341" s="553"/>
      <c r="BH341" s="553"/>
      <c r="BI341" s="553"/>
      <c r="BJ341" s="553"/>
      <c r="BK341" s="553"/>
      <c r="BL341" s="553"/>
      <c r="BM341" s="553"/>
      <c r="BN341" s="553"/>
      <c r="BO341" s="553"/>
      <c r="BP341" s="553"/>
    </row>
    <row r="342" spans="1:68" ht="16.5" customHeight="1">
      <c r="A342" s="707"/>
      <c r="B342" s="707"/>
      <c r="C342" s="707" t="s">
        <v>1409</v>
      </c>
      <c r="D342" s="707"/>
      <c r="E342" s="707"/>
      <c r="F342" s="707" t="s">
        <v>1408</v>
      </c>
      <c r="G342" s="674">
        <v>55</v>
      </c>
      <c r="H342" s="1463">
        <v>28</v>
      </c>
      <c r="I342" s="1463">
        <v>39</v>
      </c>
      <c r="J342" s="1463">
        <v>9</v>
      </c>
      <c r="K342" s="1463">
        <v>23</v>
      </c>
      <c r="L342" s="1463">
        <v>4</v>
      </c>
      <c r="M342" s="1463">
        <v>4</v>
      </c>
      <c r="N342" s="1463">
        <v>2</v>
      </c>
      <c r="O342" s="1463">
        <v>164</v>
      </c>
      <c r="S342" s="1037"/>
      <c r="T342" s="1037"/>
      <c r="U342" s="1037"/>
      <c r="W342" s="1037"/>
      <c r="X342" s="1037"/>
      <c r="Y342" s="1037"/>
      <c r="AM342" s="1461"/>
      <c r="AN342" s="1461"/>
      <c r="AO342" s="1461"/>
      <c r="AP342" s="1461"/>
      <c r="AQ342" s="1461"/>
      <c r="AR342" s="1461"/>
      <c r="AS342" s="1461"/>
      <c r="AT342" s="1461"/>
      <c r="AU342" s="1461"/>
      <c r="AV342" s="1461"/>
      <c r="BF342" s="553"/>
      <c r="BG342" s="553"/>
      <c r="BH342" s="553"/>
      <c r="BI342" s="553"/>
      <c r="BJ342" s="553"/>
      <c r="BK342" s="553"/>
      <c r="BL342" s="553"/>
      <c r="BM342" s="553"/>
      <c r="BN342" s="553"/>
      <c r="BO342" s="553"/>
      <c r="BP342" s="553"/>
    </row>
    <row r="343" spans="1:68" ht="16.5" customHeight="1">
      <c r="A343" s="707"/>
      <c r="B343" s="707"/>
      <c r="C343" s="707" t="s">
        <v>1407</v>
      </c>
      <c r="D343" s="707"/>
      <c r="E343" s="707"/>
      <c r="F343" s="707" t="s">
        <v>1404</v>
      </c>
      <c r="G343" s="674">
        <v>8279.2199999999993</v>
      </c>
      <c r="H343" s="674">
        <v>10241.09</v>
      </c>
      <c r="I343" s="674">
        <v>9874.14</v>
      </c>
      <c r="J343" s="674">
        <v>8803.0400000000009</v>
      </c>
      <c r="K343" s="674">
        <v>13458.47</v>
      </c>
      <c r="L343" s="674">
        <v>9920.85</v>
      </c>
      <c r="M343" s="674">
        <v>15932.14</v>
      </c>
      <c r="N343" s="674">
        <v>11424.72</v>
      </c>
      <c r="O343" s="674">
        <v>9811.2199999999993</v>
      </c>
      <c r="AM343" s="1461"/>
      <c r="AN343" s="1461"/>
      <c r="AO343" s="1461"/>
      <c r="AP343" s="1461"/>
      <c r="AQ343" s="1461"/>
      <c r="AR343" s="1461"/>
      <c r="AS343" s="1461"/>
      <c r="AT343" s="1461"/>
      <c r="AU343" s="1461"/>
      <c r="AV343" s="1461"/>
      <c r="BF343" s="553"/>
      <c r="BG343" s="553"/>
      <c r="BH343" s="553"/>
      <c r="BI343" s="553"/>
      <c r="BJ343" s="553"/>
      <c r="BK343" s="553"/>
      <c r="BL343" s="553"/>
      <c r="BM343" s="553"/>
      <c r="BN343" s="553"/>
      <c r="BO343" s="553"/>
      <c r="BP343" s="553"/>
    </row>
    <row r="344" spans="1:68" ht="16.5" customHeight="1">
      <c r="A344" s="707"/>
      <c r="B344" s="707"/>
      <c r="C344" s="707"/>
      <c r="D344" s="707" t="s">
        <v>1406</v>
      </c>
      <c r="E344" s="707"/>
      <c r="F344" s="707" t="s">
        <v>1404</v>
      </c>
      <c r="G344" s="674">
        <v>5971.64</v>
      </c>
      <c r="H344" s="674">
        <v>7110.25</v>
      </c>
      <c r="I344" s="674">
        <v>7903.11</v>
      </c>
      <c r="J344" s="674">
        <v>6034.24</v>
      </c>
      <c r="K344" s="674">
        <v>9412.85</v>
      </c>
      <c r="L344" s="674">
        <v>7910.73</v>
      </c>
      <c r="M344" s="674">
        <v>10542.79</v>
      </c>
      <c r="N344" s="674">
        <v>6459.75</v>
      </c>
      <c r="O344" s="674">
        <v>7080.84</v>
      </c>
      <c r="AM344" s="1461"/>
      <c r="AN344" s="1461"/>
      <c r="AO344" s="1461"/>
      <c r="AP344" s="1461"/>
      <c r="AQ344" s="1461"/>
      <c r="AR344" s="1461"/>
      <c r="AS344" s="1461"/>
      <c r="AT344" s="1461"/>
      <c r="AU344" s="1461"/>
      <c r="AV344" s="1461"/>
      <c r="BF344" s="553"/>
      <c r="BG344" s="553"/>
      <c r="BH344" s="553"/>
      <c r="BI344" s="553"/>
      <c r="BJ344" s="553"/>
      <c r="BK344" s="553"/>
      <c r="BL344" s="553"/>
      <c r="BM344" s="553"/>
      <c r="BN344" s="553"/>
      <c r="BO344" s="553"/>
      <c r="BP344" s="553"/>
    </row>
    <row r="345" spans="1:68" ht="16.5" customHeight="1">
      <c r="A345" s="707"/>
      <c r="D345" s="711" t="s">
        <v>1405</v>
      </c>
      <c r="F345" s="711" t="s">
        <v>1404</v>
      </c>
      <c r="G345" s="674">
        <v>2307.59</v>
      </c>
      <c r="H345" s="674">
        <v>3130.84</v>
      </c>
      <c r="I345" s="674">
        <v>1971.03</v>
      </c>
      <c r="J345" s="674">
        <v>2768.8</v>
      </c>
      <c r="K345" s="674">
        <v>4045.61</v>
      </c>
      <c r="L345" s="674">
        <v>2010.12</v>
      </c>
      <c r="M345" s="674">
        <v>5389.34</v>
      </c>
      <c r="N345" s="674">
        <v>4964.96</v>
      </c>
      <c r="O345" s="674">
        <v>2730.38</v>
      </c>
      <c r="AM345" s="1461"/>
      <c r="AN345" s="1461"/>
      <c r="AO345" s="1461"/>
      <c r="AP345" s="1461"/>
      <c r="AQ345" s="1461"/>
      <c r="AR345" s="1461"/>
      <c r="AS345" s="1461"/>
      <c r="AT345" s="1461"/>
      <c r="AU345" s="1461"/>
      <c r="AV345" s="1461"/>
      <c r="BF345" s="553"/>
      <c r="BG345" s="553"/>
      <c r="BH345" s="553"/>
      <c r="BI345" s="553"/>
      <c r="BJ345" s="553"/>
      <c r="BK345" s="553"/>
      <c r="BL345" s="553"/>
      <c r="BM345" s="553"/>
      <c r="BN345" s="553"/>
      <c r="BO345" s="553"/>
      <c r="BP345" s="553"/>
    </row>
    <row r="346" spans="1:68" ht="16.5" customHeight="1">
      <c r="A346" s="707"/>
      <c r="B346" s="711" t="s">
        <v>1421</v>
      </c>
      <c r="G346" s="707" t="s">
        <v>1411</v>
      </c>
      <c r="H346" s="707" t="s">
        <v>1411</v>
      </c>
      <c r="I346" s="707" t="s">
        <v>1411</v>
      </c>
      <c r="J346" s="707" t="s">
        <v>1411</v>
      </c>
      <c r="K346" s="707" t="s">
        <v>1411</v>
      </c>
      <c r="L346" s="707" t="s">
        <v>1411</v>
      </c>
      <c r="M346" s="707" t="s">
        <v>1411</v>
      </c>
      <c r="N346" s="707" t="s">
        <v>1411</v>
      </c>
      <c r="AM346" s="1461"/>
      <c r="AN346" s="1461"/>
      <c r="AO346" s="1461"/>
      <c r="AP346" s="1461"/>
      <c r="AQ346" s="1461"/>
      <c r="AR346" s="1461"/>
      <c r="AS346" s="1461"/>
      <c r="AT346" s="1461"/>
      <c r="AU346" s="1461"/>
      <c r="AV346" s="1461"/>
      <c r="BF346" s="553"/>
      <c r="BG346" s="553"/>
      <c r="BH346" s="553"/>
      <c r="BI346" s="553"/>
      <c r="BJ346" s="553"/>
      <c r="BK346" s="553"/>
      <c r="BL346" s="553"/>
      <c r="BM346" s="553"/>
      <c r="BN346" s="553"/>
      <c r="BO346" s="553"/>
      <c r="BP346" s="553"/>
    </row>
    <row r="347" spans="1:68" ht="16.5" customHeight="1">
      <c r="A347" s="707"/>
      <c r="C347" s="711" t="s">
        <v>659</v>
      </c>
      <c r="F347" s="711" t="s">
        <v>7</v>
      </c>
      <c r="G347" s="674">
        <v>555</v>
      </c>
      <c r="H347" s="711">
        <v>525</v>
      </c>
      <c r="I347" s="1117">
        <v>365</v>
      </c>
      <c r="J347" s="711">
        <v>116</v>
      </c>
      <c r="K347" s="711">
        <v>217</v>
      </c>
      <c r="L347" s="711">
        <v>48</v>
      </c>
      <c r="M347" s="711">
        <v>30</v>
      </c>
      <c r="N347" s="711">
        <v>40</v>
      </c>
      <c r="O347" s="674">
        <v>1896</v>
      </c>
      <c r="AM347" s="1461"/>
      <c r="AN347" s="1461"/>
      <c r="AO347" s="1461"/>
      <c r="AP347" s="1461"/>
      <c r="AQ347" s="1461"/>
      <c r="AR347" s="1461"/>
      <c r="AS347" s="1461"/>
      <c r="AT347" s="1461"/>
      <c r="AU347" s="1461"/>
      <c r="AV347" s="1461"/>
      <c r="BF347" s="553"/>
      <c r="BG347" s="553"/>
      <c r="BH347" s="553"/>
      <c r="BI347" s="553"/>
      <c r="BJ347" s="553"/>
      <c r="BK347" s="553"/>
      <c r="BL347" s="553"/>
      <c r="BM347" s="553"/>
      <c r="BN347" s="553"/>
      <c r="BO347" s="553"/>
      <c r="BP347" s="553"/>
    </row>
    <row r="348" spans="1:68" ht="16.5" customHeight="1">
      <c r="A348" s="707"/>
      <c r="C348" s="711" t="s">
        <v>1241</v>
      </c>
      <c r="F348" s="711" t="s">
        <v>7</v>
      </c>
      <c r="G348" s="674">
        <v>2385</v>
      </c>
      <c r="H348" s="674">
        <v>1949</v>
      </c>
      <c r="I348" s="674">
        <v>1277</v>
      </c>
      <c r="J348" s="674">
        <v>464</v>
      </c>
      <c r="K348" s="674">
        <v>973</v>
      </c>
      <c r="L348" s="674">
        <v>225</v>
      </c>
      <c r="M348" s="674">
        <v>152</v>
      </c>
      <c r="N348" s="674">
        <v>147</v>
      </c>
      <c r="O348" s="674">
        <v>7572</v>
      </c>
      <c r="AM348" s="1461"/>
      <c r="AN348" s="1461"/>
      <c r="AO348" s="1461"/>
      <c r="AP348" s="1461"/>
      <c r="AQ348" s="1461"/>
      <c r="AR348" s="1461"/>
      <c r="AS348" s="1461"/>
      <c r="AT348" s="1461"/>
      <c r="AU348" s="1461"/>
      <c r="AV348" s="1461"/>
      <c r="BF348" s="553"/>
      <c r="BG348" s="553"/>
      <c r="BH348" s="553"/>
      <c r="BI348" s="553"/>
      <c r="BJ348" s="553"/>
      <c r="BK348" s="553"/>
      <c r="BL348" s="553"/>
      <c r="BM348" s="553"/>
      <c r="BN348" s="553"/>
      <c r="BO348" s="553"/>
      <c r="BP348" s="553"/>
    </row>
    <row r="349" spans="1:68" ht="16.5" customHeight="1">
      <c r="A349" s="707"/>
      <c r="C349" s="711" t="s">
        <v>1410</v>
      </c>
      <c r="F349" s="711" t="s">
        <v>1237</v>
      </c>
      <c r="G349" s="1075">
        <v>4.3</v>
      </c>
      <c r="H349" s="1075">
        <v>3.71</v>
      </c>
      <c r="I349" s="1075">
        <v>3.5</v>
      </c>
      <c r="J349" s="1075">
        <v>4</v>
      </c>
      <c r="K349" s="1075">
        <v>4.4800000000000004</v>
      </c>
      <c r="L349" s="1075">
        <v>4.6900000000000004</v>
      </c>
      <c r="M349" s="1075">
        <v>5.07</v>
      </c>
      <c r="N349" s="1075">
        <v>3.68</v>
      </c>
      <c r="O349" s="1075">
        <v>3.99</v>
      </c>
      <c r="AM349" s="1461"/>
      <c r="AN349" s="1461"/>
      <c r="AO349" s="1461"/>
      <c r="AP349" s="1461"/>
      <c r="AQ349" s="1461"/>
      <c r="AR349" s="1461"/>
      <c r="AS349" s="1461"/>
      <c r="AT349" s="1461"/>
      <c r="AU349" s="1461"/>
      <c r="AV349" s="1461"/>
      <c r="BF349" s="553"/>
      <c r="BG349" s="553"/>
      <c r="BH349" s="553"/>
      <c r="BI349" s="553"/>
      <c r="BJ349" s="553"/>
      <c r="BK349" s="553"/>
      <c r="BL349" s="553"/>
      <c r="BM349" s="553"/>
      <c r="BN349" s="553"/>
      <c r="BO349" s="553"/>
      <c r="BP349" s="553"/>
    </row>
    <row r="350" spans="1:68" ht="16.5" customHeight="1">
      <c r="A350" s="707"/>
      <c r="C350" s="711" t="s">
        <v>1409</v>
      </c>
      <c r="F350" s="711" t="s">
        <v>1408</v>
      </c>
      <c r="G350" s="674">
        <v>45</v>
      </c>
      <c r="H350" s="1463">
        <v>27</v>
      </c>
      <c r="I350" s="1463">
        <v>26</v>
      </c>
      <c r="J350" s="1463">
        <v>7</v>
      </c>
      <c r="K350" s="1463">
        <v>21</v>
      </c>
      <c r="L350" s="1463">
        <v>4</v>
      </c>
      <c r="M350" s="1463">
        <v>4</v>
      </c>
      <c r="N350" s="1463">
        <v>2</v>
      </c>
      <c r="O350" s="1463">
        <v>136</v>
      </c>
      <c r="AM350" s="1461"/>
      <c r="AN350" s="1461"/>
      <c r="AO350" s="1461"/>
      <c r="AP350" s="1461"/>
      <c r="AQ350" s="1461"/>
      <c r="AR350" s="1461"/>
      <c r="AS350" s="1461"/>
      <c r="AT350" s="1461"/>
      <c r="AU350" s="1461"/>
      <c r="AV350" s="1461"/>
      <c r="BF350" s="553"/>
      <c r="BG350" s="553"/>
      <c r="BH350" s="553"/>
      <c r="BI350" s="553"/>
      <c r="BJ350" s="553"/>
      <c r="BK350" s="553"/>
      <c r="BL350" s="553"/>
      <c r="BM350" s="553"/>
      <c r="BN350" s="553"/>
      <c r="BO350" s="553"/>
      <c r="BP350" s="553"/>
    </row>
    <row r="351" spans="1:68" ht="16.5" customHeight="1">
      <c r="A351" s="707"/>
      <c r="C351" s="711" t="s">
        <v>1407</v>
      </c>
      <c r="F351" s="711" t="s">
        <v>1404</v>
      </c>
      <c r="G351" s="674">
        <v>9826.66</v>
      </c>
      <c r="H351" s="674">
        <v>10955.33</v>
      </c>
      <c r="I351" s="674">
        <v>11062.95</v>
      </c>
      <c r="J351" s="674">
        <v>10054.86</v>
      </c>
      <c r="K351" s="674">
        <v>15175.66</v>
      </c>
      <c r="L351" s="674">
        <v>12682.03</v>
      </c>
      <c r="M351" s="674">
        <v>19147.939999999999</v>
      </c>
      <c r="N351" s="674">
        <v>11469.32</v>
      </c>
      <c r="O351" s="674">
        <v>11257.78</v>
      </c>
      <c r="AM351" s="1461"/>
      <c r="AN351" s="1461"/>
      <c r="AO351" s="1461"/>
      <c r="AP351" s="1461"/>
      <c r="AQ351" s="1461"/>
      <c r="AR351" s="1461"/>
      <c r="AS351" s="1461"/>
      <c r="AT351" s="1461"/>
      <c r="AU351" s="1461"/>
      <c r="AV351" s="1461"/>
      <c r="BF351" s="553"/>
      <c r="BG351" s="553"/>
      <c r="BH351" s="553"/>
      <c r="BI351" s="553"/>
      <c r="BJ351" s="553"/>
      <c r="BK351" s="553"/>
      <c r="BL351" s="553"/>
      <c r="BM351" s="553"/>
      <c r="BN351" s="553"/>
      <c r="BO351" s="553"/>
      <c r="BP351" s="553"/>
    </row>
    <row r="352" spans="1:68" ht="16.5" customHeight="1">
      <c r="A352" s="707"/>
      <c r="D352" s="711" t="s">
        <v>1406</v>
      </c>
      <c r="F352" s="711" t="s">
        <v>1404</v>
      </c>
      <c r="G352" s="674">
        <v>7014.05</v>
      </c>
      <c r="H352" s="674">
        <v>7652.82</v>
      </c>
      <c r="I352" s="674">
        <v>8814.49</v>
      </c>
      <c r="J352" s="674">
        <v>6896.84</v>
      </c>
      <c r="K352" s="674">
        <v>10805.49</v>
      </c>
      <c r="L352" s="674">
        <v>10187.07</v>
      </c>
      <c r="M352" s="674">
        <v>12454.24</v>
      </c>
      <c r="N352" s="674">
        <v>7324.47</v>
      </c>
      <c r="O352" s="674">
        <v>8137.25</v>
      </c>
      <c r="AM352" s="1461"/>
      <c r="AN352" s="1461"/>
      <c r="AO352" s="1461"/>
      <c r="AP352" s="1461"/>
      <c r="AQ352" s="1461"/>
      <c r="AR352" s="1461"/>
      <c r="AS352" s="1461"/>
      <c r="AT352" s="1461"/>
      <c r="AU352" s="1461"/>
      <c r="AV352" s="1461"/>
      <c r="BF352" s="553"/>
      <c r="BG352" s="553"/>
      <c r="BH352" s="553"/>
      <c r="BI352" s="553"/>
      <c r="BJ352" s="553"/>
      <c r="BK352" s="553"/>
      <c r="BL352" s="553"/>
      <c r="BM352" s="553"/>
      <c r="BN352" s="553"/>
      <c r="BO352" s="553"/>
      <c r="BP352" s="553"/>
    </row>
    <row r="353" spans="2:68" s="707" customFormat="1" ht="16.5" customHeight="1">
      <c r="B353" s="711"/>
      <c r="C353" s="711"/>
      <c r="D353" s="711" t="s">
        <v>1405</v>
      </c>
      <c r="E353" s="711"/>
      <c r="F353" s="711" t="s">
        <v>1404</v>
      </c>
      <c r="G353" s="674">
        <v>2812.61</v>
      </c>
      <c r="H353" s="674">
        <v>3302.51</v>
      </c>
      <c r="I353" s="674">
        <v>2248.46</v>
      </c>
      <c r="J353" s="674">
        <v>3158.02</v>
      </c>
      <c r="K353" s="674">
        <v>4370.16</v>
      </c>
      <c r="L353" s="674">
        <v>2494.9699999999998</v>
      </c>
      <c r="M353" s="674">
        <v>6693.71</v>
      </c>
      <c r="N353" s="674">
        <v>4144.84</v>
      </c>
      <c r="O353" s="674">
        <v>3120.53</v>
      </c>
      <c r="AM353" s="1461"/>
      <c r="AN353" s="1461"/>
      <c r="AO353" s="1461"/>
      <c r="AP353" s="1461"/>
      <c r="AQ353" s="1461"/>
      <c r="AR353" s="1461"/>
      <c r="AS353" s="1461"/>
      <c r="AT353" s="1461"/>
      <c r="AU353" s="1461"/>
      <c r="AV353" s="1461"/>
      <c r="BF353" s="553"/>
      <c r="BG353" s="553"/>
      <c r="BH353" s="553"/>
      <c r="BI353" s="553"/>
      <c r="BJ353" s="553"/>
      <c r="BK353" s="553"/>
      <c r="BL353" s="553"/>
      <c r="BM353" s="553"/>
      <c r="BN353" s="553"/>
      <c r="BO353" s="553"/>
      <c r="BP353" s="553"/>
    </row>
    <row r="354" spans="2:68" s="707" customFormat="1" ht="16.5" customHeight="1">
      <c r="B354" s="711" t="s">
        <v>1420</v>
      </c>
      <c r="C354" s="711"/>
      <c r="D354" s="711"/>
      <c r="E354" s="711"/>
      <c r="F354" s="711"/>
      <c r="G354" s="707" t="s">
        <v>1411</v>
      </c>
      <c r="H354" s="707" t="s">
        <v>1411</v>
      </c>
      <c r="I354" s="707" t="s">
        <v>1411</v>
      </c>
      <c r="J354" s="707" t="s">
        <v>1411</v>
      </c>
      <c r="K354" s="707" t="s">
        <v>1411</v>
      </c>
      <c r="L354" s="707" t="s">
        <v>1411</v>
      </c>
      <c r="M354" s="707" t="s">
        <v>1411</v>
      </c>
      <c r="N354" s="707" t="s">
        <v>1411</v>
      </c>
      <c r="O354" s="711"/>
      <c r="AM354" s="1461"/>
      <c r="AN354" s="1461"/>
      <c r="AO354" s="1461"/>
      <c r="AP354" s="1461"/>
      <c r="AQ354" s="1461"/>
      <c r="AR354" s="1461"/>
      <c r="AS354" s="1461"/>
      <c r="AT354" s="1461"/>
      <c r="AU354" s="1461"/>
      <c r="AV354" s="1461"/>
      <c r="BF354" s="553"/>
      <c r="BG354" s="553"/>
      <c r="BH354" s="553"/>
      <c r="BI354" s="553"/>
      <c r="BJ354" s="553"/>
      <c r="BK354" s="553"/>
      <c r="BL354" s="553"/>
      <c r="BM354" s="553"/>
      <c r="BN354" s="553"/>
      <c r="BO354" s="553"/>
      <c r="BP354" s="553"/>
    </row>
    <row r="355" spans="2:68" s="707" customFormat="1" ht="16.5" customHeight="1">
      <c r="B355" s="711"/>
      <c r="C355" s="711" t="s">
        <v>659</v>
      </c>
      <c r="D355" s="711"/>
      <c r="E355" s="711"/>
      <c r="F355" s="711" t="s">
        <v>7</v>
      </c>
      <c r="G355" s="674">
        <v>1649</v>
      </c>
      <c r="H355" s="711">
        <v>1127</v>
      </c>
      <c r="I355" s="1117">
        <v>1036</v>
      </c>
      <c r="J355" s="711">
        <v>300</v>
      </c>
      <c r="K355" s="711">
        <v>397</v>
      </c>
      <c r="L355" s="711">
        <v>88</v>
      </c>
      <c r="M355" s="711">
        <v>49</v>
      </c>
      <c r="N355" s="711">
        <v>176</v>
      </c>
      <c r="O355" s="674">
        <v>4822</v>
      </c>
      <c r="AM355" s="1461"/>
      <c r="AN355" s="1461"/>
      <c r="AO355" s="1461"/>
      <c r="AP355" s="1461"/>
      <c r="AQ355" s="1461"/>
      <c r="AR355" s="1461"/>
      <c r="AS355" s="1461"/>
      <c r="AT355" s="1461"/>
      <c r="AU355" s="1461"/>
      <c r="AV355" s="1461"/>
      <c r="BF355" s="553"/>
      <c r="BG355" s="553"/>
      <c r="BH355" s="553"/>
      <c r="BI355" s="553"/>
      <c r="BJ355" s="553"/>
      <c r="BK355" s="553"/>
      <c r="BL355" s="553"/>
      <c r="BM355" s="553"/>
      <c r="BN355" s="553"/>
      <c r="BO355" s="553"/>
      <c r="BP355" s="553"/>
    </row>
    <row r="356" spans="2:68" s="707" customFormat="1" ht="16.5" customHeight="1">
      <c r="C356" s="707" t="s">
        <v>1241</v>
      </c>
      <c r="F356" s="707" t="s">
        <v>7</v>
      </c>
      <c r="G356" s="674">
        <v>5201</v>
      </c>
      <c r="H356" s="674">
        <v>3191</v>
      </c>
      <c r="I356" s="674">
        <v>2851</v>
      </c>
      <c r="J356" s="674">
        <v>828</v>
      </c>
      <c r="K356" s="674">
        <v>1168</v>
      </c>
      <c r="L356" s="674">
        <v>289</v>
      </c>
      <c r="M356" s="674">
        <v>179</v>
      </c>
      <c r="N356" s="674">
        <v>486</v>
      </c>
      <c r="O356" s="674">
        <v>14193</v>
      </c>
      <c r="AM356" s="1461"/>
      <c r="AN356" s="1461"/>
      <c r="AO356" s="1461"/>
      <c r="AP356" s="1461"/>
      <c r="AQ356" s="1461"/>
      <c r="AR356" s="1461"/>
      <c r="AS356" s="1461"/>
      <c r="AT356" s="1461"/>
      <c r="AU356" s="1461"/>
      <c r="AV356" s="1461"/>
      <c r="BF356" s="553"/>
      <c r="BG356" s="553"/>
      <c r="BH356" s="553"/>
      <c r="BI356" s="553"/>
      <c r="BJ356" s="553"/>
      <c r="BK356" s="553"/>
      <c r="BL356" s="553"/>
      <c r="BM356" s="553"/>
      <c r="BN356" s="553"/>
      <c r="BO356" s="553"/>
      <c r="BP356" s="553"/>
    </row>
    <row r="357" spans="2:68" s="707" customFormat="1" ht="16.5" customHeight="1">
      <c r="C357" s="707" t="s">
        <v>1410</v>
      </c>
      <c r="F357" s="707" t="s">
        <v>1237</v>
      </c>
      <c r="G357" s="1075">
        <v>3.15</v>
      </c>
      <c r="H357" s="1075">
        <v>2.83</v>
      </c>
      <c r="I357" s="1075">
        <v>2.75</v>
      </c>
      <c r="J357" s="1075">
        <v>2.76</v>
      </c>
      <c r="K357" s="1075">
        <v>2.94</v>
      </c>
      <c r="L357" s="1075">
        <v>3.28</v>
      </c>
      <c r="M357" s="1075">
        <v>3.65</v>
      </c>
      <c r="N357" s="1075">
        <v>2.76</v>
      </c>
      <c r="O357" s="1075">
        <v>2.94</v>
      </c>
      <c r="AM357" s="1461"/>
      <c r="AN357" s="1461"/>
      <c r="AO357" s="1461"/>
      <c r="AP357" s="1461"/>
      <c r="AQ357" s="1461"/>
      <c r="AR357" s="1461"/>
      <c r="AS357" s="1461"/>
      <c r="AT357" s="1461"/>
      <c r="AU357" s="1461"/>
      <c r="AV357" s="1461"/>
      <c r="BF357" s="553"/>
      <c r="BG357" s="553"/>
      <c r="BH357" s="553"/>
      <c r="BI357" s="553"/>
      <c r="BJ357" s="553"/>
      <c r="BK357" s="553"/>
      <c r="BL357" s="553"/>
      <c r="BM357" s="553"/>
      <c r="BN357" s="553"/>
      <c r="BO357" s="553"/>
      <c r="BP357" s="553"/>
    </row>
    <row r="358" spans="2:68" s="707" customFormat="1" ht="16.5" customHeight="1">
      <c r="C358" s="707" t="s">
        <v>1409</v>
      </c>
      <c r="F358" s="707" t="s">
        <v>1408</v>
      </c>
      <c r="G358" s="674">
        <v>50</v>
      </c>
      <c r="H358" s="1463">
        <v>27</v>
      </c>
      <c r="I358" s="1463">
        <v>33</v>
      </c>
      <c r="J358" s="1463">
        <v>9</v>
      </c>
      <c r="K358" s="1463">
        <v>21</v>
      </c>
      <c r="L358" s="1463">
        <v>4</v>
      </c>
      <c r="M358" s="1463">
        <v>4</v>
      </c>
      <c r="N358" s="1463">
        <v>2</v>
      </c>
      <c r="O358" s="1463">
        <v>150</v>
      </c>
      <c r="AM358" s="1461"/>
      <c r="AN358" s="1461"/>
      <c r="AO358" s="1461"/>
      <c r="AP358" s="1461"/>
      <c r="AQ358" s="1461"/>
      <c r="AR358" s="1461"/>
      <c r="AS358" s="1461"/>
      <c r="AT358" s="1461"/>
      <c r="AU358" s="1461"/>
      <c r="AV358" s="1461"/>
      <c r="BF358" s="553"/>
      <c r="BG358" s="553"/>
      <c r="BH358" s="553"/>
      <c r="BI358" s="553"/>
      <c r="BJ358" s="553"/>
      <c r="BK358" s="553"/>
      <c r="BL358" s="553"/>
      <c r="BM358" s="553"/>
      <c r="BN358" s="553"/>
      <c r="BO358" s="553"/>
      <c r="BP358" s="553"/>
    </row>
    <row r="359" spans="2:68" s="707" customFormat="1" ht="16.5" customHeight="1">
      <c r="C359" s="707" t="s">
        <v>1407</v>
      </c>
      <c r="F359" s="707" t="s">
        <v>1404</v>
      </c>
      <c r="G359" s="674">
        <v>7081.66</v>
      </c>
      <c r="H359" s="674">
        <v>8296.18</v>
      </c>
      <c r="I359" s="674">
        <v>8321.86</v>
      </c>
      <c r="J359" s="674">
        <v>6244.28</v>
      </c>
      <c r="K359" s="674">
        <v>10754.13</v>
      </c>
      <c r="L359" s="674">
        <v>7402.54</v>
      </c>
      <c r="M359" s="674">
        <v>13371.2</v>
      </c>
      <c r="N359" s="674">
        <v>7861.14</v>
      </c>
      <c r="O359" s="674">
        <v>7980.45</v>
      </c>
      <c r="AM359" s="1461"/>
      <c r="AN359" s="1461"/>
      <c r="AO359" s="1461"/>
      <c r="AP359" s="1461"/>
      <c r="AQ359" s="1461"/>
      <c r="AR359" s="1461"/>
      <c r="AS359" s="1461"/>
      <c r="AT359" s="1461"/>
      <c r="AU359" s="1461"/>
      <c r="AV359" s="1461"/>
      <c r="BF359" s="553"/>
      <c r="BG359" s="553"/>
      <c r="BH359" s="553"/>
      <c r="BI359" s="553"/>
      <c r="BJ359" s="553"/>
      <c r="BK359" s="553"/>
      <c r="BL359" s="553"/>
      <c r="BM359" s="553"/>
      <c r="BN359" s="553"/>
      <c r="BO359" s="553"/>
      <c r="BP359" s="553"/>
    </row>
    <row r="360" spans="2:68" s="707" customFormat="1" ht="16.5" customHeight="1">
      <c r="D360" s="707" t="s">
        <v>1406</v>
      </c>
      <c r="F360" s="707" t="s">
        <v>1404</v>
      </c>
      <c r="G360" s="674">
        <v>5029.63</v>
      </c>
      <c r="H360" s="674">
        <v>5731.98</v>
      </c>
      <c r="I360" s="674">
        <v>6592.62</v>
      </c>
      <c r="J360" s="674">
        <v>4242.1400000000003</v>
      </c>
      <c r="K360" s="674">
        <v>7562.62</v>
      </c>
      <c r="L360" s="674">
        <v>5944.18</v>
      </c>
      <c r="M360" s="674">
        <v>8487.76</v>
      </c>
      <c r="N360" s="674">
        <v>4971.45</v>
      </c>
      <c r="O360" s="674">
        <v>5738.85</v>
      </c>
      <c r="AM360" s="1461"/>
      <c r="AN360" s="1461"/>
      <c r="AO360" s="1461"/>
      <c r="AP360" s="1461"/>
      <c r="AQ360" s="1461"/>
      <c r="AR360" s="1461"/>
      <c r="AS360" s="1461"/>
      <c r="AT360" s="1461"/>
      <c r="AU360" s="1461"/>
      <c r="AV360" s="1461"/>
      <c r="BF360" s="553"/>
      <c r="BG360" s="553"/>
      <c r="BH360" s="553"/>
      <c r="BI360" s="553"/>
      <c r="BJ360" s="553"/>
      <c r="BK360" s="553"/>
      <c r="BL360" s="553"/>
      <c r="BM360" s="553"/>
      <c r="BN360" s="553"/>
      <c r="BO360" s="553"/>
      <c r="BP360" s="553"/>
    </row>
    <row r="361" spans="2:68" s="707" customFormat="1" ht="16.5" customHeight="1">
      <c r="D361" s="707" t="s">
        <v>1405</v>
      </c>
      <c r="F361" s="707" t="s">
        <v>1404</v>
      </c>
      <c r="G361" s="674">
        <v>2052.0300000000002</v>
      </c>
      <c r="H361" s="674">
        <v>2564.21</v>
      </c>
      <c r="I361" s="674">
        <v>1729.24</v>
      </c>
      <c r="J361" s="674">
        <v>2002.14</v>
      </c>
      <c r="K361" s="674">
        <v>3191.51</v>
      </c>
      <c r="L361" s="674">
        <v>1458.35</v>
      </c>
      <c r="M361" s="674">
        <v>4883.4399999999996</v>
      </c>
      <c r="N361" s="674">
        <v>2889.69</v>
      </c>
      <c r="O361" s="674">
        <v>2241.61</v>
      </c>
      <c r="AM361" s="1461"/>
      <c r="AN361" s="1461"/>
      <c r="AO361" s="1461"/>
      <c r="AP361" s="1461"/>
      <c r="AQ361" s="1461"/>
      <c r="AR361" s="1461"/>
      <c r="AS361" s="1461"/>
      <c r="AT361" s="1461"/>
      <c r="AU361" s="1461"/>
      <c r="AV361" s="1461"/>
      <c r="BF361" s="553"/>
      <c r="BG361" s="553"/>
      <c r="BH361" s="553"/>
      <c r="BI361" s="553"/>
      <c r="BJ361" s="553"/>
      <c r="BK361" s="553"/>
      <c r="BL361" s="553"/>
      <c r="BM361" s="553"/>
      <c r="BN361" s="553"/>
      <c r="BO361" s="553"/>
      <c r="BP361" s="553"/>
    </row>
    <row r="362" spans="2:68" s="707" customFormat="1" ht="16.5" customHeight="1">
      <c r="B362" s="707" t="s">
        <v>1419</v>
      </c>
      <c r="G362" s="707" t="s">
        <v>1411</v>
      </c>
      <c r="H362" s="707" t="s">
        <v>1411</v>
      </c>
      <c r="I362" s="707" t="s">
        <v>1411</v>
      </c>
      <c r="J362" s="707" t="s">
        <v>1411</v>
      </c>
      <c r="K362" s="707" t="s">
        <v>1411</v>
      </c>
      <c r="L362" s="707" t="s">
        <v>1411</v>
      </c>
      <c r="M362" s="707" t="s">
        <v>1411</v>
      </c>
      <c r="N362" s="707" t="s">
        <v>1411</v>
      </c>
      <c r="O362" s="711"/>
      <c r="AM362" s="1461"/>
      <c r="AN362" s="1461"/>
      <c r="AO362" s="1461"/>
      <c r="AP362" s="1461"/>
      <c r="AQ362" s="1461"/>
      <c r="AR362" s="1461"/>
      <c r="AS362" s="1461"/>
      <c r="AT362" s="1461"/>
      <c r="AU362" s="1461"/>
      <c r="AV362" s="1461"/>
      <c r="BF362" s="553"/>
      <c r="BG362" s="553"/>
      <c r="BH362" s="553"/>
      <c r="BI362" s="553"/>
      <c r="BJ362" s="553"/>
      <c r="BK362" s="553"/>
      <c r="BL362" s="553"/>
      <c r="BM362" s="553"/>
      <c r="BN362" s="553"/>
      <c r="BO362" s="553"/>
      <c r="BP362" s="553"/>
    </row>
    <row r="363" spans="2:68" s="707" customFormat="1" ht="16.5" customHeight="1">
      <c r="C363" s="707" t="s">
        <v>659</v>
      </c>
      <c r="F363" s="707" t="s">
        <v>7</v>
      </c>
      <c r="G363" s="674">
        <v>178</v>
      </c>
      <c r="H363" s="711">
        <v>231</v>
      </c>
      <c r="I363" s="1117">
        <v>151</v>
      </c>
      <c r="J363" s="711">
        <v>48</v>
      </c>
      <c r="K363" s="711">
        <v>72</v>
      </c>
      <c r="L363" s="711">
        <v>13</v>
      </c>
      <c r="M363" s="711">
        <v>11</v>
      </c>
      <c r="N363" s="711">
        <v>16</v>
      </c>
      <c r="O363" s="711">
        <v>720</v>
      </c>
      <c r="AM363" s="1461"/>
      <c r="AN363" s="1461"/>
      <c r="AO363" s="1461"/>
      <c r="AP363" s="1461"/>
      <c r="AQ363" s="1461"/>
      <c r="AR363" s="1461"/>
      <c r="AS363" s="1461"/>
      <c r="AT363" s="1461"/>
      <c r="AU363" s="1461"/>
      <c r="AV363" s="1461"/>
      <c r="BF363" s="553"/>
      <c r="BG363" s="553"/>
      <c r="BH363" s="553"/>
      <c r="BI363" s="553"/>
      <c r="BJ363" s="553"/>
      <c r="BK363" s="553"/>
      <c r="BL363" s="553"/>
      <c r="BM363" s="553"/>
      <c r="BN363" s="553"/>
      <c r="BO363" s="553"/>
      <c r="BP363" s="553"/>
    </row>
    <row r="364" spans="2:68" s="707" customFormat="1" ht="16.5" customHeight="1">
      <c r="C364" s="707" t="s">
        <v>1241</v>
      </c>
      <c r="F364" s="707" t="s">
        <v>7</v>
      </c>
      <c r="G364" s="674">
        <v>389</v>
      </c>
      <c r="H364" s="674">
        <v>469</v>
      </c>
      <c r="I364" s="674">
        <v>318</v>
      </c>
      <c r="J364" s="674">
        <v>114</v>
      </c>
      <c r="K364" s="674">
        <v>172</v>
      </c>
      <c r="L364" s="674">
        <v>27</v>
      </c>
      <c r="M364" s="674">
        <v>40</v>
      </c>
      <c r="N364" s="674">
        <v>37</v>
      </c>
      <c r="O364" s="674">
        <v>1566</v>
      </c>
      <c r="AM364" s="1461"/>
      <c r="AN364" s="1461"/>
      <c r="AO364" s="1461"/>
      <c r="AP364" s="1461"/>
      <c r="AQ364" s="1461"/>
      <c r="AR364" s="1461"/>
      <c r="AS364" s="1461"/>
      <c r="AT364" s="1461"/>
      <c r="AU364" s="1461"/>
      <c r="AV364" s="1461"/>
      <c r="BF364" s="553"/>
      <c r="BG364" s="553"/>
      <c r="BH364" s="553"/>
      <c r="BI364" s="553"/>
      <c r="BJ364" s="553"/>
      <c r="BK364" s="553"/>
      <c r="BL364" s="553"/>
      <c r="BM364" s="553"/>
      <c r="BN364" s="553"/>
      <c r="BO364" s="553"/>
      <c r="BP364" s="553"/>
    </row>
    <row r="365" spans="2:68" s="707" customFormat="1" ht="16.5" customHeight="1">
      <c r="C365" s="707" t="s">
        <v>1410</v>
      </c>
      <c r="F365" s="707" t="s">
        <v>1237</v>
      </c>
      <c r="G365" s="1075">
        <v>2.19</v>
      </c>
      <c r="H365" s="1075">
        <v>2.0299999999999998</v>
      </c>
      <c r="I365" s="1075">
        <v>2.11</v>
      </c>
      <c r="J365" s="1075">
        <v>2.38</v>
      </c>
      <c r="K365" s="1075">
        <v>2.39</v>
      </c>
      <c r="L365" s="1075">
        <v>2.08</v>
      </c>
      <c r="M365" s="1075">
        <v>3.64</v>
      </c>
      <c r="N365" s="1075">
        <v>2.31</v>
      </c>
      <c r="O365" s="1075">
        <v>2.1800000000000002</v>
      </c>
      <c r="AM365" s="1461"/>
      <c r="AN365" s="1461"/>
      <c r="AO365" s="1461"/>
      <c r="AP365" s="1461"/>
      <c r="AQ365" s="1461"/>
      <c r="AR365" s="1461"/>
      <c r="AS365" s="1461"/>
      <c r="AT365" s="1461"/>
      <c r="AU365" s="1461"/>
      <c r="AV365" s="1461"/>
      <c r="BF365" s="553"/>
      <c r="BG365" s="553"/>
      <c r="BH365" s="553"/>
      <c r="BI365" s="553"/>
      <c r="BJ365" s="553"/>
      <c r="BK365" s="553"/>
      <c r="BL365" s="553"/>
      <c r="BM365" s="553"/>
      <c r="BN365" s="553"/>
      <c r="BO365" s="553"/>
      <c r="BP365" s="553"/>
    </row>
    <row r="366" spans="2:68" s="707" customFormat="1" ht="16.5" customHeight="1">
      <c r="C366" s="707" t="s">
        <v>1409</v>
      </c>
      <c r="F366" s="707" t="s">
        <v>1408</v>
      </c>
      <c r="G366" s="674">
        <v>40</v>
      </c>
      <c r="H366" s="1463">
        <v>25</v>
      </c>
      <c r="I366" s="1463">
        <v>21</v>
      </c>
      <c r="J366" s="1463">
        <v>8</v>
      </c>
      <c r="K366" s="1463">
        <v>14</v>
      </c>
      <c r="L366" s="1463">
        <v>4</v>
      </c>
      <c r="M366" s="1463">
        <v>3</v>
      </c>
      <c r="N366" s="1463">
        <v>2</v>
      </c>
      <c r="O366" s="1463">
        <v>117</v>
      </c>
      <c r="AM366" s="1461"/>
      <c r="AN366" s="1461"/>
      <c r="AO366" s="1461"/>
      <c r="AP366" s="1461"/>
      <c r="AQ366" s="1461"/>
      <c r="AR366" s="1461"/>
      <c r="AS366" s="1461"/>
      <c r="AT366" s="1461"/>
      <c r="AU366" s="1461"/>
      <c r="AV366" s="1461"/>
      <c r="BF366" s="553"/>
      <c r="BG366" s="553"/>
      <c r="BH366" s="553"/>
      <c r="BI366" s="553"/>
      <c r="BJ366" s="553"/>
      <c r="BK366" s="553"/>
      <c r="BL366" s="553"/>
      <c r="BM366" s="553"/>
      <c r="BN366" s="553"/>
      <c r="BO366" s="553"/>
      <c r="BP366" s="553"/>
    </row>
    <row r="367" spans="2:68" s="707" customFormat="1" ht="16.5" customHeight="1">
      <c r="C367" s="707" t="s">
        <v>1407</v>
      </c>
      <c r="F367" s="707" t="s">
        <v>1404</v>
      </c>
      <c r="G367" s="674">
        <v>6925.25</v>
      </c>
      <c r="H367" s="674">
        <v>6615.73</v>
      </c>
      <c r="I367" s="674">
        <v>9599.25</v>
      </c>
      <c r="J367" s="674">
        <v>8140.42</v>
      </c>
      <c r="K367" s="674">
        <v>9746.68</v>
      </c>
      <c r="L367" s="674">
        <v>8041.95</v>
      </c>
      <c r="M367" s="674">
        <v>12408.96</v>
      </c>
      <c r="N367" s="674">
        <v>10372.5</v>
      </c>
      <c r="O367" s="674">
        <v>7930.44</v>
      </c>
      <c r="AM367" s="1461"/>
      <c r="AN367" s="1461"/>
      <c r="AO367" s="1461"/>
      <c r="AP367" s="1461"/>
      <c r="AQ367" s="1461"/>
      <c r="AR367" s="1461"/>
      <c r="AS367" s="1461"/>
      <c r="AT367" s="1461"/>
      <c r="AU367" s="1461"/>
      <c r="AV367" s="1461"/>
      <c r="BF367" s="553"/>
      <c r="BG367" s="553"/>
      <c r="BH367" s="553"/>
      <c r="BI367" s="553"/>
      <c r="BJ367" s="553"/>
      <c r="BK367" s="553"/>
      <c r="BL367" s="553"/>
      <c r="BM367" s="553"/>
      <c r="BN367" s="553"/>
      <c r="BO367" s="553"/>
      <c r="BP367" s="553"/>
    </row>
    <row r="368" spans="2:68" s="707" customFormat="1" ht="16.5" customHeight="1">
      <c r="D368" s="707" t="s">
        <v>1406</v>
      </c>
      <c r="F368" s="707" t="s">
        <v>1404</v>
      </c>
      <c r="G368" s="674">
        <v>5225.45</v>
      </c>
      <c r="H368" s="674">
        <v>5136.55</v>
      </c>
      <c r="I368" s="674">
        <v>7868.07</v>
      </c>
      <c r="J368" s="674">
        <v>5735.28</v>
      </c>
      <c r="K368" s="674">
        <v>7096.44</v>
      </c>
      <c r="L368" s="674">
        <v>6468.73</v>
      </c>
      <c r="M368" s="674">
        <v>8806.85</v>
      </c>
      <c r="N368" s="674">
        <v>7132.84</v>
      </c>
      <c r="O368" s="674">
        <v>6091.78</v>
      </c>
      <c r="AM368" s="1461"/>
      <c r="AN368" s="1461"/>
      <c r="AO368" s="1461"/>
      <c r="AP368" s="1461"/>
      <c r="AQ368" s="1461"/>
      <c r="AR368" s="1461"/>
      <c r="AS368" s="1461"/>
      <c r="AT368" s="1461"/>
      <c r="AU368" s="1461"/>
      <c r="AV368" s="1461"/>
      <c r="BF368" s="553"/>
      <c r="BG368" s="553"/>
      <c r="BH368" s="553"/>
      <c r="BI368" s="553"/>
      <c r="BJ368" s="553"/>
      <c r="BK368" s="553"/>
      <c r="BL368" s="553"/>
      <c r="BM368" s="553"/>
      <c r="BN368" s="553"/>
      <c r="BO368" s="553"/>
      <c r="BP368" s="553"/>
    </row>
    <row r="369" spans="2:68" s="707" customFormat="1" ht="16.5" customHeight="1">
      <c r="D369" s="707" t="s">
        <v>1405</v>
      </c>
      <c r="F369" s="707" t="s">
        <v>1404</v>
      </c>
      <c r="G369" s="674">
        <v>1699.8</v>
      </c>
      <c r="H369" s="674">
        <v>1479.18</v>
      </c>
      <c r="I369" s="674">
        <v>1731.18</v>
      </c>
      <c r="J369" s="674">
        <v>2405.15</v>
      </c>
      <c r="K369" s="674">
        <v>2650.24</v>
      </c>
      <c r="L369" s="674">
        <v>1573.21</v>
      </c>
      <c r="M369" s="674">
        <v>3602.11</v>
      </c>
      <c r="N369" s="674">
        <v>3239.66</v>
      </c>
      <c r="O369" s="674">
        <v>1838.66</v>
      </c>
      <c r="AM369" s="1461"/>
      <c r="AN369" s="1461"/>
      <c r="AO369" s="1461"/>
      <c r="AP369" s="1461"/>
      <c r="AQ369" s="1461"/>
      <c r="AR369" s="1461"/>
      <c r="AS369" s="1461"/>
      <c r="AT369" s="1461"/>
      <c r="AU369" s="1461"/>
      <c r="AV369" s="1461"/>
      <c r="BF369" s="553"/>
      <c r="BG369" s="553"/>
      <c r="BH369" s="553"/>
      <c r="BI369" s="553"/>
      <c r="BJ369" s="553"/>
      <c r="BK369" s="553"/>
      <c r="BL369" s="553"/>
      <c r="BM369" s="553"/>
      <c r="BN369" s="553"/>
      <c r="BO369" s="553"/>
      <c r="BP369" s="553"/>
    </row>
    <row r="370" spans="2:68" s="707" customFormat="1" ht="16.5" customHeight="1">
      <c r="B370" s="707" t="s">
        <v>1418</v>
      </c>
      <c r="G370" s="707" t="s">
        <v>1411</v>
      </c>
      <c r="H370" s="707" t="s">
        <v>1411</v>
      </c>
      <c r="I370" s="707" t="s">
        <v>1411</v>
      </c>
      <c r="J370" s="707" t="s">
        <v>1411</v>
      </c>
      <c r="K370" s="707" t="s">
        <v>1411</v>
      </c>
      <c r="L370" s="707" t="s">
        <v>1411</v>
      </c>
      <c r="M370" s="707" t="s">
        <v>1411</v>
      </c>
      <c r="N370" s="707" t="s">
        <v>1411</v>
      </c>
      <c r="O370" s="711"/>
      <c r="AM370" s="1461"/>
      <c r="AN370" s="1461"/>
      <c r="AO370" s="1461"/>
      <c r="AP370" s="1461"/>
      <c r="AQ370" s="1461"/>
      <c r="AR370" s="1461"/>
      <c r="AS370" s="1461"/>
      <c r="AT370" s="1461"/>
      <c r="AU370" s="1461"/>
      <c r="AV370" s="1461"/>
      <c r="BF370" s="553"/>
      <c r="BG370" s="553"/>
      <c r="BH370" s="553"/>
      <c r="BI370" s="553"/>
      <c r="BJ370" s="553"/>
      <c r="BK370" s="553"/>
      <c r="BL370" s="553"/>
      <c r="BM370" s="553"/>
      <c r="BN370" s="553"/>
      <c r="BO370" s="553"/>
      <c r="BP370" s="553"/>
    </row>
    <row r="371" spans="2:68" s="707" customFormat="1" ht="16.5" customHeight="1">
      <c r="C371" s="707" t="s">
        <v>659</v>
      </c>
      <c r="F371" s="707" t="s">
        <v>7</v>
      </c>
      <c r="G371" s="674">
        <v>790</v>
      </c>
      <c r="H371" s="711">
        <v>682</v>
      </c>
      <c r="I371" s="1117">
        <v>537</v>
      </c>
      <c r="J371" s="711">
        <v>174</v>
      </c>
      <c r="K371" s="711">
        <v>245</v>
      </c>
      <c r="L371" s="711">
        <v>44</v>
      </c>
      <c r="M371" s="711">
        <v>40</v>
      </c>
      <c r="N371" s="711">
        <v>58</v>
      </c>
      <c r="O371" s="674">
        <v>2570</v>
      </c>
      <c r="AM371" s="1461"/>
      <c r="AN371" s="1461"/>
      <c r="AO371" s="1461"/>
      <c r="AP371" s="1461"/>
      <c r="AQ371" s="1461"/>
      <c r="AR371" s="1461"/>
      <c r="AS371" s="1461"/>
      <c r="AT371" s="1461"/>
      <c r="AU371" s="1461"/>
      <c r="AV371" s="1461"/>
      <c r="BF371" s="553"/>
      <c r="BG371" s="553"/>
      <c r="BH371" s="553"/>
      <c r="BI371" s="553"/>
      <c r="BJ371" s="553"/>
      <c r="BK371" s="553"/>
      <c r="BL371" s="553"/>
      <c r="BM371" s="553"/>
      <c r="BN371" s="553"/>
      <c r="BO371" s="553"/>
      <c r="BP371" s="553"/>
    </row>
    <row r="372" spans="2:68" s="707" customFormat="1" ht="16.5" customHeight="1">
      <c r="C372" s="707" t="s">
        <v>1241</v>
      </c>
      <c r="F372" s="707" t="s">
        <v>7</v>
      </c>
      <c r="G372" s="674">
        <v>1361</v>
      </c>
      <c r="H372" s="674">
        <v>1084</v>
      </c>
      <c r="I372" s="674">
        <v>857</v>
      </c>
      <c r="J372" s="674">
        <v>267</v>
      </c>
      <c r="K372" s="674">
        <v>378</v>
      </c>
      <c r="L372" s="674">
        <v>79</v>
      </c>
      <c r="M372" s="674">
        <v>65</v>
      </c>
      <c r="N372" s="674">
        <v>85</v>
      </c>
      <c r="O372" s="674">
        <v>4176</v>
      </c>
      <c r="AM372" s="1461"/>
      <c r="AN372" s="1461"/>
      <c r="AO372" s="1461"/>
      <c r="AP372" s="1461"/>
      <c r="AQ372" s="1461"/>
      <c r="AR372" s="1461"/>
      <c r="AS372" s="1461"/>
      <c r="AT372" s="1461"/>
      <c r="AU372" s="1461"/>
      <c r="AV372" s="1461"/>
      <c r="BF372" s="553"/>
      <c r="BG372" s="553"/>
      <c r="BH372" s="553"/>
      <c r="BI372" s="553"/>
      <c r="BJ372" s="553"/>
      <c r="BK372" s="553"/>
      <c r="BL372" s="553"/>
      <c r="BM372" s="553"/>
      <c r="BN372" s="553"/>
      <c r="BO372" s="553"/>
      <c r="BP372" s="553"/>
    </row>
    <row r="373" spans="2:68" s="707" customFormat="1" ht="16.5" customHeight="1">
      <c r="C373" s="707" t="s">
        <v>1410</v>
      </c>
      <c r="F373" s="707" t="s">
        <v>1237</v>
      </c>
      <c r="G373" s="1075">
        <v>1.72</v>
      </c>
      <c r="H373" s="1075">
        <v>1.59</v>
      </c>
      <c r="I373" s="1075">
        <v>1.6</v>
      </c>
      <c r="J373" s="1075">
        <v>1.53</v>
      </c>
      <c r="K373" s="1075">
        <v>1.54</v>
      </c>
      <c r="L373" s="1075">
        <v>1.8</v>
      </c>
      <c r="M373" s="1075">
        <v>1.63</v>
      </c>
      <c r="N373" s="1075">
        <v>1.47</v>
      </c>
      <c r="O373" s="1075">
        <v>1.62</v>
      </c>
      <c r="AM373" s="1461"/>
      <c r="AN373" s="1461"/>
      <c r="AO373" s="1461"/>
      <c r="AP373" s="1461"/>
      <c r="AQ373" s="1461"/>
      <c r="AR373" s="1461"/>
      <c r="AS373" s="1461"/>
      <c r="AT373" s="1461"/>
      <c r="AU373" s="1461"/>
      <c r="AV373" s="1461"/>
      <c r="BF373" s="553"/>
      <c r="BG373" s="553"/>
      <c r="BH373" s="553"/>
      <c r="BI373" s="553"/>
      <c r="BJ373" s="553"/>
      <c r="BK373" s="553"/>
      <c r="BL373" s="553"/>
      <c r="BM373" s="553"/>
      <c r="BN373" s="553"/>
      <c r="BO373" s="553"/>
      <c r="BP373" s="553"/>
    </row>
    <row r="374" spans="2:68" s="707" customFormat="1" ht="16.5" customHeight="1">
      <c r="C374" s="707" t="s">
        <v>1409</v>
      </c>
      <c r="F374" s="707" t="s">
        <v>1408</v>
      </c>
      <c r="G374" s="674">
        <v>47</v>
      </c>
      <c r="H374" s="1463">
        <v>26</v>
      </c>
      <c r="I374" s="1463">
        <v>28</v>
      </c>
      <c r="J374" s="1463">
        <v>11</v>
      </c>
      <c r="K374" s="1463">
        <v>13</v>
      </c>
      <c r="L374" s="1463">
        <v>4</v>
      </c>
      <c r="M374" s="1463">
        <v>2</v>
      </c>
      <c r="N374" s="1463">
        <v>2</v>
      </c>
      <c r="O374" s="1463">
        <v>133</v>
      </c>
      <c r="AM374" s="1461"/>
      <c r="AN374" s="1461"/>
      <c r="AO374" s="1461"/>
      <c r="AP374" s="1461"/>
      <c r="AQ374" s="1461"/>
      <c r="AR374" s="1461"/>
      <c r="AS374" s="1461"/>
      <c r="AT374" s="1461"/>
      <c r="AU374" s="1461"/>
      <c r="AV374" s="1461"/>
      <c r="BF374" s="553"/>
      <c r="BG374" s="553"/>
      <c r="BH374" s="553"/>
      <c r="BI374" s="553"/>
      <c r="BJ374" s="553"/>
      <c r="BK374" s="553"/>
      <c r="BL374" s="553"/>
      <c r="BM374" s="553"/>
      <c r="BN374" s="553"/>
      <c r="BO374" s="553"/>
      <c r="BP374" s="553"/>
    </row>
    <row r="375" spans="2:68" s="707" customFormat="1" ht="16.5" customHeight="1">
      <c r="C375" s="707" t="s">
        <v>1407</v>
      </c>
      <c r="F375" s="707" t="s">
        <v>1404</v>
      </c>
      <c r="G375" s="674">
        <v>5093.63</v>
      </c>
      <c r="H375" s="674">
        <v>4095.54</v>
      </c>
      <c r="I375" s="674">
        <v>7002.45</v>
      </c>
      <c r="J375" s="674">
        <v>5030.21</v>
      </c>
      <c r="K375" s="674">
        <v>6573.8</v>
      </c>
      <c r="L375" s="674">
        <v>5727.74</v>
      </c>
      <c r="M375" s="674">
        <v>6291.83</v>
      </c>
      <c r="N375" s="674">
        <v>6400.83</v>
      </c>
      <c r="O375" s="674">
        <v>5423.43</v>
      </c>
      <c r="AM375" s="1461"/>
      <c r="AN375" s="1461"/>
      <c r="AO375" s="1461"/>
      <c r="AP375" s="1461"/>
      <c r="AQ375" s="1461"/>
      <c r="AR375" s="1461"/>
      <c r="AS375" s="1461"/>
      <c r="AT375" s="1461"/>
      <c r="AU375" s="1461"/>
      <c r="AV375" s="1461"/>
      <c r="BF375" s="553"/>
      <c r="BG375" s="553"/>
      <c r="BH375" s="553"/>
      <c r="BI375" s="553"/>
      <c r="BJ375" s="553"/>
      <c r="BK375" s="553"/>
      <c r="BL375" s="553"/>
      <c r="BM375" s="553"/>
      <c r="BN375" s="553"/>
      <c r="BO375" s="553"/>
      <c r="BP375" s="553"/>
    </row>
    <row r="376" spans="2:68" s="707" customFormat="1" ht="16.5" customHeight="1">
      <c r="B376" s="711"/>
      <c r="C376" s="711"/>
      <c r="D376" s="711" t="s">
        <v>1406</v>
      </c>
      <c r="E376" s="711"/>
      <c r="F376" s="711" t="s">
        <v>1404</v>
      </c>
      <c r="G376" s="674">
        <v>3871.98</v>
      </c>
      <c r="H376" s="674">
        <v>3120.34</v>
      </c>
      <c r="I376" s="674">
        <v>5769.12</v>
      </c>
      <c r="J376" s="674">
        <v>3511.92</v>
      </c>
      <c r="K376" s="674">
        <v>4896.45</v>
      </c>
      <c r="L376" s="674">
        <v>4580.45</v>
      </c>
      <c r="M376" s="674">
        <v>4574.0600000000004</v>
      </c>
      <c r="N376" s="674">
        <v>4212.71</v>
      </c>
      <c r="O376" s="674">
        <v>4172.96</v>
      </c>
      <c r="AM376" s="1461"/>
      <c r="AN376" s="1461"/>
      <c r="AO376" s="1461"/>
      <c r="AP376" s="1461"/>
      <c r="AQ376" s="1461"/>
      <c r="AR376" s="1461"/>
      <c r="AS376" s="1461"/>
      <c r="AT376" s="1461"/>
      <c r="AU376" s="1461"/>
      <c r="AV376" s="1461"/>
      <c r="BF376" s="553"/>
      <c r="BG376" s="553"/>
      <c r="BH376" s="553"/>
      <c r="BI376" s="553"/>
      <c r="BJ376" s="553"/>
      <c r="BK376" s="553"/>
      <c r="BL376" s="553"/>
      <c r="BM376" s="553"/>
      <c r="BN376" s="553"/>
      <c r="BO376" s="553"/>
      <c r="BP376" s="553"/>
    </row>
    <row r="377" spans="2:68" s="707" customFormat="1" ht="16.5" customHeight="1">
      <c r="B377" s="711"/>
      <c r="C377" s="711"/>
      <c r="D377" s="711" t="s">
        <v>1405</v>
      </c>
      <c r="E377" s="711"/>
      <c r="F377" s="711" t="s">
        <v>1404</v>
      </c>
      <c r="G377" s="674">
        <v>1221.6500000000001</v>
      </c>
      <c r="H377" s="674">
        <v>975.19</v>
      </c>
      <c r="I377" s="674">
        <v>1233.33</v>
      </c>
      <c r="J377" s="674">
        <v>1518.3</v>
      </c>
      <c r="K377" s="674">
        <v>1677.35</v>
      </c>
      <c r="L377" s="674">
        <v>1147.29</v>
      </c>
      <c r="M377" s="674">
        <v>1717.77</v>
      </c>
      <c r="N377" s="674">
        <v>2188.12</v>
      </c>
      <c r="O377" s="674">
        <v>1250.48</v>
      </c>
      <c r="AM377" s="1461"/>
      <c r="AN377" s="1461"/>
      <c r="AO377" s="1461"/>
      <c r="AP377" s="1461"/>
      <c r="AQ377" s="1461"/>
      <c r="AR377" s="1461"/>
      <c r="AS377" s="1461"/>
      <c r="AT377" s="1461"/>
      <c r="AU377" s="1461"/>
      <c r="AV377" s="1461"/>
      <c r="BF377" s="553"/>
      <c r="BG377" s="553"/>
      <c r="BH377" s="553"/>
      <c r="BI377" s="553"/>
      <c r="BJ377" s="553"/>
      <c r="BK377" s="553"/>
      <c r="BL377" s="553"/>
      <c r="BM377" s="553"/>
      <c r="BN377" s="553"/>
      <c r="BO377" s="553"/>
      <c r="BP377" s="553"/>
    </row>
    <row r="378" spans="2:68" s="707" customFormat="1" ht="16.5" customHeight="1">
      <c r="B378" s="711" t="s">
        <v>1417</v>
      </c>
      <c r="C378" s="711"/>
      <c r="D378" s="711"/>
      <c r="E378" s="711"/>
      <c r="F378" s="711"/>
      <c r="G378" s="707" t="s">
        <v>1411</v>
      </c>
      <c r="H378" s="707" t="s">
        <v>1411</v>
      </c>
      <c r="I378" s="707" t="s">
        <v>1411</v>
      </c>
      <c r="J378" s="707" t="s">
        <v>1411</v>
      </c>
      <c r="K378" s="707" t="s">
        <v>1411</v>
      </c>
      <c r="L378" s="707" t="s">
        <v>1411</v>
      </c>
      <c r="M378" s="707" t="s">
        <v>1411</v>
      </c>
      <c r="N378" s="707" t="s">
        <v>1411</v>
      </c>
      <c r="O378" s="711"/>
      <c r="AM378" s="1461"/>
      <c r="AN378" s="1461"/>
      <c r="AO378" s="1461"/>
      <c r="AP378" s="1461"/>
      <c r="AQ378" s="1461"/>
      <c r="AR378" s="1461"/>
      <c r="AS378" s="1461"/>
      <c r="AT378" s="1461"/>
      <c r="AU378" s="1461"/>
      <c r="AV378" s="1461"/>
      <c r="BF378" s="553"/>
      <c r="BG378" s="553"/>
      <c r="BH378" s="553"/>
      <c r="BI378" s="553"/>
      <c r="BJ378" s="553"/>
      <c r="BK378" s="553"/>
      <c r="BL378" s="553"/>
      <c r="BM378" s="553"/>
      <c r="BN378" s="553"/>
      <c r="BO378" s="553"/>
      <c r="BP378" s="553"/>
    </row>
    <row r="379" spans="2:68" s="707" customFormat="1" ht="16.5" customHeight="1">
      <c r="B379" s="711"/>
      <c r="C379" s="711" t="s">
        <v>659</v>
      </c>
      <c r="D379" s="711"/>
      <c r="E379" s="711"/>
      <c r="F379" s="711" t="s">
        <v>7</v>
      </c>
      <c r="G379" s="674">
        <v>90</v>
      </c>
      <c r="H379" s="711">
        <v>93</v>
      </c>
      <c r="I379" s="1117">
        <v>72</v>
      </c>
      <c r="J379" s="711">
        <v>16</v>
      </c>
      <c r="K379" s="711">
        <v>42</v>
      </c>
      <c r="L379" s="1117" t="s">
        <v>231</v>
      </c>
      <c r="M379" s="1117">
        <v>13</v>
      </c>
      <c r="N379" s="1117" t="s">
        <v>231</v>
      </c>
      <c r="O379" s="711">
        <v>337</v>
      </c>
      <c r="AM379" s="1461"/>
      <c r="AN379" s="1461"/>
      <c r="AO379" s="1461"/>
      <c r="AP379" s="1461"/>
      <c r="AQ379" s="1461"/>
      <c r="AR379" s="1461"/>
      <c r="AS379" s="1461"/>
      <c r="AT379" s="1461"/>
      <c r="AU379" s="1461"/>
      <c r="AV379" s="1461"/>
      <c r="BF379" s="553"/>
      <c r="BG379" s="553"/>
      <c r="BH379" s="553"/>
      <c r="BI379" s="553"/>
      <c r="BJ379" s="553"/>
      <c r="BK379" s="553"/>
      <c r="BL379" s="553"/>
      <c r="BM379" s="553"/>
      <c r="BN379" s="553"/>
      <c r="BO379" s="553"/>
      <c r="BP379" s="553"/>
    </row>
    <row r="380" spans="2:68" s="707" customFormat="1" ht="16.5" customHeight="1">
      <c r="B380" s="711"/>
      <c r="C380" s="711" t="s">
        <v>1241</v>
      </c>
      <c r="D380" s="711"/>
      <c r="E380" s="711"/>
      <c r="F380" s="711" t="s">
        <v>7</v>
      </c>
      <c r="G380" s="674">
        <v>497</v>
      </c>
      <c r="H380" s="674">
        <v>562</v>
      </c>
      <c r="I380" s="674">
        <v>308</v>
      </c>
      <c r="J380" s="674">
        <v>109</v>
      </c>
      <c r="K380" s="674">
        <v>186</v>
      </c>
      <c r="L380" s="674" t="s">
        <v>231</v>
      </c>
      <c r="M380" s="674">
        <v>60</v>
      </c>
      <c r="N380" s="674" t="s">
        <v>231</v>
      </c>
      <c r="O380" s="674">
        <v>1791</v>
      </c>
      <c r="AM380" s="1461"/>
      <c r="AN380" s="1461"/>
      <c r="AO380" s="1461"/>
      <c r="AP380" s="1461"/>
      <c r="AQ380" s="1461"/>
      <c r="AR380" s="1461"/>
      <c r="AS380" s="1461"/>
      <c r="AT380" s="1461"/>
      <c r="AU380" s="1461"/>
      <c r="AV380" s="1461"/>
      <c r="BF380" s="553"/>
      <c r="BG380" s="553"/>
      <c r="BH380" s="553"/>
      <c r="BI380" s="553"/>
      <c r="BJ380" s="553"/>
      <c r="BK380" s="553"/>
      <c r="BL380" s="553"/>
      <c r="BM380" s="553"/>
      <c r="BN380" s="553"/>
      <c r="BO380" s="553"/>
      <c r="BP380" s="553"/>
    </row>
    <row r="381" spans="2:68" s="707" customFormat="1" ht="16.5" customHeight="1">
      <c r="B381" s="711"/>
      <c r="C381" s="711" t="s">
        <v>1410</v>
      </c>
      <c r="D381" s="711"/>
      <c r="E381" s="711"/>
      <c r="F381" s="711" t="s">
        <v>1237</v>
      </c>
      <c r="G381" s="1075">
        <v>5.52</v>
      </c>
      <c r="H381" s="1075">
        <v>6.04</v>
      </c>
      <c r="I381" s="1075">
        <v>4.28</v>
      </c>
      <c r="J381" s="1075">
        <v>6.81</v>
      </c>
      <c r="K381" s="1075">
        <v>4.43</v>
      </c>
      <c r="L381" s="1075" t="s">
        <v>231</v>
      </c>
      <c r="M381" s="1075">
        <v>4.62</v>
      </c>
      <c r="N381" s="1075" t="s">
        <v>231</v>
      </c>
      <c r="O381" s="1075">
        <v>5.31</v>
      </c>
      <c r="AM381" s="1461"/>
      <c r="AN381" s="1461"/>
      <c r="AO381" s="1461"/>
      <c r="AP381" s="1461"/>
      <c r="AQ381" s="1461"/>
      <c r="AR381" s="1461"/>
      <c r="AS381" s="1461"/>
      <c r="AT381" s="1461"/>
      <c r="AU381" s="1461"/>
      <c r="AV381" s="1461"/>
      <c r="BF381" s="553"/>
      <c r="BG381" s="553"/>
      <c r="BH381" s="553"/>
      <c r="BI381" s="553"/>
      <c r="BJ381" s="553"/>
      <c r="BK381" s="553"/>
      <c r="BL381" s="553"/>
      <c r="BM381" s="553"/>
      <c r="BN381" s="553"/>
      <c r="BO381" s="553"/>
      <c r="BP381" s="553"/>
    </row>
    <row r="382" spans="2:68" s="707" customFormat="1" ht="16.5" customHeight="1">
      <c r="B382" s="711"/>
      <c r="C382" s="711" t="s">
        <v>1409</v>
      </c>
      <c r="D382" s="711"/>
      <c r="E382" s="711"/>
      <c r="F382" s="711" t="s">
        <v>1408</v>
      </c>
      <c r="G382" s="674">
        <v>29</v>
      </c>
      <c r="H382" s="1463">
        <v>24</v>
      </c>
      <c r="I382" s="1463">
        <v>22</v>
      </c>
      <c r="J382" s="1463">
        <v>5</v>
      </c>
      <c r="K382" s="1463">
        <v>13</v>
      </c>
      <c r="L382" s="1463" t="s">
        <v>231</v>
      </c>
      <c r="M382" s="1463">
        <v>3</v>
      </c>
      <c r="N382" s="1463" t="s">
        <v>231</v>
      </c>
      <c r="O382" s="1463">
        <v>100</v>
      </c>
      <c r="AM382" s="1461"/>
      <c r="AN382" s="1461"/>
      <c r="AO382" s="1461"/>
      <c r="AP382" s="1461"/>
      <c r="AQ382" s="1461"/>
      <c r="AR382" s="1461"/>
      <c r="AS382" s="1461"/>
      <c r="AT382" s="1461"/>
      <c r="AU382" s="1461"/>
      <c r="AV382" s="1461"/>
      <c r="BF382" s="553"/>
      <c r="BG382" s="553"/>
      <c r="BH382" s="553"/>
      <c r="BI382" s="553"/>
      <c r="BJ382" s="553"/>
      <c r="BK382" s="553"/>
      <c r="BL382" s="553"/>
      <c r="BM382" s="553"/>
      <c r="BN382" s="553"/>
      <c r="BO382" s="553"/>
      <c r="BP382" s="553"/>
    </row>
    <row r="383" spans="2:68" s="707" customFormat="1" ht="16.5" customHeight="1">
      <c r="B383" s="711"/>
      <c r="C383" s="711" t="s">
        <v>1407</v>
      </c>
      <c r="D383" s="711"/>
      <c r="E383" s="711"/>
      <c r="F383" s="711" t="s">
        <v>1404</v>
      </c>
      <c r="G383" s="674">
        <v>21421.63</v>
      </c>
      <c r="H383" s="674">
        <v>12459.84</v>
      </c>
      <c r="I383" s="674">
        <v>12487.47</v>
      </c>
      <c r="J383" s="674">
        <v>16007.72</v>
      </c>
      <c r="K383" s="674">
        <v>13294.58</v>
      </c>
      <c r="L383" s="674" t="s">
        <v>231</v>
      </c>
      <c r="M383" s="674">
        <v>13248.71</v>
      </c>
      <c r="N383" s="674" t="s">
        <v>231</v>
      </c>
      <c r="O383" s="674">
        <v>15556.5</v>
      </c>
      <c r="AM383" s="1461"/>
      <c r="AN383" s="1461"/>
      <c r="AO383" s="1461"/>
      <c r="AP383" s="1461"/>
      <c r="AQ383" s="1461"/>
      <c r="AR383" s="1461"/>
      <c r="AS383" s="1461"/>
      <c r="AT383" s="1461"/>
      <c r="AU383" s="1461"/>
      <c r="AV383" s="1461"/>
      <c r="BF383" s="553"/>
      <c r="BG383" s="553"/>
      <c r="BH383" s="553"/>
      <c r="BI383" s="553"/>
      <c r="BJ383" s="553"/>
      <c r="BK383" s="553"/>
      <c r="BL383" s="553"/>
      <c r="BM383" s="553"/>
      <c r="BN383" s="553"/>
      <c r="BO383" s="553"/>
      <c r="BP383" s="553"/>
    </row>
    <row r="384" spans="2:68" s="707" customFormat="1" ht="16.5" customHeight="1">
      <c r="B384" s="711"/>
      <c r="C384" s="711"/>
      <c r="D384" s="711" t="s">
        <v>1406</v>
      </c>
      <c r="E384" s="711"/>
      <c r="F384" s="711" t="s">
        <v>1404</v>
      </c>
      <c r="G384" s="674">
        <v>17640.84</v>
      </c>
      <c r="H384" s="674">
        <v>9456.02</v>
      </c>
      <c r="I384" s="674">
        <v>10117.92</v>
      </c>
      <c r="J384" s="674">
        <v>11579.36</v>
      </c>
      <c r="K384" s="674">
        <v>9733.51</v>
      </c>
      <c r="L384" s="674" t="s">
        <v>231</v>
      </c>
      <c r="M384" s="674">
        <v>9336.2199999999993</v>
      </c>
      <c r="N384" s="674" t="s">
        <v>231</v>
      </c>
      <c r="O384" s="674">
        <v>12171.5</v>
      </c>
      <c r="AM384" s="1461"/>
      <c r="AN384" s="1461"/>
      <c r="AO384" s="1461"/>
      <c r="AP384" s="1461"/>
      <c r="AQ384" s="1461"/>
      <c r="AR384" s="1461"/>
      <c r="AS384" s="1461"/>
      <c r="AT384" s="1461"/>
      <c r="AU384" s="1461"/>
      <c r="AV384" s="1461"/>
      <c r="BF384" s="553"/>
      <c r="BG384" s="553"/>
      <c r="BH384" s="553"/>
      <c r="BI384" s="553"/>
      <c r="BJ384" s="553"/>
      <c r="BK384" s="553"/>
      <c r="BL384" s="553"/>
      <c r="BM384" s="553"/>
      <c r="BN384" s="553"/>
      <c r="BO384" s="553"/>
      <c r="BP384" s="553"/>
    </row>
    <row r="385" spans="2:68" s="707" customFormat="1" ht="16.5" customHeight="1">
      <c r="B385" s="711"/>
      <c r="C385" s="711"/>
      <c r="D385" s="711" t="s">
        <v>1405</v>
      </c>
      <c r="E385" s="711"/>
      <c r="F385" s="711" t="s">
        <v>1404</v>
      </c>
      <c r="G385" s="674">
        <v>3780.79</v>
      </c>
      <c r="H385" s="674">
        <v>3003.82</v>
      </c>
      <c r="I385" s="674">
        <v>2369.5500000000002</v>
      </c>
      <c r="J385" s="674">
        <v>4428.3599999999997</v>
      </c>
      <c r="K385" s="674">
        <v>3561.07</v>
      </c>
      <c r="L385" s="674" t="s">
        <v>231</v>
      </c>
      <c r="M385" s="674">
        <v>3912.49</v>
      </c>
      <c r="N385" s="674" t="s">
        <v>231</v>
      </c>
      <c r="O385" s="674">
        <v>3384.99</v>
      </c>
      <c r="AM385" s="1461"/>
      <c r="AN385" s="1461"/>
      <c r="AO385" s="1461"/>
      <c r="AP385" s="1461"/>
      <c r="AQ385" s="1461"/>
      <c r="AR385" s="1461"/>
      <c r="AS385" s="1461"/>
      <c r="AT385" s="1461"/>
      <c r="AU385" s="1461"/>
      <c r="AV385" s="1461"/>
      <c r="BF385" s="553"/>
      <c r="BG385" s="553"/>
      <c r="BH385" s="553"/>
      <c r="BI385" s="553"/>
      <c r="BJ385" s="553"/>
      <c r="BK385" s="553"/>
      <c r="BL385" s="553"/>
      <c r="BM385" s="553"/>
      <c r="BN385" s="553"/>
      <c r="BO385" s="553"/>
      <c r="BP385" s="553"/>
    </row>
    <row r="386" spans="2:68" s="707" customFormat="1" ht="16.5" customHeight="1">
      <c r="B386" s="711" t="s">
        <v>1416</v>
      </c>
      <c r="C386" s="711"/>
      <c r="D386" s="711"/>
      <c r="E386" s="711"/>
      <c r="F386" s="711"/>
      <c r="G386" s="707" t="s">
        <v>1411</v>
      </c>
      <c r="H386" s="707" t="s">
        <v>1411</v>
      </c>
      <c r="I386" s="707" t="s">
        <v>1411</v>
      </c>
      <c r="J386" s="707" t="s">
        <v>1411</v>
      </c>
      <c r="K386" s="707" t="s">
        <v>1411</v>
      </c>
      <c r="L386" s="707" t="s">
        <v>1411</v>
      </c>
      <c r="M386" s="707" t="s">
        <v>1411</v>
      </c>
      <c r="N386" s="707" t="s">
        <v>1411</v>
      </c>
      <c r="O386" s="711"/>
      <c r="AM386" s="1461"/>
      <c r="AN386" s="1461"/>
      <c r="AO386" s="1461"/>
      <c r="AP386" s="1461"/>
      <c r="AQ386" s="1461"/>
      <c r="AR386" s="1461"/>
      <c r="AS386" s="1461"/>
      <c r="AT386" s="1461"/>
      <c r="AU386" s="1461"/>
      <c r="AV386" s="1461"/>
      <c r="BF386" s="553"/>
      <c r="BG386" s="553"/>
      <c r="BH386" s="553"/>
      <c r="BI386" s="553"/>
      <c r="BJ386" s="553"/>
      <c r="BK386" s="553"/>
      <c r="BL386" s="553"/>
      <c r="BM386" s="553"/>
      <c r="BN386" s="553"/>
      <c r="BO386" s="553"/>
      <c r="BP386" s="553"/>
    </row>
    <row r="387" spans="2:68" s="707" customFormat="1" ht="16.5" customHeight="1">
      <c r="B387" s="711"/>
      <c r="C387" s="711" t="s">
        <v>659</v>
      </c>
      <c r="D387" s="711"/>
      <c r="E387" s="711"/>
      <c r="F387" s="711" t="s">
        <v>7</v>
      </c>
      <c r="G387" s="674">
        <v>211</v>
      </c>
      <c r="H387" s="711">
        <v>166</v>
      </c>
      <c r="I387" s="1117">
        <v>157</v>
      </c>
      <c r="J387" s="711">
        <v>24</v>
      </c>
      <c r="K387" s="711">
        <v>69</v>
      </c>
      <c r="L387" s="711">
        <v>24</v>
      </c>
      <c r="M387" s="711">
        <v>19</v>
      </c>
      <c r="N387" s="711">
        <v>21</v>
      </c>
      <c r="O387" s="711">
        <v>691</v>
      </c>
      <c r="AM387" s="1461"/>
      <c r="AN387" s="1461"/>
      <c r="AO387" s="1461"/>
      <c r="AP387" s="1461"/>
      <c r="AQ387" s="1461"/>
      <c r="AR387" s="1461"/>
      <c r="AS387" s="1461"/>
      <c r="AT387" s="1461"/>
      <c r="AU387" s="1461"/>
      <c r="AV387" s="1461"/>
      <c r="BF387" s="553"/>
      <c r="BG387" s="553"/>
      <c r="BH387" s="553"/>
      <c r="BI387" s="553"/>
      <c r="BJ387" s="553"/>
      <c r="BK387" s="553"/>
      <c r="BL387" s="553"/>
      <c r="BM387" s="553"/>
      <c r="BN387" s="553"/>
      <c r="BO387" s="553"/>
      <c r="BP387" s="553"/>
    </row>
    <row r="388" spans="2:68" s="707" customFormat="1" ht="16.5" customHeight="1">
      <c r="B388" s="711"/>
      <c r="C388" s="711" t="s">
        <v>1241</v>
      </c>
      <c r="D388" s="711"/>
      <c r="E388" s="711"/>
      <c r="F388" s="711" t="s">
        <v>7</v>
      </c>
      <c r="G388" s="674">
        <v>547</v>
      </c>
      <c r="H388" s="674">
        <v>448</v>
      </c>
      <c r="I388" s="674">
        <v>384</v>
      </c>
      <c r="J388" s="674">
        <v>128</v>
      </c>
      <c r="K388" s="674">
        <v>197</v>
      </c>
      <c r="L388" s="674">
        <v>46</v>
      </c>
      <c r="M388" s="674">
        <v>72</v>
      </c>
      <c r="N388" s="674">
        <v>52</v>
      </c>
      <c r="O388" s="674">
        <v>1874</v>
      </c>
      <c r="AM388" s="1461"/>
      <c r="AN388" s="1461"/>
      <c r="AO388" s="1461"/>
      <c r="AP388" s="1461"/>
      <c r="AQ388" s="1461"/>
      <c r="AR388" s="1461"/>
      <c r="AS388" s="1461"/>
      <c r="AT388" s="1461"/>
      <c r="AU388" s="1461"/>
      <c r="AV388" s="1461"/>
      <c r="BF388" s="553"/>
      <c r="BG388" s="553"/>
      <c r="BH388" s="553"/>
      <c r="BI388" s="553"/>
      <c r="BJ388" s="553"/>
      <c r="BK388" s="553"/>
      <c r="BL388" s="553"/>
      <c r="BM388" s="553"/>
      <c r="BN388" s="553"/>
      <c r="BO388" s="553"/>
      <c r="BP388" s="553"/>
    </row>
    <row r="389" spans="2:68" s="707" customFormat="1" ht="16.5" customHeight="1">
      <c r="C389" s="707" t="s">
        <v>1410</v>
      </c>
      <c r="F389" s="707" t="s">
        <v>1237</v>
      </c>
      <c r="G389" s="1075">
        <v>2.59</v>
      </c>
      <c r="H389" s="1075">
        <v>2.7</v>
      </c>
      <c r="I389" s="1075">
        <v>2.4500000000000002</v>
      </c>
      <c r="J389" s="1075">
        <v>5.33</v>
      </c>
      <c r="K389" s="1075">
        <v>2.86</v>
      </c>
      <c r="L389" s="1075">
        <v>1.92</v>
      </c>
      <c r="M389" s="1075">
        <v>3.79</v>
      </c>
      <c r="N389" s="1075">
        <v>2.48</v>
      </c>
      <c r="O389" s="1075">
        <v>2.71</v>
      </c>
      <c r="AM389" s="1461"/>
      <c r="AN389" s="1461"/>
      <c r="AO389" s="1461"/>
      <c r="AP389" s="1461"/>
      <c r="AQ389" s="1461"/>
      <c r="AR389" s="1461"/>
      <c r="AS389" s="1461"/>
      <c r="AT389" s="1461"/>
      <c r="AU389" s="1461"/>
      <c r="AV389" s="1461"/>
      <c r="BF389" s="553"/>
      <c r="BG389" s="553"/>
      <c r="BH389" s="553"/>
      <c r="BI389" s="553"/>
      <c r="BJ389" s="553"/>
      <c r="BK389" s="553"/>
      <c r="BL389" s="553"/>
      <c r="BM389" s="553"/>
      <c r="BN389" s="553"/>
      <c r="BO389" s="553"/>
      <c r="BP389" s="553"/>
    </row>
    <row r="390" spans="2:68" s="707" customFormat="1" ht="16.5" customHeight="1">
      <c r="C390" s="707" t="s">
        <v>1409</v>
      </c>
      <c r="F390" s="707" t="s">
        <v>1408</v>
      </c>
      <c r="G390" s="674">
        <v>41</v>
      </c>
      <c r="H390" s="1463">
        <v>29</v>
      </c>
      <c r="I390" s="1463">
        <v>24</v>
      </c>
      <c r="J390" s="1463">
        <v>4</v>
      </c>
      <c r="K390" s="1463">
        <v>13</v>
      </c>
      <c r="L390" s="1463">
        <v>4</v>
      </c>
      <c r="M390" s="1463">
        <v>4</v>
      </c>
      <c r="N390" s="1463">
        <v>2</v>
      </c>
      <c r="O390" s="1463">
        <v>121</v>
      </c>
      <c r="AM390" s="1461"/>
      <c r="AN390" s="1461"/>
      <c r="AO390" s="1461"/>
      <c r="AP390" s="1461"/>
      <c r="AQ390" s="1461"/>
      <c r="AR390" s="1461"/>
      <c r="AS390" s="1461"/>
      <c r="AT390" s="1461"/>
      <c r="AU390" s="1461"/>
      <c r="AV390" s="1461"/>
      <c r="BF390" s="553"/>
      <c r="BG390" s="553"/>
      <c r="BH390" s="553"/>
      <c r="BI390" s="553"/>
      <c r="BJ390" s="553"/>
      <c r="BK390" s="553"/>
      <c r="BL390" s="553"/>
      <c r="BM390" s="553"/>
      <c r="BN390" s="553"/>
      <c r="BO390" s="553"/>
      <c r="BP390" s="553"/>
    </row>
    <row r="391" spans="2:68" s="707" customFormat="1" ht="16.5" customHeight="1">
      <c r="C391" s="707" t="s">
        <v>1407</v>
      </c>
      <c r="F391" s="707" t="s">
        <v>1404</v>
      </c>
      <c r="G391" s="674">
        <v>5460.46</v>
      </c>
      <c r="H391" s="674">
        <v>5571.49</v>
      </c>
      <c r="I391" s="674">
        <v>6677.97</v>
      </c>
      <c r="J391" s="674">
        <v>7586.26</v>
      </c>
      <c r="K391" s="674">
        <v>8730.33</v>
      </c>
      <c r="L391" s="674">
        <v>5149.97</v>
      </c>
      <c r="M391" s="674">
        <v>10191.74</v>
      </c>
      <c r="N391" s="674">
        <v>7835.45</v>
      </c>
      <c r="O391" s="674">
        <v>6355.59</v>
      </c>
      <c r="AM391" s="1461"/>
      <c r="AN391" s="1461"/>
      <c r="AO391" s="1461"/>
      <c r="AP391" s="1461"/>
      <c r="AQ391" s="1461"/>
      <c r="AR391" s="1461"/>
      <c r="AS391" s="1461"/>
      <c r="AT391" s="1461"/>
      <c r="AU391" s="1461"/>
      <c r="AV391" s="1461"/>
      <c r="BF391" s="553"/>
      <c r="BG391" s="553"/>
      <c r="BH391" s="553"/>
      <c r="BI391" s="553"/>
      <c r="BJ391" s="553"/>
      <c r="BK391" s="553"/>
      <c r="BL391" s="553"/>
      <c r="BM391" s="553"/>
      <c r="BN391" s="553"/>
      <c r="BO391" s="553"/>
      <c r="BP391" s="553"/>
    </row>
    <row r="392" spans="2:68" s="707" customFormat="1" ht="16.5" customHeight="1">
      <c r="D392" s="707" t="s">
        <v>1406</v>
      </c>
      <c r="F392" s="707" t="s">
        <v>1404</v>
      </c>
      <c r="G392" s="674">
        <v>4047.39</v>
      </c>
      <c r="H392" s="674">
        <v>3979.47</v>
      </c>
      <c r="I392" s="674">
        <v>5432.33</v>
      </c>
      <c r="J392" s="674">
        <v>5287.02</v>
      </c>
      <c r="K392" s="674">
        <v>6315.48</v>
      </c>
      <c r="L392" s="674">
        <v>4024.52</v>
      </c>
      <c r="M392" s="674">
        <v>7062.13</v>
      </c>
      <c r="N392" s="674">
        <v>4813.45</v>
      </c>
      <c r="O392" s="674">
        <v>4720.66</v>
      </c>
      <c r="AM392" s="1461"/>
      <c r="AN392" s="1461"/>
      <c r="AO392" s="1461"/>
      <c r="AP392" s="1461"/>
      <c r="AQ392" s="1461"/>
      <c r="AR392" s="1461"/>
      <c r="AS392" s="1461"/>
      <c r="AT392" s="1461"/>
      <c r="AU392" s="1461"/>
      <c r="AV392" s="1461"/>
      <c r="BF392" s="553"/>
      <c r="BG392" s="553"/>
      <c r="BH392" s="553"/>
      <c r="BI392" s="553"/>
      <c r="BJ392" s="553"/>
      <c r="BK392" s="553"/>
      <c r="BL392" s="553"/>
      <c r="BM392" s="553"/>
      <c r="BN392" s="553"/>
      <c r="BO392" s="553"/>
      <c r="BP392" s="553"/>
    </row>
    <row r="393" spans="2:68" s="707" customFormat="1" ht="16.5" customHeight="1">
      <c r="D393" s="707" t="s">
        <v>1405</v>
      </c>
      <c r="F393" s="707" t="s">
        <v>1404</v>
      </c>
      <c r="G393" s="674">
        <v>1413.07</v>
      </c>
      <c r="H393" s="674">
        <v>1592.02</v>
      </c>
      <c r="I393" s="674">
        <v>1245.6400000000001</v>
      </c>
      <c r="J393" s="674">
        <v>2299.2399999999998</v>
      </c>
      <c r="K393" s="674">
        <v>2414.85</v>
      </c>
      <c r="L393" s="674">
        <v>1125.45</v>
      </c>
      <c r="M393" s="674">
        <v>3129.61</v>
      </c>
      <c r="N393" s="674">
        <v>3022</v>
      </c>
      <c r="O393" s="674">
        <v>1634.94</v>
      </c>
      <c r="AM393" s="1461"/>
      <c r="AN393" s="1461"/>
      <c r="AO393" s="1461"/>
      <c r="AP393" s="1461"/>
      <c r="AQ393" s="1461"/>
      <c r="AR393" s="1461"/>
      <c r="AS393" s="1461"/>
      <c r="AT393" s="1461"/>
      <c r="AU393" s="1461"/>
      <c r="AV393" s="1461"/>
      <c r="BF393" s="553"/>
      <c r="BG393" s="553"/>
      <c r="BH393" s="553"/>
      <c r="BI393" s="553"/>
      <c r="BJ393" s="553"/>
      <c r="BK393" s="553"/>
      <c r="BL393" s="553"/>
      <c r="BM393" s="553"/>
      <c r="BN393" s="553"/>
      <c r="BO393" s="553"/>
      <c r="BP393" s="553"/>
    </row>
    <row r="394" spans="2:68" s="707" customFormat="1" ht="16.5" customHeight="1">
      <c r="B394" s="707" t="s">
        <v>1415</v>
      </c>
      <c r="G394" s="707" t="s">
        <v>1411</v>
      </c>
      <c r="H394" s="707" t="s">
        <v>1411</v>
      </c>
      <c r="I394" s="707" t="s">
        <v>1411</v>
      </c>
      <c r="J394" s="707" t="s">
        <v>1411</v>
      </c>
      <c r="K394" s="707" t="s">
        <v>1411</v>
      </c>
      <c r="L394" s="707" t="s">
        <v>1411</v>
      </c>
      <c r="M394" s="707" t="s">
        <v>1411</v>
      </c>
      <c r="N394" s="707" t="s">
        <v>1411</v>
      </c>
      <c r="O394" s="711"/>
      <c r="AM394" s="1461"/>
      <c r="AN394" s="1461"/>
      <c r="AO394" s="1461"/>
      <c r="AP394" s="1461"/>
      <c r="AQ394" s="1461"/>
      <c r="AR394" s="1461"/>
      <c r="AS394" s="1461"/>
      <c r="AT394" s="1461"/>
      <c r="AU394" s="1461"/>
      <c r="AV394" s="1461"/>
      <c r="BF394" s="553"/>
      <c r="BG394" s="553"/>
      <c r="BH394" s="553"/>
      <c r="BI394" s="553"/>
      <c r="BJ394" s="553"/>
      <c r="BK394" s="553"/>
      <c r="BL394" s="553"/>
      <c r="BM394" s="553"/>
      <c r="BN394" s="553"/>
      <c r="BO394" s="553"/>
      <c r="BP394" s="553"/>
    </row>
    <row r="395" spans="2:68" s="707" customFormat="1" ht="16.5" customHeight="1">
      <c r="C395" s="707" t="s">
        <v>659</v>
      </c>
      <c r="F395" s="707" t="s">
        <v>7</v>
      </c>
      <c r="G395" s="674">
        <v>5331</v>
      </c>
      <c r="H395" s="711">
        <v>6691</v>
      </c>
      <c r="I395" s="1117">
        <v>3006</v>
      </c>
      <c r="J395" s="711">
        <v>4468</v>
      </c>
      <c r="K395" s="711">
        <v>1871</v>
      </c>
      <c r="L395" s="711">
        <v>338</v>
      </c>
      <c r="M395" s="711">
        <v>965</v>
      </c>
      <c r="N395" s="711">
        <v>351</v>
      </c>
      <c r="O395" s="674">
        <v>23021</v>
      </c>
      <c r="AM395" s="1461"/>
      <c r="AN395" s="1461"/>
      <c r="AO395" s="1461"/>
      <c r="AP395" s="1461"/>
      <c r="AQ395" s="1461"/>
      <c r="AR395" s="1461"/>
      <c r="AS395" s="1461"/>
      <c r="AT395" s="1461"/>
      <c r="AU395" s="1461"/>
      <c r="AV395" s="1461"/>
      <c r="BF395" s="553"/>
      <c r="BG395" s="553"/>
      <c r="BH395" s="553"/>
      <c r="BI395" s="553"/>
      <c r="BJ395" s="553"/>
      <c r="BK395" s="553"/>
      <c r="BL395" s="553"/>
      <c r="BM395" s="553"/>
      <c r="BN395" s="553"/>
      <c r="BO395" s="553"/>
      <c r="BP395" s="553"/>
    </row>
    <row r="396" spans="2:68" s="707" customFormat="1" ht="16.5" customHeight="1">
      <c r="C396" s="707" t="s">
        <v>1241</v>
      </c>
      <c r="F396" s="707" t="s">
        <v>7</v>
      </c>
      <c r="G396" s="674">
        <v>5913</v>
      </c>
      <c r="H396" s="674">
        <v>7064</v>
      </c>
      <c r="I396" s="674">
        <v>3333</v>
      </c>
      <c r="J396" s="674">
        <v>4607</v>
      </c>
      <c r="K396" s="674">
        <v>2034</v>
      </c>
      <c r="L396" s="674">
        <v>361</v>
      </c>
      <c r="M396" s="674">
        <v>1065</v>
      </c>
      <c r="N396" s="674">
        <v>385</v>
      </c>
      <c r="O396" s="674">
        <v>24762</v>
      </c>
      <c r="AM396" s="1461"/>
      <c r="AN396" s="1461"/>
      <c r="AO396" s="1461"/>
      <c r="AP396" s="1461"/>
      <c r="AQ396" s="1461"/>
      <c r="AR396" s="1461"/>
      <c r="AS396" s="1461"/>
      <c r="AT396" s="1461"/>
      <c r="AU396" s="1461"/>
      <c r="AV396" s="1461"/>
      <c r="BF396" s="553"/>
      <c r="BG396" s="553"/>
      <c r="BH396" s="553"/>
      <c r="BI396" s="553"/>
      <c r="BJ396" s="553"/>
      <c r="BK396" s="553"/>
      <c r="BL396" s="553"/>
      <c r="BM396" s="553"/>
      <c r="BN396" s="553"/>
      <c r="BO396" s="553"/>
      <c r="BP396" s="553"/>
    </row>
    <row r="397" spans="2:68" s="707" customFormat="1" ht="16.5" customHeight="1">
      <c r="C397" s="707" t="s">
        <v>1410</v>
      </c>
      <c r="F397" s="707" t="s">
        <v>1237</v>
      </c>
      <c r="G397" s="1075">
        <v>1.1100000000000001</v>
      </c>
      <c r="H397" s="1075">
        <v>1.06</v>
      </c>
      <c r="I397" s="1075">
        <v>1.1100000000000001</v>
      </c>
      <c r="J397" s="1075">
        <v>1.03</v>
      </c>
      <c r="K397" s="1075">
        <v>1.0900000000000001</v>
      </c>
      <c r="L397" s="1075">
        <v>1.07</v>
      </c>
      <c r="M397" s="1075">
        <v>1.1000000000000001</v>
      </c>
      <c r="N397" s="1075">
        <v>1.1000000000000001</v>
      </c>
      <c r="O397" s="1075">
        <v>1.08</v>
      </c>
      <c r="AM397" s="1461"/>
      <c r="AN397" s="1461"/>
      <c r="AO397" s="1461"/>
      <c r="AP397" s="1461"/>
      <c r="AQ397" s="1461"/>
      <c r="AR397" s="1461"/>
      <c r="AS397" s="1461"/>
      <c r="AT397" s="1461"/>
      <c r="AU397" s="1461"/>
      <c r="AV397" s="1461"/>
      <c r="BF397" s="553"/>
      <c r="BG397" s="553"/>
      <c r="BH397" s="553"/>
      <c r="BI397" s="553"/>
      <c r="BJ397" s="553"/>
      <c r="BK397" s="553"/>
      <c r="BL397" s="553"/>
      <c r="BM397" s="553"/>
      <c r="BN397" s="553"/>
      <c r="BO397" s="553"/>
      <c r="BP397" s="553"/>
    </row>
    <row r="398" spans="2:68" s="707" customFormat="1" ht="16.5" customHeight="1">
      <c r="C398" s="707" t="s">
        <v>1409</v>
      </c>
      <c r="F398" s="707" t="s">
        <v>1408</v>
      </c>
      <c r="G398" s="674">
        <v>58</v>
      </c>
      <c r="H398" s="1463">
        <v>35</v>
      </c>
      <c r="I398" s="1463">
        <v>44</v>
      </c>
      <c r="J398" s="1463">
        <v>14</v>
      </c>
      <c r="K398" s="1463">
        <v>23</v>
      </c>
      <c r="L398" s="1463">
        <v>4</v>
      </c>
      <c r="M398" s="1463">
        <v>4</v>
      </c>
      <c r="N398" s="1463">
        <v>2</v>
      </c>
      <c r="O398" s="1463">
        <v>184</v>
      </c>
      <c r="AM398" s="1461"/>
      <c r="AN398" s="1461"/>
      <c r="AO398" s="1461"/>
      <c r="AP398" s="1461"/>
      <c r="AQ398" s="1461"/>
      <c r="AR398" s="1461"/>
      <c r="AS398" s="1461"/>
      <c r="AT398" s="1461"/>
      <c r="AU398" s="1461"/>
      <c r="AV398" s="1461"/>
      <c r="BF398" s="553"/>
      <c r="BG398" s="553"/>
      <c r="BH398" s="553"/>
      <c r="BI398" s="553"/>
      <c r="BJ398" s="553"/>
      <c r="BK398" s="553"/>
      <c r="BL398" s="553"/>
      <c r="BM398" s="553"/>
      <c r="BN398" s="553"/>
      <c r="BO398" s="553"/>
      <c r="BP398" s="553"/>
    </row>
    <row r="399" spans="2:68" s="707" customFormat="1" ht="16.5" customHeight="1">
      <c r="C399" s="707" t="s">
        <v>1407</v>
      </c>
      <c r="F399" s="707" t="s">
        <v>1404</v>
      </c>
      <c r="G399" s="674">
        <v>2229.59</v>
      </c>
      <c r="H399" s="674">
        <v>2435.88</v>
      </c>
      <c r="I399" s="674">
        <v>3435.66</v>
      </c>
      <c r="J399" s="674">
        <v>1692.9</v>
      </c>
      <c r="K399" s="674">
        <v>3888.95</v>
      </c>
      <c r="L399" s="674">
        <v>3037.83</v>
      </c>
      <c r="M399" s="674">
        <v>2127.3000000000002</v>
      </c>
      <c r="N399" s="674">
        <v>2982.54</v>
      </c>
      <c r="O399" s="674">
        <v>2496.79</v>
      </c>
      <c r="AM399" s="1461"/>
      <c r="AN399" s="1461"/>
      <c r="AO399" s="1461"/>
      <c r="AP399" s="1461"/>
      <c r="AQ399" s="1461"/>
      <c r="AR399" s="1461"/>
      <c r="AS399" s="1461"/>
      <c r="AT399" s="1461"/>
      <c r="AU399" s="1461"/>
      <c r="AV399" s="1461"/>
      <c r="BF399" s="553"/>
      <c r="BG399" s="553"/>
      <c r="BH399" s="553"/>
      <c r="BI399" s="553"/>
      <c r="BJ399" s="553"/>
      <c r="BK399" s="553"/>
      <c r="BL399" s="553"/>
      <c r="BM399" s="553"/>
      <c r="BN399" s="553"/>
      <c r="BO399" s="553"/>
      <c r="BP399" s="553"/>
    </row>
    <row r="400" spans="2:68" s="707" customFormat="1" ht="16.5" customHeight="1">
      <c r="D400" s="707" t="s">
        <v>1406</v>
      </c>
      <c r="F400" s="707" t="s">
        <v>1404</v>
      </c>
      <c r="G400" s="674">
        <v>1672.72</v>
      </c>
      <c r="H400" s="674">
        <v>1781.66</v>
      </c>
      <c r="I400" s="674">
        <v>2843.46</v>
      </c>
      <c r="J400" s="674">
        <v>1259.77</v>
      </c>
      <c r="K400" s="674">
        <v>2928.84</v>
      </c>
      <c r="L400" s="674">
        <v>2315.73</v>
      </c>
      <c r="M400" s="674">
        <v>1548.73</v>
      </c>
      <c r="N400" s="674">
        <v>1927.07</v>
      </c>
      <c r="O400" s="674">
        <v>1887.32</v>
      </c>
      <c r="AM400" s="1461"/>
      <c r="AN400" s="1461"/>
      <c r="AO400" s="1461"/>
      <c r="AP400" s="1461"/>
      <c r="AQ400" s="1461"/>
      <c r="AR400" s="1461"/>
      <c r="AS400" s="1461"/>
      <c r="AT400" s="1461"/>
      <c r="AU400" s="1461"/>
      <c r="AV400" s="1461"/>
      <c r="BF400" s="553"/>
      <c r="BG400" s="553"/>
      <c r="BH400" s="553"/>
      <c r="BI400" s="553"/>
      <c r="BJ400" s="553"/>
      <c r="BK400" s="553"/>
      <c r="BL400" s="553"/>
      <c r="BM400" s="553"/>
      <c r="BN400" s="553"/>
      <c r="BO400" s="553"/>
      <c r="BP400" s="553"/>
    </row>
    <row r="401" spans="2:68" s="707" customFormat="1" ht="16.5" customHeight="1">
      <c r="D401" s="707" t="s">
        <v>1405</v>
      </c>
      <c r="F401" s="707" t="s">
        <v>1404</v>
      </c>
      <c r="G401" s="674">
        <v>556.87</v>
      </c>
      <c r="H401" s="674">
        <v>654.22</v>
      </c>
      <c r="I401" s="674">
        <v>592.20000000000005</v>
      </c>
      <c r="J401" s="674">
        <v>433.13</v>
      </c>
      <c r="K401" s="674">
        <v>960.1</v>
      </c>
      <c r="L401" s="674">
        <v>722.1</v>
      </c>
      <c r="M401" s="674">
        <v>578.57000000000005</v>
      </c>
      <c r="N401" s="674">
        <v>1055.47</v>
      </c>
      <c r="O401" s="674">
        <v>609.47</v>
      </c>
      <c r="AM401" s="1461"/>
      <c r="AN401" s="1461"/>
      <c r="AO401" s="1461"/>
      <c r="AP401" s="1461"/>
      <c r="AQ401" s="1461"/>
      <c r="AR401" s="1461"/>
      <c r="AS401" s="1461"/>
      <c r="AT401" s="1461"/>
      <c r="AU401" s="1461"/>
      <c r="AV401" s="1461"/>
      <c r="BF401" s="553"/>
      <c r="BG401" s="553"/>
      <c r="BH401" s="553"/>
      <c r="BI401" s="553"/>
      <c r="BJ401" s="553"/>
      <c r="BK401" s="553"/>
      <c r="BL401" s="553"/>
      <c r="BM401" s="553"/>
      <c r="BN401" s="553"/>
      <c r="BO401" s="553"/>
      <c r="BP401" s="553"/>
    </row>
    <row r="402" spans="2:68" s="707" customFormat="1" ht="16.5" customHeight="1">
      <c r="B402" s="707" t="s">
        <v>1414</v>
      </c>
      <c r="G402" s="707" t="s">
        <v>1411</v>
      </c>
      <c r="H402" s="707" t="s">
        <v>1411</v>
      </c>
      <c r="I402" s="707" t="s">
        <v>1411</v>
      </c>
      <c r="J402" s="707" t="s">
        <v>1411</v>
      </c>
      <c r="K402" s="707" t="s">
        <v>1411</v>
      </c>
      <c r="L402" s="707" t="s">
        <v>1411</v>
      </c>
      <c r="M402" s="707" t="s">
        <v>1411</v>
      </c>
      <c r="N402" s="707" t="s">
        <v>1411</v>
      </c>
      <c r="O402" s="711"/>
      <c r="AM402" s="1461"/>
      <c r="AN402" s="1461"/>
      <c r="AO402" s="1461"/>
      <c r="AP402" s="1461"/>
      <c r="AQ402" s="1461"/>
      <c r="AR402" s="1461"/>
      <c r="AS402" s="1461"/>
      <c r="AT402" s="1461"/>
      <c r="AU402" s="1461"/>
      <c r="AV402" s="1461"/>
      <c r="BF402" s="553"/>
      <c r="BG402" s="553"/>
      <c r="BH402" s="553"/>
      <c r="BI402" s="553"/>
      <c r="BJ402" s="553"/>
      <c r="BK402" s="553"/>
      <c r="BL402" s="553"/>
      <c r="BM402" s="553"/>
      <c r="BN402" s="553"/>
      <c r="BO402" s="553"/>
      <c r="BP402" s="553"/>
    </row>
    <row r="403" spans="2:68" s="707" customFormat="1" ht="16.5" customHeight="1">
      <c r="C403" s="707" t="s">
        <v>659</v>
      </c>
      <c r="F403" s="707" t="s">
        <v>7</v>
      </c>
      <c r="G403" s="674">
        <v>2334</v>
      </c>
      <c r="H403" s="711">
        <v>2154</v>
      </c>
      <c r="I403" s="1117">
        <v>1139</v>
      </c>
      <c r="J403" s="711">
        <v>545</v>
      </c>
      <c r="K403" s="711">
        <v>918</v>
      </c>
      <c r="L403" s="711">
        <v>167</v>
      </c>
      <c r="M403" s="711">
        <v>142</v>
      </c>
      <c r="N403" s="711">
        <v>210</v>
      </c>
      <c r="O403" s="674">
        <v>7609</v>
      </c>
      <c r="AM403" s="1461"/>
      <c r="AN403" s="1461"/>
      <c r="AO403" s="1461"/>
      <c r="AP403" s="1461"/>
      <c r="AQ403" s="1461"/>
      <c r="AR403" s="1461"/>
      <c r="AS403" s="1461"/>
      <c r="AT403" s="1461"/>
      <c r="AU403" s="1461"/>
      <c r="AV403" s="1461"/>
      <c r="BF403" s="553"/>
      <c r="BG403" s="553"/>
      <c r="BH403" s="553"/>
      <c r="BI403" s="553"/>
      <c r="BJ403" s="553"/>
      <c r="BK403" s="553"/>
      <c r="BL403" s="553"/>
      <c r="BM403" s="553"/>
      <c r="BN403" s="553"/>
      <c r="BO403" s="553"/>
      <c r="BP403" s="553"/>
    </row>
    <row r="404" spans="2:68" s="707" customFormat="1" ht="16.5" customHeight="1">
      <c r="C404" s="707" t="s">
        <v>1241</v>
      </c>
      <c r="F404" s="707" t="s">
        <v>7</v>
      </c>
      <c r="G404" s="674">
        <v>11594</v>
      </c>
      <c r="H404" s="674">
        <v>8844</v>
      </c>
      <c r="I404" s="674">
        <v>4568</v>
      </c>
      <c r="J404" s="674">
        <v>2804</v>
      </c>
      <c r="K404" s="674">
        <v>4251</v>
      </c>
      <c r="L404" s="674">
        <v>773</v>
      </c>
      <c r="M404" s="674">
        <v>794</v>
      </c>
      <c r="N404" s="674">
        <v>988</v>
      </c>
      <c r="O404" s="674">
        <v>34616</v>
      </c>
      <c r="AM404" s="1461"/>
      <c r="AN404" s="1461"/>
      <c r="AO404" s="1461"/>
      <c r="AP404" s="1461"/>
      <c r="AQ404" s="1461"/>
      <c r="AR404" s="1461"/>
      <c r="AS404" s="1461"/>
      <c r="AT404" s="1461"/>
      <c r="AU404" s="1461"/>
      <c r="AV404" s="1461"/>
      <c r="BF404" s="553"/>
      <c r="BG404" s="553"/>
      <c r="BH404" s="553"/>
      <c r="BI404" s="553"/>
      <c r="BJ404" s="553"/>
      <c r="BK404" s="553"/>
      <c r="BL404" s="553"/>
      <c r="BM404" s="553"/>
      <c r="BN404" s="553"/>
      <c r="BO404" s="553"/>
      <c r="BP404" s="553"/>
    </row>
    <row r="405" spans="2:68" s="707" customFormat="1" ht="16.5" customHeight="1">
      <c r="C405" s="707" t="s">
        <v>1410</v>
      </c>
      <c r="F405" s="707" t="s">
        <v>1237</v>
      </c>
      <c r="G405" s="1075">
        <v>4.97</v>
      </c>
      <c r="H405" s="1075">
        <v>4.1100000000000003</v>
      </c>
      <c r="I405" s="1075">
        <v>4.01</v>
      </c>
      <c r="J405" s="1075">
        <v>5.14</v>
      </c>
      <c r="K405" s="1075">
        <v>4.63</v>
      </c>
      <c r="L405" s="1075">
        <v>4.63</v>
      </c>
      <c r="M405" s="1075">
        <v>5.59</v>
      </c>
      <c r="N405" s="1075">
        <v>4.7</v>
      </c>
      <c r="O405" s="1075">
        <v>4.55</v>
      </c>
      <c r="AM405" s="1461"/>
      <c r="AN405" s="1461"/>
      <c r="AO405" s="1461"/>
      <c r="AP405" s="1461"/>
      <c r="AQ405" s="1461"/>
      <c r="AR405" s="1461"/>
      <c r="AS405" s="1461"/>
      <c r="AT405" s="1461"/>
      <c r="AU405" s="1461"/>
      <c r="AV405" s="1461"/>
      <c r="BF405" s="553"/>
      <c r="BG405" s="553"/>
      <c r="BH405" s="553"/>
      <c r="BI405" s="553"/>
      <c r="BJ405" s="553"/>
      <c r="BK405" s="553"/>
      <c r="BL405" s="553"/>
      <c r="BM405" s="553"/>
      <c r="BN405" s="553"/>
      <c r="BO405" s="553"/>
      <c r="BP405" s="553"/>
    </row>
    <row r="406" spans="2:68" s="707" customFormat="1" ht="16.5" customHeight="1">
      <c r="C406" s="707" t="s">
        <v>1409</v>
      </c>
      <c r="F406" s="707" t="s">
        <v>1408</v>
      </c>
      <c r="G406" s="674">
        <v>54</v>
      </c>
      <c r="H406" s="1463">
        <v>27</v>
      </c>
      <c r="I406" s="1463">
        <v>34</v>
      </c>
      <c r="J406" s="1463">
        <v>9</v>
      </c>
      <c r="K406" s="1463">
        <v>21</v>
      </c>
      <c r="L406" s="1463">
        <v>4</v>
      </c>
      <c r="M406" s="1463">
        <v>5</v>
      </c>
      <c r="N406" s="1463">
        <v>2</v>
      </c>
      <c r="O406" s="1463">
        <v>156</v>
      </c>
      <c r="AM406" s="1461"/>
      <c r="AN406" s="1461"/>
      <c r="AO406" s="1461"/>
      <c r="AP406" s="1461"/>
      <c r="AQ406" s="1461"/>
      <c r="AR406" s="1461"/>
      <c r="AS406" s="1461"/>
      <c r="AT406" s="1461"/>
      <c r="AU406" s="1461"/>
      <c r="AV406" s="1461"/>
      <c r="BF406" s="553"/>
      <c r="BG406" s="553"/>
      <c r="BH406" s="553"/>
      <c r="BI406" s="553"/>
      <c r="BJ406" s="553"/>
      <c r="BK406" s="553"/>
      <c r="BL406" s="553"/>
      <c r="BM406" s="553"/>
      <c r="BN406" s="553"/>
      <c r="BO406" s="553"/>
      <c r="BP406" s="553"/>
    </row>
    <row r="407" spans="2:68" s="707" customFormat="1" ht="16.5" customHeight="1">
      <c r="C407" s="707" t="s">
        <v>1407</v>
      </c>
      <c r="F407" s="707" t="s">
        <v>1404</v>
      </c>
      <c r="G407" s="674">
        <v>8650.64</v>
      </c>
      <c r="H407" s="674">
        <v>8659.5499999999993</v>
      </c>
      <c r="I407" s="674">
        <v>9214.2099999999991</v>
      </c>
      <c r="J407" s="674">
        <v>9328.56</v>
      </c>
      <c r="K407" s="674">
        <v>11542.49</v>
      </c>
      <c r="L407" s="674">
        <v>9238.08</v>
      </c>
      <c r="M407" s="674">
        <v>18883.03</v>
      </c>
      <c r="N407" s="674">
        <v>10620.27</v>
      </c>
      <c r="O407" s="674">
        <v>9393.18</v>
      </c>
      <c r="AM407" s="1461"/>
      <c r="AN407" s="1461"/>
      <c r="AO407" s="1461"/>
      <c r="AP407" s="1461"/>
      <c r="AQ407" s="1461"/>
      <c r="AR407" s="1461"/>
      <c r="AS407" s="1461"/>
      <c r="AT407" s="1461"/>
      <c r="AU407" s="1461"/>
      <c r="AV407" s="1461"/>
      <c r="BF407" s="553"/>
      <c r="BG407" s="553"/>
      <c r="BH407" s="553"/>
      <c r="BI407" s="553"/>
      <c r="BJ407" s="553"/>
      <c r="BK407" s="553"/>
      <c r="BL407" s="553"/>
      <c r="BM407" s="553"/>
      <c r="BN407" s="553"/>
      <c r="BO407" s="553"/>
      <c r="BP407" s="553"/>
    </row>
    <row r="408" spans="2:68" s="707" customFormat="1" ht="16.5" customHeight="1">
      <c r="D408" s="707" t="s">
        <v>1406</v>
      </c>
      <c r="F408" s="707" t="s">
        <v>1404</v>
      </c>
      <c r="G408" s="674">
        <v>6024.23</v>
      </c>
      <c r="H408" s="674">
        <v>6020.81</v>
      </c>
      <c r="I408" s="674">
        <v>7268.59</v>
      </c>
      <c r="J408" s="674">
        <v>6070.32</v>
      </c>
      <c r="K408" s="674">
        <v>8146.18</v>
      </c>
      <c r="L408" s="674">
        <v>7492.88</v>
      </c>
      <c r="M408" s="674">
        <v>12187.53</v>
      </c>
      <c r="N408" s="674">
        <v>6448.57</v>
      </c>
      <c r="O408" s="674">
        <v>6627.81</v>
      </c>
      <c r="AM408" s="1461"/>
      <c r="AN408" s="1461"/>
      <c r="AO408" s="1461"/>
      <c r="AP408" s="1461"/>
      <c r="AQ408" s="1461"/>
      <c r="AR408" s="1461"/>
      <c r="AS408" s="1461"/>
      <c r="AT408" s="1461"/>
      <c r="AU408" s="1461"/>
      <c r="AV408" s="1461"/>
      <c r="BF408" s="553"/>
      <c r="BG408" s="553"/>
      <c r="BH408" s="553"/>
      <c r="BI408" s="553"/>
      <c r="BJ408" s="553"/>
      <c r="BK408" s="553"/>
      <c r="BL408" s="553"/>
      <c r="BM408" s="553"/>
      <c r="BN408" s="553"/>
      <c r="BO408" s="553"/>
      <c r="BP408" s="553"/>
    </row>
    <row r="409" spans="2:68" s="707" customFormat="1" ht="16.5" customHeight="1">
      <c r="D409" s="707" t="s">
        <v>1405</v>
      </c>
      <c r="F409" s="707" t="s">
        <v>1404</v>
      </c>
      <c r="G409" s="674">
        <v>2626.41</v>
      </c>
      <c r="H409" s="674">
        <v>2638.73</v>
      </c>
      <c r="I409" s="674">
        <v>1945.62</v>
      </c>
      <c r="J409" s="674">
        <v>3258.24</v>
      </c>
      <c r="K409" s="674">
        <v>3396.31</v>
      </c>
      <c r="L409" s="674">
        <v>1745.2</v>
      </c>
      <c r="M409" s="674">
        <v>6695.5</v>
      </c>
      <c r="N409" s="674">
        <v>4171.7</v>
      </c>
      <c r="O409" s="674">
        <v>2765.38</v>
      </c>
      <c r="AM409" s="1461"/>
      <c r="AN409" s="1461"/>
      <c r="AO409" s="1461"/>
      <c r="AP409" s="1461"/>
      <c r="AQ409" s="1461"/>
      <c r="AR409" s="1461"/>
      <c r="AS409" s="1461"/>
      <c r="AT409" s="1461"/>
      <c r="AU409" s="1461"/>
      <c r="AV409" s="1461"/>
      <c r="BF409" s="553"/>
      <c r="BG409" s="553"/>
      <c r="BH409" s="553"/>
      <c r="BI409" s="553"/>
      <c r="BJ409" s="553"/>
      <c r="BK409" s="553"/>
      <c r="BL409" s="553"/>
      <c r="BM409" s="553"/>
      <c r="BN409" s="553"/>
      <c r="BO409" s="553"/>
      <c r="BP409" s="553"/>
    </row>
    <row r="410" spans="2:68" s="707" customFormat="1" ht="16.5" customHeight="1">
      <c r="B410" s="707" t="s">
        <v>1413</v>
      </c>
      <c r="G410" s="707" t="s">
        <v>1411</v>
      </c>
      <c r="H410" s="707" t="s">
        <v>1411</v>
      </c>
      <c r="I410" s="707" t="s">
        <v>1411</v>
      </c>
      <c r="J410" s="707" t="s">
        <v>1411</v>
      </c>
      <c r="K410" s="707" t="s">
        <v>1411</v>
      </c>
      <c r="L410" s="707" t="s">
        <v>1411</v>
      </c>
      <c r="M410" s="707" t="s">
        <v>1411</v>
      </c>
      <c r="N410" s="707" t="s">
        <v>1411</v>
      </c>
      <c r="O410" s="711"/>
      <c r="AM410" s="1461"/>
      <c r="AN410" s="1461"/>
      <c r="AO410" s="1461"/>
      <c r="AP410" s="1461"/>
      <c r="AQ410" s="1461"/>
      <c r="AR410" s="1461"/>
      <c r="AS410" s="1461"/>
      <c r="AT410" s="1461"/>
      <c r="AU410" s="1461"/>
      <c r="AV410" s="1461"/>
      <c r="BF410" s="553"/>
      <c r="BG410" s="553"/>
      <c r="BH410" s="553"/>
      <c r="BI410" s="553"/>
      <c r="BJ410" s="553"/>
      <c r="BK410" s="553"/>
      <c r="BL410" s="553"/>
      <c r="BM410" s="553"/>
      <c r="BN410" s="553"/>
      <c r="BO410" s="553"/>
      <c r="BP410" s="553"/>
    </row>
    <row r="411" spans="2:68" s="707" customFormat="1" ht="16.5" customHeight="1">
      <c r="C411" s="707" t="s">
        <v>659</v>
      </c>
      <c r="F411" s="707" t="s">
        <v>7</v>
      </c>
      <c r="G411" s="674">
        <v>7314</v>
      </c>
      <c r="H411" s="711">
        <v>6100</v>
      </c>
      <c r="I411" s="1117">
        <v>4035</v>
      </c>
      <c r="J411" s="711">
        <v>1351</v>
      </c>
      <c r="K411" s="711">
        <v>2399</v>
      </c>
      <c r="L411" s="711">
        <v>490</v>
      </c>
      <c r="M411" s="711">
        <v>259</v>
      </c>
      <c r="N411" s="711">
        <v>623</v>
      </c>
      <c r="O411" s="674">
        <v>22571</v>
      </c>
      <c r="AM411" s="1461"/>
      <c r="AN411" s="1461"/>
      <c r="AO411" s="1461"/>
      <c r="AP411" s="1461"/>
      <c r="AQ411" s="1461"/>
      <c r="AR411" s="1461"/>
      <c r="AS411" s="1461"/>
      <c r="AT411" s="1461"/>
      <c r="AU411" s="1461"/>
      <c r="AV411" s="1461"/>
      <c r="BF411" s="553"/>
      <c r="BG411" s="553"/>
      <c r="BH411" s="553"/>
      <c r="BI411" s="553"/>
      <c r="BJ411" s="553"/>
      <c r="BK411" s="553"/>
      <c r="BL411" s="553"/>
      <c r="BM411" s="553"/>
      <c r="BN411" s="553"/>
      <c r="BO411" s="553"/>
      <c r="BP411" s="553"/>
    </row>
    <row r="412" spans="2:68" s="707" customFormat="1" ht="16.5" customHeight="1">
      <c r="C412" s="707" t="s">
        <v>1241</v>
      </c>
      <c r="F412" s="707" t="s">
        <v>7</v>
      </c>
      <c r="G412" s="674">
        <v>21266</v>
      </c>
      <c r="H412" s="674">
        <v>16513</v>
      </c>
      <c r="I412" s="674">
        <v>10300</v>
      </c>
      <c r="J412" s="674">
        <v>3721</v>
      </c>
      <c r="K412" s="674">
        <v>6510</v>
      </c>
      <c r="L412" s="674">
        <v>1388</v>
      </c>
      <c r="M412" s="674">
        <v>986</v>
      </c>
      <c r="N412" s="674">
        <v>1519</v>
      </c>
      <c r="O412" s="674">
        <v>62203</v>
      </c>
      <c r="AM412" s="1461"/>
      <c r="AN412" s="1461"/>
      <c r="AO412" s="1461"/>
      <c r="AP412" s="1461"/>
      <c r="AQ412" s="1461"/>
      <c r="AR412" s="1461"/>
      <c r="AS412" s="1461"/>
      <c r="AT412" s="1461"/>
      <c r="AU412" s="1461"/>
      <c r="AV412" s="1461"/>
      <c r="BF412" s="553"/>
      <c r="BG412" s="553"/>
      <c r="BH412" s="553"/>
      <c r="BI412" s="553"/>
      <c r="BJ412" s="553"/>
      <c r="BK412" s="553"/>
      <c r="BL412" s="553"/>
      <c r="BM412" s="553"/>
      <c r="BN412" s="553"/>
      <c r="BO412" s="553"/>
      <c r="BP412" s="553"/>
    </row>
    <row r="413" spans="2:68" s="707" customFormat="1" ht="16.5" customHeight="1">
      <c r="C413" s="707" t="s">
        <v>1410</v>
      </c>
      <c r="F413" s="707" t="s">
        <v>1237</v>
      </c>
      <c r="G413" s="1075">
        <v>2.91</v>
      </c>
      <c r="H413" s="1075">
        <v>2.71</v>
      </c>
      <c r="I413" s="1075">
        <v>2.5499999999999998</v>
      </c>
      <c r="J413" s="1075">
        <v>2.75</v>
      </c>
      <c r="K413" s="1075">
        <v>2.71</v>
      </c>
      <c r="L413" s="1075">
        <v>2.83</v>
      </c>
      <c r="M413" s="1075">
        <v>3.81</v>
      </c>
      <c r="N413" s="1075">
        <v>2.44</v>
      </c>
      <c r="O413" s="1075">
        <v>2.76</v>
      </c>
      <c r="AM413" s="1461"/>
      <c r="AN413" s="1461"/>
      <c r="AO413" s="1461"/>
      <c r="AP413" s="1461"/>
      <c r="AQ413" s="1461"/>
      <c r="AR413" s="1461"/>
      <c r="AS413" s="1461"/>
      <c r="AT413" s="1461"/>
      <c r="AU413" s="1461"/>
      <c r="AV413" s="1461"/>
      <c r="BF413" s="553"/>
      <c r="BG413" s="553"/>
      <c r="BH413" s="553"/>
      <c r="BI413" s="553"/>
      <c r="BJ413" s="553"/>
      <c r="BK413" s="553"/>
      <c r="BL413" s="553"/>
      <c r="BM413" s="553"/>
      <c r="BN413" s="553"/>
      <c r="BO413" s="553"/>
      <c r="BP413" s="553"/>
    </row>
    <row r="414" spans="2:68" s="707" customFormat="1" ht="16.5" customHeight="1">
      <c r="C414" s="707" t="s">
        <v>1409</v>
      </c>
      <c r="F414" s="707" t="s">
        <v>1408</v>
      </c>
      <c r="G414" s="674">
        <v>56</v>
      </c>
      <c r="H414" s="1463">
        <v>28</v>
      </c>
      <c r="I414" s="1463">
        <v>41</v>
      </c>
      <c r="J414" s="1463">
        <v>9</v>
      </c>
      <c r="K414" s="1463">
        <v>24</v>
      </c>
      <c r="L414" s="1463">
        <v>4</v>
      </c>
      <c r="M414" s="1463">
        <v>4</v>
      </c>
      <c r="N414" s="1463">
        <v>2</v>
      </c>
      <c r="O414" s="1463">
        <v>168</v>
      </c>
      <c r="AM414" s="1461"/>
      <c r="AN414" s="1461"/>
      <c r="AO414" s="1461"/>
      <c r="AP414" s="1461"/>
      <c r="AQ414" s="1461"/>
      <c r="AR414" s="1461"/>
      <c r="AS414" s="1461"/>
      <c r="AT414" s="1461"/>
      <c r="AU414" s="1461"/>
      <c r="AV414" s="1461"/>
      <c r="BF414" s="553"/>
      <c r="BG414" s="553"/>
      <c r="BH414" s="553"/>
      <c r="BI414" s="553"/>
      <c r="BJ414" s="553"/>
      <c r="BK414" s="553"/>
      <c r="BL414" s="553"/>
      <c r="BM414" s="553"/>
      <c r="BN414" s="553"/>
      <c r="BO414" s="553"/>
      <c r="BP414" s="553"/>
    </row>
    <row r="415" spans="2:68" s="707" customFormat="1" ht="16.5" customHeight="1">
      <c r="C415" s="707" t="s">
        <v>1407</v>
      </c>
      <c r="F415" s="707" t="s">
        <v>1404</v>
      </c>
      <c r="G415" s="674">
        <v>5930.49</v>
      </c>
      <c r="H415" s="674">
        <v>6511.62</v>
      </c>
      <c r="I415" s="674">
        <v>6167.09</v>
      </c>
      <c r="J415" s="674">
        <v>5314.57</v>
      </c>
      <c r="K415" s="674">
        <v>8290.61</v>
      </c>
      <c r="L415" s="674">
        <v>5655.1</v>
      </c>
      <c r="M415" s="674">
        <v>12702.89</v>
      </c>
      <c r="N415" s="674">
        <v>6214.41</v>
      </c>
      <c r="O415" s="674">
        <v>6423.4</v>
      </c>
      <c r="AM415" s="1461"/>
      <c r="AN415" s="1461"/>
      <c r="AO415" s="1461"/>
      <c r="AP415" s="1461"/>
      <c r="AQ415" s="1461"/>
      <c r="AR415" s="1461"/>
      <c r="AS415" s="1461"/>
      <c r="AT415" s="1461"/>
      <c r="AU415" s="1461"/>
      <c r="AV415" s="1461"/>
      <c r="BF415" s="553"/>
      <c r="BG415" s="553"/>
      <c r="BH415" s="553"/>
      <c r="BI415" s="553"/>
      <c r="BJ415" s="553"/>
      <c r="BK415" s="553"/>
      <c r="BL415" s="553"/>
      <c r="BM415" s="553"/>
      <c r="BN415" s="553"/>
      <c r="BO415" s="553"/>
      <c r="BP415" s="553"/>
    </row>
    <row r="416" spans="2:68" s="707" customFormat="1" ht="16.5" customHeight="1">
      <c r="D416" s="707" t="s">
        <v>1406</v>
      </c>
      <c r="F416" s="707" t="s">
        <v>1404</v>
      </c>
      <c r="G416" s="674">
        <v>4137.7700000000004</v>
      </c>
      <c r="H416" s="674">
        <v>4457.74</v>
      </c>
      <c r="I416" s="674">
        <v>4845.8999999999996</v>
      </c>
      <c r="J416" s="674">
        <v>3466.75</v>
      </c>
      <c r="K416" s="674">
        <v>5834.56</v>
      </c>
      <c r="L416" s="674">
        <v>4457.4799999999996</v>
      </c>
      <c r="M416" s="674">
        <v>7915.65</v>
      </c>
      <c r="N416" s="674">
        <v>3907.96</v>
      </c>
      <c r="O416" s="674">
        <v>4534.97</v>
      </c>
      <c r="AM416" s="1461"/>
      <c r="AN416" s="1461"/>
      <c r="AO416" s="1461"/>
      <c r="AP416" s="1461"/>
      <c r="AQ416" s="1461"/>
      <c r="AR416" s="1461"/>
      <c r="AS416" s="1461"/>
      <c r="AT416" s="1461"/>
      <c r="AU416" s="1461"/>
      <c r="AV416" s="1461"/>
      <c r="BF416" s="553"/>
      <c r="BG416" s="553"/>
      <c r="BH416" s="553"/>
      <c r="BI416" s="553"/>
      <c r="BJ416" s="553"/>
      <c r="BK416" s="553"/>
      <c r="BL416" s="553"/>
      <c r="BM416" s="553"/>
      <c r="BN416" s="553"/>
      <c r="BO416" s="553"/>
      <c r="BP416" s="553"/>
    </row>
    <row r="417" spans="1:68" ht="16.5" customHeight="1">
      <c r="A417" s="707"/>
      <c r="D417" s="711" t="s">
        <v>1405</v>
      </c>
      <c r="F417" s="711" t="s">
        <v>1404</v>
      </c>
      <c r="G417" s="674">
        <v>1792.72</v>
      </c>
      <c r="H417" s="674">
        <v>2053.87</v>
      </c>
      <c r="I417" s="674">
        <v>1321.19</v>
      </c>
      <c r="J417" s="674">
        <v>1847.82</v>
      </c>
      <c r="K417" s="674">
        <v>2456.0500000000002</v>
      </c>
      <c r="L417" s="674">
        <v>1197.6199999999999</v>
      </c>
      <c r="M417" s="674">
        <v>4787.24</v>
      </c>
      <c r="N417" s="674">
        <v>2306.44</v>
      </c>
      <c r="O417" s="674">
        <v>1888.43</v>
      </c>
      <c r="AM417" s="1461"/>
      <c r="AN417" s="1461"/>
      <c r="AO417" s="1461"/>
      <c r="AP417" s="1461"/>
      <c r="AQ417" s="1461"/>
      <c r="AR417" s="1461"/>
      <c r="AS417" s="1461"/>
      <c r="AT417" s="1461"/>
      <c r="AU417" s="1461"/>
      <c r="AV417" s="1461"/>
      <c r="BF417" s="553"/>
      <c r="BG417" s="553"/>
      <c r="BH417" s="553"/>
      <c r="BI417" s="553"/>
      <c r="BJ417" s="553"/>
      <c r="BK417" s="553"/>
      <c r="BL417" s="553"/>
      <c r="BM417" s="553"/>
      <c r="BN417" s="553"/>
      <c r="BO417" s="553"/>
      <c r="BP417" s="553"/>
    </row>
    <row r="418" spans="1:68" ht="16.5" customHeight="1">
      <c r="A418" s="707"/>
      <c r="B418" s="711" t="s">
        <v>1412</v>
      </c>
      <c r="G418" s="707" t="s">
        <v>1411</v>
      </c>
      <c r="H418" s="707" t="s">
        <v>1411</v>
      </c>
      <c r="I418" s="707" t="s">
        <v>1411</v>
      </c>
      <c r="J418" s="707" t="s">
        <v>1411</v>
      </c>
      <c r="K418" s="707" t="s">
        <v>1411</v>
      </c>
      <c r="L418" s="707" t="s">
        <v>1411</v>
      </c>
      <c r="M418" s="707" t="s">
        <v>1411</v>
      </c>
      <c r="N418" s="707" t="s">
        <v>1411</v>
      </c>
      <c r="AM418" s="1461"/>
      <c r="AN418" s="1461"/>
      <c r="AO418" s="1461"/>
      <c r="AP418" s="1461"/>
      <c r="AQ418" s="1461"/>
      <c r="AR418" s="1461"/>
      <c r="AS418" s="1461"/>
      <c r="AT418" s="1461"/>
      <c r="AU418" s="1461"/>
      <c r="AV418" s="1461"/>
      <c r="BF418" s="553"/>
      <c r="BG418" s="553"/>
      <c r="BH418" s="553"/>
      <c r="BI418" s="553"/>
      <c r="BJ418" s="553"/>
      <c r="BK418" s="553"/>
      <c r="BL418" s="553"/>
      <c r="BM418" s="553"/>
      <c r="BN418" s="553"/>
      <c r="BO418" s="553"/>
      <c r="BP418" s="553"/>
    </row>
    <row r="419" spans="1:68" ht="16.5" customHeight="1">
      <c r="A419" s="707"/>
      <c r="C419" s="711" t="s">
        <v>659</v>
      </c>
      <c r="F419" s="711" t="s">
        <v>7</v>
      </c>
      <c r="G419" s="674">
        <v>38436</v>
      </c>
      <c r="H419" s="711">
        <v>27046</v>
      </c>
      <c r="I419" s="1117">
        <v>25185</v>
      </c>
      <c r="J419" s="711">
        <v>6579</v>
      </c>
      <c r="K419" s="711">
        <v>10208</v>
      </c>
      <c r="L419" s="711">
        <v>2077</v>
      </c>
      <c r="M419" s="711">
        <v>1772</v>
      </c>
      <c r="N419" s="711">
        <v>2489</v>
      </c>
      <c r="O419" s="674">
        <v>113792</v>
      </c>
      <c r="AM419" s="1461"/>
      <c r="AN419" s="1461"/>
      <c r="AO419" s="1461"/>
      <c r="AP419" s="1461"/>
      <c r="AQ419" s="1461"/>
      <c r="AR419" s="1461"/>
      <c r="AS419" s="1461"/>
      <c r="AT419" s="1461"/>
      <c r="AU419" s="1461"/>
      <c r="AV419" s="1461"/>
      <c r="BF419" s="553"/>
      <c r="BG419" s="553"/>
      <c r="BH419" s="553"/>
      <c r="BI419" s="553"/>
      <c r="BJ419" s="553"/>
      <c r="BK419" s="553"/>
      <c r="BL419" s="553"/>
      <c r="BM419" s="553"/>
      <c r="BN419" s="553"/>
      <c r="BO419" s="553"/>
      <c r="BP419" s="553"/>
    </row>
    <row r="420" spans="1:68" ht="16.5" customHeight="1">
      <c r="A420" s="707"/>
      <c r="B420" s="707"/>
      <c r="C420" s="707" t="s">
        <v>1241</v>
      </c>
      <c r="D420" s="707"/>
      <c r="E420" s="707"/>
      <c r="F420" s="707" t="s">
        <v>7</v>
      </c>
      <c r="G420" s="674">
        <v>86709</v>
      </c>
      <c r="H420" s="674">
        <v>60262</v>
      </c>
      <c r="I420" s="674">
        <v>48056</v>
      </c>
      <c r="J420" s="674">
        <v>13766</v>
      </c>
      <c r="K420" s="674">
        <v>22668</v>
      </c>
      <c r="L420" s="674">
        <v>4873</v>
      </c>
      <c r="M420" s="674">
        <v>4885</v>
      </c>
      <c r="N420" s="674">
        <v>4486</v>
      </c>
      <c r="O420" s="674">
        <v>245705</v>
      </c>
      <c r="AM420" s="1461"/>
      <c r="AN420" s="1461"/>
      <c r="AO420" s="1461"/>
      <c r="AP420" s="1461"/>
      <c r="AQ420" s="1461"/>
      <c r="AR420" s="1461"/>
      <c r="AS420" s="1461"/>
      <c r="AT420" s="1461"/>
      <c r="AU420" s="1461"/>
      <c r="AV420" s="1461"/>
      <c r="BF420" s="553"/>
      <c r="BG420" s="553"/>
      <c r="BH420" s="553"/>
      <c r="BI420" s="553"/>
      <c r="BJ420" s="553"/>
      <c r="BK420" s="553"/>
      <c r="BL420" s="553"/>
      <c r="BM420" s="553"/>
      <c r="BN420" s="553"/>
      <c r="BO420" s="553"/>
      <c r="BP420" s="553"/>
    </row>
    <row r="421" spans="1:68" ht="16.5" customHeight="1">
      <c r="A421" s="707"/>
      <c r="B421" s="707"/>
      <c r="C421" s="707" t="s">
        <v>1410</v>
      </c>
      <c r="D421" s="707"/>
      <c r="E421" s="707"/>
      <c r="F421" s="707" t="s">
        <v>1237</v>
      </c>
      <c r="G421" s="1075">
        <v>2.2599999999999998</v>
      </c>
      <c r="H421" s="1075">
        <v>2.23</v>
      </c>
      <c r="I421" s="1075">
        <v>1.91</v>
      </c>
      <c r="J421" s="1075">
        <v>2.09</v>
      </c>
      <c r="K421" s="1075">
        <v>2.2200000000000002</v>
      </c>
      <c r="L421" s="1075">
        <v>2.35</v>
      </c>
      <c r="M421" s="1075">
        <v>2.76</v>
      </c>
      <c r="N421" s="1075">
        <v>1.8</v>
      </c>
      <c r="O421" s="1075">
        <v>2.16</v>
      </c>
      <c r="AM421" s="1461"/>
      <c r="AN421" s="1461"/>
      <c r="AO421" s="1461"/>
      <c r="AP421" s="1461"/>
      <c r="AQ421" s="1461"/>
      <c r="AR421" s="1461"/>
      <c r="AS421" s="1461"/>
      <c r="AT421" s="1461"/>
      <c r="AU421" s="1461"/>
      <c r="AV421" s="1461"/>
      <c r="BF421" s="553"/>
      <c r="BG421" s="553"/>
      <c r="BH421" s="553"/>
      <c r="BI421" s="553"/>
      <c r="BJ421" s="553"/>
      <c r="BK421" s="553"/>
      <c r="BL421" s="553"/>
      <c r="BM421" s="553"/>
      <c r="BN421" s="553"/>
      <c r="BO421" s="553"/>
      <c r="BP421" s="553"/>
    </row>
    <row r="422" spans="1:68" ht="16.5" customHeight="1">
      <c r="A422" s="707"/>
      <c r="B422" s="707"/>
      <c r="C422" s="707" t="s">
        <v>1409</v>
      </c>
      <c r="D422" s="707"/>
      <c r="E422" s="707"/>
      <c r="F422" s="707" t="s">
        <v>1408</v>
      </c>
      <c r="G422" s="674">
        <v>58</v>
      </c>
      <c r="H422" s="1463">
        <v>28</v>
      </c>
      <c r="I422" s="1463">
        <v>71</v>
      </c>
      <c r="J422" s="1463">
        <v>9</v>
      </c>
      <c r="K422" s="1463">
        <v>26</v>
      </c>
      <c r="L422" s="1463">
        <v>4</v>
      </c>
      <c r="M422" s="1463">
        <v>5</v>
      </c>
      <c r="N422" s="1463">
        <v>2</v>
      </c>
      <c r="O422" s="1463">
        <v>203</v>
      </c>
      <c r="AM422" s="1461"/>
      <c r="AN422" s="1461"/>
      <c r="AO422" s="1461"/>
      <c r="AP422" s="1461"/>
      <c r="AQ422" s="1461"/>
      <c r="AR422" s="1461"/>
      <c r="AS422" s="1461"/>
      <c r="AT422" s="1461"/>
      <c r="AU422" s="1461"/>
      <c r="AV422" s="1461"/>
      <c r="BF422" s="553"/>
      <c r="BG422" s="553"/>
      <c r="BH422" s="553"/>
      <c r="BI422" s="553"/>
      <c r="BJ422" s="553"/>
      <c r="BK422" s="553"/>
      <c r="BL422" s="553"/>
      <c r="BM422" s="553"/>
      <c r="BN422" s="553"/>
      <c r="BO422" s="553"/>
      <c r="BP422" s="553"/>
    </row>
    <row r="423" spans="1:68" ht="16.5" customHeight="1">
      <c r="A423" s="707"/>
      <c r="B423" s="707"/>
      <c r="C423" s="707" t="s">
        <v>1407</v>
      </c>
      <c r="D423" s="707"/>
      <c r="E423" s="707"/>
      <c r="F423" s="707" t="s">
        <v>1404</v>
      </c>
      <c r="G423" s="674">
        <v>4288.34</v>
      </c>
      <c r="H423" s="674">
        <v>5141.68</v>
      </c>
      <c r="I423" s="674">
        <v>4561.42</v>
      </c>
      <c r="J423" s="674">
        <v>3843.81</v>
      </c>
      <c r="K423" s="674">
        <v>6920.9</v>
      </c>
      <c r="L423" s="674">
        <v>4453.58</v>
      </c>
      <c r="M423" s="674">
        <v>8770.1299999999992</v>
      </c>
      <c r="N423" s="674">
        <v>4169.2299999999996</v>
      </c>
      <c r="O423" s="674">
        <v>4832.26</v>
      </c>
      <c r="AM423" s="1461"/>
      <c r="AN423" s="1461"/>
      <c r="AO423" s="1461"/>
      <c r="AP423" s="1461"/>
      <c r="AQ423" s="1461"/>
      <c r="AR423" s="1461"/>
      <c r="AS423" s="1461"/>
      <c r="AT423" s="1461"/>
      <c r="AU423" s="1461"/>
      <c r="AV423" s="1461"/>
      <c r="BF423" s="553"/>
      <c r="BG423" s="553"/>
      <c r="BH423" s="553"/>
      <c r="BI423" s="553"/>
      <c r="BJ423" s="553"/>
      <c r="BK423" s="553"/>
      <c r="BL423" s="553"/>
      <c r="BM423" s="553"/>
      <c r="BN423" s="553"/>
      <c r="BO423" s="553"/>
      <c r="BP423" s="553"/>
    </row>
    <row r="424" spans="1:68" ht="16.5" customHeight="1">
      <c r="A424" s="707"/>
      <c r="B424" s="707"/>
      <c r="C424" s="707"/>
      <c r="D424" s="707" t="s">
        <v>1406</v>
      </c>
      <c r="E424" s="707"/>
      <c r="F424" s="707" t="s">
        <v>1404</v>
      </c>
      <c r="G424" s="674">
        <v>2986.32</v>
      </c>
      <c r="H424" s="674">
        <v>3533.85</v>
      </c>
      <c r="I424" s="674">
        <v>3603.66</v>
      </c>
      <c r="J424" s="674">
        <v>2486.1</v>
      </c>
      <c r="K424" s="674">
        <v>4795.29</v>
      </c>
      <c r="L424" s="674">
        <v>3508.3</v>
      </c>
      <c r="M424" s="674">
        <v>5477.62</v>
      </c>
      <c r="N424" s="674">
        <v>2621.53</v>
      </c>
      <c r="O424" s="674">
        <v>3426.79</v>
      </c>
      <c r="AM424" s="1461"/>
      <c r="AN424" s="1461"/>
      <c r="AO424" s="1461"/>
      <c r="AP424" s="1461"/>
      <c r="AQ424" s="1461"/>
      <c r="AR424" s="1461"/>
      <c r="AS424" s="1461"/>
      <c r="AT424" s="1461"/>
      <c r="AU424" s="1461"/>
      <c r="AV424" s="1461"/>
      <c r="BF424" s="553"/>
      <c r="BG424" s="553"/>
      <c r="BH424" s="553"/>
      <c r="BI424" s="553"/>
      <c r="BJ424" s="553"/>
      <c r="BK424" s="553"/>
      <c r="BL424" s="553"/>
      <c r="BM424" s="553"/>
      <c r="BN424" s="553"/>
      <c r="BO424" s="553"/>
      <c r="BP424" s="553"/>
    </row>
    <row r="425" spans="1:68" ht="16.5" customHeight="1">
      <c r="A425" s="1462"/>
      <c r="B425" s="1462"/>
      <c r="C425" s="1462"/>
      <c r="D425" s="1462" t="s">
        <v>1405</v>
      </c>
      <c r="E425" s="1462"/>
      <c r="F425" s="1462" t="s">
        <v>1404</v>
      </c>
      <c r="G425" s="1055">
        <v>1302.02</v>
      </c>
      <c r="H425" s="1055">
        <v>1607.83</v>
      </c>
      <c r="I425" s="1055">
        <v>957.76</v>
      </c>
      <c r="J425" s="1055">
        <v>1357.71</v>
      </c>
      <c r="K425" s="1055">
        <v>2125.61</v>
      </c>
      <c r="L425" s="1055">
        <v>945.28</v>
      </c>
      <c r="M425" s="1055">
        <v>3292.51</v>
      </c>
      <c r="N425" s="1055">
        <v>1547.69</v>
      </c>
      <c r="O425" s="1055">
        <v>1405.47</v>
      </c>
      <c r="AM425" s="1461"/>
      <c r="AN425" s="1461"/>
      <c r="AO425" s="1461"/>
      <c r="AP425" s="1461"/>
      <c r="AQ425" s="1461"/>
      <c r="AR425" s="1461"/>
      <c r="AS425" s="1461"/>
      <c r="AT425" s="1461"/>
      <c r="AU425" s="1461"/>
      <c r="AV425" s="1461"/>
      <c r="BF425" s="553"/>
      <c r="BG425" s="553"/>
      <c r="BH425" s="553"/>
      <c r="BI425" s="553"/>
      <c r="BJ425" s="553"/>
      <c r="BK425" s="553"/>
      <c r="BL425" s="553"/>
      <c r="BM425" s="553"/>
      <c r="BN425" s="553"/>
      <c r="BO425" s="553"/>
      <c r="BP425" s="553"/>
    </row>
    <row r="426" spans="1:68" ht="16.5" customHeight="1">
      <c r="A426" s="1460" t="s">
        <v>93</v>
      </c>
      <c r="B426" s="1721" t="s">
        <v>1403</v>
      </c>
      <c r="C426" s="1721"/>
      <c r="D426" s="1721"/>
      <c r="E426" s="1721"/>
      <c r="F426" s="1721"/>
      <c r="G426" s="1721"/>
      <c r="H426" s="1721"/>
      <c r="I426" s="1721"/>
      <c r="J426" s="1721"/>
      <c r="K426" s="1721"/>
      <c r="L426" s="1721"/>
      <c r="M426" s="1721"/>
      <c r="N426" s="1721"/>
      <c r="O426" s="1721"/>
      <c r="BF426" s="553"/>
      <c r="BG426" s="553"/>
      <c r="BH426" s="553"/>
      <c r="BI426" s="553"/>
      <c r="BJ426" s="553"/>
      <c r="BK426" s="553"/>
      <c r="BL426" s="553"/>
      <c r="BM426" s="553"/>
      <c r="BN426" s="553"/>
      <c r="BO426" s="553"/>
      <c r="BP426" s="553"/>
    </row>
    <row r="427" spans="1:68" ht="23.25" customHeight="1">
      <c r="A427" s="1460" t="s">
        <v>95</v>
      </c>
      <c r="B427" s="1721" t="s">
        <v>1402</v>
      </c>
      <c r="C427" s="1721"/>
      <c r="D427" s="1721"/>
      <c r="E427" s="1721"/>
      <c r="F427" s="1721"/>
      <c r="G427" s="1721"/>
      <c r="H427" s="1721"/>
      <c r="I427" s="1721"/>
      <c r="J427" s="1721"/>
      <c r="K427" s="1721"/>
      <c r="L427" s="1721"/>
      <c r="M427" s="1721"/>
      <c r="N427" s="1721"/>
      <c r="O427" s="1721"/>
      <c r="BF427" s="553"/>
      <c r="BG427" s="553"/>
      <c r="BH427" s="553"/>
      <c r="BI427" s="553"/>
      <c r="BJ427" s="553"/>
      <c r="BK427" s="553"/>
      <c r="BL427" s="553"/>
      <c r="BM427" s="553"/>
      <c r="BN427" s="553"/>
      <c r="BO427" s="553"/>
      <c r="BP427" s="553"/>
    </row>
    <row r="428" spans="1:68" ht="53.25" customHeight="1">
      <c r="A428" s="1460" t="s">
        <v>96</v>
      </c>
      <c r="B428" s="1721" t="s">
        <v>1401</v>
      </c>
      <c r="C428" s="1721"/>
      <c r="D428" s="1721"/>
      <c r="E428" s="1721"/>
      <c r="F428" s="1721"/>
      <c r="G428" s="1721"/>
      <c r="H428" s="1721"/>
      <c r="I428" s="1721"/>
      <c r="J428" s="1721"/>
      <c r="K428" s="1721"/>
      <c r="L428" s="1721"/>
      <c r="M428" s="1721"/>
      <c r="N428" s="1721"/>
      <c r="O428" s="1721"/>
      <c r="BF428" s="553"/>
      <c r="BG428" s="553"/>
      <c r="BH428" s="553"/>
      <c r="BI428" s="553"/>
      <c r="BJ428" s="553"/>
      <c r="BK428" s="553"/>
      <c r="BL428" s="553"/>
      <c r="BM428" s="553"/>
      <c r="BN428" s="553"/>
      <c r="BO428" s="553"/>
      <c r="BP428" s="553"/>
    </row>
    <row r="429" spans="1:68" ht="33.75" customHeight="1">
      <c r="A429" s="1460" t="s">
        <v>97</v>
      </c>
      <c r="B429" s="1721" t="s">
        <v>1400</v>
      </c>
      <c r="C429" s="1721"/>
      <c r="D429" s="1721"/>
      <c r="E429" s="1721"/>
      <c r="F429" s="1721"/>
      <c r="G429" s="1721"/>
      <c r="H429" s="1721"/>
      <c r="I429" s="1721"/>
      <c r="J429" s="1721"/>
      <c r="K429" s="1721"/>
      <c r="L429" s="1721"/>
      <c r="M429" s="1721"/>
      <c r="N429" s="1721"/>
      <c r="O429" s="1721"/>
      <c r="BF429" s="553"/>
      <c r="BG429" s="553"/>
      <c r="BH429" s="553"/>
      <c r="BI429" s="553"/>
      <c r="BJ429" s="553"/>
      <c r="BK429" s="553"/>
      <c r="BL429" s="553"/>
      <c r="BM429" s="553"/>
      <c r="BN429" s="553"/>
      <c r="BO429" s="553"/>
      <c r="BP429" s="553"/>
    </row>
    <row r="430" spans="1:68" ht="101.25" customHeight="1">
      <c r="A430" s="1460" t="s">
        <v>49</v>
      </c>
      <c r="B430" s="1721" t="s">
        <v>1399</v>
      </c>
      <c r="C430" s="1721"/>
      <c r="D430" s="1721"/>
      <c r="E430" s="1721"/>
      <c r="F430" s="1721"/>
      <c r="G430" s="1721"/>
      <c r="H430" s="1721"/>
      <c r="I430" s="1721"/>
      <c r="J430" s="1721"/>
      <c r="K430" s="1721"/>
      <c r="L430" s="1721"/>
      <c r="M430" s="1721"/>
      <c r="N430" s="1721"/>
      <c r="O430" s="1721"/>
      <c r="BF430" s="553"/>
      <c r="BG430" s="553"/>
      <c r="BH430" s="553"/>
      <c r="BI430" s="553"/>
      <c r="BJ430" s="553"/>
      <c r="BK430" s="553"/>
      <c r="BL430" s="553"/>
      <c r="BM430" s="553"/>
      <c r="BN430" s="553"/>
      <c r="BO430" s="553"/>
      <c r="BP430" s="553"/>
    </row>
    <row r="431" spans="1:68" ht="23.25" customHeight="1">
      <c r="A431" s="1460" t="s">
        <v>50</v>
      </c>
      <c r="B431" s="1721" t="s">
        <v>1398</v>
      </c>
      <c r="C431" s="1721"/>
      <c r="D431" s="1721"/>
      <c r="E431" s="1721"/>
      <c r="F431" s="1721"/>
      <c r="G431" s="1721"/>
      <c r="H431" s="1721"/>
      <c r="I431" s="1721"/>
      <c r="J431" s="1721"/>
      <c r="K431" s="1721"/>
      <c r="L431" s="1721"/>
      <c r="M431" s="1721"/>
      <c r="N431" s="1721"/>
      <c r="O431" s="1721"/>
      <c r="BF431" s="553"/>
      <c r="BG431" s="553"/>
      <c r="BH431" s="553"/>
      <c r="BI431" s="553"/>
      <c r="BJ431" s="553"/>
      <c r="BK431" s="553"/>
      <c r="BL431" s="553"/>
      <c r="BM431" s="553"/>
      <c r="BN431" s="553"/>
      <c r="BO431" s="553"/>
      <c r="BP431" s="553"/>
    </row>
    <row r="432" spans="1:68" ht="53.25" customHeight="1">
      <c r="A432" s="1460" t="s">
        <v>51</v>
      </c>
      <c r="B432" s="1721" t="s">
        <v>1397</v>
      </c>
      <c r="C432" s="1721"/>
      <c r="D432" s="1721"/>
      <c r="E432" s="1721"/>
      <c r="F432" s="1721"/>
      <c r="G432" s="1721"/>
      <c r="H432" s="1721"/>
      <c r="I432" s="1721"/>
      <c r="J432" s="1721"/>
      <c r="K432" s="1721"/>
      <c r="L432" s="1721"/>
      <c r="M432" s="1721"/>
      <c r="N432" s="1721"/>
      <c r="O432" s="1721"/>
      <c r="BF432" s="553"/>
      <c r="BG432" s="553"/>
      <c r="BH432" s="553"/>
      <c r="BI432" s="553"/>
      <c r="BJ432" s="553"/>
      <c r="BK432" s="553"/>
      <c r="BL432" s="553"/>
      <c r="BM432" s="553"/>
      <c r="BN432" s="553"/>
      <c r="BO432" s="553"/>
      <c r="BP432" s="553"/>
    </row>
    <row r="433" spans="1:68" ht="20.25" customHeight="1">
      <c r="A433" s="1460" t="s">
        <v>54</v>
      </c>
      <c r="B433" s="1721" t="s">
        <v>1555</v>
      </c>
      <c r="C433" s="1721"/>
      <c r="D433" s="1721"/>
      <c r="E433" s="1721"/>
      <c r="F433" s="1721"/>
      <c r="G433" s="1721"/>
      <c r="H433" s="1721"/>
      <c r="I433" s="1721"/>
      <c r="J433" s="1721"/>
      <c r="K433" s="1721"/>
      <c r="L433" s="1721"/>
      <c r="M433" s="1721"/>
      <c r="N433" s="1721"/>
      <c r="O433" s="1721"/>
      <c r="BF433" s="553"/>
      <c r="BG433" s="553"/>
      <c r="BH433" s="553"/>
      <c r="BI433" s="553"/>
      <c r="BJ433" s="553"/>
      <c r="BK433" s="553"/>
      <c r="BL433" s="553"/>
      <c r="BM433" s="553"/>
      <c r="BN433" s="553"/>
      <c r="BO433" s="553"/>
      <c r="BP433" s="553"/>
    </row>
    <row r="434" spans="1:68" ht="31.5" customHeight="1">
      <c r="A434" s="1460"/>
      <c r="B434" s="1721" t="s">
        <v>1396</v>
      </c>
      <c r="C434" s="1721"/>
      <c r="D434" s="1721"/>
      <c r="E434" s="1721"/>
      <c r="F434" s="1721"/>
      <c r="G434" s="1721"/>
      <c r="H434" s="1721"/>
      <c r="I434" s="1721"/>
      <c r="J434" s="1721"/>
      <c r="K434" s="1721"/>
      <c r="L434" s="1721"/>
      <c r="M434" s="1721"/>
      <c r="N434" s="1721"/>
      <c r="O434" s="1721"/>
      <c r="BF434" s="553"/>
      <c r="BG434" s="553"/>
      <c r="BH434" s="553"/>
      <c r="BI434" s="553"/>
      <c r="BJ434" s="553"/>
      <c r="BK434" s="553"/>
      <c r="BL434" s="553"/>
      <c r="BM434" s="553"/>
      <c r="BN434" s="553"/>
      <c r="BO434" s="553"/>
      <c r="BP434" s="553"/>
    </row>
    <row r="435" spans="1:68" ht="18.75" customHeight="1">
      <c r="A435" s="1460"/>
      <c r="B435" s="1721" t="s">
        <v>1395</v>
      </c>
      <c r="C435" s="1721"/>
      <c r="D435" s="1721"/>
      <c r="E435" s="1721"/>
      <c r="F435" s="1721"/>
      <c r="G435" s="1721"/>
      <c r="H435" s="1721"/>
      <c r="I435" s="1721"/>
      <c r="J435" s="1721"/>
      <c r="K435" s="1721"/>
      <c r="L435" s="1721"/>
      <c r="M435" s="1721"/>
      <c r="N435" s="1721"/>
      <c r="O435" s="1721"/>
      <c r="BF435" s="553"/>
      <c r="BG435" s="553"/>
      <c r="BH435" s="553"/>
      <c r="BI435" s="553"/>
      <c r="BJ435" s="553"/>
      <c r="BK435" s="553"/>
      <c r="BL435" s="553"/>
      <c r="BM435" s="553"/>
      <c r="BN435" s="553"/>
      <c r="BO435" s="553"/>
      <c r="BP435" s="553"/>
    </row>
    <row r="436" spans="1:68" ht="16.5" customHeight="1">
      <c r="A436" s="1094" t="s">
        <v>6</v>
      </c>
      <c r="B436" s="1459"/>
      <c r="C436" s="1459"/>
      <c r="D436" s="1721" t="s">
        <v>1394</v>
      </c>
      <c r="E436" s="1721"/>
      <c r="F436" s="1721"/>
      <c r="G436" s="1721"/>
      <c r="H436" s="1721"/>
      <c r="I436" s="1721"/>
      <c r="J436" s="1721"/>
      <c r="K436" s="1721"/>
      <c r="L436" s="1721"/>
      <c r="M436" s="1721"/>
      <c r="N436" s="1721"/>
      <c r="O436" s="1721"/>
      <c r="BF436" s="553"/>
      <c r="BG436" s="553"/>
      <c r="BH436" s="553"/>
      <c r="BI436" s="553"/>
      <c r="BJ436" s="553"/>
      <c r="BK436" s="553"/>
      <c r="BL436" s="553"/>
      <c r="BM436" s="553"/>
      <c r="BN436" s="553"/>
      <c r="BO436" s="553"/>
      <c r="BP436" s="553"/>
    </row>
    <row r="437" spans="1:68" ht="16.5" customHeight="1">
      <c r="BF437" s="553"/>
      <c r="BG437" s="553"/>
      <c r="BH437" s="553"/>
      <c r="BI437" s="553"/>
      <c r="BJ437" s="553"/>
      <c r="BK437" s="553"/>
      <c r="BL437" s="553"/>
      <c r="BM437" s="553"/>
      <c r="BN437" s="553"/>
      <c r="BO437" s="553"/>
      <c r="BP437" s="553"/>
    </row>
    <row r="438" spans="1:68" ht="16.5" customHeight="1">
      <c r="BF438" s="553"/>
      <c r="BG438" s="553"/>
      <c r="BH438" s="553"/>
      <c r="BI438" s="553"/>
      <c r="BJ438" s="553"/>
      <c r="BK438" s="553"/>
      <c r="BL438" s="553"/>
      <c r="BM438" s="553"/>
      <c r="BN438" s="553"/>
      <c r="BO438" s="553"/>
      <c r="BP438" s="553"/>
    </row>
    <row r="439" spans="1:68" ht="16.5" customHeight="1">
      <c r="BF439" s="553"/>
      <c r="BG439" s="553"/>
      <c r="BH439" s="553"/>
      <c r="BI439" s="553"/>
      <c r="BJ439" s="553"/>
      <c r="BK439" s="553"/>
      <c r="BL439" s="553"/>
      <c r="BM439" s="553"/>
      <c r="BN439" s="553"/>
      <c r="BO439" s="553"/>
      <c r="BP439" s="553"/>
    </row>
    <row r="440" spans="1:68" ht="16.5" customHeight="1">
      <c r="BF440" s="553"/>
      <c r="BG440" s="553"/>
      <c r="BH440" s="553"/>
      <c r="BI440" s="553"/>
      <c r="BJ440" s="553"/>
      <c r="BK440" s="553"/>
      <c r="BL440" s="553"/>
      <c r="BM440" s="553"/>
      <c r="BN440" s="553"/>
      <c r="BO440" s="553"/>
      <c r="BP440" s="553"/>
    </row>
    <row r="441" spans="1:68" ht="16.5" customHeight="1">
      <c r="BF441" s="553"/>
      <c r="BG441" s="553"/>
      <c r="BH441" s="553"/>
      <c r="BI441" s="553"/>
      <c r="BJ441" s="553"/>
      <c r="BK441" s="553"/>
      <c r="BL441" s="553"/>
      <c r="BM441" s="553"/>
      <c r="BN441" s="553"/>
      <c r="BO441" s="553"/>
      <c r="BP441" s="553"/>
    </row>
    <row r="442" spans="1:68" ht="16.5" customHeight="1">
      <c r="BF442" s="553"/>
      <c r="BG442" s="553"/>
      <c r="BH442" s="553"/>
      <c r="BI442" s="553"/>
      <c r="BJ442" s="553"/>
      <c r="BK442" s="553"/>
      <c r="BL442" s="553"/>
      <c r="BM442" s="553"/>
      <c r="BN442" s="553"/>
      <c r="BO442" s="553"/>
      <c r="BP442" s="553"/>
    </row>
    <row r="443" spans="1:68" ht="16.5" customHeight="1">
      <c r="BF443" s="553"/>
      <c r="BG443" s="553"/>
      <c r="BH443" s="553"/>
      <c r="BI443" s="553"/>
      <c r="BJ443" s="553"/>
      <c r="BK443" s="553"/>
      <c r="BL443" s="553"/>
      <c r="BM443" s="553"/>
      <c r="BN443" s="553"/>
      <c r="BO443" s="553"/>
      <c r="BP443" s="553"/>
    </row>
    <row r="444" spans="1:68" ht="16.5" customHeight="1">
      <c r="BF444" s="553"/>
      <c r="BG444" s="553"/>
      <c r="BH444" s="553"/>
      <c r="BI444" s="553"/>
      <c r="BJ444" s="553"/>
      <c r="BK444" s="553"/>
      <c r="BL444" s="553"/>
      <c r="BM444" s="553"/>
      <c r="BN444" s="553"/>
      <c r="BO444" s="553"/>
      <c r="BP444" s="553"/>
    </row>
    <row r="445" spans="1:68" ht="16.5" customHeight="1">
      <c r="BF445" s="553"/>
      <c r="BG445" s="553"/>
      <c r="BH445" s="553"/>
      <c r="BI445" s="553"/>
      <c r="BJ445" s="553"/>
      <c r="BK445" s="553"/>
      <c r="BL445" s="553"/>
      <c r="BM445" s="553"/>
      <c r="BN445" s="553"/>
      <c r="BO445" s="553"/>
      <c r="BP445" s="553"/>
    </row>
    <row r="446" spans="1:68" ht="16.5" customHeight="1">
      <c r="BF446" s="553"/>
      <c r="BG446" s="553"/>
      <c r="BH446" s="553"/>
      <c r="BI446" s="553"/>
      <c r="BJ446" s="553"/>
      <c r="BK446" s="553"/>
      <c r="BL446" s="553"/>
      <c r="BM446" s="553"/>
      <c r="BN446" s="553"/>
      <c r="BO446" s="553"/>
      <c r="BP446" s="553"/>
    </row>
    <row r="447" spans="1:68" ht="16.5" customHeight="1">
      <c r="BF447" s="553"/>
      <c r="BG447" s="553"/>
      <c r="BH447" s="553"/>
      <c r="BI447" s="553"/>
      <c r="BJ447" s="553"/>
      <c r="BK447" s="553"/>
      <c r="BL447" s="553"/>
      <c r="BM447" s="553"/>
      <c r="BN447" s="553"/>
      <c r="BO447" s="553"/>
      <c r="BP447" s="553"/>
    </row>
    <row r="448" spans="1:68" ht="16.5" customHeight="1">
      <c r="BF448" s="553"/>
      <c r="BG448" s="553"/>
      <c r="BH448" s="553"/>
      <c r="BI448" s="553"/>
      <c r="BJ448" s="553"/>
      <c r="BK448" s="553"/>
      <c r="BL448" s="553"/>
      <c r="BM448" s="553"/>
      <c r="BN448" s="553"/>
      <c r="BO448" s="553"/>
      <c r="BP448" s="553"/>
    </row>
    <row r="449" spans="58:68" ht="16.5" customHeight="1">
      <c r="BF449" s="553"/>
      <c r="BG449" s="553"/>
      <c r="BH449" s="553"/>
      <c r="BI449" s="553"/>
      <c r="BJ449" s="553"/>
      <c r="BK449" s="553"/>
      <c r="BL449" s="553"/>
      <c r="BM449" s="553"/>
      <c r="BN449" s="553"/>
      <c r="BO449" s="553"/>
      <c r="BP449" s="553"/>
    </row>
    <row r="450" spans="58:68" ht="16.5" customHeight="1">
      <c r="BF450" s="553"/>
      <c r="BG450" s="553"/>
      <c r="BH450" s="553"/>
      <c r="BI450" s="553"/>
      <c r="BJ450" s="553"/>
      <c r="BK450" s="553"/>
      <c r="BL450" s="553"/>
      <c r="BM450" s="553"/>
      <c r="BN450" s="553"/>
      <c r="BO450" s="553"/>
      <c r="BP450" s="553"/>
    </row>
    <row r="451" spans="58:68" ht="16.5" customHeight="1">
      <c r="BF451" s="553"/>
      <c r="BG451" s="553"/>
      <c r="BH451" s="553"/>
      <c r="BI451" s="553"/>
      <c r="BJ451" s="553"/>
      <c r="BK451" s="553"/>
      <c r="BL451" s="553"/>
      <c r="BM451" s="553"/>
      <c r="BN451" s="553"/>
      <c r="BO451" s="553"/>
      <c r="BP451" s="553"/>
    </row>
    <row r="452" spans="58:68" ht="16.5" customHeight="1">
      <c r="BF452" s="553"/>
      <c r="BG452" s="553"/>
      <c r="BH452" s="553"/>
      <c r="BI452" s="553"/>
      <c r="BJ452" s="553"/>
      <c r="BK452" s="553"/>
      <c r="BL452" s="553"/>
      <c r="BM452" s="553"/>
      <c r="BN452" s="553"/>
      <c r="BO452" s="553"/>
      <c r="BP452" s="553"/>
    </row>
    <row r="453" spans="58:68" ht="16.5" customHeight="1">
      <c r="BF453" s="553"/>
      <c r="BG453" s="553"/>
      <c r="BH453" s="553"/>
      <c r="BI453" s="553"/>
      <c r="BJ453" s="553"/>
      <c r="BK453" s="553"/>
      <c r="BL453" s="553"/>
      <c r="BM453" s="553"/>
      <c r="BN453" s="553"/>
      <c r="BO453" s="553"/>
      <c r="BP453" s="553"/>
    </row>
    <row r="454" spans="58:68" ht="16.5" customHeight="1">
      <c r="BF454" s="553"/>
      <c r="BG454" s="553"/>
      <c r="BH454" s="553"/>
      <c r="BI454" s="553"/>
      <c r="BJ454" s="553"/>
      <c r="BK454" s="553"/>
      <c r="BL454" s="553"/>
      <c r="BM454" s="553"/>
      <c r="BN454" s="553"/>
      <c r="BO454" s="553"/>
      <c r="BP454" s="553"/>
    </row>
    <row r="455" spans="58:68" ht="16.5" customHeight="1">
      <c r="BF455" s="553"/>
      <c r="BG455" s="553"/>
      <c r="BH455" s="553"/>
      <c r="BI455" s="553"/>
      <c r="BJ455" s="553"/>
      <c r="BK455" s="553"/>
      <c r="BL455" s="553"/>
      <c r="BM455" s="553"/>
      <c r="BN455" s="553"/>
      <c r="BO455" s="553"/>
      <c r="BP455" s="553"/>
    </row>
    <row r="456" spans="58:68" ht="16.5" customHeight="1">
      <c r="BF456" s="553"/>
      <c r="BG456" s="553"/>
      <c r="BH456" s="553"/>
      <c r="BI456" s="553"/>
      <c r="BJ456" s="553"/>
      <c r="BK456" s="553"/>
      <c r="BL456" s="553"/>
      <c r="BM456" s="553"/>
      <c r="BN456" s="553"/>
      <c r="BO456" s="553"/>
      <c r="BP456" s="553"/>
    </row>
    <row r="457" spans="58:68" ht="16.5" customHeight="1">
      <c r="BF457" s="553"/>
      <c r="BG457" s="553"/>
      <c r="BH457" s="553"/>
      <c r="BI457" s="553"/>
      <c r="BJ457" s="553"/>
      <c r="BK457" s="553"/>
      <c r="BL457" s="553"/>
      <c r="BM457" s="553"/>
      <c r="BN457" s="553"/>
      <c r="BO457" s="553"/>
      <c r="BP457" s="553"/>
    </row>
    <row r="458" spans="58:68" ht="16.5" customHeight="1">
      <c r="BF458" s="553"/>
      <c r="BG458" s="553"/>
      <c r="BH458" s="553"/>
      <c r="BI458" s="553"/>
      <c r="BJ458" s="553"/>
      <c r="BK458" s="553"/>
      <c r="BL458" s="553"/>
      <c r="BM458" s="553"/>
      <c r="BN458" s="553"/>
      <c r="BO458" s="553"/>
      <c r="BP458" s="553"/>
    </row>
    <row r="459" spans="58:68" ht="16.5" customHeight="1">
      <c r="BF459" s="553"/>
      <c r="BG459" s="553"/>
      <c r="BH459" s="553"/>
      <c r="BI459" s="553"/>
      <c r="BJ459" s="553"/>
      <c r="BK459" s="553"/>
      <c r="BL459" s="553"/>
      <c r="BM459" s="553"/>
      <c r="BN459" s="553"/>
      <c r="BO459" s="553"/>
      <c r="BP459" s="553"/>
    </row>
    <row r="460" spans="58:68" ht="16.5" customHeight="1">
      <c r="BF460" s="553"/>
      <c r="BG460" s="553"/>
      <c r="BH460" s="553"/>
      <c r="BI460" s="553"/>
      <c r="BJ460" s="553"/>
      <c r="BK460" s="553"/>
      <c r="BL460" s="553"/>
      <c r="BM460" s="553"/>
      <c r="BN460" s="553"/>
      <c r="BO460" s="553"/>
      <c r="BP460" s="553"/>
    </row>
    <row r="461" spans="58:68" ht="16.5" customHeight="1">
      <c r="BF461" s="553"/>
      <c r="BG461" s="553"/>
      <c r="BH461" s="553"/>
      <c r="BI461" s="553"/>
      <c r="BJ461" s="553"/>
      <c r="BK461" s="553"/>
      <c r="BL461" s="553"/>
      <c r="BM461" s="553"/>
      <c r="BN461" s="553"/>
      <c r="BO461" s="553"/>
      <c r="BP461" s="553"/>
    </row>
    <row r="462" spans="58:68" ht="16.5" customHeight="1">
      <c r="BF462" s="553"/>
      <c r="BG462" s="553"/>
      <c r="BH462" s="553"/>
      <c r="BI462" s="553"/>
      <c r="BJ462" s="553"/>
      <c r="BK462" s="553"/>
      <c r="BL462" s="553"/>
      <c r="BM462" s="553"/>
      <c r="BN462" s="553"/>
      <c r="BO462" s="553"/>
      <c r="BP462" s="553"/>
    </row>
    <row r="463" spans="58:68" ht="16.5" customHeight="1">
      <c r="BF463" s="553"/>
      <c r="BG463" s="553"/>
      <c r="BH463" s="553"/>
      <c r="BI463" s="553"/>
      <c r="BJ463" s="553"/>
      <c r="BK463" s="553"/>
      <c r="BL463" s="553"/>
      <c r="BM463" s="553"/>
      <c r="BN463" s="553"/>
      <c r="BO463" s="553"/>
      <c r="BP463" s="553"/>
    </row>
    <row r="464" spans="58:68" ht="16.5" customHeight="1">
      <c r="BF464" s="553"/>
      <c r="BG464" s="553"/>
      <c r="BH464" s="553"/>
      <c r="BI464" s="553"/>
      <c r="BJ464" s="553"/>
      <c r="BK464" s="553"/>
      <c r="BL464" s="553"/>
      <c r="BM464" s="553"/>
      <c r="BN464" s="553"/>
      <c r="BO464" s="553"/>
      <c r="BP464" s="553"/>
    </row>
    <row r="465" spans="58:68" ht="16.5" customHeight="1">
      <c r="BF465" s="553"/>
      <c r="BG465" s="553"/>
      <c r="BH465" s="553"/>
      <c r="BI465" s="553"/>
      <c r="BJ465" s="553"/>
      <c r="BK465" s="553"/>
      <c r="BL465" s="553"/>
      <c r="BM465" s="553"/>
      <c r="BN465" s="553"/>
      <c r="BO465" s="553"/>
      <c r="BP465" s="553"/>
    </row>
    <row r="466" spans="58:68" ht="16.5" customHeight="1">
      <c r="BF466" s="553"/>
      <c r="BG466" s="553"/>
      <c r="BH466" s="553"/>
      <c r="BI466" s="553"/>
      <c r="BJ466" s="553"/>
      <c r="BK466" s="553"/>
      <c r="BL466" s="553"/>
      <c r="BM466" s="553"/>
      <c r="BN466" s="553"/>
      <c r="BO466" s="553"/>
      <c r="BP466" s="553"/>
    </row>
    <row r="467" spans="58:68" ht="16.5" customHeight="1">
      <c r="BF467" s="553"/>
      <c r="BG467" s="553"/>
      <c r="BH467" s="553"/>
      <c r="BI467" s="553"/>
      <c r="BJ467" s="553"/>
      <c r="BK467" s="553"/>
      <c r="BL467" s="553"/>
      <c r="BM467" s="553"/>
      <c r="BN467" s="553"/>
      <c r="BO467" s="553"/>
      <c r="BP467" s="553"/>
    </row>
    <row r="468" spans="58:68" ht="16.5" customHeight="1">
      <c r="BF468" s="553"/>
      <c r="BG468" s="553"/>
      <c r="BH468" s="553"/>
      <c r="BI468" s="553"/>
      <c r="BJ468" s="553"/>
      <c r="BK468" s="553"/>
      <c r="BL468" s="553"/>
      <c r="BM468" s="553"/>
      <c r="BN468" s="553"/>
      <c r="BO468" s="553"/>
      <c r="BP468" s="553"/>
    </row>
    <row r="469" spans="58:68" ht="16.5" customHeight="1">
      <c r="BF469" s="553"/>
      <c r="BG469" s="553"/>
      <c r="BH469" s="553"/>
      <c r="BI469" s="553"/>
      <c r="BJ469" s="553"/>
      <c r="BK469" s="553"/>
      <c r="BL469" s="553"/>
      <c r="BM469" s="553"/>
      <c r="BN469" s="553"/>
      <c r="BO469" s="553"/>
      <c r="BP469" s="553"/>
    </row>
    <row r="470" spans="58:68" ht="16.5" customHeight="1">
      <c r="BF470" s="553"/>
      <c r="BG470" s="553"/>
      <c r="BH470" s="553"/>
      <c r="BI470" s="553"/>
      <c r="BJ470" s="553"/>
      <c r="BK470" s="553"/>
      <c r="BL470" s="553"/>
      <c r="BM470" s="553"/>
      <c r="BN470" s="553"/>
      <c r="BO470" s="553"/>
      <c r="BP470" s="553"/>
    </row>
    <row r="471" spans="58:68" ht="16.5" customHeight="1">
      <c r="BF471" s="553"/>
      <c r="BG471" s="553"/>
      <c r="BH471" s="553"/>
      <c r="BI471" s="553"/>
      <c r="BJ471" s="553"/>
      <c r="BK471" s="553"/>
      <c r="BL471" s="553"/>
      <c r="BM471" s="553"/>
      <c r="BN471" s="553"/>
      <c r="BO471" s="553"/>
      <c r="BP471" s="553"/>
    </row>
    <row r="472" spans="58:68" ht="16.5" customHeight="1">
      <c r="BF472" s="553"/>
      <c r="BG472" s="553"/>
      <c r="BH472" s="553"/>
      <c r="BI472" s="553"/>
      <c r="BJ472" s="553"/>
      <c r="BK472" s="553"/>
      <c r="BL472" s="553"/>
      <c r="BM472" s="553"/>
      <c r="BN472" s="553"/>
      <c r="BO472" s="553"/>
      <c r="BP472" s="553"/>
    </row>
    <row r="473" spans="58:68" ht="16.5" customHeight="1">
      <c r="BF473" s="553"/>
      <c r="BG473" s="553"/>
      <c r="BH473" s="553"/>
      <c r="BI473" s="553"/>
      <c r="BJ473" s="553"/>
      <c r="BK473" s="553"/>
      <c r="BL473" s="553"/>
      <c r="BM473" s="553"/>
      <c r="BN473" s="553"/>
      <c r="BO473" s="553"/>
      <c r="BP473" s="553"/>
    </row>
    <row r="474" spans="58:68" ht="16.5" customHeight="1">
      <c r="BF474" s="553"/>
      <c r="BG474" s="553"/>
      <c r="BH474" s="553"/>
      <c r="BI474" s="553"/>
      <c r="BJ474" s="553"/>
      <c r="BK474" s="553"/>
      <c r="BL474" s="553"/>
      <c r="BM474" s="553"/>
      <c r="BN474" s="553"/>
      <c r="BO474" s="553"/>
      <c r="BP474" s="553"/>
    </row>
    <row r="475" spans="58:68" ht="16.5" customHeight="1">
      <c r="BF475" s="553"/>
      <c r="BG475" s="553"/>
      <c r="BH475" s="553"/>
      <c r="BI475" s="553"/>
      <c r="BJ475" s="553"/>
      <c r="BK475" s="553"/>
      <c r="BL475" s="553"/>
      <c r="BM475" s="553"/>
      <c r="BN475" s="553"/>
      <c r="BO475" s="553"/>
      <c r="BP475" s="553"/>
    </row>
    <row r="476" spans="58:68" ht="16.5" customHeight="1">
      <c r="BF476" s="553"/>
      <c r="BG476" s="553"/>
      <c r="BH476" s="553"/>
      <c r="BI476" s="553"/>
      <c r="BJ476" s="553"/>
      <c r="BK476" s="553"/>
      <c r="BL476" s="553"/>
      <c r="BM476" s="553"/>
      <c r="BN476" s="553"/>
      <c r="BO476" s="553"/>
      <c r="BP476" s="553"/>
    </row>
    <row r="477" spans="58:68" ht="16.5" customHeight="1">
      <c r="BF477" s="553"/>
      <c r="BG477" s="553"/>
      <c r="BH477" s="553"/>
      <c r="BI477" s="553"/>
      <c r="BJ477" s="553"/>
      <c r="BK477" s="553"/>
      <c r="BL477" s="553"/>
      <c r="BM477" s="553"/>
      <c r="BN477" s="553"/>
      <c r="BO477" s="553"/>
      <c r="BP477" s="553"/>
    </row>
    <row r="478" spans="58:68" ht="16.5" customHeight="1">
      <c r="BF478" s="553"/>
      <c r="BG478" s="553"/>
      <c r="BH478" s="553"/>
      <c r="BI478" s="553"/>
      <c r="BJ478" s="553"/>
      <c r="BK478" s="553"/>
      <c r="BL478" s="553"/>
      <c r="BM478" s="553"/>
      <c r="BN478" s="553"/>
      <c r="BO478" s="553"/>
      <c r="BP478" s="553"/>
    </row>
    <row r="479" spans="58:68" ht="16.5" customHeight="1">
      <c r="BF479" s="553"/>
      <c r="BG479" s="553"/>
      <c r="BH479" s="553"/>
      <c r="BI479" s="553"/>
      <c r="BJ479" s="553"/>
      <c r="BK479" s="553"/>
      <c r="BL479" s="553"/>
      <c r="BM479" s="553"/>
      <c r="BN479" s="553"/>
      <c r="BO479" s="553"/>
      <c r="BP479" s="553"/>
    </row>
    <row r="480" spans="58:68" ht="16.5" customHeight="1">
      <c r="BF480" s="553"/>
      <c r="BG480" s="553"/>
      <c r="BH480" s="553"/>
      <c r="BI480" s="553"/>
      <c r="BJ480" s="553"/>
      <c r="BK480" s="553"/>
      <c r="BL480" s="553"/>
      <c r="BM480" s="553"/>
      <c r="BN480" s="553"/>
      <c r="BO480" s="553"/>
      <c r="BP480" s="553"/>
    </row>
    <row r="481" spans="58:68" ht="16.5" customHeight="1">
      <c r="BF481" s="553"/>
      <c r="BG481" s="553"/>
      <c r="BH481" s="553"/>
      <c r="BI481" s="553"/>
      <c r="BJ481" s="553"/>
      <c r="BK481" s="553"/>
      <c r="BL481" s="553"/>
      <c r="BM481" s="553"/>
      <c r="BN481" s="553"/>
      <c r="BO481" s="553"/>
      <c r="BP481" s="553"/>
    </row>
    <row r="482" spans="58:68" ht="16.5" customHeight="1">
      <c r="BF482" s="553"/>
      <c r="BG482" s="553"/>
      <c r="BH482" s="553"/>
      <c r="BI482" s="553"/>
      <c r="BJ482" s="553"/>
      <c r="BK482" s="553"/>
      <c r="BL482" s="553"/>
      <c r="BM482" s="553"/>
      <c r="BN482" s="553"/>
      <c r="BO482" s="553"/>
      <c r="BP482" s="553"/>
    </row>
    <row r="483" spans="58:68" ht="16.5" customHeight="1">
      <c r="BF483" s="553"/>
      <c r="BG483" s="553"/>
      <c r="BH483" s="553"/>
      <c r="BI483" s="553"/>
      <c r="BJ483" s="553"/>
      <c r="BK483" s="553"/>
      <c r="BL483" s="553"/>
      <c r="BM483" s="553"/>
      <c r="BN483" s="553"/>
      <c r="BO483" s="553"/>
      <c r="BP483" s="553"/>
    </row>
    <row r="484" spans="58:68" ht="16.5" customHeight="1">
      <c r="BF484" s="553"/>
      <c r="BG484" s="553"/>
      <c r="BH484" s="553"/>
      <c r="BI484" s="553"/>
      <c r="BJ484" s="553"/>
      <c r="BK484" s="553"/>
      <c r="BL484" s="553"/>
      <c r="BM484" s="553"/>
      <c r="BN484" s="553"/>
      <c r="BO484" s="553"/>
      <c r="BP484" s="553"/>
    </row>
    <row r="485" spans="58:68" ht="16.5" customHeight="1">
      <c r="BF485" s="553"/>
      <c r="BG485" s="553"/>
      <c r="BH485" s="553"/>
      <c r="BI485" s="553"/>
      <c r="BJ485" s="553"/>
      <c r="BK485" s="553"/>
      <c r="BL485" s="553"/>
      <c r="BM485" s="553"/>
      <c r="BN485" s="553"/>
      <c r="BO485" s="553"/>
      <c r="BP485" s="553"/>
    </row>
    <row r="486" spans="58:68" ht="16.5" customHeight="1">
      <c r="BF486" s="553"/>
      <c r="BG486" s="553"/>
      <c r="BH486" s="553"/>
      <c r="BI486" s="553"/>
      <c r="BJ486" s="553"/>
      <c r="BK486" s="553"/>
      <c r="BL486" s="553"/>
      <c r="BM486" s="553"/>
      <c r="BN486" s="553"/>
      <c r="BO486" s="553"/>
      <c r="BP486" s="553"/>
    </row>
    <row r="487" spans="58:68" ht="16.5" customHeight="1">
      <c r="BF487" s="553"/>
      <c r="BG487" s="553"/>
      <c r="BH487" s="553"/>
      <c r="BI487" s="553"/>
      <c r="BJ487" s="553"/>
      <c r="BK487" s="553"/>
      <c r="BL487" s="553"/>
      <c r="BM487" s="553"/>
      <c r="BN487" s="553"/>
      <c r="BO487" s="553"/>
      <c r="BP487" s="553"/>
    </row>
    <row r="488" spans="58:68" ht="16.5" customHeight="1">
      <c r="BF488" s="553"/>
      <c r="BG488" s="553"/>
      <c r="BH488" s="553"/>
      <c r="BI488" s="553"/>
      <c r="BJ488" s="553"/>
      <c r="BK488" s="553"/>
      <c r="BL488" s="553"/>
      <c r="BM488" s="553"/>
      <c r="BN488" s="553"/>
      <c r="BO488" s="553"/>
      <c r="BP488" s="553"/>
    </row>
    <row r="489" spans="58:68" ht="16.5" customHeight="1">
      <c r="BF489" s="553"/>
      <c r="BG489" s="553"/>
      <c r="BH489" s="553"/>
      <c r="BI489" s="553"/>
      <c r="BJ489" s="553"/>
      <c r="BK489" s="553"/>
      <c r="BL489" s="553"/>
      <c r="BM489" s="553"/>
      <c r="BN489" s="553"/>
      <c r="BO489" s="553"/>
      <c r="BP489" s="553"/>
    </row>
    <row r="490" spans="58:68" ht="16.5" customHeight="1">
      <c r="BF490" s="553"/>
      <c r="BG490" s="553"/>
      <c r="BH490" s="553"/>
      <c r="BI490" s="553"/>
      <c r="BJ490" s="553"/>
      <c r="BK490" s="553"/>
      <c r="BL490" s="553"/>
      <c r="BM490" s="553"/>
      <c r="BN490" s="553"/>
      <c r="BO490" s="553"/>
      <c r="BP490" s="553"/>
    </row>
    <row r="491" spans="58:68" ht="16.5" customHeight="1">
      <c r="BF491" s="553"/>
      <c r="BG491" s="553"/>
      <c r="BH491" s="553"/>
      <c r="BI491" s="553"/>
      <c r="BJ491" s="553"/>
      <c r="BK491" s="553"/>
      <c r="BL491" s="553"/>
      <c r="BM491" s="553"/>
      <c r="BN491" s="553"/>
      <c r="BO491" s="553"/>
      <c r="BP491" s="553"/>
    </row>
    <row r="492" spans="58:68" ht="16.5" customHeight="1">
      <c r="BF492" s="553"/>
      <c r="BG492" s="553"/>
      <c r="BH492" s="553"/>
      <c r="BI492" s="553"/>
      <c r="BJ492" s="553"/>
      <c r="BK492" s="553"/>
      <c r="BL492" s="553"/>
      <c r="BM492" s="553"/>
      <c r="BN492" s="553"/>
      <c r="BO492" s="553"/>
      <c r="BP492" s="553"/>
    </row>
    <row r="493" spans="58:68" ht="16.5" customHeight="1">
      <c r="BF493" s="553"/>
      <c r="BG493" s="553"/>
      <c r="BH493" s="553"/>
      <c r="BI493" s="553"/>
      <c r="BJ493" s="553"/>
      <c r="BK493" s="553"/>
      <c r="BL493" s="553"/>
      <c r="BM493" s="553"/>
      <c r="BN493" s="553"/>
      <c r="BO493" s="553"/>
      <c r="BP493" s="553"/>
    </row>
    <row r="494" spans="58:68" ht="16.5" customHeight="1">
      <c r="BF494" s="553"/>
      <c r="BG494" s="553"/>
      <c r="BH494" s="553"/>
      <c r="BI494" s="553"/>
      <c r="BJ494" s="553"/>
      <c r="BK494" s="553"/>
      <c r="BL494" s="553"/>
      <c r="BM494" s="553"/>
      <c r="BN494" s="553"/>
      <c r="BO494" s="553"/>
      <c r="BP494" s="553"/>
    </row>
    <row r="495" spans="58:68" ht="16.5" customHeight="1">
      <c r="BF495" s="553"/>
      <c r="BG495" s="553"/>
      <c r="BH495" s="553"/>
      <c r="BI495" s="553"/>
      <c r="BJ495" s="553"/>
      <c r="BK495" s="553"/>
      <c r="BL495" s="553"/>
      <c r="BM495" s="553"/>
      <c r="BN495" s="553"/>
      <c r="BO495" s="553"/>
      <c r="BP495" s="553"/>
    </row>
    <row r="496" spans="58:68" ht="16.5" customHeight="1">
      <c r="BF496" s="553"/>
      <c r="BG496" s="553"/>
      <c r="BH496" s="553"/>
      <c r="BI496" s="553"/>
      <c r="BJ496" s="553"/>
      <c r="BK496" s="553"/>
      <c r="BL496" s="553"/>
      <c r="BM496" s="553"/>
      <c r="BN496" s="553"/>
      <c r="BO496" s="553"/>
      <c r="BP496" s="553"/>
    </row>
    <row r="497" spans="58:68" ht="16.5" customHeight="1">
      <c r="BF497" s="553"/>
      <c r="BG497" s="553"/>
      <c r="BH497" s="553"/>
      <c r="BI497" s="553"/>
      <c r="BJ497" s="553"/>
      <c r="BK497" s="553"/>
      <c r="BL497" s="553"/>
      <c r="BM497" s="553"/>
      <c r="BN497" s="553"/>
      <c r="BO497" s="553"/>
      <c r="BP497" s="553"/>
    </row>
    <row r="498" spans="58:68" ht="16.5" customHeight="1">
      <c r="BF498" s="553"/>
      <c r="BG498" s="553"/>
      <c r="BH498" s="553"/>
      <c r="BI498" s="553"/>
      <c r="BJ498" s="553"/>
      <c r="BK498" s="553"/>
      <c r="BL498" s="553"/>
      <c r="BM498" s="553"/>
      <c r="BN498" s="553"/>
      <c r="BO498" s="553"/>
      <c r="BP498" s="553"/>
    </row>
    <row r="499" spans="58:68" ht="16.5" customHeight="1">
      <c r="BF499" s="553"/>
      <c r="BG499" s="553"/>
      <c r="BH499" s="553"/>
      <c r="BI499" s="553"/>
      <c r="BJ499" s="553"/>
      <c r="BK499" s="553"/>
      <c r="BL499" s="553"/>
      <c r="BM499" s="553"/>
      <c r="BN499" s="553"/>
      <c r="BO499" s="553"/>
      <c r="BP499" s="553"/>
    </row>
    <row r="500" spans="58:68" ht="16.5" customHeight="1">
      <c r="BF500" s="553"/>
      <c r="BG500" s="553"/>
      <c r="BH500" s="553"/>
      <c r="BI500" s="553"/>
      <c r="BJ500" s="553"/>
      <c r="BK500" s="553"/>
      <c r="BL500" s="553"/>
      <c r="BM500" s="553"/>
      <c r="BN500" s="553"/>
      <c r="BO500" s="553"/>
      <c r="BP500" s="553"/>
    </row>
    <row r="501" spans="58:68" ht="16.5" customHeight="1">
      <c r="BF501" s="553"/>
      <c r="BG501" s="553"/>
      <c r="BH501" s="553"/>
      <c r="BI501" s="553"/>
      <c r="BJ501" s="553"/>
      <c r="BK501" s="553"/>
      <c r="BL501" s="553"/>
      <c r="BM501" s="553"/>
      <c r="BN501" s="553"/>
      <c r="BO501" s="553"/>
      <c r="BP501" s="553"/>
    </row>
    <row r="502" spans="58:68" ht="16.5" customHeight="1">
      <c r="BF502" s="553"/>
      <c r="BG502" s="553"/>
      <c r="BH502" s="553"/>
      <c r="BI502" s="553"/>
      <c r="BJ502" s="553"/>
      <c r="BK502" s="553"/>
      <c r="BL502" s="553"/>
      <c r="BM502" s="553"/>
      <c r="BN502" s="553"/>
      <c r="BO502" s="553"/>
      <c r="BP502" s="553"/>
    </row>
    <row r="503" spans="58:68" ht="16.5" customHeight="1">
      <c r="BF503" s="553"/>
      <c r="BG503" s="553"/>
      <c r="BH503" s="553"/>
      <c r="BI503" s="553"/>
      <c r="BJ503" s="553"/>
      <c r="BK503" s="553"/>
      <c r="BL503" s="553"/>
      <c r="BM503" s="553"/>
      <c r="BN503" s="553"/>
      <c r="BO503" s="553"/>
      <c r="BP503" s="553"/>
    </row>
    <row r="504" spans="58:68" ht="16.5" customHeight="1">
      <c r="BF504" s="553"/>
      <c r="BG504" s="553"/>
      <c r="BH504" s="553"/>
      <c r="BI504" s="553"/>
      <c r="BJ504" s="553"/>
      <c r="BK504" s="553"/>
      <c r="BL504" s="553"/>
      <c r="BM504" s="553"/>
      <c r="BN504" s="553"/>
      <c r="BO504" s="553"/>
      <c r="BP504" s="553"/>
    </row>
    <row r="505" spans="58:68" ht="16.5" customHeight="1">
      <c r="BF505" s="553"/>
      <c r="BG505" s="553"/>
      <c r="BH505" s="553"/>
      <c r="BI505" s="553"/>
      <c r="BJ505" s="553"/>
      <c r="BK505" s="553"/>
      <c r="BL505" s="553"/>
      <c r="BM505" s="553"/>
      <c r="BN505" s="553"/>
      <c r="BO505" s="553"/>
      <c r="BP505" s="553"/>
    </row>
    <row r="506" spans="58:68" ht="16.5" customHeight="1">
      <c r="BF506" s="553"/>
      <c r="BG506" s="553"/>
      <c r="BH506" s="553"/>
      <c r="BI506" s="553"/>
      <c r="BJ506" s="553"/>
      <c r="BK506" s="553"/>
      <c r="BL506" s="553"/>
      <c r="BM506" s="553"/>
      <c r="BN506" s="553"/>
      <c r="BO506" s="553"/>
      <c r="BP506" s="553"/>
    </row>
    <row r="507" spans="58:68" ht="16.5" customHeight="1">
      <c r="BF507" s="553"/>
      <c r="BG507" s="553"/>
      <c r="BH507" s="553"/>
      <c r="BI507" s="553"/>
      <c r="BJ507" s="553"/>
      <c r="BK507" s="553"/>
      <c r="BL507" s="553"/>
      <c r="BM507" s="553"/>
      <c r="BN507" s="553"/>
      <c r="BO507" s="553"/>
      <c r="BP507" s="553"/>
    </row>
    <row r="508" spans="58:68" ht="16.5" customHeight="1">
      <c r="BF508" s="553"/>
      <c r="BG508" s="553"/>
      <c r="BH508" s="553"/>
      <c r="BI508" s="553"/>
      <c r="BJ508" s="553"/>
      <c r="BK508" s="553"/>
      <c r="BL508" s="553"/>
      <c r="BM508" s="553"/>
      <c r="BN508" s="553"/>
      <c r="BO508" s="553"/>
      <c r="BP508" s="553"/>
    </row>
    <row r="509" spans="58:68" ht="16.5" customHeight="1">
      <c r="BF509" s="553"/>
      <c r="BG509" s="553"/>
      <c r="BH509" s="553"/>
      <c r="BI509" s="553"/>
      <c r="BJ509" s="553"/>
      <c r="BK509" s="553"/>
      <c r="BL509" s="553"/>
      <c r="BM509" s="553"/>
      <c r="BN509" s="553"/>
      <c r="BO509" s="553"/>
      <c r="BP509" s="553"/>
    </row>
    <row r="510" spans="58:68" ht="16.5" customHeight="1">
      <c r="BF510" s="553"/>
      <c r="BG510" s="553"/>
      <c r="BH510" s="553"/>
      <c r="BI510" s="553"/>
      <c r="BJ510" s="553"/>
      <c r="BK510" s="553"/>
      <c r="BL510" s="553"/>
      <c r="BM510" s="553"/>
      <c r="BN510" s="553"/>
      <c r="BO510" s="553"/>
      <c r="BP510" s="553"/>
    </row>
    <row r="511" spans="58:68" ht="16.5" customHeight="1">
      <c r="BF511" s="553"/>
      <c r="BG511" s="553"/>
      <c r="BH511" s="553"/>
      <c r="BI511" s="553"/>
      <c r="BJ511" s="553"/>
      <c r="BK511" s="553"/>
      <c r="BL511" s="553"/>
      <c r="BM511" s="553"/>
      <c r="BN511" s="553"/>
      <c r="BO511" s="553"/>
      <c r="BP511" s="553"/>
    </row>
    <row r="512" spans="58:68" ht="16.5" customHeight="1">
      <c r="BF512" s="553"/>
      <c r="BG512" s="553"/>
      <c r="BH512" s="553"/>
      <c r="BI512" s="553"/>
      <c r="BJ512" s="553"/>
      <c r="BK512" s="553"/>
      <c r="BL512" s="553"/>
      <c r="BM512" s="553"/>
      <c r="BN512" s="553"/>
      <c r="BO512" s="553"/>
      <c r="BP512" s="553"/>
    </row>
    <row r="513" spans="58:68" ht="16.5" customHeight="1">
      <c r="BF513" s="553"/>
      <c r="BG513" s="553"/>
      <c r="BH513" s="553"/>
      <c r="BI513" s="553"/>
      <c r="BJ513" s="553"/>
      <c r="BK513" s="553"/>
      <c r="BL513" s="553"/>
      <c r="BM513" s="553"/>
      <c r="BN513" s="553"/>
      <c r="BO513" s="553"/>
      <c r="BP513" s="553"/>
    </row>
    <row r="514" spans="58:68" ht="16.5" customHeight="1">
      <c r="BF514" s="553"/>
      <c r="BG514" s="553"/>
      <c r="BH514" s="553"/>
      <c r="BI514" s="553"/>
      <c r="BJ514" s="553"/>
      <c r="BK514" s="553"/>
      <c r="BL514" s="553"/>
      <c r="BM514" s="553"/>
      <c r="BN514" s="553"/>
      <c r="BO514" s="553"/>
      <c r="BP514" s="553"/>
    </row>
    <row r="515" spans="58:68" ht="16.5" customHeight="1">
      <c r="BF515" s="553"/>
      <c r="BG515" s="553"/>
      <c r="BH515" s="553"/>
      <c r="BI515" s="553"/>
      <c r="BJ515" s="553"/>
      <c r="BK515" s="553"/>
      <c r="BL515" s="553"/>
      <c r="BM515" s="553"/>
      <c r="BN515" s="553"/>
      <c r="BO515" s="553"/>
      <c r="BP515" s="553"/>
    </row>
    <row r="516" spans="58:68" ht="16.5" customHeight="1">
      <c r="BF516" s="553"/>
      <c r="BG516" s="553"/>
      <c r="BH516" s="553"/>
      <c r="BI516" s="553"/>
      <c r="BJ516" s="553"/>
      <c r="BK516" s="553"/>
      <c r="BL516" s="553"/>
      <c r="BM516" s="553"/>
      <c r="BN516" s="553"/>
      <c r="BO516" s="553"/>
      <c r="BP516" s="553"/>
    </row>
    <row r="517" spans="58:68" ht="16.5" customHeight="1">
      <c r="BF517" s="553"/>
      <c r="BG517" s="553"/>
      <c r="BH517" s="553"/>
      <c r="BI517" s="553"/>
      <c r="BJ517" s="553"/>
      <c r="BK517" s="553"/>
      <c r="BL517" s="553"/>
      <c r="BM517" s="553"/>
      <c r="BN517" s="553"/>
      <c r="BO517" s="553"/>
      <c r="BP517" s="553"/>
    </row>
    <row r="518" spans="58:68" ht="16.5" customHeight="1">
      <c r="BF518" s="553"/>
      <c r="BG518" s="553"/>
      <c r="BH518" s="553"/>
      <c r="BI518" s="553"/>
      <c r="BJ518" s="553"/>
      <c r="BK518" s="553"/>
      <c r="BL518" s="553"/>
      <c r="BM518" s="553"/>
      <c r="BN518" s="553"/>
      <c r="BO518" s="553"/>
      <c r="BP518" s="553"/>
    </row>
    <row r="519" spans="58:68" ht="16.5" customHeight="1">
      <c r="BF519" s="553"/>
      <c r="BG519" s="553"/>
      <c r="BH519" s="553"/>
      <c r="BI519" s="553"/>
      <c r="BJ519" s="553"/>
      <c r="BK519" s="553"/>
      <c r="BL519" s="553"/>
      <c r="BM519" s="553"/>
      <c r="BN519" s="553"/>
      <c r="BO519" s="553"/>
      <c r="BP519" s="553"/>
    </row>
    <row r="520" spans="58:68" ht="16.5" customHeight="1">
      <c r="BF520" s="553"/>
      <c r="BG520" s="553"/>
      <c r="BH520" s="553"/>
      <c r="BI520" s="553"/>
      <c r="BJ520" s="553"/>
      <c r="BK520" s="553"/>
      <c r="BL520" s="553"/>
      <c r="BM520" s="553"/>
      <c r="BN520" s="553"/>
      <c r="BO520" s="553"/>
      <c r="BP520" s="553"/>
    </row>
    <row r="521" spans="58:68" ht="16.5" customHeight="1">
      <c r="BF521" s="553"/>
      <c r="BG521" s="553"/>
      <c r="BH521" s="553"/>
      <c r="BI521" s="553"/>
      <c r="BJ521" s="553"/>
      <c r="BK521" s="553"/>
      <c r="BL521" s="553"/>
      <c r="BM521" s="553"/>
      <c r="BN521" s="553"/>
      <c r="BO521" s="553"/>
      <c r="BP521" s="553"/>
    </row>
    <row r="522" spans="58:68" ht="16.5" customHeight="1">
      <c r="BF522" s="553"/>
      <c r="BG522" s="553"/>
      <c r="BH522" s="553"/>
      <c r="BI522" s="553"/>
      <c r="BJ522" s="553"/>
      <c r="BK522" s="553"/>
      <c r="BL522" s="553"/>
      <c r="BM522" s="553"/>
      <c r="BN522" s="553"/>
      <c r="BO522" s="553"/>
      <c r="BP522" s="553"/>
    </row>
    <row r="523" spans="58:68" ht="16.5" customHeight="1">
      <c r="BF523" s="553"/>
      <c r="BG523" s="553"/>
      <c r="BH523" s="553"/>
      <c r="BI523" s="553"/>
      <c r="BJ523" s="553"/>
      <c r="BK523" s="553"/>
      <c r="BL523" s="553"/>
      <c r="BM523" s="553"/>
      <c r="BN523" s="553"/>
      <c r="BO523" s="553"/>
      <c r="BP523" s="553"/>
    </row>
    <row r="524" spans="58:68" ht="16.5" customHeight="1">
      <c r="BF524" s="553"/>
      <c r="BG524" s="553"/>
      <c r="BH524" s="553"/>
      <c r="BI524" s="553"/>
      <c r="BJ524" s="553"/>
      <c r="BK524" s="553"/>
      <c r="BL524" s="553"/>
      <c r="BM524" s="553"/>
      <c r="BN524" s="553"/>
      <c r="BO524" s="553"/>
      <c r="BP524" s="553"/>
    </row>
    <row r="525" spans="58:68" ht="16.5" customHeight="1">
      <c r="BF525" s="553"/>
      <c r="BG525" s="553"/>
      <c r="BH525" s="553"/>
      <c r="BI525" s="553"/>
      <c r="BJ525" s="553"/>
      <c r="BK525" s="553"/>
      <c r="BL525" s="553"/>
      <c r="BM525" s="553"/>
      <c r="BN525" s="553"/>
      <c r="BO525" s="553"/>
      <c r="BP525" s="553"/>
    </row>
    <row r="526" spans="58:68" ht="16.5" customHeight="1">
      <c r="BF526" s="553"/>
      <c r="BG526" s="553"/>
      <c r="BH526" s="553"/>
      <c r="BI526" s="553"/>
      <c r="BJ526" s="553"/>
      <c r="BK526" s="553"/>
      <c r="BL526" s="553"/>
      <c r="BM526" s="553"/>
      <c r="BN526" s="553"/>
      <c r="BO526" s="553"/>
      <c r="BP526" s="553"/>
    </row>
    <row r="527" spans="58:68" ht="16.5" customHeight="1">
      <c r="BF527" s="553"/>
      <c r="BG527" s="553"/>
      <c r="BH527" s="553"/>
      <c r="BI527" s="553"/>
      <c r="BJ527" s="553"/>
      <c r="BK527" s="553"/>
      <c r="BL527" s="553"/>
      <c r="BM527" s="553"/>
      <c r="BN527" s="553"/>
      <c r="BO527" s="553"/>
      <c r="BP527" s="553"/>
    </row>
    <row r="528" spans="58:68" ht="16.5" customHeight="1">
      <c r="BF528" s="553"/>
      <c r="BG528" s="553"/>
      <c r="BH528" s="553"/>
      <c r="BI528" s="553"/>
      <c r="BJ528" s="553"/>
      <c r="BK528" s="553"/>
      <c r="BL528" s="553"/>
      <c r="BM528" s="553"/>
      <c r="BN528" s="553"/>
      <c r="BO528" s="553"/>
      <c r="BP528" s="553"/>
    </row>
    <row r="529" spans="58:68" ht="16.5" customHeight="1">
      <c r="BF529" s="553"/>
      <c r="BG529" s="553"/>
      <c r="BH529" s="553"/>
      <c r="BI529" s="553"/>
      <c r="BJ529" s="553"/>
      <c r="BK529" s="553"/>
      <c r="BL529" s="553"/>
      <c r="BM529" s="553"/>
      <c r="BN529" s="553"/>
      <c r="BO529" s="553"/>
      <c r="BP529" s="553"/>
    </row>
    <row r="530" spans="58:68" ht="16.5" customHeight="1">
      <c r="BF530" s="553"/>
      <c r="BG530" s="553"/>
      <c r="BH530" s="553"/>
      <c r="BI530" s="553"/>
      <c r="BJ530" s="553"/>
      <c r="BK530" s="553"/>
      <c r="BL530" s="553"/>
      <c r="BM530" s="553"/>
      <c r="BN530" s="553"/>
      <c r="BO530" s="553"/>
      <c r="BP530" s="553"/>
    </row>
    <row r="531" spans="58:68" ht="16.5" customHeight="1">
      <c r="BF531" s="553"/>
      <c r="BG531" s="553"/>
      <c r="BH531" s="553"/>
      <c r="BI531" s="553"/>
      <c r="BJ531" s="553"/>
      <c r="BK531" s="553"/>
      <c r="BL531" s="553"/>
      <c r="BM531" s="553"/>
      <c r="BN531" s="553"/>
      <c r="BO531" s="553"/>
      <c r="BP531" s="553"/>
    </row>
    <row r="532" spans="58:68" ht="16.5" customHeight="1">
      <c r="BF532" s="553"/>
      <c r="BG532" s="553"/>
      <c r="BH532" s="553"/>
      <c r="BI532" s="553"/>
      <c r="BJ532" s="553"/>
      <c r="BK532" s="553"/>
      <c r="BL532" s="553"/>
      <c r="BM532" s="553"/>
      <c r="BN532" s="553"/>
      <c r="BO532" s="553"/>
      <c r="BP532" s="553"/>
    </row>
    <row r="533" spans="58:68" ht="16.5" customHeight="1">
      <c r="BF533" s="553"/>
      <c r="BG533" s="553"/>
      <c r="BH533" s="553"/>
      <c r="BI533" s="553"/>
      <c r="BJ533" s="553"/>
      <c r="BK533" s="553"/>
      <c r="BL533" s="553"/>
      <c r="BM533" s="553"/>
      <c r="BN533" s="553"/>
      <c r="BO533" s="553"/>
      <c r="BP533" s="553"/>
    </row>
    <row r="534" spans="58:68" ht="16.5" customHeight="1">
      <c r="BF534" s="553"/>
      <c r="BG534" s="553"/>
      <c r="BH534" s="553"/>
      <c r="BI534" s="553"/>
      <c r="BJ534" s="553"/>
      <c r="BK534" s="553"/>
      <c r="BL534" s="553"/>
      <c r="BM534" s="553"/>
      <c r="BN534" s="553"/>
      <c r="BO534" s="553"/>
      <c r="BP534" s="553"/>
    </row>
    <row r="535" spans="58:68" ht="16.5" customHeight="1">
      <c r="BF535" s="553"/>
      <c r="BG535" s="553"/>
      <c r="BH535" s="553"/>
      <c r="BI535" s="553"/>
      <c r="BJ535" s="553"/>
      <c r="BK535" s="553"/>
      <c r="BL535" s="553"/>
      <c r="BM535" s="553"/>
      <c r="BN535" s="553"/>
      <c r="BO535" s="553"/>
      <c r="BP535" s="553"/>
    </row>
    <row r="536" spans="58:68" ht="16.5" customHeight="1">
      <c r="BF536" s="553"/>
      <c r="BG536" s="553"/>
      <c r="BH536" s="553"/>
      <c r="BI536" s="553"/>
      <c r="BJ536" s="553"/>
      <c r="BK536" s="553"/>
      <c r="BL536" s="553"/>
      <c r="BM536" s="553"/>
      <c r="BN536" s="553"/>
      <c r="BO536" s="553"/>
      <c r="BP536" s="553"/>
    </row>
    <row r="537" spans="58:68" ht="16.5" customHeight="1">
      <c r="BF537" s="553"/>
      <c r="BG537" s="553"/>
      <c r="BH537" s="553"/>
      <c r="BI537" s="553"/>
      <c r="BJ537" s="553"/>
      <c r="BK537" s="553"/>
      <c r="BL537" s="553"/>
      <c r="BM537" s="553"/>
      <c r="BN537" s="553"/>
      <c r="BO537" s="553"/>
      <c r="BP537" s="553"/>
    </row>
    <row r="538" spans="58:68" ht="16.5" customHeight="1">
      <c r="BF538" s="553"/>
      <c r="BG538" s="553"/>
      <c r="BH538" s="553"/>
      <c r="BI538" s="553"/>
      <c r="BJ538" s="553"/>
      <c r="BK538" s="553"/>
      <c r="BL538" s="553"/>
      <c r="BM538" s="553"/>
      <c r="BN538" s="553"/>
      <c r="BO538" s="553"/>
      <c r="BP538" s="553"/>
    </row>
    <row r="539" spans="58:68" ht="16.5" customHeight="1">
      <c r="BF539" s="553"/>
      <c r="BG539" s="553"/>
      <c r="BH539" s="553"/>
      <c r="BI539" s="553"/>
      <c r="BJ539" s="553"/>
      <c r="BK539" s="553"/>
      <c r="BL539" s="553"/>
      <c r="BM539" s="553"/>
      <c r="BN539" s="553"/>
      <c r="BO539" s="553"/>
      <c r="BP539" s="553"/>
    </row>
  </sheetData>
  <mergeCells count="12">
    <mergeCell ref="D436:O436"/>
    <mergeCell ref="B427:O427"/>
    <mergeCell ref="B428:O428"/>
    <mergeCell ref="B429:O429"/>
    <mergeCell ref="B430:O430"/>
    <mergeCell ref="B431:O431"/>
    <mergeCell ref="F1:O1"/>
    <mergeCell ref="B426:O426"/>
    <mergeCell ref="B433:O433"/>
    <mergeCell ref="B435:O435"/>
    <mergeCell ref="B432:O432"/>
    <mergeCell ref="B434:O434"/>
  </mergeCells>
  <pageMargins left="0.75" right="0.75" top="1" bottom="1" header="0.5" footer="0.5"/>
  <pageSetup paperSize="9" fitToHeight="0" orientation="landscape" useFirstPageNumber="1" r:id="rId1"/>
  <headerFooter alignWithMargins="0">
    <oddHeader>&amp;C&amp;"Arial,Regular"&amp;8TABLE 11A.102</oddHeader>
    <oddFooter>&amp;L&amp;8&amp;G 
&amp;"Arial,Regular"REPORT ON
GOVERNMENT
SERVICES 2016&amp;C &amp;R&amp;8&amp;G&amp;"Arial,Regular" 
PUBLIC
HOSPITALS
&amp;"Arial,Regular"PAGE &amp;"Arial,Bold"&amp;P&amp;"Arial,Regular" of TABLE 11A.102</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314"/>
  <dimension ref="A1:M66"/>
  <sheetViews>
    <sheetView showGridLines="0" zoomScaleNormal="100" zoomScaleSheetLayoutView="100" workbookViewId="0"/>
  </sheetViews>
  <sheetFormatPr defaultRowHeight="16.5" customHeight="1"/>
  <cols>
    <col min="1" max="1" width="5.7109375" style="711" customWidth="1"/>
    <col min="2" max="2" width="1.85546875" style="711" customWidth="1"/>
    <col min="3" max="3" width="2.28515625" style="711" customWidth="1"/>
    <col min="4" max="4" width="7.85546875" style="711" customWidth="1"/>
    <col min="5" max="13" width="7.7109375" style="711" customWidth="1"/>
    <col min="14" max="16384" width="9.140625" style="707"/>
  </cols>
  <sheetData>
    <row r="1" spans="1:13" s="554" customFormat="1" ht="35.25" customHeight="1">
      <c r="A1" s="628" t="s">
        <v>1441</v>
      </c>
      <c r="B1" s="663"/>
      <c r="C1" s="663"/>
      <c r="D1" s="663"/>
      <c r="E1" s="1770" t="s">
        <v>1440</v>
      </c>
      <c r="F1" s="1770"/>
      <c r="G1" s="1770"/>
      <c r="H1" s="1770"/>
      <c r="I1" s="1770"/>
      <c r="J1" s="1770"/>
      <c r="K1" s="1770"/>
      <c r="L1" s="1770"/>
      <c r="M1" s="1770"/>
    </row>
    <row r="2" spans="1:13" ht="16.5" customHeight="1">
      <c r="A2" s="1475"/>
      <c r="B2" s="1475"/>
      <c r="C2" s="1475"/>
      <c r="D2" s="675"/>
      <c r="E2" s="675" t="s">
        <v>215</v>
      </c>
      <c r="F2" s="675" t="s">
        <v>211</v>
      </c>
      <c r="G2" s="675" t="s">
        <v>212</v>
      </c>
      <c r="H2" s="675" t="s">
        <v>216</v>
      </c>
      <c r="I2" s="675" t="s">
        <v>217</v>
      </c>
      <c r="J2" s="675" t="s">
        <v>218</v>
      </c>
      <c r="K2" s="675" t="s">
        <v>213</v>
      </c>
      <c r="L2" s="675" t="s">
        <v>219</v>
      </c>
      <c r="M2" s="675" t="s">
        <v>214</v>
      </c>
    </row>
    <row r="3" spans="1:13" s="553" customFormat="1" ht="16.5" customHeight="1">
      <c r="A3" s="662" t="s">
        <v>1439</v>
      </c>
      <c r="B3" s="670" t="s">
        <v>1438</v>
      </c>
      <c r="C3" s="670"/>
      <c r="D3" s="662"/>
      <c r="E3" s="670"/>
      <c r="F3" s="669"/>
      <c r="G3" s="669"/>
      <c r="H3" s="669"/>
      <c r="I3" s="669"/>
      <c r="J3" s="669"/>
      <c r="K3" s="808"/>
      <c r="L3" s="669"/>
      <c r="M3" s="669"/>
    </row>
    <row r="4" spans="1:13" s="553" customFormat="1" ht="16.5" customHeight="1">
      <c r="A4" s="662"/>
      <c r="B4" s="808" t="s">
        <v>1284</v>
      </c>
      <c r="C4" s="662"/>
      <c r="D4" s="662"/>
      <c r="E4" s="662"/>
      <c r="F4" s="662"/>
      <c r="G4" s="662"/>
      <c r="H4" s="662"/>
      <c r="I4" s="662"/>
      <c r="J4" s="662"/>
      <c r="K4" s="662"/>
      <c r="L4" s="662"/>
      <c r="M4" s="662"/>
    </row>
    <row r="5" spans="1:13" s="553" customFormat="1" ht="16.5" customHeight="1">
      <c r="A5" s="662"/>
      <c r="B5" s="808"/>
      <c r="C5" s="801" t="s">
        <v>790</v>
      </c>
      <c r="D5" s="662"/>
      <c r="E5" s="1482">
        <v>3.6</v>
      </c>
      <c r="F5" s="1482">
        <v>3.5</v>
      </c>
      <c r="G5" s="1482">
        <v>3.2</v>
      </c>
      <c r="H5" s="1482">
        <v>3.5</v>
      </c>
      <c r="I5" s="1482">
        <v>3.7</v>
      </c>
      <c r="J5" s="1482">
        <v>3.6</v>
      </c>
      <c r="K5" s="1482">
        <v>3.5</v>
      </c>
      <c r="L5" s="1482">
        <v>4.2</v>
      </c>
      <c r="M5" s="1482">
        <v>3.5</v>
      </c>
    </row>
    <row r="6" spans="1:13" s="553" customFormat="1" ht="16.5" customHeight="1">
      <c r="A6" s="662"/>
      <c r="B6" s="808"/>
      <c r="C6" s="801" t="s">
        <v>789</v>
      </c>
      <c r="D6" s="662"/>
      <c r="E6" s="1482">
        <v>5.0999999999999996</v>
      </c>
      <c r="F6" s="1482">
        <v>4.9000000000000004</v>
      </c>
      <c r="G6" s="1482">
        <v>4.5</v>
      </c>
      <c r="H6" s="1482">
        <v>4.8</v>
      </c>
      <c r="I6" s="1482">
        <v>5.2</v>
      </c>
      <c r="J6" s="1482" t="s">
        <v>1</v>
      </c>
      <c r="K6" s="1482" t="s">
        <v>1</v>
      </c>
      <c r="L6" s="1482" t="s">
        <v>1</v>
      </c>
      <c r="M6" s="1482">
        <v>4.9000000000000004</v>
      </c>
    </row>
    <row r="7" spans="1:13" s="553" customFormat="1" ht="16.5" customHeight="1">
      <c r="A7" s="662"/>
      <c r="B7" s="662"/>
      <c r="C7" s="801" t="s">
        <v>131</v>
      </c>
      <c r="D7" s="662"/>
      <c r="E7" s="1482">
        <v>4.2</v>
      </c>
      <c r="F7" s="1482">
        <v>4</v>
      </c>
      <c r="G7" s="1482">
        <v>3.8</v>
      </c>
      <c r="H7" s="1482">
        <v>4.0999999999999996</v>
      </c>
      <c r="I7" s="1482">
        <v>4.0999999999999996</v>
      </c>
      <c r="J7" s="1482" t="s">
        <v>1</v>
      </c>
      <c r="K7" s="1482" t="s">
        <v>1</v>
      </c>
      <c r="L7" s="1482" t="s">
        <v>1</v>
      </c>
      <c r="M7" s="1482">
        <v>4</v>
      </c>
    </row>
    <row r="8" spans="1:13" s="553" customFormat="1" ht="16.5" customHeight="1">
      <c r="A8" s="662"/>
      <c r="B8" s="808" t="s">
        <v>659</v>
      </c>
      <c r="C8" s="662"/>
      <c r="D8" s="662"/>
      <c r="E8" s="1481"/>
      <c r="F8" s="1481"/>
      <c r="G8" s="1481"/>
      <c r="H8" s="1481"/>
      <c r="I8" s="1481"/>
      <c r="J8" s="1481"/>
      <c r="K8" s="1481"/>
      <c r="L8" s="1481"/>
      <c r="M8" s="1481"/>
    </row>
    <row r="9" spans="1:13" s="553" customFormat="1" ht="16.5" customHeight="1">
      <c r="A9" s="662"/>
      <c r="B9" s="808"/>
      <c r="C9" s="801" t="s">
        <v>790</v>
      </c>
      <c r="D9" s="662"/>
      <c r="E9" s="1480">
        <v>15047</v>
      </c>
      <c r="F9" s="1480">
        <v>12047</v>
      </c>
      <c r="G9" s="1480">
        <v>8960</v>
      </c>
      <c r="H9" s="1480">
        <v>4650</v>
      </c>
      <c r="I9" s="1480">
        <v>3553</v>
      </c>
      <c r="J9" s="1480">
        <v>834</v>
      </c>
      <c r="K9" s="1480">
        <v>969</v>
      </c>
      <c r="L9" s="1480">
        <v>623</v>
      </c>
      <c r="M9" s="1480">
        <v>46683</v>
      </c>
    </row>
    <row r="10" spans="1:13" s="553" customFormat="1" ht="16.5" customHeight="1">
      <c r="A10" s="662"/>
      <c r="B10" s="808"/>
      <c r="C10" s="801" t="s">
        <v>789</v>
      </c>
      <c r="D10" s="662"/>
      <c r="E10" s="1480">
        <v>8085</v>
      </c>
      <c r="F10" s="1480">
        <v>6944</v>
      </c>
      <c r="G10" s="1480">
        <v>6902</v>
      </c>
      <c r="H10" s="1480">
        <v>4086</v>
      </c>
      <c r="I10" s="1480">
        <v>1548</v>
      </c>
      <c r="J10" s="1480" t="s">
        <v>1</v>
      </c>
      <c r="K10" s="1480" t="s">
        <v>1</v>
      </c>
      <c r="L10" s="1480" t="s">
        <v>1</v>
      </c>
      <c r="M10" s="1480">
        <v>28893</v>
      </c>
    </row>
    <row r="11" spans="1:13" s="553" customFormat="1" ht="16.5" customHeight="1">
      <c r="A11" s="662"/>
      <c r="B11" s="662"/>
      <c r="C11" s="808" t="s">
        <v>131</v>
      </c>
      <c r="D11" s="662"/>
      <c r="E11" s="1480">
        <v>23132</v>
      </c>
      <c r="F11" s="1480">
        <v>18991</v>
      </c>
      <c r="G11" s="1480">
        <v>15862</v>
      </c>
      <c r="H11" s="1480">
        <v>8736</v>
      </c>
      <c r="I11" s="1480">
        <v>5101</v>
      </c>
      <c r="J11" s="1480" t="s">
        <v>1</v>
      </c>
      <c r="K11" s="1480" t="s">
        <v>1</v>
      </c>
      <c r="L11" s="1480" t="s">
        <v>1</v>
      </c>
      <c r="M11" s="1480">
        <v>75576</v>
      </c>
    </row>
    <row r="12" spans="1:13" s="553" customFormat="1" ht="16.5" customHeight="1">
      <c r="A12" s="662" t="s">
        <v>1437</v>
      </c>
      <c r="B12" s="808" t="s">
        <v>1436</v>
      </c>
      <c r="C12" s="808"/>
      <c r="D12" s="662"/>
      <c r="E12" s="1481"/>
      <c r="F12" s="1481"/>
      <c r="G12" s="1481"/>
      <c r="H12" s="1481"/>
      <c r="I12" s="1481"/>
      <c r="J12" s="1481"/>
      <c r="K12" s="1481"/>
      <c r="L12" s="1481"/>
      <c r="M12" s="1481"/>
    </row>
    <row r="13" spans="1:13" s="553" customFormat="1" ht="16.5" customHeight="1">
      <c r="A13" s="662"/>
      <c r="B13" s="801" t="s">
        <v>1284</v>
      </c>
      <c r="C13" s="662"/>
      <c r="D13" s="662"/>
      <c r="E13" s="1481"/>
      <c r="F13" s="1481"/>
      <c r="G13" s="1481"/>
      <c r="H13" s="1481"/>
      <c r="I13" s="1481"/>
      <c r="J13" s="1481"/>
      <c r="K13" s="1481"/>
      <c r="L13" s="1481"/>
      <c r="M13" s="1481"/>
    </row>
    <row r="14" spans="1:13" s="553" customFormat="1" ht="16.5" customHeight="1">
      <c r="A14" s="662"/>
      <c r="B14" s="808"/>
      <c r="C14" s="801" t="s">
        <v>790</v>
      </c>
      <c r="D14" s="662"/>
      <c r="E14" s="1482">
        <v>2.2999999999999998</v>
      </c>
      <c r="F14" s="1482">
        <v>2.2000000000000002</v>
      </c>
      <c r="G14" s="1482">
        <v>1.9</v>
      </c>
      <c r="H14" s="1482">
        <v>2.2000000000000002</v>
      </c>
      <c r="I14" s="1482">
        <v>2.1</v>
      </c>
      <c r="J14" s="1482">
        <v>2.2999999999999998</v>
      </c>
      <c r="K14" s="1482">
        <v>1.8</v>
      </c>
      <c r="L14" s="1482">
        <v>2.8</v>
      </c>
      <c r="M14" s="1482">
        <v>2.2000000000000002</v>
      </c>
    </row>
    <row r="15" spans="1:13" s="553" customFormat="1" ht="16.5" customHeight="1">
      <c r="A15" s="662"/>
      <c r="B15" s="808"/>
      <c r="C15" s="801" t="s">
        <v>789</v>
      </c>
      <c r="D15" s="662"/>
      <c r="E15" s="1482">
        <v>4.0999999999999996</v>
      </c>
      <c r="F15" s="1482">
        <v>4.0999999999999996</v>
      </c>
      <c r="G15" s="1482">
        <v>3.7</v>
      </c>
      <c r="H15" s="1482">
        <v>3.6</v>
      </c>
      <c r="I15" s="1482">
        <v>4.0999999999999996</v>
      </c>
      <c r="J15" s="1482" t="s">
        <v>1</v>
      </c>
      <c r="K15" s="1482" t="s">
        <v>1</v>
      </c>
      <c r="L15" s="1482" t="s">
        <v>1</v>
      </c>
      <c r="M15" s="1482">
        <v>3.9</v>
      </c>
    </row>
    <row r="16" spans="1:13" s="553" customFormat="1" ht="16.5" customHeight="1">
      <c r="A16" s="662"/>
      <c r="B16" s="662"/>
      <c r="C16" s="801" t="s">
        <v>131</v>
      </c>
      <c r="D16" s="662"/>
      <c r="E16" s="1482">
        <v>2.6</v>
      </c>
      <c r="F16" s="1482">
        <v>2.6</v>
      </c>
      <c r="G16" s="1482">
        <v>2.2999999999999998</v>
      </c>
      <c r="H16" s="1482">
        <v>2.5</v>
      </c>
      <c r="I16" s="1482">
        <v>2.5</v>
      </c>
      <c r="J16" s="1482" t="s">
        <v>1</v>
      </c>
      <c r="K16" s="1482" t="s">
        <v>1</v>
      </c>
      <c r="L16" s="1482" t="s">
        <v>1</v>
      </c>
      <c r="M16" s="1482">
        <v>2.5</v>
      </c>
    </row>
    <row r="17" spans="1:13" ht="16.5" customHeight="1">
      <c r="A17" s="662"/>
      <c r="B17" s="808" t="s">
        <v>659</v>
      </c>
      <c r="E17" s="1481"/>
      <c r="F17" s="1481"/>
      <c r="G17" s="1481"/>
      <c r="H17" s="1481"/>
      <c r="I17" s="1481"/>
      <c r="J17" s="1481"/>
      <c r="K17" s="1481"/>
      <c r="L17" s="1481"/>
      <c r="M17" s="1481"/>
    </row>
    <row r="18" spans="1:13" ht="16.5" customHeight="1">
      <c r="B18" s="808"/>
      <c r="C18" s="801" t="s">
        <v>790</v>
      </c>
      <c r="D18" s="662"/>
      <c r="E18" s="1480">
        <v>40082</v>
      </c>
      <c r="F18" s="1480">
        <v>29299</v>
      </c>
      <c r="G18" s="1480">
        <v>25341</v>
      </c>
      <c r="H18" s="1480">
        <v>11916</v>
      </c>
      <c r="I18" s="1480">
        <v>7890</v>
      </c>
      <c r="J18" s="1480">
        <v>2103</v>
      </c>
      <c r="K18" s="1480">
        <v>2510</v>
      </c>
      <c r="L18" s="1480">
        <v>1786</v>
      </c>
      <c r="M18" s="1480">
        <v>120927</v>
      </c>
    </row>
    <row r="19" spans="1:13" ht="16.5" customHeight="1">
      <c r="C19" s="801" t="s">
        <v>789</v>
      </c>
      <c r="D19" s="662"/>
      <c r="E19" s="1480">
        <v>8898</v>
      </c>
      <c r="F19" s="1480">
        <v>6990</v>
      </c>
      <c r="G19" s="1480">
        <v>6539</v>
      </c>
      <c r="H19" s="1480">
        <v>3316</v>
      </c>
      <c r="I19" s="1480">
        <v>1915</v>
      </c>
      <c r="J19" s="1480" t="s">
        <v>1</v>
      </c>
      <c r="K19" s="1480" t="s">
        <v>1</v>
      </c>
      <c r="L19" s="1480" t="s">
        <v>1</v>
      </c>
      <c r="M19" s="1480">
        <v>29258</v>
      </c>
    </row>
    <row r="20" spans="1:13" ht="16.5" customHeight="1">
      <c r="A20" s="1479"/>
      <c r="B20" s="1479"/>
      <c r="C20" s="1479" t="s">
        <v>131</v>
      </c>
      <c r="D20" s="1479"/>
      <c r="E20" s="1478">
        <v>48980</v>
      </c>
      <c r="F20" s="1478">
        <v>36289</v>
      </c>
      <c r="G20" s="1478">
        <v>31880</v>
      </c>
      <c r="H20" s="1478">
        <v>15232</v>
      </c>
      <c r="I20" s="1478">
        <v>9805</v>
      </c>
      <c r="J20" s="1478" t="s">
        <v>1</v>
      </c>
      <c r="K20" s="1478" t="s">
        <v>1</v>
      </c>
      <c r="L20" s="1478" t="s">
        <v>1</v>
      </c>
      <c r="M20" s="1478">
        <v>150185</v>
      </c>
    </row>
    <row r="21" spans="1:13" ht="54" customHeight="1">
      <c r="A21" s="1460" t="s">
        <v>93</v>
      </c>
      <c r="B21" s="1721" t="s">
        <v>1435</v>
      </c>
      <c r="C21" s="1721"/>
      <c r="D21" s="1721"/>
      <c r="E21" s="1721"/>
      <c r="F21" s="1721"/>
      <c r="G21" s="1721"/>
      <c r="H21" s="1721"/>
      <c r="I21" s="1721"/>
      <c r="J21" s="1721"/>
      <c r="K21" s="1721"/>
      <c r="L21" s="1721"/>
      <c r="M21" s="1721"/>
    </row>
    <row r="22" spans="1:13" ht="15.75" customHeight="1">
      <c r="A22" s="1460"/>
      <c r="B22" s="1721" t="s">
        <v>379</v>
      </c>
      <c r="C22" s="1721"/>
      <c r="D22" s="1721"/>
      <c r="E22" s="1721"/>
      <c r="F22" s="1721"/>
      <c r="G22" s="1721"/>
      <c r="H22" s="1721"/>
      <c r="I22" s="1721"/>
      <c r="J22" s="1721"/>
      <c r="K22" s="1721"/>
      <c r="L22" s="1721"/>
      <c r="M22" s="1721"/>
    </row>
    <row r="23" spans="1:13" ht="15" customHeight="1">
      <c r="B23" s="663" t="s">
        <v>1434</v>
      </c>
    </row>
    <row r="24" spans="1:13" ht="30" customHeight="1">
      <c r="A24" s="1094" t="s">
        <v>6</v>
      </c>
      <c r="B24" s="1459"/>
      <c r="C24" s="1459"/>
      <c r="D24" s="1721" t="s">
        <v>649</v>
      </c>
      <c r="E24" s="1721"/>
      <c r="F24" s="1721"/>
      <c r="G24" s="1721"/>
      <c r="H24" s="1721"/>
      <c r="I24" s="1721"/>
      <c r="J24" s="1721"/>
      <c r="K24" s="1721"/>
      <c r="L24" s="1721"/>
      <c r="M24" s="1721"/>
    </row>
    <row r="45" spans="5:13" ht="16.5" customHeight="1">
      <c r="E45" s="674"/>
      <c r="F45" s="674"/>
      <c r="G45" s="674"/>
      <c r="H45" s="674"/>
      <c r="I45" s="674"/>
      <c r="J45" s="674"/>
      <c r="K45" s="674"/>
      <c r="L45" s="674"/>
      <c r="M45" s="674"/>
    </row>
    <row r="46" spans="5:13" ht="16.5" customHeight="1">
      <c r="E46" s="674"/>
      <c r="F46" s="674"/>
      <c r="G46" s="674"/>
      <c r="H46" s="674"/>
      <c r="I46" s="674"/>
      <c r="J46" s="674"/>
      <c r="K46" s="674"/>
      <c r="L46" s="674"/>
      <c r="M46" s="674"/>
    </row>
    <row r="47" spans="5:13" ht="16.5" customHeight="1">
      <c r="E47" s="674"/>
      <c r="F47" s="674"/>
      <c r="G47" s="674"/>
      <c r="H47" s="674"/>
      <c r="I47" s="674"/>
      <c r="J47" s="674"/>
      <c r="K47" s="674"/>
      <c r="L47" s="674"/>
      <c r="M47" s="674"/>
    </row>
    <row r="48" spans="5:13" ht="16.5" customHeight="1">
      <c r="E48" s="674"/>
      <c r="F48" s="674"/>
      <c r="G48" s="674"/>
      <c r="H48" s="674"/>
      <c r="I48" s="674"/>
      <c r="J48" s="674"/>
      <c r="K48" s="674"/>
      <c r="L48" s="674"/>
      <c r="M48" s="674"/>
    </row>
    <row r="49" spans="5:13" ht="16.5" customHeight="1">
      <c r="E49" s="674"/>
      <c r="F49" s="674"/>
      <c r="G49" s="674"/>
      <c r="H49" s="674"/>
      <c r="I49" s="674"/>
      <c r="J49" s="674"/>
      <c r="K49" s="674"/>
      <c r="L49" s="674"/>
      <c r="M49" s="674"/>
    </row>
    <row r="50" spans="5:13" ht="16.5" customHeight="1">
      <c r="E50" s="674"/>
      <c r="F50" s="674"/>
      <c r="G50" s="674"/>
      <c r="H50" s="674"/>
      <c r="I50" s="674"/>
      <c r="J50" s="674"/>
      <c r="K50" s="674"/>
      <c r="L50" s="674"/>
      <c r="M50" s="674"/>
    </row>
    <row r="51" spans="5:13" ht="16.5" customHeight="1">
      <c r="E51" s="674"/>
      <c r="F51" s="674"/>
      <c r="G51" s="674"/>
      <c r="H51" s="674"/>
      <c r="I51" s="674"/>
      <c r="J51" s="674"/>
      <c r="K51" s="674"/>
      <c r="L51" s="674"/>
      <c r="M51" s="674"/>
    </row>
    <row r="52" spans="5:13" ht="16.5" customHeight="1">
      <c r="E52" s="674"/>
      <c r="F52" s="674"/>
      <c r="G52" s="674"/>
      <c r="H52" s="674"/>
      <c r="I52" s="674"/>
      <c r="J52" s="674"/>
      <c r="K52" s="674"/>
      <c r="L52" s="674"/>
      <c r="M52" s="674"/>
    </row>
    <row r="53" spans="5:13" ht="16.5" customHeight="1">
      <c r="E53" s="674"/>
      <c r="F53" s="674"/>
      <c r="G53" s="674"/>
      <c r="H53" s="674"/>
      <c r="I53" s="674"/>
      <c r="J53" s="674"/>
      <c r="K53" s="674"/>
      <c r="L53" s="674"/>
      <c r="M53" s="674"/>
    </row>
    <row r="54" spans="5:13" ht="16.5" customHeight="1">
      <c r="E54" s="674"/>
      <c r="F54" s="674"/>
      <c r="G54" s="674"/>
      <c r="H54" s="674"/>
      <c r="I54" s="674"/>
      <c r="J54" s="674"/>
      <c r="K54" s="674"/>
      <c r="L54" s="674"/>
      <c r="M54" s="674"/>
    </row>
    <row r="55" spans="5:13" ht="16.5" customHeight="1">
      <c r="E55" s="674"/>
      <c r="F55" s="674"/>
      <c r="G55" s="674"/>
      <c r="H55" s="674"/>
      <c r="I55" s="674"/>
      <c r="J55" s="674"/>
      <c r="K55" s="674"/>
      <c r="L55" s="674"/>
      <c r="M55" s="674"/>
    </row>
    <row r="56" spans="5:13" ht="16.5" customHeight="1">
      <c r="E56" s="674"/>
      <c r="F56" s="674"/>
      <c r="G56" s="674"/>
      <c r="H56" s="674"/>
      <c r="I56" s="674"/>
      <c r="J56" s="674"/>
      <c r="K56" s="674"/>
      <c r="L56" s="674"/>
      <c r="M56" s="674"/>
    </row>
    <row r="57" spans="5:13" ht="16.5" customHeight="1">
      <c r="E57" s="674"/>
      <c r="F57" s="674"/>
      <c r="G57" s="674"/>
      <c r="H57" s="674"/>
      <c r="I57" s="674"/>
      <c r="J57" s="674"/>
      <c r="K57" s="674"/>
      <c r="L57" s="674"/>
      <c r="M57" s="674"/>
    </row>
    <row r="58" spans="5:13" ht="16.5" customHeight="1">
      <c r="E58" s="674"/>
      <c r="F58" s="674"/>
      <c r="G58" s="674"/>
      <c r="H58" s="674"/>
      <c r="I58" s="674"/>
      <c r="J58" s="674"/>
      <c r="K58" s="674"/>
      <c r="L58" s="674"/>
      <c r="M58" s="674"/>
    </row>
    <row r="59" spans="5:13" ht="16.5" customHeight="1">
      <c r="E59" s="674"/>
      <c r="F59" s="674"/>
      <c r="G59" s="674"/>
      <c r="H59" s="674"/>
      <c r="I59" s="674"/>
      <c r="J59" s="674"/>
      <c r="K59" s="674"/>
      <c r="L59" s="674"/>
      <c r="M59" s="674"/>
    </row>
    <row r="60" spans="5:13" ht="16.5" customHeight="1">
      <c r="E60" s="674"/>
      <c r="F60" s="674"/>
      <c r="G60" s="674"/>
      <c r="H60" s="674"/>
      <c r="I60" s="674"/>
      <c r="J60" s="674"/>
      <c r="K60" s="674"/>
      <c r="L60" s="674"/>
      <c r="M60" s="674"/>
    </row>
    <row r="61" spans="5:13" ht="16.5" customHeight="1">
      <c r="E61" s="1477"/>
      <c r="F61" s="1477"/>
      <c r="G61" s="1477"/>
      <c r="H61" s="1477"/>
      <c r="I61" s="1477"/>
      <c r="J61" s="1477"/>
      <c r="K61" s="1477"/>
      <c r="L61" s="1477"/>
      <c r="M61" s="1477"/>
    </row>
    <row r="62" spans="5:13" ht="16.5" customHeight="1">
      <c r="E62" s="1477"/>
      <c r="F62" s="1477"/>
      <c r="G62" s="1477"/>
      <c r="H62" s="1477"/>
      <c r="I62" s="1477"/>
      <c r="J62" s="1477"/>
      <c r="K62" s="1477"/>
      <c r="L62" s="1477"/>
      <c r="M62" s="1477"/>
    </row>
    <row r="63" spans="5:13" ht="16.5" customHeight="1">
      <c r="E63" s="1477"/>
      <c r="F63" s="1477"/>
      <c r="G63" s="1477"/>
      <c r="H63" s="1477"/>
      <c r="I63" s="1477"/>
      <c r="J63" s="1477"/>
      <c r="K63" s="1477"/>
      <c r="L63" s="1477"/>
      <c r="M63" s="1477"/>
    </row>
    <row r="64" spans="5:13" ht="16.5" customHeight="1">
      <c r="E64" s="1477"/>
      <c r="F64" s="1477"/>
      <c r="G64" s="1477"/>
      <c r="H64" s="1477"/>
      <c r="I64" s="1477"/>
      <c r="J64" s="1477"/>
      <c r="K64" s="1477"/>
      <c r="L64" s="1477"/>
      <c r="M64" s="1477"/>
    </row>
    <row r="65" spans="5:13" ht="16.5" customHeight="1">
      <c r="E65" s="1477"/>
      <c r="F65" s="1477"/>
      <c r="G65" s="1477"/>
      <c r="H65" s="1477"/>
      <c r="I65" s="1477"/>
      <c r="J65" s="1477"/>
      <c r="K65" s="1477"/>
      <c r="L65" s="1477"/>
      <c r="M65" s="1477"/>
    </row>
    <row r="66" spans="5:13" ht="16.5" customHeight="1">
      <c r="E66" s="1477"/>
      <c r="F66" s="1477"/>
      <c r="G66" s="1477"/>
      <c r="H66" s="1477"/>
      <c r="I66" s="1477"/>
      <c r="J66" s="1477"/>
      <c r="K66" s="1477"/>
      <c r="L66" s="1477"/>
      <c r="M66" s="1477"/>
    </row>
  </sheetData>
  <mergeCells count="4">
    <mergeCell ref="B22:M22"/>
    <mergeCell ref="D24:M24"/>
    <mergeCell ref="B21:M21"/>
    <mergeCell ref="E1:M1"/>
  </mergeCells>
  <pageMargins left="0.75" right="0.75" top="1" bottom="1" header="0.5" footer="0.5"/>
  <pageSetup paperSize="9" fitToHeight="0" orientation="portrait" useFirstPageNumber="1" r:id="rId1"/>
  <headerFooter alignWithMargins="0">
    <oddHeader>&amp;C&amp;"Arial,Regular"&amp;8TABLE 11A.103</oddHeader>
    <oddFooter>&amp;L&amp;8&amp;G 
&amp;"Arial,Regular"REPORT ON
GOVERNMENT
SERVICES 2016&amp;C &amp;R&amp;8&amp;G&amp;"Arial,Regular" 
PUBLIC
HOSPITALS
&amp;"Arial,Regular"PAGE &amp;"Arial,Bold"&amp;P&amp;"Arial,Regular" of TABLE 11A.103</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312"/>
  <dimension ref="A1:R226"/>
  <sheetViews>
    <sheetView showGridLines="0" zoomScaleNormal="100" zoomScaleSheetLayoutView="100" workbookViewId="0"/>
  </sheetViews>
  <sheetFormatPr defaultRowHeight="16.5" customHeight="1"/>
  <cols>
    <col min="1" max="1" width="3.7109375" style="707" customWidth="1"/>
    <col min="2" max="3" width="2.7109375" style="707" customWidth="1"/>
    <col min="4" max="4" width="7.7109375" style="707" customWidth="1"/>
    <col min="5" max="5" width="10.7109375" style="707" customWidth="1"/>
    <col min="6" max="6" width="14.7109375" style="707" customWidth="1"/>
    <col min="7" max="7" width="9" style="707" customWidth="1"/>
    <col min="8" max="8" width="8.85546875" style="707" customWidth="1"/>
    <col min="9" max="9" width="9.28515625" style="707" customWidth="1"/>
    <col min="10" max="12" width="10.140625" style="707" customWidth="1"/>
    <col min="13" max="13" width="10.28515625" style="707" customWidth="1"/>
    <col min="14" max="15" width="11.140625" style="707" customWidth="1"/>
    <col min="16" max="16384" width="9.140625" style="707"/>
  </cols>
  <sheetData>
    <row r="1" spans="1:15" s="554" customFormat="1" ht="17.25" customHeight="1">
      <c r="A1" s="587" t="s">
        <v>1464</v>
      </c>
      <c r="B1" s="555"/>
      <c r="C1" s="555"/>
      <c r="D1" s="555"/>
      <c r="E1" s="1697" t="s">
        <v>1463</v>
      </c>
      <c r="F1" s="1697"/>
      <c r="G1" s="1697"/>
      <c r="H1" s="1697"/>
      <c r="I1" s="1697"/>
      <c r="J1" s="1697"/>
      <c r="K1" s="1697"/>
      <c r="L1" s="1697"/>
      <c r="M1" s="1697"/>
      <c r="N1" s="1697"/>
      <c r="O1" s="1697"/>
    </row>
    <row r="2" spans="1:15" ht="16.5" customHeight="1">
      <c r="A2" s="744"/>
      <c r="B2" s="744"/>
      <c r="C2" s="744"/>
      <c r="D2" s="583"/>
      <c r="E2" s="583"/>
      <c r="F2" s="583" t="s">
        <v>38</v>
      </c>
      <c r="G2" s="583" t="s">
        <v>215</v>
      </c>
      <c r="H2" s="583" t="s">
        <v>1462</v>
      </c>
      <c r="I2" s="583" t="s">
        <v>1461</v>
      </c>
      <c r="J2" s="675" t="s">
        <v>265</v>
      </c>
      <c r="K2" s="583" t="s">
        <v>336</v>
      </c>
      <c r="L2" s="583" t="s">
        <v>218</v>
      </c>
      <c r="M2" s="583" t="s">
        <v>1460</v>
      </c>
      <c r="N2" s="583" t="s">
        <v>1459</v>
      </c>
      <c r="O2" s="583" t="s">
        <v>214</v>
      </c>
    </row>
    <row r="3" spans="1:15" ht="16.5" customHeight="1">
      <c r="A3" s="1889">
        <v>2005</v>
      </c>
      <c r="B3" s="1889"/>
      <c r="C3" s="1889"/>
      <c r="D3" s="1889"/>
      <c r="E3" s="568"/>
      <c r="F3" s="1402"/>
      <c r="G3" s="568"/>
      <c r="H3" s="568"/>
      <c r="I3" s="568"/>
      <c r="J3" s="728"/>
      <c r="K3" s="728"/>
      <c r="L3" s="568"/>
      <c r="M3" s="568"/>
      <c r="N3" s="568"/>
      <c r="O3" s="553"/>
    </row>
    <row r="4" spans="1:15" ht="16.5" customHeight="1">
      <c r="A4" s="738" t="s">
        <v>1458</v>
      </c>
      <c r="B4" s="569"/>
      <c r="C4" s="1498"/>
      <c r="D4" s="569"/>
      <c r="E4" s="569"/>
      <c r="F4" s="578" t="s">
        <v>1454</v>
      </c>
      <c r="G4" s="1480">
        <v>767</v>
      </c>
      <c r="H4" s="1480">
        <v>620</v>
      </c>
      <c r="I4" s="1480">
        <v>484</v>
      </c>
      <c r="J4" s="1480">
        <v>267</v>
      </c>
      <c r="K4" s="1480">
        <v>240</v>
      </c>
      <c r="L4" s="1480">
        <v>44</v>
      </c>
      <c r="M4" s="1480">
        <v>69</v>
      </c>
      <c r="N4" s="1480">
        <v>46</v>
      </c>
      <c r="O4" s="1480">
        <v>2537</v>
      </c>
    </row>
    <row r="5" spans="1:15" ht="16.5" customHeight="1">
      <c r="A5" s="728"/>
      <c r="B5" s="728" t="s">
        <v>1453</v>
      </c>
      <c r="C5" s="728"/>
      <c r="D5" s="569"/>
      <c r="E5" s="569"/>
      <c r="F5" s="578" t="s">
        <v>1449</v>
      </c>
      <c r="G5" s="1398">
        <v>3.2594524119948001</v>
      </c>
      <c r="H5" s="1398">
        <v>2.2999999999999998</v>
      </c>
      <c r="I5" s="1398">
        <v>3.72</v>
      </c>
      <c r="J5" s="1398">
        <v>1.5</v>
      </c>
      <c r="K5" s="1398">
        <v>2.08</v>
      </c>
      <c r="L5" s="1398">
        <v>2.2999999999999998</v>
      </c>
      <c r="M5" s="1398">
        <v>2.9</v>
      </c>
      <c r="N5" s="1398">
        <v>4.3499999999999996</v>
      </c>
      <c r="O5" s="1398">
        <v>2.8094521087899147</v>
      </c>
    </row>
    <row r="6" spans="1:15" ht="16.5" customHeight="1">
      <c r="A6" s="728"/>
      <c r="B6" s="728" t="s">
        <v>1452</v>
      </c>
      <c r="C6" s="728"/>
      <c r="D6" s="728"/>
      <c r="E6" s="728"/>
      <c r="F6" s="578" t="s">
        <v>1449</v>
      </c>
      <c r="G6" s="1398">
        <v>15.123859191656001</v>
      </c>
      <c r="H6" s="1398">
        <v>16.899999999999999</v>
      </c>
      <c r="I6" s="1398">
        <v>11.36</v>
      </c>
      <c r="J6" s="1398">
        <v>8.61</v>
      </c>
      <c r="K6" s="1398">
        <v>13.33</v>
      </c>
      <c r="L6" s="1398">
        <v>6.8</v>
      </c>
      <c r="M6" s="1398">
        <v>7.25</v>
      </c>
      <c r="N6" s="1398">
        <v>19.57</v>
      </c>
      <c r="O6" s="1398">
        <v>13.706732361056428</v>
      </c>
    </row>
    <row r="7" spans="1:15" ht="16.5" customHeight="1">
      <c r="A7" s="728"/>
      <c r="B7" s="728" t="s">
        <v>1451</v>
      </c>
      <c r="C7" s="728"/>
      <c r="D7" s="728"/>
      <c r="E7" s="728"/>
      <c r="F7" s="578" t="s">
        <v>1449</v>
      </c>
      <c r="G7" s="1398">
        <v>12.777053455020001</v>
      </c>
      <c r="H7" s="1398">
        <v>10.8</v>
      </c>
      <c r="I7" s="1398">
        <v>8.06</v>
      </c>
      <c r="J7" s="1398">
        <v>10.86</v>
      </c>
      <c r="K7" s="1398">
        <v>7.92</v>
      </c>
      <c r="L7" s="1398">
        <v>11.4</v>
      </c>
      <c r="M7" s="1398">
        <v>11.59</v>
      </c>
      <c r="N7" s="1398">
        <v>10.87</v>
      </c>
      <c r="O7" s="1398">
        <v>10.642014189988307</v>
      </c>
    </row>
    <row r="8" spans="1:15" ht="16.5" customHeight="1">
      <c r="A8" s="728"/>
      <c r="B8" s="728" t="s">
        <v>1450</v>
      </c>
      <c r="C8" s="728"/>
      <c r="D8" s="728"/>
      <c r="E8" s="728"/>
      <c r="F8" s="578" t="s">
        <v>1449</v>
      </c>
      <c r="G8" s="1398">
        <v>67.405475880051995</v>
      </c>
      <c r="H8" s="1398">
        <v>68.900000000000006</v>
      </c>
      <c r="I8" s="1398">
        <v>76.45</v>
      </c>
      <c r="J8" s="1398">
        <v>78.28</v>
      </c>
      <c r="K8" s="1398">
        <v>76.67</v>
      </c>
      <c r="L8" s="1398">
        <v>79.5</v>
      </c>
      <c r="M8" s="1398">
        <v>78.260000000000005</v>
      </c>
      <c r="N8" s="1398">
        <v>65.22</v>
      </c>
      <c r="O8" s="1398">
        <v>71.98242806464323</v>
      </c>
    </row>
    <row r="9" spans="1:15" ht="16.5" customHeight="1">
      <c r="A9" s="738" t="s">
        <v>1457</v>
      </c>
      <c r="B9" s="728"/>
      <c r="C9" s="728"/>
      <c r="D9" s="728"/>
      <c r="E9" s="728"/>
      <c r="F9" s="578" t="s">
        <v>1454</v>
      </c>
      <c r="G9" s="1480">
        <v>910</v>
      </c>
      <c r="H9" s="1480">
        <v>586</v>
      </c>
      <c r="I9" s="1480">
        <v>565</v>
      </c>
      <c r="J9" s="1480">
        <v>282</v>
      </c>
      <c r="K9" s="1480">
        <v>224</v>
      </c>
      <c r="L9" s="1480">
        <v>52</v>
      </c>
      <c r="M9" s="1480">
        <v>66</v>
      </c>
      <c r="N9" s="1480">
        <v>59</v>
      </c>
      <c r="O9" s="1480">
        <v>2744</v>
      </c>
    </row>
    <row r="10" spans="1:15" ht="16.5" customHeight="1">
      <c r="A10" s="728"/>
      <c r="B10" s="728" t="s">
        <v>1453</v>
      </c>
      <c r="C10" s="728"/>
      <c r="D10" s="728"/>
      <c r="E10" s="728"/>
      <c r="F10" s="578" t="s">
        <v>1449</v>
      </c>
      <c r="G10" s="1398">
        <v>0</v>
      </c>
      <c r="H10" s="1398">
        <v>0.2</v>
      </c>
      <c r="I10" s="1398">
        <v>0</v>
      </c>
      <c r="J10" s="1398">
        <v>0.35</v>
      </c>
      <c r="K10" s="1398">
        <v>0</v>
      </c>
      <c r="L10" s="1398">
        <v>0</v>
      </c>
      <c r="M10" s="1398">
        <v>0</v>
      </c>
      <c r="N10" s="1398">
        <v>0</v>
      </c>
      <c r="O10" s="745">
        <v>7.8680758017492705E-2</v>
      </c>
    </row>
    <row r="11" spans="1:15" ht="16.5" customHeight="1">
      <c r="A11" s="728"/>
      <c r="B11" s="728" t="s">
        <v>1452</v>
      </c>
      <c r="C11" s="728"/>
      <c r="D11" s="728"/>
      <c r="E11" s="728"/>
      <c r="F11" s="578" t="s">
        <v>1449</v>
      </c>
      <c r="G11" s="1398">
        <v>1.4285714285714</v>
      </c>
      <c r="H11" s="1398">
        <v>0.7</v>
      </c>
      <c r="I11" s="1398">
        <v>0.71</v>
      </c>
      <c r="J11" s="1398">
        <v>1.06</v>
      </c>
      <c r="K11" s="1398">
        <v>0</v>
      </c>
      <c r="L11" s="1398">
        <v>0</v>
      </c>
      <c r="M11" s="1398">
        <v>1.52</v>
      </c>
      <c r="N11" s="1398">
        <v>0</v>
      </c>
      <c r="O11" s="1398">
        <v>0.91493804664722089</v>
      </c>
    </row>
    <row r="12" spans="1:15" ht="16.5" customHeight="1">
      <c r="A12" s="728"/>
      <c r="B12" s="728" t="s">
        <v>1451</v>
      </c>
      <c r="C12" s="728"/>
      <c r="D12" s="728"/>
      <c r="E12" s="728"/>
      <c r="F12" s="578" t="s">
        <v>1449</v>
      </c>
      <c r="G12" s="1398">
        <v>4.1758241758242001</v>
      </c>
      <c r="H12" s="1398">
        <v>3.9</v>
      </c>
      <c r="I12" s="1398">
        <v>2.83</v>
      </c>
      <c r="J12" s="1398">
        <v>3.9</v>
      </c>
      <c r="K12" s="1398">
        <v>4.46</v>
      </c>
      <c r="L12" s="1398">
        <v>1.9</v>
      </c>
      <c r="M12" s="1398">
        <v>3.03</v>
      </c>
      <c r="N12" s="1398">
        <v>3.39</v>
      </c>
      <c r="O12" s="1398">
        <v>3.7470772594752266</v>
      </c>
    </row>
    <row r="13" spans="1:15" ht="16.5" customHeight="1">
      <c r="A13" s="728"/>
      <c r="B13" s="728" t="s">
        <v>1450</v>
      </c>
      <c r="C13" s="728"/>
      <c r="D13" s="728"/>
      <c r="E13" s="728"/>
      <c r="F13" s="578" t="s">
        <v>1449</v>
      </c>
      <c r="G13" s="1398">
        <v>93.516483516484001</v>
      </c>
      <c r="H13" s="1398">
        <v>94.7</v>
      </c>
      <c r="I13" s="1398">
        <v>96.46</v>
      </c>
      <c r="J13" s="1398">
        <v>94.68</v>
      </c>
      <c r="K13" s="1398">
        <v>95.54</v>
      </c>
      <c r="L13" s="1398">
        <v>98.1</v>
      </c>
      <c r="M13" s="1398">
        <v>95.45</v>
      </c>
      <c r="N13" s="1398">
        <v>96.61</v>
      </c>
      <c r="O13" s="1398">
        <v>94.859952623906864</v>
      </c>
    </row>
    <row r="14" spans="1:15" ht="16.5" customHeight="1">
      <c r="A14" s="738" t="s">
        <v>1456</v>
      </c>
      <c r="B14" s="731"/>
      <c r="C14" s="728"/>
      <c r="D14" s="728"/>
      <c r="E14" s="728"/>
      <c r="F14" s="578" t="s">
        <v>1454</v>
      </c>
      <c r="G14" s="1480">
        <v>2701</v>
      </c>
      <c r="H14" s="1480">
        <v>1953</v>
      </c>
      <c r="I14" s="1480">
        <v>1650</v>
      </c>
      <c r="J14" s="1480">
        <v>741</v>
      </c>
      <c r="K14" s="1480">
        <v>621</v>
      </c>
      <c r="L14" s="1480">
        <v>174</v>
      </c>
      <c r="M14" s="1480">
        <v>159</v>
      </c>
      <c r="N14" s="1480">
        <v>169</v>
      </c>
      <c r="O14" s="1480">
        <v>8168</v>
      </c>
    </row>
    <row r="15" spans="1:15" ht="16.5" customHeight="1">
      <c r="A15" s="728"/>
      <c r="B15" s="728" t="s">
        <v>1453</v>
      </c>
      <c r="C15" s="728"/>
      <c r="D15" s="728"/>
      <c r="E15" s="728"/>
      <c r="F15" s="578" t="s">
        <v>1449</v>
      </c>
      <c r="G15" s="745">
        <v>0.14809329877819999</v>
      </c>
      <c r="H15" s="1398">
        <v>0.1</v>
      </c>
      <c r="I15" s="1398">
        <v>0</v>
      </c>
      <c r="J15" s="1398">
        <v>0</v>
      </c>
      <c r="K15" s="1398">
        <v>0</v>
      </c>
      <c r="L15" s="1398">
        <v>0.5</v>
      </c>
      <c r="M15" s="1398">
        <v>0</v>
      </c>
      <c r="N15" s="1398">
        <v>0</v>
      </c>
      <c r="O15" s="1398">
        <v>8.3533300685592338E-2</v>
      </c>
    </row>
    <row r="16" spans="1:15" ht="16.5" customHeight="1">
      <c r="A16" s="728"/>
      <c r="B16" s="728" t="s">
        <v>1452</v>
      </c>
      <c r="C16" s="728"/>
      <c r="D16" s="728"/>
      <c r="E16" s="728"/>
      <c r="F16" s="578" t="s">
        <v>1449</v>
      </c>
      <c r="G16" s="1398">
        <v>0.4442798963347</v>
      </c>
      <c r="H16" s="1398">
        <v>0.5</v>
      </c>
      <c r="I16" s="1398">
        <v>0.42</v>
      </c>
      <c r="J16" s="1398">
        <v>0.27</v>
      </c>
      <c r="K16" s="1398">
        <v>0.32</v>
      </c>
      <c r="L16" s="1398">
        <v>0</v>
      </c>
      <c r="M16" s="1398">
        <v>1.26</v>
      </c>
      <c r="N16" s="1398">
        <v>1.18</v>
      </c>
      <c r="O16" s="1398">
        <v>0.4490756611165555</v>
      </c>
    </row>
    <row r="17" spans="1:15" ht="16.5" customHeight="1">
      <c r="A17" s="728"/>
      <c r="B17" s="728" t="s">
        <v>1451</v>
      </c>
      <c r="C17" s="728"/>
      <c r="D17" s="728"/>
      <c r="E17" s="728"/>
      <c r="F17" s="578" t="s">
        <v>1449</v>
      </c>
      <c r="G17" s="1398">
        <v>2.4805627545353999</v>
      </c>
      <c r="H17" s="1398">
        <v>2.4</v>
      </c>
      <c r="I17" s="1398">
        <v>1.64</v>
      </c>
      <c r="J17" s="1398">
        <v>1.62</v>
      </c>
      <c r="K17" s="1398">
        <v>2.09</v>
      </c>
      <c r="L17" s="1398">
        <v>1.7</v>
      </c>
      <c r="M17" s="1398">
        <v>0.63</v>
      </c>
      <c r="N17" s="1398">
        <v>2.37</v>
      </c>
      <c r="O17" s="1398">
        <v>2.1287965230166646</v>
      </c>
    </row>
    <row r="18" spans="1:15" ht="16.5" customHeight="1">
      <c r="A18" s="728"/>
      <c r="B18" s="728" t="s">
        <v>1450</v>
      </c>
      <c r="C18" s="728"/>
      <c r="D18" s="728"/>
      <c r="E18" s="728"/>
      <c r="F18" s="578" t="s">
        <v>1449</v>
      </c>
      <c r="G18" s="1398">
        <v>96.371714179932994</v>
      </c>
      <c r="H18" s="1398">
        <v>96.9</v>
      </c>
      <c r="I18" s="1398">
        <v>97.7</v>
      </c>
      <c r="J18" s="1398">
        <v>97.84</v>
      </c>
      <c r="K18" s="1398">
        <v>97.58</v>
      </c>
      <c r="L18" s="1398">
        <v>97.1</v>
      </c>
      <c r="M18" s="1398">
        <v>98.11</v>
      </c>
      <c r="N18" s="1398">
        <v>96.45</v>
      </c>
      <c r="O18" s="1398">
        <v>97.042392262487624</v>
      </c>
    </row>
    <row r="19" spans="1:15" ht="16.5" customHeight="1">
      <c r="A19" s="738" t="s">
        <v>1455</v>
      </c>
      <c r="B19" s="728"/>
      <c r="C19" s="728"/>
      <c r="D19" s="728"/>
      <c r="E19" s="728"/>
      <c r="F19" s="578" t="s">
        <v>1454</v>
      </c>
      <c r="G19" s="1480">
        <v>62819</v>
      </c>
      <c r="H19" s="1480">
        <v>42376</v>
      </c>
      <c r="I19" s="1480">
        <v>34917</v>
      </c>
      <c r="J19" s="1480">
        <v>14659</v>
      </c>
      <c r="K19" s="1480">
        <v>12078</v>
      </c>
      <c r="L19" s="1480">
        <v>3652</v>
      </c>
      <c r="M19" s="1480">
        <v>2811</v>
      </c>
      <c r="N19" s="1480">
        <v>2607</v>
      </c>
      <c r="O19" s="1480">
        <v>175919</v>
      </c>
    </row>
    <row r="20" spans="1:15" ht="16.5" customHeight="1">
      <c r="A20" s="728"/>
      <c r="B20" s="728" t="s">
        <v>1453</v>
      </c>
      <c r="C20" s="728"/>
      <c r="D20" s="728"/>
      <c r="E20" s="728"/>
      <c r="F20" s="578" t="s">
        <v>1449</v>
      </c>
      <c r="G20" s="745">
        <v>3.1837501392900001E-2</v>
      </c>
      <c r="H20" s="745">
        <v>0</v>
      </c>
      <c r="I20" s="745">
        <v>0</v>
      </c>
      <c r="J20" s="745">
        <v>0</v>
      </c>
      <c r="K20" s="1398">
        <v>0.03</v>
      </c>
      <c r="L20" s="1398">
        <v>0</v>
      </c>
      <c r="M20" s="1398">
        <v>0</v>
      </c>
      <c r="N20" s="745">
        <v>0.12</v>
      </c>
      <c r="O20" s="745">
        <v>1.520688498684386E-2</v>
      </c>
    </row>
    <row r="21" spans="1:15" ht="16.5" customHeight="1">
      <c r="A21" s="728"/>
      <c r="B21" s="728" t="s">
        <v>1452</v>
      </c>
      <c r="C21" s="728"/>
      <c r="D21" s="728"/>
      <c r="E21" s="728"/>
      <c r="F21" s="578" t="s">
        <v>1449</v>
      </c>
      <c r="G21" s="1398">
        <v>0.13053375571090001</v>
      </c>
      <c r="H21" s="1398">
        <v>0.1</v>
      </c>
      <c r="I21" s="1398">
        <v>0.14000000000000001</v>
      </c>
      <c r="J21" s="1398">
        <v>0.1</v>
      </c>
      <c r="K21" s="1398">
        <v>0.08</v>
      </c>
      <c r="L21" s="1398">
        <v>0.05</v>
      </c>
      <c r="M21" s="1398">
        <v>0.11</v>
      </c>
      <c r="N21" s="1398">
        <v>0.23</v>
      </c>
      <c r="O21" s="1398">
        <v>0.11851784059711018</v>
      </c>
    </row>
    <row r="22" spans="1:15" ht="16.5" customHeight="1">
      <c r="A22" s="728"/>
      <c r="B22" s="728" t="s">
        <v>1451</v>
      </c>
      <c r="C22" s="728"/>
      <c r="D22" s="728"/>
      <c r="E22" s="728"/>
      <c r="F22" s="578" t="s">
        <v>1449</v>
      </c>
      <c r="G22" s="1398">
        <v>0.96626816727419995</v>
      </c>
      <c r="H22" s="1398">
        <v>0.9</v>
      </c>
      <c r="I22" s="1398">
        <v>0.72</v>
      </c>
      <c r="J22" s="1398">
        <v>0.75</v>
      </c>
      <c r="K22" s="1398">
        <v>1.28</v>
      </c>
      <c r="L22" s="1398">
        <v>0.96</v>
      </c>
      <c r="M22" s="1398">
        <v>0.64</v>
      </c>
      <c r="N22" s="1398">
        <v>2.11</v>
      </c>
      <c r="O22" s="1398">
        <v>0.91654943468299588</v>
      </c>
    </row>
    <row r="23" spans="1:15" ht="16.5" customHeight="1">
      <c r="A23" s="728"/>
      <c r="B23" s="728" t="s">
        <v>1450</v>
      </c>
      <c r="C23" s="728"/>
      <c r="D23" s="728"/>
      <c r="E23" s="728"/>
      <c r="F23" s="578" t="s">
        <v>1449</v>
      </c>
      <c r="G23" s="1398">
        <v>98.654865566149994</v>
      </c>
      <c r="H23" s="1398">
        <v>98.9</v>
      </c>
      <c r="I23" s="1398">
        <v>99.08</v>
      </c>
      <c r="J23" s="1398">
        <v>99.07</v>
      </c>
      <c r="K23" s="1398">
        <v>98.61</v>
      </c>
      <c r="L23" s="1398">
        <v>98.9</v>
      </c>
      <c r="M23" s="1398">
        <v>99.25</v>
      </c>
      <c r="N23" s="1398">
        <v>97.55</v>
      </c>
      <c r="O23" s="1398">
        <v>98.828033754170818</v>
      </c>
    </row>
    <row r="24" spans="1:15" ht="16.5" customHeight="1">
      <c r="A24" s="1888">
        <v>2006</v>
      </c>
      <c r="B24" s="1888"/>
      <c r="C24" s="1888"/>
      <c r="D24" s="1888"/>
      <c r="E24" s="568"/>
      <c r="F24" s="568"/>
      <c r="G24" s="1499"/>
      <c r="H24" s="1499"/>
      <c r="I24" s="1499"/>
      <c r="J24" s="1499"/>
      <c r="K24" s="1499"/>
      <c r="L24" s="1500"/>
      <c r="M24" s="1499"/>
      <c r="N24" s="1499"/>
      <c r="O24" s="1480"/>
    </row>
    <row r="25" spans="1:15" ht="16.5" customHeight="1">
      <c r="A25" s="738" t="s">
        <v>1458</v>
      </c>
      <c r="B25" s="569"/>
      <c r="C25" s="1498"/>
      <c r="D25" s="569"/>
      <c r="E25" s="569"/>
      <c r="F25" s="578" t="s">
        <v>1454</v>
      </c>
      <c r="G25" s="1480">
        <v>1014</v>
      </c>
      <c r="H25" s="1480">
        <v>455</v>
      </c>
      <c r="I25" s="1480">
        <v>585</v>
      </c>
      <c r="J25" s="1480">
        <v>299</v>
      </c>
      <c r="K25" s="1480">
        <v>196</v>
      </c>
      <c r="L25" s="1480">
        <v>40</v>
      </c>
      <c r="M25" s="1480">
        <v>75</v>
      </c>
      <c r="N25" s="1480">
        <v>52</v>
      </c>
      <c r="O25" s="1480">
        <v>2716</v>
      </c>
    </row>
    <row r="26" spans="1:15" ht="16.5" customHeight="1">
      <c r="A26" s="569"/>
      <c r="B26" s="569" t="s">
        <v>1453</v>
      </c>
      <c r="C26" s="569"/>
      <c r="D26" s="569"/>
      <c r="E26" s="569"/>
      <c r="F26" s="578" t="s">
        <v>1449</v>
      </c>
      <c r="G26" s="1398">
        <v>3.7475345167652998</v>
      </c>
      <c r="H26" s="1398">
        <v>2.4</v>
      </c>
      <c r="I26" s="1398">
        <v>3.2478632478631999</v>
      </c>
      <c r="J26" s="1398">
        <v>2.34</v>
      </c>
      <c r="K26" s="1398">
        <v>2</v>
      </c>
      <c r="L26" s="1398">
        <v>2.5</v>
      </c>
      <c r="M26" s="1398">
        <v>0</v>
      </c>
      <c r="N26" s="1398">
        <v>0</v>
      </c>
      <c r="O26" s="1398">
        <v>2.9394918998527193</v>
      </c>
    </row>
    <row r="27" spans="1:15" ht="16.5" customHeight="1">
      <c r="A27" s="728"/>
      <c r="B27" s="728" t="s">
        <v>1452</v>
      </c>
      <c r="C27" s="728"/>
      <c r="D27" s="728"/>
      <c r="E27" s="728"/>
      <c r="F27" s="578" t="s">
        <v>1449</v>
      </c>
      <c r="G27" s="1398">
        <v>10.552268244576</v>
      </c>
      <c r="H27" s="1398">
        <v>12.6</v>
      </c>
      <c r="I27" s="1398">
        <v>13.162393162393</v>
      </c>
      <c r="J27" s="1398">
        <v>7.36</v>
      </c>
      <c r="K27" s="1398">
        <v>4.5999999999999996</v>
      </c>
      <c r="L27" s="1398">
        <v>7.5</v>
      </c>
      <c r="M27" s="1398">
        <v>18.670000000000002</v>
      </c>
      <c r="N27" s="1398">
        <v>17.309999999999999</v>
      </c>
      <c r="O27" s="1398">
        <v>10.98512886597937</v>
      </c>
    </row>
    <row r="28" spans="1:15" ht="16.5" customHeight="1">
      <c r="A28" s="728"/>
      <c r="B28" s="728" t="s">
        <v>1451</v>
      </c>
      <c r="C28" s="728"/>
      <c r="D28" s="728"/>
      <c r="E28" s="728"/>
      <c r="F28" s="578" t="s">
        <v>1449</v>
      </c>
      <c r="G28" s="1398">
        <v>12.524654832347</v>
      </c>
      <c r="H28" s="1398">
        <v>12.6</v>
      </c>
      <c r="I28" s="1398">
        <v>9.2307692307691998</v>
      </c>
      <c r="J28" s="1398">
        <v>13.04</v>
      </c>
      <c r="K28" s="1398">
        <v>9.6999999999999993</v>
      </c>
      <c r="L28" s="1398">
        <v>20</v>
      </c>
      <c r="M28" s="1398">
        <v>5.33</v>
      </c>
      <c r="N28" s="1398">
        <v>7.69</v>
      </c>
      <c r="O28" s="1398">
        <v>11.499554491899794</v>
      </c>
    </row>
    <row r="29" spans="1:15" ht="16.5" customHeight="1">
      <c r="A29" s="728"/>
      <c r="B29" s="728" t="s">
        <v>1450</v>
      </c>
      <c r="C29" s="728"/>
      <c r="D29" s="728"/>
      <c r="E29" s="728"/>
      <c r="F29" s="578" t="s">
        <v>1449</v>
      </c>
      <c r="G29" s="1398">
        <v>71.400394477318002</v>
      </c>
      <c r="H29" s="1398">
        <v>71.400000000000006</v>
      </c>
      <c r="I29" s="1398">
        <v>73.675213675213996</v>
      </c>
      <c r="J29" s="1398">
        <v>76.25</v>
      </c>
      <c r="K29" s="1398">
        <v>83.7</v>
      </c>
      <c r="L29" s="1398">
        <v>70</v>
      </c>
      <c r="M29" s="1398">
        <v>76</v>
      </c>
      <c r="N29" s="1398">
        <v>75</v>
      </c>
      <c r="O29" s="1398">
        <v>73.487094992636472</v>
      </c>
    </row>
    <row r="30" spans="1:15" ht="16.5" customHeight="1">
      <c r="A30" s="738" t="s">
        <v>1457</v>
      </c>
      <c r="B30" s="728"/>
      <c r="C30" s="728"/>
      <c r="D30" s="728"/>
      <c r="E30" s="728"/>
      <c r="F30" s="578" t="s">
        <v>1454</v>
      </c>
      <c r="G30" s="1480">
        <v>1012</v>
      </c>
      <c r="H30" s="1480">
        <v>641</v>
      </c>
      <c r="I30" s="1480">
        <v>590</v>
      </c>
      <c r="J30" s="1480">
        <v>308</v>
      </c>
      <c r="K30" s="1480">
        <v>193</v>
      </c>
      <c r="L30" s="1480">
        <v>54</v>
      </c>
      <c r="M30" s="1480">
        <v>73</v>
      </c>
      <c r="N30" s="1480">
        <v>56</v>
      </c>
      <c r="O30" s="1480">
        <v>2927</v>
      </c>
    </row>
    <row r="31" spans="1:15" ht="16.5" customHeight="1">
      <c r="A31" s="728"/>
      <c r="B31" s="728" t="s">
        <v>1453</v>
      </c>
      <c r="C31" s="728"/>
      <c r="D31" s="728"/>
      <c r="E31" s="728"/>
      <c r="F31" s="578" t="s">
        <v>1449</v>
      </c>
      <c r="G31" s="1398">
        <v>0.19762845849800001</v>
      </c>
      <c r="H31" s="1398">
        <v>0.1</v>
      </c>
      <c r="I31" s="1398">
        <v>0</v>
      </c>
      <c r="J31" s="1398">
        <v>0</v>
      </c>
      <c r="K31" s="1398">
        <v>0</v>
      </c>
      <c r="L31" s="1398">
        <v>1.85</v>
      </c>
      <c r="M31" s="1398">
        <v>0</v>
      </c>
      <c r="N31" s="1398">
        <v>5.36</v>
      </c>
      <c r="O31" s="745">
        <v>0.22690809702766521</v>
      </c>
    </row>
    <row r="32" spans="1:15" ht="16.5" customHeight="1">
      <c r="A32" s="728"/>
      <c r="B32" s="728" t="s">
        <v>1452</v>
      </c>
      <c r="C32" s="728"/>
      <c r="D32" s="728"/>
      <c r="E32" s="728"/>
      <c r="F32" s="578" t="s">
        <v>1449</v>
      </c>
      <c r="G32" s="1398">
        <v>1.0869565217391</v>
      </c>
      <c r="H32" s="1398">
        <v>1.2</v>
      </c>
      <c r="I32" s="1398">
        <v>1.0169491525423999</v>
      </c>
      <c r="J32" s="1398">
        <v>0.32</v>
      </c>
      <c r="K32" s="1398">
        <v>0</v>
      </c>
      <c r="L32" s="1398">
        <v>1.85</v>
      </c>
      <c r="M32" s="1398">
        <v>0</v>
      </c>
      <c r="N32" s="1398">
        <v>0</v>
      </c>
      <c r="O32" s="1398">
        <v>0.9113973351554443</v>
      </c>
    </row>
    <row r="33" spans="1:15" ht="16.5" customHeight="1">
      <c r="A33" s="728"/>
      <c r="B33" s="728" t="s">
        <v>1451</v>
      </c>
      <c r="C33" s="728"/>
      <c r="D33" s="728"/>
      <c r="E33" s="728"/>
      <c r="F33" s="578" t="s">
        <v>1449</v>
      </c>
      <c r="G33" s="1398">
        <v>5.1383399209486003</v>
      </c>
      <c r="H33" s="1398">
        <v>4.7</v>
      </c>
      <c r="I33" s="1398">
        <v>3.728813559322</v>
      </c>
      <c r="J33" s="1398">
        <v>4.87</v>
      </c>
      <c r="K33" s="1398">
        <v>3.1</v>
      </c>
      <c r="L33" s="1398">
        <v>3.7</v>
      </c>
      <c r="M33" s="1398">
        <v>5.48</v>
      </c>
      <c r="N33" s="1398">
        <v>0</v>
      </c>
      <c r="O33" s="1398">
        <v>4.479262043047477</v>
      </c>
    </row>
    <row r="34" spans="1:15" ht="16.5" customHeight="1">
      <c r="A34" s="728"/>
      <c r="B34" s="728" t="s">
        <v>1450</v>
      </c>
      <c r="C34" s="728"/>
      <c r="D34" s="728"/>
      <c r="E34" s="728"/>
      <c r="F34" s="578" t="s">
        <v>1449</v>
      </c>
      <c r="G34" s="1398">
        <v>93.181818181818002</v>
      </c>
      <c r="H34" s="1398">
        <v>93.7</v>
      </c>
      <c r="I34" s="1398">
        <v>95.084745762712004</v>
      </c>
      <c r="J34" s="1398">
        <v>94.81</v>
      </c>
      <c r="K34" s="1398">
        <v>96.9</v>
      </c>
      <c r="L34" s="1398">
        <v>92.59</v>
      </c>
      <c r="M34" s="1398">
        <v>94.52</v>
      </c>
      <c r="N34" s="1398">
        <v>94.64</v>
      </c>
      <c r="O34" s="1398">
        <v>94.145725999316682</v>
      </c>
    </row>
    <row r="35" spans="1:15" ht="16.5" customHeight="1">
      <c r="A35" s="738" t="s">
        <v>1456</v>
      </c>
      <c r="B35" s="731"/>
      <c r="C35" s="728"/>
      <c r="D35" s="728"/>
      <c r="E35" s="728"/>
      <c r="F35" s="578" t="s">
        <v>1454</v>
      </c>
      <c r="G35" s="1480">
        <v>2872</v>
      </c>
      <c r="H35" s="1480">
        <v>2042</v>
      </c>
      <c r="I35" s="1480">
        <v>1673</v>
      </c>
      <c r="J35" s="1480">
        <v>798</v>
      </c>
      <c r="K35" s="1480">
        <v>616</v>
      </c>
      <c r="L35" s="1480">
        <v>194</v>
      </c>
      <c r="M35" s="1480">
        <v>172</v>
      </c>
      <c r="N35" s="1480">
        <v>187</v>
      </c>
      <c r="O35" s="1480">
        <v>8554</v>
      </c>
    </row>
    <row r="36" spans="1:15" ht="16.5" customHeight="1">
      <c r="A36" s="728"/>
      <c r="B36" s="728" t="s">
        <v>1453</v>
      </c>
      <c r="C36" s="728"/>
      <c r="D36" s="728"/>
      <c r="E36" s="728"/>
      <c r="F36" s="578" t="s">
        <v>1449</v>
      </c>
      <c r="G36" s="745">
        <v>3.48189415042E-2</v>
      </c>
      <c r="H36" s="1398">
        <v>0.1</v>
      </c>
      <c r="I36" s="1398">
        <v>0.11954572624029999</v>
      </c>
      <c r="J36" s="1398">
        <v>0</v>
      </c>
      <c r="K36" s="1398">
        <v>0</v>
      </c>
      <c r="L36" s="1398">
        <v>0</v>
      </c>
      <c r="M36" s="1398">
        <v>0</v>
      </c>
      <c r="N36" s="1398">
        <v>0</v>
      </c>
      <c r="O36" s="1398">
        <v>5.8943184475109225E-2</v>
      </c>
    </row>
    <row r="37" spans="1:15" ht="16.5" customHeight="1">
      <c r="A37" s="728"/>
      <c r="B37" s="728" t="s">
        <v>1452</v>
      </c>
      <c r="C37" s="728"/>
      <c r="D37" s="728"/>
      <c r="E37" s="728"/>
      <c r="F37" s="578" t="s">
        <v>1449</v>
      </c>
      <c r="G37" s="1398">
        <v>0.4526462395543</v>
      </c>
      <c r="H37" s="1398">
        <v>0.4</v>
      </c>
      <c r="I37" s="1398">
        <v>0.29886431560069998</v>
      </c>
      <c r="J37" s="1398">
        <v>0.63</v>
      </c>
      <c r="K37" s="1398">
        <v>0.5</v>
      </c>
      <c r="L37" s="1398">
        <v>0.51</v>
      </c>
      <c r="M37" s="1398">
        <v>1.74</v>
      </c>
      <c r="N37" s="1398">
        <v>0</v>
      </c>
      <c r="O37" s="1398">
        <v>0.44724807107784909</v>
      </c>
    </row>
    <row r="38" spans="1:15" ht="16.5" customHeight="1">
      <c r="A38" s="728"/>
      <c r="B38" s="728" t="s">
        <v>1451</v>
      </c>
      <c r="C38" s="728"/>
      <c r="D38" s="728"/>
      <c r="E38" s="728"/>
      <c r="F38" s="578" t="s">
        <v>1449</v>
      </c>
      <c r="G38" s="1398">
        <v>1.8802228412255999</v>
      </c>
      <c r="H38" s="1398">
        <v>2.1</v>
      </c>
      <c r="I38" s="1398">
        <v>1.4345487148834</v>
      </c>
      <c r="J38" s="1398">
        <v>2.76</v>
      </c>
      <c r="K38" s="1398">
        <v>2.1</v>
      </c>
      <c r="L38" s="1398">
        <v>1.03</v>
      </c>
      <c r="M38" s="1398">
        <v>3.49</v>
      </c>
      <c r="N38" s="1398">
        <v>1.6</v>
      </c>
      <c r="O38" s="1398">
        <v>1.9503834463408758</v>
      </c>
    </row>
    <row r="39" spans="1:15" ht="16.5" customHeight="1">
      <c r="A39" s="728"/>
      <c r="B39" s="728" t="s">
        <v>1450</v>
      </c>
      <c r="C39" s="728"/>
      <c r="D39" s="728"/>
      <c r="E39" s="728"/>
      <c r="F39" s="578" t="s">
        <v>1449</v>
      </c>
      <c r="G39" s="1398">
        <v>97.040389972144993</v>
      </c>
      <c r="H39" s="1398">
        <v>97.1</v>
      </c>
      <c r="I39" s="1398">
        <v>97.549312612074004</v>
      </c>
      <c r="J39" s="1398">
        <v>96.62</v>
      </c>
      <c r="K39" s="1398">
        <v>97.4</v>
      </c>
      <c r="L39" s="1398">
        <v>98.45</v>
      </c>
      <c r="M39" s="1398">
        <v>94.77</v>
      </c>
      <c r="N39" s="1398">
        <v>98.4</v>
      </c>
      <c r="O39" s="1398">
        <v>97.156873977086775</v>
      </c>
    </row>
    <row r="40" spans="1:15" ht="16.5" customHeight="1">
      <c r="A40" s="738" t="s">
        <v>1455</v>
      </c>
      <c r="B40" s="728"/>
      <c r="C40" s="728"/>
      <c r="D40" s="728"/>
      <c r="E40" s="728"/>
      <c r="F40" s="578" t="s">
        <v>1454</v>
      </c>
      <c r="G40" s="1480">
        <v>64305</v>
      </c>
      <c r="H40" s="1480">
        <v>44192</v>
      </c>
      <c r="I40" s="1480">
        <v>35847</v>
      </c>
      <c r="J40" s="1480">
        <v>15735</v>
      </c>
      <c r="K40" s="1480">
        <v>12538</v>
      </c>
      <c r="L40" s="1480">
        <v>3845</v>
      </c>
      <c r="M40" s="1480">
        <v>3145</v>
      </c>
      <c r="N40" s="1480">
        <v>2637</v>
      </c>
      <c r="O40" s="1480">
        <v>182244</v>
      </c>
    </row>
    <row r="41" spans="1:15" ht="16.5" customHeight="1">
      <c r="A41" s="728"/>
      <c r="B41" s="728" t="s">
        <v>1453</v>
      </c>
      <c r="C41" s="728"/>
      <c r="D41" s="728"/>
      <c r="E41" s="728"/>
      <c r="F41" s="578" t="s">
        <v>1449</v>
      </c>
      <c r="G41" s="745">
        <v>1.8661068346199999E-2</v>
      </c>
      <c r="H41" s="1398">
        <v>0</v>
      </c>
      <c r="I41" s="745">
        <v>8.3689011633E-3</v>
      </c>
      <c r="J41" s="745">
        <v>0.01</v>
      </c>
      <c r="K41" s="745">
        <v>0</v>
      </c>
      <c r="L41" s="745">
        <v>0.08</v>
      </c>
      <c r="M41" s="1398">
        <v>0</v>
      </c>
      <c r="N41" s="745">
        <v>0.11</v>
      </c>
      <c r="O41" s="745">
        <v>1.2373630956317936E-2</v>
      </c>
    </row>
    <row r="42" spans="1:15" ht="16.5" customHeight="1">
      <c r="A42" s="728"/>
      <c r="B42" s="728" t="s">
        <v>1452</v>
      </c>
      <c r="C42" s="728"/>
      <c r="D42" s="728"/>
      <c r="E42" s="728"/>
      <c r="F42" s="578" t="s">
        <v>1449</v>
      </c>
      <c r="G42" s="1398">
        <v>0.1461783687116</v>
      </c>
      <c r="H42" s="1398">
        <v>0.1</v>
      </c>
      <c r="I42" s="1398">
        <v>0.1227438837281</v>
      </c>
      <c r="J42" s="1398">
        <v>0.13</v>
      </c>
      <c r="K42" s="1398">
        <v>0.1</v>
      </c>
      <c r="L42" s="1398">
        <v>0.08</v>
      </c>
      <c r="M42" s="1398">
        <v>0.22</v>
      </c>
      <c r="N42" s="1398">
        <v>0.08</v>
      </c>
      <c r="O42" s="1398">
        <v>0.1247174666930085</v>
      </c>
    </row>
    <row r="43" spans="1:15" ht="16.5" customHeight="1">
      <c r="A43" s="728"/>
      <c r="B43" s="728" t="s">
        <v>1451</v>
      </c>
      <c r="C43" s="728"/>
      <c r="D43" s="728"/>
      <c r="E43" s="728"/>
      <c r="F43" s="578" t="s">
        <v>1449</v>
      </c>
      <c r="G43" s="1398">
        <v>0.98748153331779998</v>
      </c>
      <c r="H43" s="1398">
        <v>0.9</v>
      </c>
      <c r="I43" s="1398">
        <v>0.66114319189890003</v>
      </c>
      <c r="J43" s="1398">
        <v>0.81</v>
      </c>
      <c r="K43" s="1398">
        <v>1</v>
      </c>
      <c r="L43" s="1398">
        <v>0.88</v>
      </c>
      <c r="M43" s="1398">
        <v>1.05</v>
      </c>
      <c r="N43" s="1398">
        <v>1.71</v>
      </c>
      <c r="O43" s="1398">
        <v>0.89688148855381244</v>
      </c>
    </row>
    <row r="44" spans="1:15" ht="16.5" customHeight="1">
      <c r="A44" s="728"/>
      <c r="B44" s="569" t="s">
        <v>1450</v>
      </c>
      <c r="C44" s="569"/>
      <c r="D44" s="569"/>
      <c r="E44" s="569"/>
      <c r="F44" s="578" t="s">
        <v>1449</v>
      </c>
      <c r="G44" s="1398">
        <v>98.577093538604998</v>
      </c>
      <c r="H44" s="1398">
        <v>98.8</v>
      </c>
      <c r="I44" s="1398">
        <v>99.107317209249999</v>
      </c>
      <c r="J44" s="1398">
        <v>98.95</v>
      </c>
      <c r="K44" s="1398">
        <v>98.9</v>
      </c>
      <c r="L44" s="1398">
        <v>98.96</v>
      </c>
      <c r="M44" s="1398">
        <v>98.73</v>
      </c>
      <c r="N44" s="1398">
        <v>98.1</v>
      </c>
      <c r="O44" s="1398">
        <v>98.793665635082519</v>
      </c>
    </row>
    <row r="45" spans="1:15" ht="16.5" customHeight="1">
      <c r="A45" s="1888">
        <v>2007</v>
      </c>
      <c r="B45" s="1888"/>
      <c r="C45" s="1888"/>
      <c r="D45" s="1888"/>
      <c r="E45" s="569"/>
      <c r="F45" s="578"/>
      <c r="G45" s="1495"/>
      <c r="H45" s="1495"/>
      <c r="I45" s="1495"/>
      <c r="J45" s="1495"/>
      <c r="K45" s="1495"/>
      <c r="L45" s="1495"/>
      <c r="M45" s="1495"/>
      <c r="N45" s="1495"/>
      <c r="O45" s="1497"/>
    </row>
    <row r="46" spans="1:15" ht="16.5" customHeight="1">
      <c r="A46" s="738" t="s">
        <v>1458</v>
      </c>
      <c r="B46" s="569"/>
      <c r="C46" s="569"/>
      <c r="D46" s="569"/>
      <c r="E46" s="569"/>
      <c r="F46" s="578" t="s">
        <v>1454</v>
      </c>
      <c r="G46" s="1480">
        <v>774</v>
      </c>
      <c r="H46" s="1480">
        <v>658</v>
      </c>
      <c r="I46" s="1480">
        <v>543</v>
      </c>
      <c r="J46" s="1480">
        <v>289</v>
      </c>
      <c r="K46" s="1480">
        <v>215</v>
      </c>
      <c r="L46" s="1480">
        <v>71</v>
      </c>
      <c r="M46" s="1480">
        <v>64</v>
      </c>
      <c r="N46" s="1480">
        <v>57</v>
      </c>
      <c r="O46" s="1480">
        <v>2671</v>
      </c>
    </row>
    <row r="47" spans="1:15" ht="16.5" customHeight="1">
      <c r="A47" s="728"/>
      <c r="B47" s="728" t="s">
        <v>1453</v>
      </c>
      <c r="C47" s="569"/>
      <c r="D47" s="569"/>
      <c r="E47" s="569"/>
      <c r="F47" s="578" t="s">
        <v>1449</v>
      </c>
      <c r="G47" s="1398">
        <v>2.0671834625323</v>
      </c>
      <c r="H47" s="1398">
        <v>3.0395136778116001</v>
      </c>
      <c r="I47" s="1398">
        <v>2.5782688766113999</v>
      </c>
      <c r="J47" s="1398">
        <v>1.38</v>
      </c>
      <c r="K47" s="1398">
        <v>1.4</v>
      </c>
      <c r="L47" s="1398">
        <v>9.86</v>
      </c>
      <c r="M47" s="1398">
        <v>1.56</v>
      </c>
      <c r="N47" s="1398">
        <v>0</v>
      </c>
      <c r="O47" s="1398">
        <v>2.4334406589292485</v>
      </c>
    </row>
    <row r="48" spans="1:15" ht="16.5" customHeight="1">
      <c r="A48" s="728"/>
      <c r="B48" s="728" t="s">
        <v>1452</v>
      </c>
      <c r="C48" s="569"/>
      <c r="D48" s="569"/>
      <c r="E48" s="569"/>
      <c r="F48" s="578" t="s">
        <v>1449</v>
      </c>
      <c r="G48" s="1398">
        <v>13.824289405685001</v>
      </c>
      <c r="H48" s="1398">
        <v>14.285714285714</v>
      </c>
      <c r="I48" s="1398">
        <v>10.313075506445999</v>
      </c>
      <c r="J48" s="1398">
        <v>7.96</v>
      </c>
      <c r="K48" s="1398">
        <v>11.2</v>
      </c>
      <c r="L48" s="1398">
        <v>5.63</v>
      </c>
      <c r="M48" s="1398">
        <v>21.88</v>
      </c>
      <c r="N48" s="1398">
        <v>14.03</v>
      </c>
      <c r="O48" s="1398">
        <v>12.357993260951021</v>
      </c>
    </row>
    <row r="49" spans="1:15" ht="16.5" customHeight="1">
      <c r="A49" s="728"/>
      <c r="B49" s="728" t="s">
        <v>1451</v>
      </c>
      <c r="C49" s="569"/>
      <c r="D49" s="569"/>
      <c r="E49" s="569"/>
      <c r="F49" s="578" t="s">
        <v>1449</v>
      </c>
      <c r="G49" s="1398">
        <v>14.341085271318001</v>
      </c>
      <c r="H49" s="1398">
        <v>15.501519756839</v>
      </c>
      <c r="I49" s="1398">
        <v>11.970534069982</v>
      </c>
      <c r="J49" s="1398">
        <v>15.92</v>
      </c>
      <c r="K49" s="1398">
        <v>9.3000000000000007</v>
      </c>
      <c r="L49" s="1398">
        <v>9.86</v>
      </c>
      <c r="M49" s="1398">
        <v>18.75</v>
      </c>
      <c r="N49" s="1398">
        <v>22.8</v>
      </c>
      <c r="O49" s="1398">
        <v>14.077139648072039</v>
      </c>
    </row>
    <row r="50" spans="1:15" ht="16.5" customHeight="1">
      <c r="A50" s="728"/>
      <c r="B50" s="728" t="s">
        <v>1450</v>
      </c>
      <c r="C50" s="569"/>
      <c r="D50" s="569"/>
      <c r="E50" s="569"/>
      <c r="F50" s="578" t="s">
        <v>1449</v>
      </c>
      <c r="G50" s="1398">
        <v>69.767441860464999</v>
      </c>
      <c r="H50" s="1398">
        <v>66.109422492400995</v>
      </c>
      <c r="I50" s="1398">
        <v>74.401473296500996</v>
      </c>
      <c r="J50" s="1398">
        <v>74.739999999999995</v>
      </c>
      <c r="K50" s="1398">
        <v>78.099999999999994</v>
      </c>
      <c r="L50" s="1398">
        <v>74.650000000000006</v>
      </c>
      <c r="M50" s="1398">
        <v>57.81</v>
      </c>
      <c r="N50" s="1398">
        <v>59.64</v>
      </c>
      <c r="O50" s="1398">
        <v>70.644264320479138</v>
      </c>
    </row>
    <row r="51" spans="1:15" ht="16.5" customHeight="1">
      <c r="A51" s="738" t="s">
        <v>1457</v>
      </c>
      <c r="B51" s="569"/>
      <c r="C51" s="569"/>
      <c r="D51" s="569"/>
      <c r="E51" s="569"/>
      <c r="F51" s="578" t="s">
        <v>1454</v>
      </c>
      <c r="G51" s="1480">
        <v>942</v>
      </c>
      <c r="H51" s="1480">
        <v>712</v>
      </c>
      <c r="I51" s="1480">
        <v>610</v>
      </c>
      <c r="J51" s="1480">
        <v>344</v>
      </c>
      <c r="K51" s="1480">
        <v>195</v>
      </c>
      <c r="L51" s="1480">
        <v>88</v>
      </c>
      <c r="M51" s="1480">
        <v>89</v>
      </c>
      <c r="N51" s="1480">
        <v>45</v>
      </c>
      <c r="O51" s="1480">
        <v>3025</v>
      </c>
    </row>
    <row r="52" spans="1:15" ht="16.5" customHeight="1">
      <c r="A52" s="728"/>
      <c r="B52" s="728" t="s">
        <v>1453</v>
      </c>
      <c r="C52" s="569"/>
      <c r="D52" s="569"/>
      <c r="E52" s="569"/>
      <c r="F52" s="578" t="s">
        <v>1449</v>
      </c>
      <c r="G52" s="1398">
        <v>0.10615711252649999</v>
      </c>
      <c r="H52" s="1398">
        <v>0.14044943820219999</v>
      </c>
      <c r="I52" s="1398">
        <v>0</v>
      </c>
      <c r="J52" s="1398">
        <v>0</v>
      </c>
      <c r="K52" s="1398">
        <v>0</v>
      </c>
      <c r="L52" s="1398">
        <v>0</v>
      </c>
      <c r="M52" s="1398">
        <v>0</v>
      </c>
      <c r="N52" s="1398">
        <v>0</v>
      </c>
      <c r="O52" s="1398">
        <v>6.6115702479315502E-2</v>
      </c>
    </row>
    <row r="53" spans="1:15" ht="16.5" customHeight="1">
      <c r="A53" s="728"/>
      <c r="B53" s="728" t="s">
        <v>1452</v>
      </c>
      <c r="C53" s="569"/>
      <c r="D53" s="569"/>
      <c r="E53" s="569"/>
      <c r="F53" s="578" t="s">
        <v>1449</v>
      </c>
      <c r="G53" s="1398">
        <v>1.6985138004246001</v>
      </c>
      <c r="H53" s="1398">
        <v>1.123595505618</v>
      </c>
      <c r="I53" s="1398">
        <v>1.1475409836066</v>
      </c>
      <c r="J53" s="1398">
        <v>1.1599999999999999</v>
      </c>
      <c r="K53" s="1398">
        <v>0.5</v>
      </c>
      <c r="L53" s="1398">
        <v>1.1399999999999999</v>
      </c>
      <c r="M53" s="1398">
        <v>0</v>
      </c>
      <c r="N53" s="1398">
        <v>0</v>
      </c>
      <c r="O53" s="1398">
        <v>1.222102479338848</v>
      </c>
    </row>
    <row r="54" spans="1:15" ht="16.5" customHeight="1">
      <c r="A54" s="728"/>
      <c r="B54" s="728" t="s">
        <v>1451</v>
      </c>
      <c r="C54" s="569"/>
      <c r="D54" s="569"/>
      <c r="E54" s="569"/>
      <c r="F54" s="578" t="s">
        <v>1449</v>
      </c>
      <c r="G54" s="1398">
        <v>5.4140127388534998</v>
      </c>
      <c r="H54" s="1398">
        <v>5.0561797752809001</v>
      </c>
      <c r="I54" s="1398">
        <v>5.2459016393443001</v>
      </c>
      <c r="J54" s="1398">
        <v>5.23</v>
      </c>
      <c r="K54" s="1398">
        <v>7.2</v>
      </c>
      <c r="L54" s="1398">
        <v>0</v>
      </c>
      <c r="M54" s="1398">
        <v>6.74</v>
      </c>
      <c r="N54" s="1398">
        <v>8.8000000000000007</v>
      </c>
      <c r="O54" s="1398">
        <v>5.3219768595041392</v>
      </c>
    </row>
    <row r="55" spans="1:15" ht="16.5" customHeight="1">
      <c r="A55" s="728"/>
      <c r="B55" s="728" t="s">
        <v>1450</v>
      </c>
      <c r="C55" s="569"/>
      <c r="D55" s="569"/>
      <c r="E55" s="569"/>
      <c r="F55" s="578" t="s">
        <v>1449</v>
      </c>
      <c r="G55" s="1398">
        <v>92.781316348195006</v>
      </c>
      <c r="H55" s="1398">
        <v>93.398876404494004</v>
      </c>
      <c r="I55" s="1398">
        <v>93.114754098361004</v>
      </c>
      <c r="J55" s="1398">
        <v>93.02</v>
      </c>
      <c r="K55" s="1398">
        <v>92.3</v>
      </c>
      <c r="L55" s="1398">
        <v>98.86</v>
      </c>
      <c r="M55" s="1398">
        <v>93.26</v>
      </c>
      <c r="N55" s="1398">
        <v>88.88</v>
      </c>
      <c r="O55" s="1398">
        <v>93.122909090908976</v>
      </c>
    </row>
    <row r="56" spans="1:15" ht="16.5" customHeight="1">
      <c r="A56" s="738" t="s">
        <v>1456</v>
      </c>
      <c r="B56" s="731"/>
      <c r="C56" s="569"/>
      <c r="D56" s="569"/>
      <c r="E56" s="569"/>
      <c r="F56" s="578" t="s">
        <v>1454</v>
      </c>
      <c r="G56" s="1480">
        <v>2827</v>
      </c>
      <c r="H56" s="1480">
        <v>2067</v>
      </c>
      <c r="I56" s="1480">
        <v>1667</v>
      </c>
      <c r="J56" s="1480">
        <v>858</v>
      </c>
      <c r="K56" s="1480">
        <v>653</v>
      </c>
      <c r="L56" s="1480">
        <v>261</v>
      </c>
      <c r="M56" s="1480">
        <v>165</v>
      </c>
      <c r="N56" s="1480">
        <v>166</v>
      </c>
      <c r="O56" s="1480">
        <v>8664</v>
      </c>
    </row>
    <row r="57" spans="1:15" ht="16.5" customHeight="1">
      <c r="A57" s="728"/>
      <c r="B57" s="728" t="s">
        <v>1453</v>
      </c>
      <c r="C57" s="569"/>
      <c r="D57" s="569"/>
      <c r="E57" s="569"/>
      <c r="F57" s="578" t="s">
        <v>1449</v>
      </c>
      <c r="G57" s="745">
        <v>7.0746374248300006E-2</v>
      </c>
      <c r="H57" s="1398">
        <v>0</v>
      </c>
      <c r="I57" s="1398">
        <v>5.9988002399500001E-2</v>
      </c>
      <c r="J57" s="1398">
        <v>0.12</v>
      </c>
      <c r="K57" s="1398">
        <v>0.2</v>
      </c>
      <c r="L57" s="1398">
        <v>0</v>
      </c>
      <c r="M57" s="1398">
        <v>0</v>
      </c>
      <c r="N57" s="1398">
        <v>0</v>
      </c>
      <c r="O57" s="1398">
        <v>6.1583564173581566E-2</v>
      </c>
    </row>
    <row r="58" spans="1:15" ht="16.5" customHeight="1">
      <c r="A58" s="728"/>
      <c r="B58" s="728" t="s">
        <v>1452</v>
      </c>
      <c r="C58" s="569"/>
      <c r="D58" s="569"/>
      <c r="E58" s="569"/>
      <c r="F58" s="578" t="s">
        <v>1449</v>
      </c>
      <c r="G58" s="1398">
        <v>0.5659709939866</v>
      </c>
      <c r="H58" s="1398">
        <v>0.53217223028539995</v>
      </c>
      <c r="I58" s="1398">
        <v>0.47990401919620002</v>
      </c>
      <c r="J58" s="1398">
        <v>0.23</v>
      </c>
      <c r="K58" s="1398">
        <v>0.5</v>
      </c>
      <c r="L58" s="1398">
        <v>0</v>
      </c>
      <c r="M58" s="1398">
        <v>0</v>
      </c>
      <c r="N58" s="1398">
        <v>1.8</v>
      </c>
      <c r="O58" s="1398">
        <v>0.49891966759003986</v>
      </c>
    </row>
    <row r="59" spans="1:15" ht="16.5" customHeight="1">
      <c r="A59" s="728"/>
      <c r="B59" s="728" t="s">
        <v>1451</v>
      </c>
      <c r="C59" s="728"/>
      <c r="D59" s="728"/>
      <c r="E59" s="728"/>
      <c r="F59" s="578" t="s">
        <v>1449</v>
      </c>
      <c r="G59" s="1398">
        <v>2.9359745313053001</v>
      </c>
      <c r="H59" s="1398">
        <v>3.1446540880503</v>
      </c>
      <c r="I59" s="1398">
        <v>1.5596880623875</v>
      </c>
      <c r="J59" s="1398">
        <v>2.21</v>
      </c>
      <c r="K59" s="1398">
        <v>1.5</v>
      </c>
      <c r="L59" s="1398">
        <v>1.1499999999999999</v>
      </c>
      <c r="M59" s="1398">
        <v>0</v>
      </c>
      <c r="N59" s="1398">
        <v>3.01</v>
      </c>
      <c r="O59" s="1398">
        <v>2.4325357802400758</v>
      </c>
    </row>
    <row r="60" spans="1:15" ht="16.5" customHeight="1">
      <c r="A60" s="728"/>
      <c r="B60" s="728" t="s">
        <v>1450</v>
      </c>
      <c r="C60" s="569"/>
      <c r="D60" s="569"/>
      <c r="E60" s="569"/>
      <c r="F60" s="578" t="s">
        <v>1449</v>
      </c>
      <c r="G60" s="1398">
        <v>96.427308100459996</v>
      </c>
      <c r="H60" s="1398">
        <v>96.081277213353005</v>
      </c>
      <c r="I60" s="1398">
        <v>97.660467906419001</v>
      </c>
      <c r="J60" s="1398">
        <v>97.2</v>
      </c>
      <c r="K60" s="1398">
        <v>97.9</v>
      </c>
      <c r="L60" s="1398">
        <v>98.85</v>
      </c>
      <c r="M60" s="1398">
        <v>97.58</v>
      </c>
      <c r="N60" s="1398">
        <v>95.78</v>
      </c>
      <c r="O60" s="1398">
        <v>96.852069482917997</v>
      </c>
    </row>
    <row r="61" spans="1:15" ht="16.5" customHeight="1">
      <c r="A61" s="738" t="s">
        <v>1455</v>
      </c>
      <c r="B61" s="728"/>
      <c r="C61" s="728"/>
      <c r="D61" s="728"/>
      <c r="E61" s="569"/>
      <c r="F61" s="578" t="s">
        <v>1454</v>
      </c>
      <c r="G61" s="1480">
        <v>66970</v>
      </c>
      <c r="H61" s="1480">
        <v>46496</v>
      </c>
      <c r="I61" s="1480">
        <v>38689</v>
      </c>
      <c r="J61" s="1480">
        <v>16110</v>
      </c>
      <c r="K61" s="1480">
        <v>13194</v>
      </c>
      <c r="L61" s="1480">
        <v>5849</v>
      </c>
      <c r="M61" s="1480">
        <v>3304</v>
      </c>
      <c r="N61" s="1480">
        <v>2721</v>
      </c>
      <c r="O61" s="1480">
        <v>193333</v>
      </c>
    </row>
    <row r="62" spans="1:15" ht="16.5" customHeight="1">
      <c r="A62" s="728"/>
      <c r="B62" s="728" t="s">
        <v>1453</v>
      </c>
      <c r="C62" s="728"/>
      <c r="D62" s="728"/>
      <c r="E62" s="569"/>
      <c r="F62" s="578" t="s">
        <v>1449</v>
      </c>
      <c r="G62" s="745">
        <v>2.38912946095E-2</v>
      </c>
      <c r="H62" s="745">
        <v>1.29043358568E-2</v>
      </c>
      <c r="I62" s="745">
        <v>1.03388560056E-2</v>
      </c>
      <c r="J62" s="745">
        <v>0.01</v>
      </c>
      <c r="K62" s="745">
        <v>0</v>
      </c>
      <c r="L62" s="745">
        <v>0.15</v>
      </c>
      <c r="M62" s="745">
        <v>0</v>
      </c>
      <c r="N62" s="745">
        <v>3.5999999999999997E-2</v>
      </c>
      <c r="O62" s="745">
        <v>1.9326271252174464E-2</v>
      </c>
    </row>
    <row r="63" spans="1:15" ht="16.5" customHeight="1">
      <c r="A63" s="728"/>
      <c r="B63" s="728" t="s">
        <v>1452</v>
      </c>
      <c r="C63" s="728"/>
      <c r="D63" s="728"/>
      <c r="E63" s="569"/>
      <c r="F63" s="578" t="s">
        <v>1449</v>
      </c>
      <c r="G63" s="1398">
        <v>0.1463341794834</v>
      </c>
      <c r="H63" s="1398">
        <v>0.1075361321404</v>
      </c>
      <c r="I63" s="1398">
        <v>0.1266509860684</v>
      </c>
      <c r="J63" s="1398">
        <v>0.11</v>
      </c>
      <c r="K63" s="1398">
        <v>0.1</v>
      </c>
      <c r="L63" s="1398">
        <v>0.09</v>
      </c>
      <c r="M63" s="1398">
        <v>0.3</v>
      </c>
      <c r="N63" s="1398">
        <v>0.28999999999999998</v>
      </c>
      <c r="O63" s="1398">
        <v>0.12981849968708739</v>
      </c>
    </row>
    <row r="64" spans="1:15" ht="16.5" customHeight="1">
      <c r="A64" s="728"/>
      <c r="B64" s="728" t="s">
        <v>1451</v>
      </c>
      <c r="C64" s="728"/>
      <c r="D64" s="728"/>
      <c r="E64" s="569"/>
      <c r="F64" s="578" t="s">
        <v>1449</v>
      </c>
      <c r="G64" s="1398">
        <v>0.9795430789906</v>
      </c>
      <c r="H64" s="1398">
        <v>1.1613902271162999</v>
      </c>
      <c r="I64" s="1398">
        <v>0.74181291840060004</v>
      </c>
      <c r="J64" s="1398">
        <v>0.97</v>
      </c>
      <c r="K64" s="1398">
        <v>1.1000000000000001</v>
      </c>
      <c r="L64" s="1398">
        <v>0.85</v>
      </c>
      <c r="M64" s="1398">
        <v>1.21</v>
      </c>
      <c r="N64" s="1398">
        <v>1.76</v>
      </c>
      <c r="O64" s="1398">
        <v>0.99413214505542657</v>
      </c>
    </row>
    <row r="65" spans="1:15" ht="16.5" customHeight="1">
      <c r="A65" s="569"/>
      <c r="B65" s="569" t="s">
        <v>1450</v>
      </c>
      <c r="C65" s="569"/>
      <c r="D65" s="569"/>
      <c r="E65" s="569"/>
      <c r="F65" s="578" t="s">
        <v>1449</v>
      </c>
      <c r="G65" s="1398">
        <v>98.850231446916993</v>
      </c>
      <c r="H65" s="1398">
        <v>98.569769442533001</v>
      </c>
      <c r="I65" s="1398">
        <v>99.043655819484002</v>
      </c>
      <c r="J65" s="1398">
        <v>98.79</v>
      </c>
      <c r="K65" s="1398">
        <v>98.7</v>
      </c>
      <c r="L65" s="1398">
        <v>98.91</v>
      </c>
      <c r="M65" s="1398">
        <v>98.49</v>
      </c>
      <c r="N65" s="1398">
        <v>97.75</v>
      </c>
      <c r="O65" s="1398">
        <v>98.786384114455686</v>
      </c>
    </row>
    <row r="66" spans="1:15" ht="16.5" customHeight="1">
      <c r="A66" s="1887">
        <v>2008</v>
      </c>
      <c r="B66" s="1887"/>
      <c r="C66" s="1887"/>
      <c r="D66" s="1887"/>
      <c r="E66" s="1887"/>
      <c r="F66" s="578"/>
      <c r="G66" s="1495"/>
      <c r="H66" s="569"/>
      <c r="I66" s="1495"/>
      <c r="J66" s="1471"/>
      <c r="K66" s="1495"/>
      <c r="L66" s="1495"/>
      <c r="M66" s="1471"/>
      <c r="N66" s="1471"/>
      <c r="O66" s="1471"/>
    </row>
    <row r="67" spans="1:15" ht="16.5" customHeight="1">
      <c r="A67" s="738" t="s">
        <v>1458</v>
      </c>
      <c r="B67" s="569"/>
      <c r="C67" s="569"/>
      <c r="D67" s="569"/>
      <c r="E67" s="569"/>
      <c r="F67" s="578" t="s">
        <v>1454</v>
      </c>
      <c r="G67" s="1480">
        <v>849</v>
      </c>
      <c r="H67" s="1480">
        <v>628</v>
      </c>
      <c r="I67" s="1480">
        <v>564</v>
      </c>
      <c r="J67" s="1480">
        <v>298</v>
      </c>
      <c r="K67" s="1480">
        <v>204</v>
      </c>
      <c r="L67" s="1480">
        <v>53</v>
      </c>
      <c r="M67" s="1480">
        <v>65</v>
      </c>
      <c r="N67" s="1480">
        <v>47</v>
      </c>
      <c r="O67" s="1480">
        <v>2708</v>
      </c>
    </row>
    <row r="68" spans="1:15" ht="16.5" customHeight="1">
      <c r="A68" s="728"/>
      <c r="B68" s="728" t="s">
        <v>1453</v>
      </c>
      <c r="C68" s="569"/>
      <c r="D68" s="569"/>
      <c r="E68" s="569"/>
      <c r="F68" s="578" t="s">
        <v>1449</v>
      </c>
      <c r="G68" s="1398">
        <v>3.06</v>
      </c>
      <c r="H68" s="1398">
        <v>3</v>
      </c>
      <c r="I68" s="1398">
        <v>2.1276595744681002</v>
      </c>
      <c r="J68" s="1398">
        <v>1.34</v>
      </c>
      <c r="K68" s="1398">
        <v>1.5</v>
      </c>
      <c r="L68" s="1398">
        <v>9.43</v>
      </c>
      <c r="M68" s="1398">
        <v>0</v>
      </c>
      <c r="N68" s="1398">
        <v>6.38</v>
      </c>
      <c r="O68" s="1398">
        <v>2.6539549483013327</v>
      </c>
    </row>
    <row r="69" spans="1:15" ht="16.5" customHeight="1">
      <c r="A69" s="728"/>
      <c r="B69" s="728" t="s">
        <v>1452</v>
      </c>
      <c r="C69" s="569"/>
      <c r="D69" s="569"/>
      <c r="E69" s="569"/>
      <c r="F69" s="578" t="s">
        <v>1449</v>
      </c>
      <c r="G69" s="1398">
        <v>17.079999999999998</v>
      </c>
      <c r="H69" s="1398">
        <v>13.5</v>
      </c>
      <c r="I69" s="1398">
        <v>14.184397163121</v>
      </c>
      <c r="J69" s="1398">
        <v>7.38</v>
      </c>
      <c r="K69" s="1398">
        <v>14.2</v>
      </c>
      <c r="L69" s="1398">
        <v>9.43</v>
      </c>
      <c r="M69" s="1398">
        <v>15.38</v>
      </c>
      <c r="N69" s="1398">
        <v>14.89</v>
      </c>
      <c r="O69" s="1398">
        <v>14.133781388478676</v>
      </c>
    </row>
    <row r="70" spans="1:15" ht="16.5" customHeight="1">
      <c r="A70" s="728"/>
      <c r="B70" s="728" t="s">
        <v>1451</v>
      </c>
      <c r="C70" s="569"/>
      <c r="D70" s="569"/>
      <c r="E70" s="569"/>
      <c r="F70" s="578" t="s">
        <v>1449</v>
      </c>
      <c r="G70" s="1398">
        <v>14.61</v>
      </c>
      <c r="H70" s="1398">
        <v>19.899999999999999</v>
      </c>
      <c r="I70" s="1398">
        <v>12.765957446809001</v>
      </c>
      <c r="J70" s="1398">
        <v>17.79</v>
      </c>
      <c r="K70" s="1398">
        <v>9.3000000000000007</v>
      </c>
      <c r="L70" s="1398">
        <v>7.55</v>
      </c>
      <c r="M70" s="1398">
        <v>30.77</v>
      </c>
      <c r="N70" s="1398">
        <v>23.4</v>
      </c>
      <c r="O70" s="1398">
        <v>15.804915066469821</v>
      </c>
    </row>
    <row r="71" spans="1:15" ht="16.5" customHeight="1">
      <c r="A71" s="728"/>
      <c r="B71" s="728" t="s">
        <v>1450</v>
      </c>
      <c r="C71" s="569"/>
      <c r="D71" s="569"/>
      <c r="E71" s="569"/>
      <c r="F71" s="578" t="s">
        <v>1449</v>
      </c>
      <c r="G71" s="1398">
        <v>64.19</v>
      </c>
      <c r="H71" s="1398">
        <v>63.5</v>
      </c>
      <c r="I71" s="1398">
        <v>70.390070921985995</v>
      </c>
      <c r="J71" s="1398">
        <v>73.489999999999995</v>
      </c>
      <c r="K71" s="1398">
        <v>75</v>
      </c>
      <c r="L71" s="1398">
        <v>73.58</v>
      </c>
      <c r="M71" s="1398">
        <v>53.85</v>
      </c>
      <c r="N71" s="1398">
        <v>53.19</v>
      </c>
      <c r="O71" s="1398">
        <v>66.903711225997071</v>
      </c>
    </row>
    <row r="72" spans="1:15" ht="16.5" customHeight="1">
      <c r="A72" s="738" t="s">
        <v>1457</v>
      </c>
      <c r="B72" s="728"/>
      <c r="C72" s="569"/>
      <c r="D72" s="569"/>
      <c r="E72" s="569"/>
      <c r="F72" s="578" t="s">
        <v>1454</v>
      </c>
      <c r="G72" s="1480">
        <v>1052</v>
      </c>
      <c r="H72" s="1480">
        <v>628</v>
      </c>
      <c r="I72" s="1480">
        <v>602</v>
      </c>
      <c r="J72" s="1480">
        <v>332</v>
      </c>
      <c r="K72" s="1480">
        <v>240</v>
      </c>
      <c r="L72" s="1480">
        <v>98</v>
      </c>
      <c r="M72" s="1480">
        <v>74</v>
      </c>
      <c r="N72" s="1480">
        <v>43</v>
      </c>
      <c r="O72" s="1480">
        <v>3069</v>
      </c>
    </row>
    <row r="73" spans="1:15" ht="16.5" customHeight="1">
      <c r="A73" s="728"/>
      <c r="B73" s="728" t="s">
        <v>1453</v>
      </c>
      <c r="C73" s="569"/>
      <c r="D73" s="569"/>
      <c r="E73" s="569"/>
      <c r="F73" s="578" t="s">
        <v>1449</v>
      </c>
      <c r="G73" s="1398">
        <v>0.28999999999999998</v>
      </c>
      <c r="H73" s="1398">
        <v>3</v>
      </c>
      <c r="I73" s="1398">
        <v>0</v>
      </c>
      <c r="J73" s="1398">
        <v>0.3</v>
      </c>
      <c r="K73" s="1398">
        <v>0</v>
      </c>
      <c r="L73" s="1398">
        <v>0</v>
      </c>
      <c r="M73" s="1398">
        <v>1.35</v>
      </c>
      <c r="N73" s="1398">
        <v>0</v>
      </c>
      <c r="O73" s="1398">
        <v>0.77829260345389373</v>
      </c>
    </row>
    <row r="74" spans="1:15" ht="16.5" customHeight="1">
      <c r="A74" s="569"/>
      <c r="B74" s="569" t="s">
        <v>1452</v>
      </c>
      <c r="C74" s="569"/>
      <c r="D74" s="569"/>
      <c r="E74" s="569"/>
      <c r="F74" s="578" t="s">
        <v>1449</v>
      </c>
      <c r="G74" s="1398">
        <v>0.76</v>
      </c>
      <c r="H74" s="1398">
        <v>13.5</v>
      </c>
      <c r="I74" s="1398">
        <v>1.4950166112957</v>
      </c>
      <c r="J74" s="1398">
        <v>0.6</v>
      </c>
      <c r="K74" s="1398">
        <v>0.8</v>
      </c>
      <c r="L74" s="1398">
        <v>2.04</v>
      </c>
      <c r="M74" s="1398">
        <v>4.05</v>
      </c>
      <c r="N74" s="1398">
        <v>2.3199999999999998</v>
      </c>
      <c r="O74" s="1398">
        <v>3.6390029325513238</v>
      </c>
    </row>
    <row r="75" spans="1:15" ht="16.5" customHeight="1">
      <c r="A75" s="728"/>
      <c r="B75" s="728" t="s">
        <v>1451</v>
      </c>
      <c r="C75" s="569"/>
      <c r="D75" s="569"/>
      <c r="E75" s="569"/>
      <c r="F75" s="578" t="s">
        <v>1449</v>
      </c>
      <c r="G75" s="1398">
        <v>5.61</v>
      </c>
      <c r="H75" s="1398">
        <v>19.899999999999999</v>
      </c>
      <c r="I75" s="1398">
        <v>5.3156146179402004</v>
      </c>
      <c r="J75" s="1398">
        <v>6.63</v>
      </c>
      <c r="K75" s="1398">
        <v>3.3</v>
      </c>
      <c r="L75" s="1398">
        <v>4.08</v>
      </c>
      <c r="M75" s="1398">
        <v>16.22</v>
      </c>
      <c r="N75" s="1398">
        <v>4.6500000000000004</v>
      </c>
      <c r="O75" s="1398">
        <v>8.5995927012056033</v>
      </c>
    </row>
    <row r="76" spans="1:15" ht="16.5" customHeight="1">
      <c r="A76" s="728"/>
      <c r="B76" s="728" t="s">
        <v>1450</v>
      </c>
      <c r="C76" s="569"/>
      <c r="D76" s="569"/>
      <c r="E76" s="569"/>
      <c r="F76" s="578" t="s">
        <v>1449</v>
      </c>
      <c r="G76" s="1398">
        <v>93.25</v>
      </c>
      <c r="H76" s="1398">
        <v>63.5</v>
      </c>
      <c r="I76" s="1398">
        <v>92.857142857143003</v>
      </c>
      <c r="J76" s="1398">
        <v>92.47</v>
      </c>
      <c r="K76" s="1398">
        <v>95.8</v>
      </c>
      <c r="L76" s="1398">
        <v>93.88</v>
      </c>
      <c r="M76" s="1398">
        <v>78.38</v>
      </c>
      <c r="N76" s="1398">
        <v>93.02</v>
      </c>
      <c r="O76" s="1398">
        <v>86.858670576735122</v>
      </c>
    </row>
    <row r="77" spans="1:15" ht="16.5" customHeight="1">
      <c r="A77" s="738" t="s">
        <v>1456</v>
      </c>
      <c r="B77" s="731"/>
      <c r="C77" s="569"/>
      <c r="D77" s="569"/>
      <c r="E77" s="569"/>
      <c r="F77" s="578" t="s">
        <v>1454</v>
      </c>
      <c r="G77" s="1480">
        <v>2880</v>
      </c>
      <c r="H77" s="1480">
        <v>1985</v>
      </c>
      <c r="I77" s="1480">
        <v>1706</v>
      </c>
      <c r="J77" s="1480">
        <v>817</v>
      </c>
      <c r="K77" s="1480">
        <v>605</v>
      </c>
      <c r="L77" s="1480">
        <v>290</v>
      </c>
      <c r="M77" s="1480">
        <v>159</v>
      </c>
      <c r="N77" s="1480">
        <v>185</v>
      </c>
      <c r="O77" s="1480">
        <v>8627</v>
      </c>
    </row>
    <row r="78" spans="1:15" ht="16.5" customHeight="1">
      <c r="A78" s="728"/>
      <c r="B78" s="728" t="s">
        <v>1453</v>
      </c>
      <c r="C78" s="569"/>
      <c r="D78" s="569"/>
      <c r="E78" s="569"/>
      <c r="F78" s="578" t="s">
        <v>1449</v>
      </c>
      <c r="G78" s="745">
        <v>7.0000000000000007E-2</v>
      </c>
      <c r="H78" s="745">
        <v>0.1</v>
      </c>
      <c r="I78" s="745">
        <v>5.8616647127800001E-2</v>
      </c>
      <c r="J78" s="745">
        <v>0</v>
      </c>
      <c r="K78" s="745">
        <v>0</v>
      </c>
      <c r="L78" s="745">
        <v>0.34</v>
      </c>
      <c r="M78" s="745">
        <v>0</v>
      </c>
      <c r="N78" s="745">
        <v>0</v>
      </c>
      <c r="O78" s="745">
        <v>6.939840037093159E-2</v>
      </c>
    </row>
    <row r="79" spans="1:15" ht="16.5" customHeight="1">
      <c r="A79" s="728"/>
      <c r="B79" s="728" t="s">
        <v>1452</v>
      </c>
      <c r="C79" s="569"/>
      <c r="D79" s="569"/>
      <c r="E79" s="569"/>
      <c r="F79" s="578" t="s">
        <v>1449</v>
      </c>
      <c r="G79" s="1398">
        <v>0.63</v>
      </c>
      <c r="H79" s="1398">
        <v>0.4</v>
      </c>
      <c r="I79" s="1398">
        <v>0.46893317702229997</v>
      </c>
      <c r="J79" s="1398">
        <v>0.61</v>
      </c>
      <c r="K79" s="1398">
        <v>0.3</v>
      </c>
      <c r="L79" s="1398">
        <v>0.34</v>
      </c>
      <c r="M79" s="1398">
        <v>0</v>
      </c>
      <c r="N79" s="1398">
        <v>0</v>
      </c>
      <c r="O79" s="1398">
        <v>0.48532166454156067</v>
      </c>
    </row>
    <row r="80" spans="1:15" ht="16.5" customHeight="1">
      <c r="A80" s="728"/>
      <c r="B80" s="728" t="s">
        <v>1451</v>
      </c>
      <c r="C80" s="728"/>
      <c r="D80" s="728"/>
      <c r="E80" s="728"/>
      <c r="F80" s="578" t="s">
        <v>1449</v>
      </c>
      <c r="G80" s="1398">
        <v>2.4</v>
      </c>
      <c r="H80" s="1398">
        <v>3.2</v>
      </c>
      <c r="I80" s="1398">
        <v>1.8171160609613</v>
      </c>
      <c r="J80" s="1398">
        <v>1.71</v>
      </c>
      <c r="K80" s="1398">
        <v>2.8</v>
      </c>
      <c r="L80" s="1398">
        <v>1.73</v>
      </c>
      <c r="M80" s="1398">
        <v>1.26</v>
      </c>
      <c r="N80" s="1398">
        <v>1.08</v>
      </c>
      <c r="O80" s="1398">
        <v>2.3596742784281881</v>
      </c>
    </row>
    <row r="81" spans="1:18" ht="16.5" customHeight="1">
      <c r="A81" s="728"/>
      <c r="B81" s="728" t="s">
        <v>1450</v>
      </c>
      <c r="C81" s="569"/>
      <c r="D81" s="569"/>
      <c r="E81" s="569"/>
      <c r="F81" s="578" t="s">
        <v>1449</v>
      </c>
      <c r="G81" s="1398">
        <v>96.22</v>
      </c>
      <c r="H81" s="1398">
        <v>96.3</v>
      </c>
      <c r="I81" s="1398">
        <v>97.538100820633005</v>
      </c>
      <c r="J81" s="1398">
        <v>97.43</v>
      </c>
      <c r="K81" s="1398">
        <v>96.9</v>
      </c>
      <c r="L81" s="1398">
        <v>97.59</v>
      </c>
      <c r="M81" s="1398">
        <v>98.74</v>
      </c>
      <c r="N81" s="1398">
        <v>98.37</v>
      </c>
      <c r="O81" s="1398">
        <v>96.799944360727935</v>
      </c>
    </row>
    <row r="82" spans="1:18" ht="16.5" customHeight="1">
      <c r="A82" s="738" t="s">
        <v>1455</v>
      </c>
      <c r="B82" s="728"/>
      <c r="C82" s="728"/>
      <c r="D82" s="728"/>
      <c r="E82" s="569"/>
      <c r="F82" s="578" t="s">
        <v>1454</v>
      </c>
      <c r="G82" s="1480">
        <v>67810</v>
      </c>
      <c r="H82" s="1480">
        <v>46453</v>
      </c>
      <c r="I82" s="1480">
        <v>39344</v>
      </c>
      <c r="J82" s="1480">
        <v>16439</v>
      </c>
      <c r="K82" s="1480">
        <v>13402</v>
      </c>
      <c r="L82" s="1480">
        <v>5959</v>
      </c>
      <c r="M82" s="1480">
        <v>3367</v>
      </c>
      <c r="N82" s="1480">
        <v>2742</v>
      </c>
      <c r="O82" s="1480">
        <v>195516</v>
      </c>
    </row>
    <row r="83" spans="1:18" ht="16.5" customHeight="1">
      <c r="A83" s="728"/>
      <c r="B83" s="728" t="s">
        <v>1453</v>
      </c>
      <c r="C83" s="728"/>
      <c r="D83" s="728"/>
      <c r="E83" s="569"/>
      <c r="F83" s="578" t="s">
        <v>1449</v>
      </c>
      <c r="G83" s="745">
        <v>0.01</v>
      </c>
      <c r="H83" s="745">
        <v>0.02</v>
      </c>
      <c r="I83" s="745">
        <v>1.0166734444900001E-2</v>
      </c>
      <c r="J83" s="745">
        <v>0.04</v>
      </c>
      <c r="K83" s="745">
        <v>0</v>
      </c>
      <c r="L83" s="745">
        <v>0.17</v>
      </c>
      <c r="M83" s="745">
        <v>0</v>
      </c>
      <c r="N83" s="745">
        <v>0.1</v>
      </c>
      <c r="O83" s="745">
        <v>2.0212923750486639E-2</v>
      </c>
    </row>
    <row r="84" spans="1:18" ht="16.5" customHeight="1">
      <c r="A84" s="728"/>
      <c r="B84" s="728" t="s">
        <v>1452</v>
      </c>
      <c r="C84" s="728"/>
      <c r="D84" s="728"/>
      <c r="E84" s="569"/>
      <c r="F84" s="578" t="s">
        <v>1449</v>
      </c>
      <c r="G84" s="1398">
        <v>0.13</v>
      </c>
      <c r="H84" s="1398">
        <v>0.13</v>
      </c>
      <c r="I84" s="1398">
        <v>0.13725091500610001</v>
      </c>
      <c r="J84" s="1398">
        <v>0.05</v>
      </c>
      <c r="K84" s="1398">
        <v>0.1</v>
      </c>
      <c r="L84" s="1398">
        <v>0.05</v>
      </c>
      <c r="M84" s="1398">
        <v>0.39</v>
      </c>
      <c r="N84" s="1398">
        <v>0.14000000000000001</v>
      </c>
      <c r="O84" s="1398">
        <v>0.12485576627999757</v>
      </c>
    </row>
    <row r="85" spans="1:18" ht="16.5" customHeight="1">
      <c r="A85" s="728"/>
      <c r="B85" s="728" t="s">
        <v>1451</v>
      </c>
      <c r="C85" s="728"/>
      <c r="D85" s="728"/>
      <c r="E85" s="569"/>
      <c r="F85" s="578" t="s">
        <v>1449</v>
      </c>
      <c r="G85" s="1398">
        <v>1.01</v>
      </c>
      <c r="H85" s="1398">
        <v>1.3</v>
      </c>
      <c r="I85" s="1398">
        <v>0.8082553883693</v>
      </c>
      <c r="J85" s="1398">
        <v>0.97</v>
      </c>
      <c r="K85" s="1398">
        <v>0.9</v>
      </c>
      <c r="L85" s="1398">
        <v>0.77</v>
      </c>
      <c r="M85" s="1398">
        <v>1.57</v>
      </c>
      <c r="N85" s="1398">
        <v>1.64</v>
      </c>
      <c r="O85" s="1398">
        <v>1.0385652836596582</v>
      </c>
    </row>
    <row r="86" spans="1:18" ht="16.5" customHeight="1">
      <c r="A86" s="569"/>
      <c r="B86" s="569" t="s">
        <v>1450</v>
      </c>
      <c r="C86" s="569"/>
      <c r="D86" s="569"/>
      <c r="E86" s="569"/>
      <c r="F86" s="578" t="s">
        <v>1449</v>
      </c>
      <c r="G86" s="1398">
        <v>98.51</v>
      </c>
      <c r="H86" s="1398">
        <v>98.6</v>
      </c>
      <c r="I86" s="1398">
        <v>98.978243188288005</v>
      </c>
      <c r="J86" s="1398">
        <v>98.86</v>
      </c>
      <c r="K86" s="1398">
        <v>99</v>
      </c>
      <c r="L86" s="1398">
        <v>99.01</v>
      </c>
      <c r="M86" s="1398">
        <v>98.04</v>
      </c>
      <c r="N86" s="1398">
        <v>98.1</v>
      </c>
      <c r="O86" s="1398">
        <v>98.6900197937765</v>
      </c>
    </row>
    <row r="87" spans="1:18" ht="16.5" customHeight="1">
      <c r="A87" s="1887">
        <v>2009</v>
      </c>
      <c r="B87" s="1887"/>
      <c r="C87" s="1887"/>
      <c r="D87" s="1887"/>
      <c r="E87" s="1887"/>
      <c r="F87" s="578"/>
      <c r="G87" s="1495"/>
      <c r="H87" s="1495"/>
      <c r="I87" s="1495"/>
      <c r="J87" s="1495"/>
      <c r="K87" s="1495"/>
      <c r="L87" s="1495"/>
      <c r="M87" s="1495"/>
      <c r="N87" s="1495"/>
      <c r="O87" s="1471"/>
    </row>
    <row r="88" spans="1:18" ht="16.5" customHeight="1">
      <c r="A88" s="738" t="s">
        <v>1458</v>
      </c>
      <c r="B88" s="569"/>
      <c r="C88" s="569"/>
      <c r="D88" s="569"/>
      <c r="E88" s="569"/>
      <c r="F88" s="578" t="s">
        <v>1454</v>
      </c>
      <c r="G88" s="1480">
        <v>829</v>
      </c>
      <c r="H88" s="1480">
        <v>659</v>
      </c>
      <c r="I88" s="1480">
        <v>537</v>
      </c>
      <c r="J88" s="1480">
        <v>327</v>
      </c>
      <c r="K88" s="1480">
        <v>222</v>
      </c>
      <c r="L88" s="1480">
        <v>829</v>
      </c>
      <c r="M88" s="1480">
        <v>68</v>
      </c>
      <c r="N88" s="1480">
        <v>52</v>
      </c>
      <c r="O88" s="1480">
        <v>3523</v>
      </c>
      <c r="P88" s="1496"/>
      <c r="Q88" s="1496"/>
      <c r="R88" s="1496"/>
    </row>
    <row r="89" spans="1:18" ht="16.5" customHeight="1">
      <c r="A89" s="728"/>
      <c r="B89" s="728" t="s">
        <v>1453</v>
      </c>
      <c r="C89" s="569"/>
      <c r="D89" s="569"/>
      <c r="E89" s="569"/>
      <c r="F89" s="578" t="s">
        <v>1449</v>
      </c>
      <c r="G89" s="1398">
        <v>2.0506633999999999</v>
      </c>
      <c r="H89" s="1398">
        <v>1.5174506999999999</v>
      </c>
      <c r="I89" s="781">
        <v>3.7243947999999998</v>
      </c>
      <c r="J89" s="1398">
        <v>2.14</v>
      </c>
      <c r="K89" s="1398">
        <v>2.2999999999999998</v>
      </c>
      <c r="L89" s="1398">
        <v>2.0506633999999999</v>
      </c>
      <c r="M89" s="1398">
        <v>1.47</v>
      </c>
      <c r="N89" s="1398">
        <v>1.92</v>
      </c>
      <c r="O89" s="1480">
        <v>2.2169117048254328</v>
      </c>
      <c r="P89" s="1496"/>
      <c r="Q89" s="1496"/>
      <c r="R89" s="1496"/>
    </row>
    <row r="90" spans="1:18" ht="16.5" customHeight="1">
      <c r="A90" s="728"/>
      <c r="B90" s="728" t="s">
        <v>1452</v>
      </c>
      <c r="C90" s="569"/>
      <c r="D90" s="569"/>
      <c r="E90" s="569"/>
      <c r="F90" s="578" t="s">
        <v>1449</v>
      </c>
      <c r="G90" s="1398">
        <v>17.0084439</v>
      </c>
      <c r="H90" s="1398">
        <v>15.477997</v>
      </c>
      <c r="I90" s="781">
        <v>12.662942299999999</v>
      </c>
      <c r="J90" s="1398">
        <v>7.34</v>
      </c>
      <c r="K90" s="1398">
        <v>7.2</v>
      </c>
      <c r="L90" s="1398">
        <v>17.0084439</v>
      </c>
      <c r="M90" s="1398">
        <v>8.82</v>
      </c>
      <c r="N90" s="1398">
        <v>21.15</v>
      </c>
      <c r="O90" s="1480">
        <v>14.447385757678113</v>
      </c>
      <c r="P90" s="1496"/>
      <c r="Q90" s="1496"/>
      <c r="R90" s="1496"/>
    </row>
    <row r="91" spans="1:18" ht="16.5" customHeight="1">
      <c r="A91" s="728"/>
      <c r="B91" s="728" t="s">
        <v>1451</v>
      </c>
      <c r="C91" s="569"/>
      <c r="D91" s="569"/>
      <c r="E91" s="569"/>
      <c r="F91" s="578" t="s">
        <v>1449</v>
      </c>
      <c r="G91" s="1398">
        <v>11.8214717</v>
      </c>
      <c r="H91" s="1398">
        <v>14.1122914</v>
      </c>
      <c r="I91" s="1398">
        <v>14.3389199</v>
      </c>
      <c r="J91" s="1398">
        <v>17.13</v>
      </c>
      <c r="K91" s="1398">
        <v>8.6</v>
      </c>
      <c r="L91" s="1398">
        <v>11.8214717</v>
      </c>
      <c r="M91" s="1398">
        <v>27.94</v>
      </c>
      <c r="N91" s="1398">
        <v>9.6199999999999992</v>
      </c>
      <c r="O91" s="1480">
        <v>13.20206360984956</v>
      </c>
      <c r="P91" s="1496"/>
      <c r="Q91" s="1496"/>
      <c r="R91" s="1496"/>
    </row>
    <row r="92" spans="1:18" ht="16.5" customHeight="1">
      <c r="A92" s="728"/>
      <c r="B92" s="728" t="s">
        <v>1450</v>
      </c>
      <c r="C92" s="569"/>
      <c r="D92" s="569"/>
      <c r="E92" s="569"/>
      <c r="F92" s="578" t="s">
        <v>1449</v>
      </c>
      <c r="G92" s="1398">
        <v>67.430639299999996</v>
      </c>
      <c r="H92" s="1398">
        <v>64.795144199999996</v>
      </c>
      <c r="I92" s="1398">
        <v>66.666666699999993</v>
      </c>
      <c r="J92" s="1398">
        <v>72.78</v>
      </c>
      <c r="K92" s="1398">
        <v>82</v>
      </c>
      <c r="L92" s="1398">
        <v>67.430639299999996</v>
      </c>
      <c r="M92" s="1398">
        <v>61.76</v>
      </c>
      <c r="N92" s="1398">
        <v>67.3</v>
      </c>
      <c r="O92" s="1480">
        <v>68.124422368748228</v>
      </c>
      <c r="P92" s="1496"/>
      <c r="Q92" s="1496"/>
      <c r="R92" s="1496"/>
    </row>
    <row r="93" spans="1:18" ht="16.5" customHeight="1">
      <c r="A93" s="738" t="s">
        <v>1457</v>
      </c>
      <c r="B93" s="728"/>
      <c r="C93" s="569"/>
      <c r="D93" s="569"/>
      <c r="E93" s="569"/>
      <c r="F93" s="578" t="s">
        <v>1454</v>
      </c>
      <c r="G93" s="1480">
        <v>933</v>
      </c>
      <c r="H93" s="1480">
        <v>793</v>
      </c>
      <c r="I93" s="1480">
        <v>618</v>
      </c>
      <c r="J93" s="1480">
        <v>325</v>
      </c>
      <c r="K93" s="1480">
        <v>260</v>
      </c>
      <c r="L93" s="1480">
        <v>933</v>
      </c>
      <c r="M93" s="1480">
        <v>67</v>
      </c>
      <c r="N93" s="1480">
        <v>61</v>
      </c>
      <c r="O93" s="1480">
        <v>3990</v>
      </c>
      <c r="P93" s="1496"/>
      <c r="Q93" s="1496"/>
      <c r="R93" s="1496"/>
    </row>
    <row r="94" spans="1:18" ht="16.5" customHeight="1">
      <c r="A94" s="728"/>
      <c r="B94" s="728" t="s">
        <v>1453</v>
      </c>
      <c r="C94" s="569"/>
      <c r="D94" s="569"/>
      <c r="E94" s="569"/>
      <c r="F94" s="578" t="s">
        <v>1449</v>
      </c>
      <c r="G94" s="1398">
        <v>0.32154339999999998</v>
      </c>
      <c r="H94" s="1398">
        <v>0.37831019999999999</v>
      </c>
      <c r="I94" s="1398">
        <v>0</v>
      </c>
      <c r="J94" s="1398">
        <v>0.62</v>
      </c>
      <c r="K94" s="1398">
        <v>0</v>
      </c>
      <c r="L94" s="1398">
        <v>0.32154339999999998</v>
      </c>
      <c r="M94" s="1389">
        <v>0</v>
      </c>
      <c r="N94" s="1398">
        <v>0</v>
      </c>
      <c r="O94" s="1480">
        <v>0.27606515614035088</v>
      </c>
      <c r="P94" s="1496"/>
      <c r="Q94" s="1496"/>
      <c r="R94" s="1496"/>
    </row>
    <row r="95" spans="1:18" ht="16.5" customHeight="1">
      <c r="A95" s="569"/>
      <c r="B95" s="569" t="s">
        <v>1452</v>
      </c>
      <c r="C95" s="569"/>
      <c r="D95" s="569"/>
      <c r="E95" s="569"/>
      <c r="F95" s="578" t="s">
        <v>1449</v>
      </c>
      <c r="G95" s="1398">
        <v>0.85744909999999996</v>
      </c>
      <c r="H95" s="1398">
        <v>1.1349305999999999</v>
      </c>
      <c r="I95" s="1398">
        <v>0.80906149999999999</v>
      </c>
      <c r="J95" s="1398">
        <v>1.23</v>
      </c>
      <c r="K95" s="1398">
        <v>1.5</v>
      </c>
      <c r="L95" s="1398">
        <v>0.85744909999999996</v>
      </c>
      <c r="M95" s="1389">
        <v>4.4800000000000004</v>
      </c>
      <c r="N95" s="1398">
        <v>1.64</v>
      </c>
      <c r="O95" s="1480">
        <v>1.0501127803007519</v>
      </c>
      <c r="P95" s="1496"/>
      <c r="Q95" s="1496"/>
      <c r="R95" s="1496"/>
    </row>
    <row r="96" spans="1:18" ht="16.5" customHeight="1">
      <c r="A96" s="728"/>
      <c r="B96" s="728" t="s">
        <v>1451</v>
      </c>
      <c r="C96" s="569"/>
      <c r="D96" s="569"/>
      <c r="E96" s="569"/>
      <c r="F96" s="578" t="s">
        <v>1449</v>
      </c>
      <c r="G96" s="1398">
        <v>4.5016077000000001</v>
      </c>
      <c r="H96" s="1398">
        <v>7.1878941000000003</v>
      </c>
      <c r="I96" s="1398">
        <v>4.5307443000000003</v>
      </c>
      <c r="J96" s="1398">
        <v>9.23</v>
      </c>
      <c r="K96" s="1398">
        <v>5</v>
      </c>
      <c r="L96" s="1398">
        <v>4.5016077000000001</v>
      </c>
      <c r="M96" s="1398">
        <v>10.45</v>
      </c>
      <c r="N96" s="1398">
        <v>13.11</v>
      </c>
      <c r="O96" s="1480">
        <v>5.6891253049874679</v>
      </c>
      <c r="P96" s="1496"/>
      <c r="Q96" s="1496"/>
      <c r="R96" s="1496"/>
    </row>
    <row r="97" spans="1:18" ht="16.5" customHeight="1">
      <c r="A97" s="728"/>
      <c r="B97" s="728" t="s">
        <v>1450</v>
      </c>
      <c r="C97" s="569"/>
      <c r="D97" s="569"/>
      <c r="E97" s="569"/>
      <c r="F97" s="578" t="s">
        <v>1449</v>
      </c>
      <c r="G97" s="1398">
        <v>93.890675200000004</v>
      </c>
      <c r="H97" s="1398">
        <v>90.668347999999995</v>
      </c>
      <c r="I97" s="1398">
        <v>94.336569600000004</v>
      </c>
      <c r="J97" s="1398">
        <v>88.62</v>
      </c>
      <c r="K97" s="1398">
        <v>93.5</v>
      </c>
      <c r="L97" s="1398">
        <v>93.890675200000004</v>
      </c>
      <c r="M97" s="1398">
        <v>85.07</v>
      </c>
      <c r="N97" s="1398">
        <v>83.36</v>
      </c>
      <c r="O97" s="1480">
        <v>92.555426040100258</v>
      </c>
      <c r="P97" s="1496"/>
      <c r="Q97" s="1496"/>
      <c r="R97" s="1496"/>
    </row>
    <row r="98" spans="1:18" ht="16.5" customHeight="1">
      <c r="A98" s="738" t="s">
        <v>1456</v>
      </c>
      <c r="B98" s="731"/>
      <c r="C98" s="569"/>
      <c r="D98" s="569"/>
      <c r="E98" s="569"/>
      <c r="F98" s="578" t="s">
        <v>1454</v>
      </c>
      <c r="G98" s="1480">
        <v>2847</v>
      </c>
      <c r="H98" s="1480">
        <v>2050</v>
      </c>
      <c r="I98" s="1480">
        <v>1843</v>
      </c>
      <c r="J98" s="1480">
        <v>837</v>
      </c>
      <c r="K98" s="1480">
        <v>669</v>
      </c>
      <c r="L98" s="1480">
        <v>2847</v>
      </c>
      <c r="M98" s="1480">
        <v>184</v>
      </c>
      <c r="N98" s="1480">
        <v>204</v>
      </c>
      <c r="O98" s="1480">
        <v>11481</v>
      </c>
      <c r="P98" s="1496"/>
      <c r="Q98" s="1496"/>
      <c r="R98" s="1496"/>
    </row>
    <row r="99" spans="1:18" ht="16.5" customHeight="1">
      <c r="A99" s="728"/>
      <c r="B99" s="728" t="s">
        <v>1453</v>
      </c>
      <c r="C99" s="569"/>
      <c r="D99" s="569"/>
      <c r="E99" s="569"/>
      <c r="F99" s="578" t="s">
        <v>1449</v>
      </c>
      <c r="G99" s="1494">
        <v>3.5124700000000002E-2</v>
      </c>
      <c r="H99" s="1398">
        <v>0</v>
      </c>
      <c r="I99" s="1398">
        <v>0</v>
      </c>
      <c r="J99" s="1398">
        <v>0</v>
      </c>
      <c r="K99" s="1398">
        <v>0</v>
      </c>
      <c r="L99" s="1398">
        <v>3.5124700000000002E-2</v>
      </c>
      <c r="M99" s="1398">
        <v>0</v>
      </c>
      <c r="N99" s="1398">
        <v>0</v>
      </c>
      <c r="O99" s="1480">
        <v>1.7420088999216099E-2</v>
      </c>
      <c r="P99" s="1496"/>
      <c r="Q99" s="1496"/>
      <c r="R99" s="1496"/>
    </row>
    <row r="100" spans="1:18" ht="16.5" customHeight="1">
      <c r="A100" s="728"/>
      <c r="B100" s="728" t="s">
        <v>1452</v>
      </c>
      <c r="C100" s="569"/>
      <c r="D100" s="569"/>
      <c r="E100" s="569"/>
      <c r="F100" s="578" t="s">
        <v>1449</v>
      </c>
      <c r="G100" s="1398">
        <v>0.59711979999999998</v>
      </c>
      <c r="H100" s="1398">
        <v>0.48780489999999999</v>
      </c>
      <c r="I100" s="1398">
        <v>0.81389040000000001</v>
      </c>
      <c r="J100" s="1398">
        <v>0.36</v>
      </c>
      <c r="K100" s="1398">
        <v>0.1</v>
      </c>
      <c r="L100" s="1398">
        <v>0.59711979999999998</v>
      </c>
      <c r="M100" s="1398">
        <v>1.0900000000000001</v>
      </c>
      <c r="N100" s="1398">
        <v>0</v>
      </c>
      <c r="O100" s="1480">
        <v>0.56343351566936672</v>
      </c>
      <c r="P100" s="1496"/>
      <c r="Q100" s="1496"/>
      <c r="R100" s="1496"/>
    </row>
    <row r="101" spans="1:18" ht="16.5" customHeight="1">
      <c r="A101" s="728"/>
      <c r="B101" s="728" t="s">
        <v>1451</v>
      </c>
      <c r="C101" s="728"/>
      <c r="D101" s="728"/>
      <c r="E101" s="728"/>
      <c r="F101" s="578" t="s">
        <v>1449</v>
      </c>
      <c r="G101" s="1398">
        <v>2.9153495</v>
      </c>
      <c r="H101" s="1398">
        <v>3.0731706999999999</v>
      </c>
      <c r="I101" s="1398">
        <v>2.3331525000000002</v>
      </c>
      <c r="J101" s="1398">
        <v>3.11</v>
      </c>
      <c r="K101" s="1398">
        <v>4.2</v>
      </c>
      <c r="L101" s="1398">
        <v>2.9153495</v>
      </c>
      <c r="M101" s="1398">
        <v>3.8</v>
      </c>
      <c r="N101" s="1398">
        <v>3.43</v>
      </c>
      <c r="O101" s="1480">
        <v>2.9624414289260521</v>
      </c>
      <c r="P101" s="1496"/>
      <c r="Q101" s="1496"/>
      <c r="R101" s="1496"/>
    </row>
    <row r="102" spans="1:18" ht="16.5" customHeight="1">
      <c r="A102" s="728"/>
      <c r="B102" s="728" t="s">
        <v>1450</v>
      </c>
      <c r="C102" s="569"/>
      <c r="D102" s="569"/>
      <c r="E102" s="569"/>
      <c r="F102" s="578" t="s">
        <v>1449</v>
      </c>
      <c r="G102" s="1398">
        <v>95.995784999999998</v>
      </c>
      <c r="H102" s="1398">
        <v>96.292682900000003</v>
      </c>
      <c r="I102" s="1398">
        <v>96.690179099999995</v>
      </c>
      <c r="J102" s="1398">
        <v>96.3</v>
      </c>
      <c r="K102" s="1398">
        <v>98.8</v>
      </c>
      <c r="L102" s="1398">
        <v>95.995784999999998</v>
      </c>
      <c r="M102" s="1398">
        <v>95.11</v>
      </c>
      <c r="N102" s="1398">
        <v>96.57</v>
      </c>
      <c r="O102" s="1480">
        <v>96.341853481081785</v>
      </c>
      <c r="P102" s="1496"/>
      <c r="Q102" s="1496"/>
      <c r="R102" s="1496"/>
    </row>
    <row r="103" spans="1:18" ht="16.5" customHeight="1">
      <c r="A103" s="738" t="s">
        <v>1455</v>
      </c>
      <c r="B103" s="728"/>
      <c r="C103" s="728"/>
      <c r="D103" s="728"/>
      <c r="E103" s="569"/>
      <c r="F103" s="578" t="s">
        <v>1454</v>
      </c>
      <c r="G103" s="1480">
        <v>67545</v>
      </c>
      <c r="H103" s="1480">
        <v>47025</v>
      </c>
      <c r="I103" s="1480">
        <v>39765</v>
      </c>
      <c r="J103" s="1480">
        <v>16581</v>
      </c>
      <c r="K103" s="1480">
        <v>13345</v>
      </c>
      <c r="L103" s="1480">
        <v>67545</v>
      </c>
      <c r="M103" s="1480">
        <v>3540</v>
      </c>
      <c r="N103" s="1480">
        <v>2749</v>
      </c>
      <c r="O103" s="1480">
        <v>258095</v>
      </c>
      <c r="P103" s="1496"/>
      <c r="Q103" s="1496"/>
      <c r="R103" s="1496"/>
    </row>
    <row r="104" spans="1:18" ht="16.5" customHeight="1">
      <c r="A104" s="728"/>
      <c r="B104" s="728" t="s">
        <v>1453</v>
      </c>
      <c r="C104" s="728"/>
      <c r="D104" s="728"/>
      <c r="E104" s="569"/>
      <c r="F104" s="578" t="s">
        <v>1449</v>
      </c>
      <c r="G104" s="745">
        <v>2.0726899999999999E-2</v>
      </c>
      <c r="H104" s="745">
        <v>1.48857E-2</v>
      </c>
      <c r="I104" s="745">
        <v>1.5088600000000001E-2</v>
      </c>
      <c r="J104" s="745">
        <v>0.01</v>
      </c>
      <c r="K104" s="745">
        <v>0</v>
      </c>
      <c r="L104" s="745">
        <v>2.0726899999999999E-2</v>
      </c>
      <c r="M104" s="745">
        <v>0.08</v>
      </c>
      <c r="N104" s="745">
        <v>0</v>
      </c>
      <c r="O104" s="1480">
        <v>1.7625312937096804E-2</v>
      </c>
      <c r="P104" s="1496"/>
      <c r="Q104" s="1496"/>
      <c r="R104" s="1496"/>
    </row>
    <row r="105" spans="1:18" ht="16.5" customHeight="1">
      <c r="A105" s="728"/>
      <c r="B105" s="728" t="s">
        <v>1452</v>
      </c>
      <c r="C105" s="728"/>
      <c r="D105" s="728"/>
      <c r="E105" s="569"/>
      <c r="F105" s="578" t="s">
        <v>1449</v>
      </c>
      <c r="G105" s="1398">
        <v>0.14508850000000001</v>
      </c>
      <c r="H105" s="1398">
        <v>0.1403509</v>
      </c>
      <c r="I105" s="1398">
        <v>0.17854900000000001</v>
      </c>
      <c r="J105" s="1398">
        <v>0.12</v>
      </c>
      <c r="K105" s="1398">
        <v>0.1</v>
      </c>
      <c r="L105" s="1398">
        <v>0.14508850000000001</v>
      </c>
      <c r="M105" s="1398">
        <v>0.08</v>
      </c>
      <c r="N105" s="1493">
        <v>0.11</v>
      </c>
      <c r="O105" s="1480">
        <v>0.14417101269881247</v>
      </c>
      <c r="P105" s="1496"/>
      <c r="Q105" s="1496"/>
      <c r="R105" s="1496"/>
    </row>
    <row r="106" spans="1:18" ht="16.5" customHeight="1">
      <c r="A106" s="728"/>
      <c r="B106" s="728" t="s">
        <v>1451</v>
      </c>
      <c r="C106" s="728"/>
      <c r="D106" s="728"/>
      <c r="E106" s="569"/>
      <c r="F106" s="578" t="s">
        <v>1449</v>
      </c>
      <c r="G106" s="1398">
        <v>1.0940854</v>
      </c>
      <c r="H106" s="1398">
        <v>1.3312067999999999</v>
      </c>
      <c r="I106" s="1398">
        <v>1.0235131</v>
      </c>
      <c r="J106" s="1398">
        <v>1.1200000000000001</v>
      </c>
      <c r="K106" s="1398">
        <v>1.1000000000000001</v>
      </c>
      <c r="L106" s="1398">
        <v>1.0940854</v>
      </c>
      <c r="M106" s="1398">
        <v>1.75</v>
      </c>
      <c r="N106" s="1398">
        <v>1.71</v>
      </c>
      <c r="O106" s="1480">
        <v>1.143943140616827</v>
      </c>
      <c r="P106" s="1496"/>
      <c r="Q106" s="1496"/>
      <c r="R106" s="1496"/>
    </row>
    <row r="107" spans="1:18" ht="16.5" customHeight="1">
      <c r="A107" s="569"/>
      <c r="B107" s="569" t="s">
        <v>1450</v>
      </c>
      <c r="C107" s="569"/>
      <c r="D107" s="569"/>
      <c r="E107" s="569"/>
      <c r="F107" s="578" t="s">
        <v>1449</v>
      </c>
      <c r="G107" s="1501">
        <v>98.392183000000003</v>
      </c>
      <c r="H107" s="1501">
        <v>98.351940499999998</v>
      </c>
      <c r="I107" s="1501">
        <v>98.677228700000001</v>
      </c>
      <c r="J107" s="1501">
        <v>98.69</v>
      </c>
      <c r="K107" s="1501">
        <v>98.8</v>
      </c>
      <c r="L107" s="1501">
        <v>98.392183000000003</v>
      </c>
      <c r="M107" s="1501">
        <v>98.08</v>
      </c>
      <c r="N107" s="1501">
        <v>98.18</v>
      </c>
      <c r="O107" s="1501">
        <v>98.462445660466102</v>
      </c>
      <c r="P107" s="1496"/>
      <c r="Q107" s="1496"/>
      <c r="R107" s="1496"/>
    </row>
    <row r="108" spans="1:18" s="553" customFormat="1" ht="16.5" customHeight="1">
      <c r="A108" s="1713">
        <v>2010</v>
      </c>
      <c r="B108" s="1713"/>
      <c r="C108" s="1713"/>
      <c r="D108" s="1713"/>
      <c r="E108" s="568"/>
      <c r="F108" s="1402"/>
      <c r="G108" s="568"/>
      <c r="H108" s="568"/>
      <c r="I108" s="568"/>
      <c r="J108" s="569"/>
      <c r="K108" s="569"/>
      <c r="L108" s="568"/>
      <c r="M108" s="568"/>
      <c r="N108" s="568"/>
      <c r="O108" s="1066"/>
      <c r="P108" s="1496"/>
      <c r="Q108" s="1496"/>
      <c r="R108" s="1496"/>
    </row>
    <row r="109" spans="1:18" s="553" customFormat="1" ht="16.5" customHeight="1">
      <c r="A109" s="738" t="s">
        <v>1458</v>
      </c>
      <c r="B109" s="569"/>
      <c r="C109" s="1498"/>
      <c r="D109" s="569"/>
      <c r="E109" s="569"/>
      <c r="F109" s="578" t="s">
        <v>1454</v>
      </c>
      <c r="G109" s="1480">
        <v>837</v>
      </c>
      <c r="H109" s="1480">
        <v>686</v>
      </c>
      <c r="I109" s="1480">
        <v>585</v>
      </c>
      <c r="J109" s="1480">
        <v>277</v>
      </c>
      <c r="K109" s="1480">
        <v>214</v>
      </c>
      <c r="L109" s="1480">
        <v>84</v>
      </c>
      <c r="M109" s="1480">
        <v>74</v>
      </c>
      <c r="N109" s="1480">
        <v>54</v>
      </c>
      <c r="O109" s="1480">
        <v>2811</v>
      </c>
      <c r="P109" s="1496"/>
      <c r="Q109" s="1496"/>
      <c r="R109" s="1496"/>
    </row>
    <row r="110" spans="1:18" s="553" customFormat="1" ht="16.5" customHeight="1">
      <c r="A110" s="728"/>
      <c r="B110" s="728" t="s">
        <v>1453</v>
      </c>
      <c r="C110" s="728"/>
      <c r="D110" s="569"/>
      <c r="E110" s="569"/>
      <c r="F110" s="578" t="s">
        <v>1449</v>
      </c>
      <c r="G110" s="1398">
        <v>2.0299999999999998</v>
      </c>
      <c r="H110" s="1398">
        <v>1.4577259</v>
      </c>
      <c r="I110" s="1398">
        <v>3.2478631999999998</v>
      </c>
      <c r="J110" s="1398">
        <v>1.44</v>
      </c>
      <c r="K110" s="1398">
        <v>0.9</v>
      </c>
      <c r="L110" s="1398">
        <v>5.9523809999999999</v>
      </c>
      <c r="M110" s="1398">
        <v>1.35</v>
      </c>
      <c r="N110" s="1398">
        <v>0</v>
      </c>
      <c r="O110" s="1398">
        <v>2.0599395031661332</v>
      </c>
      <c r="P110" s="1496"/>
      <c r="Q110" s="1496"/>
      <c r="R110" s="1496"/>
    </row>
    <row r="111" spans="1:18" s="553" customFormat="1" ht="16.5" customHeight="1">
      <c r="A111" s="728"/>
      <c r="B111" s="728" t="s">
        <v>1452</v>
      </c>
      <c r="C111" s="728"/>
      <c r="D111" s="728"/>
      <c r="E111" s="728"/>
      <c r="F111" s="578" t="s">
        <v>1449</v>
      </c>
      <c r="G111" s="1398">
        <v>14.34</v>
      </c>
      <c r="H111" s="1398">
        <v>15.597667599999999</v>
      </c>
      <c r="I111" s="1398">
        <v>15.726495699999999</v>
      </c>
      <c r="J111" s="1398">
        <v>6.86</v>
      </c>
      <c r="K111" s="1398">
        <v>10.3</v>
      </c>
      <c r="L111" s="1398">
        <v>7.1428570999999996</v>
      </c>
      <c r="M111" s="1398">
        <v>16.22</v>
      </c>
      <c r="N111" s="1398">
        <v>18.52</v>
      </c>
      <c r="O111" s="1398">
        <v>13.805535380469586</v>
      </c>
      <c r="P111" s="1496"/>
      <c r="Q111" s="1496"/>
      <c r="R111" s="1496"/>
    </row>
    <row r="112" spans="1:18" s="553" customFormat="1" ht="16.5" customHeight="1">
      <c r="A112" s="728"/>
      <c r="B112" s="728" t="s">
        <v>1451</v>
      </c>
      <c r="C112" s="728"/>
      <c r="D112" s="728"/>
      <c r="E112" s="728"/>
      <c r="F112" s="578" t="s">
        <v>1449</v>
      </c>
      <c r="G112" s="1398">
        <v>15.29</v>
      </c>
      <c r="H112" s="1398">
        <v>18.8046647</v>
      </c>
      <c r="I112" s="1398">
        <v>16.068376099999998</v>
      </c>
      <c r="J112" s="1398">
        <v>16.25</v>
      </c>
      <c r="K112" s="1398">
        <v>9.3000000000000007</v>
      </c>
      <c r="L112" s="1398">
        <v>11.9047619</v>
      </c>
      <c r="M112" s="1398">
        <v>12.16</v>
      </c>
      <c r="N112" s="1398">
        <v>24.07</v>
      </c>
      <c r="O112" s="1398">
        <v>15.933404483208818</v>
      </c>
      <c r="P112" s="1496"/>
      <c r="Q112" s="1496"/>
      <c r="R112" s="1496"/>
    </row>
    <row r="113" spans="1:18" s="553" customFormat="1" ht="16.5" customHeight="1">
      <c r="A113" s="728"/>
      <c r="B113" s="728" t="s">
        <v>1450</v>
      </c>
      <c r="C113" s="728"/>
      <c r="D113" s="728"/>
      <c r="E113" s="728"/>
      <c r="F113" s="578" t="s">
        <v>1449</v>
      </c>
      <c r="G113" s="1398">
        <v>67.62</v>
      </c>
      <c r="H113" s="1398">
        <v>62.827988300000001</v>
      </c>
      <c r="I113" s="1398">
        <v>63.931623899999998</v>
      </c>
      <c r="J113" s="1398">
        <v>75.45</v>
      </c>
      <c r="K113" s="1398">
        <v>79.400000000000006</v>
      </c>
      <c r="L113" s="1398">
        <v>72.619047600000002</v>
      </c>
      <c r="M113" s="1398">
        <v>70.27</v>
      </c>
      <c r="N113" s="1398">
        <v>57.41</v>
      </c>
      <c r="O113" s="1398">
        <v>67.374354305834231</v>
      </c>
      <c r="P113" s="1496"/>
      <c r="Q113" s="1496"/>
      <c r="R113" s="1496"/>
    </row>
    <row r="114" spans="1:18" s="553" customFormat="1" ht="16.5" customHeight="1">
      <c r="A114" s="738" t="s">
        <v>1457</v>
      </c>
      <c r="B114" s="728"/>
      <c r="C114" s="728"/>
      <c r="D114" s="728"/>
      <c r="E114" s="728"/>
      <c r="F114" s="578" t="s">
        <v>1454</v>
      </c>
      <c r="G114" s="1480">
        <v>969</v>
      </c>
      <c r="H114" s="1480">
        <v>714</v>
      </c>
      <c r="I114" s="1480">
        <v>603</v>
      </c>
      <c r="J114" s="1480">
        <v>300</v>
      </c>
      <c r="K114" s="1480">
        <v>261</v>
      </c>
      <c r="L114" s="1480">
        <v>80</v>
      </c>
      <c r="M114" s="1480">
        <v>73</v>
      </c>
      <c r="N114" s="1480">
        <v>55</v>
      </c>
      <c r="O114" s="1480">
        <v>3055</v>
      </c>
      <c r="P114" s="1496"/>
      <c r="Q114" s="1496"/>
      <c r="R114" s="1496"/>
    </row>
    <row r="115" spans="1:18" s="553" customFormat="1" ht="16.5" customHeight="1">
      <c r="A115" s="728"/>
      <c r="B115" s="728" t="s">
        <v>1453</v>
      </c>
      <c r="C115" s="728"/>
      <c r="D115" s="728"/>
      <c r="E115" s="728"/>
      <c r="F115" s="578" t="s">
        <v>1449</v>
      </c>
      <c r="G115" s="1398">
        <v>0</v>
      </c>
      <c r="H115" s="1398">
        <v>0.28011200000000003</v>
      </c>
      <c r="I115" s="1398">
        <v>0.1658375</v>
      </c>
      <c r="J115" s="1398">
        <v>0</v>
      </c>
      <c r="K115" s="1398">
        <v>0.4</v>
      </c>
      <c r="L115" s="1398">
        <v>0</v>
      </c>
      <c r="M115" s="1398">
        <v>1.37</v>
      </c>
      <c r="N115" s="1398">
        <v>0</v>
      </c>
      <c r="O115" s="745">
        <v>0.16510964991816696</v>
      </c>
      <c r="P115" s="1496"/>
      <c r="Q115" s="1496"/>
      <c r="R115" s="1496"/>
    </row>
    <row r="116" spans="1:18" s="553" customFormat="1" ht="16.5" customHeight="1">
      <c r="A116" s="728"/>
      <c r="B116" s="728" t="s">
        <v>1452</v>
      </c>
      <c r="C116" s="728"/>
      <c r="D116" s="728"/>
      <c r="E116" s="728"/>
      <c r="F116" s="578" t="s">
        <v>1449</v>
      </c>
      <c r="G116" s="1398">
        <v>1.44</v>
      </c>
      <c r="H116" s="1398">
        <v>0.98039220000000005</v>
      </c>
      <c r="I116" s="1398">
        <v>1.4925373</v>
      </c>
      <c r="J116" s="1398">
        <v>1.33</v>
      </c>
      <c r="K116" s="1398">
        <v>0.8</v>
      </c>
      <c r="L116" s="1398">
        <v>0</v>
      </c>
      <c r="M116" s="1398">
        <v>0</v>
      </c>
      <c r="N116" s="1398">
        <v>1.82</v>
      </c>
      <c r="O116" s="1398">
        <v>1.2121964067757773</v>
      </c>
      <c r="P116" s="1496"/>
      <c r="Q116" s="1496"/>
      <c r="R116" s="1496"/>
    </row>
    <row r="117" spans="1:18" s="553" customFormat="1" ht="16.5" customHeight="1">
      <c r="A117" s="728"/>
      <c r="B117" s="728" t="s">
        <v>1451</v>
      </c>
      <c r="C117" s="728"/>
      <c r="D117" s="728"/>
      <c r="E117" s="728"/>
      <c r="F117" s="578" t="s">
        <v>1449</v>
      </c>
      <c r="G117" s="1398">
        <v>4.95</v>
      </c>
      <c r="H117" s="1398">
        <v>7.9831932999999999</v>
      </c>
      <c r="I117" s="1398">
        <v>5.6384743000000004</v>
      </c>
      <c r="J117" s="1398">
        <v>8.33</v>
      </c>
      <c r="K117" s="1398">
        <v>5</v>
      </c>
      <c r="L117" s="1398">
        <v>2.5</v>
      </c>
      <c r="M117" s="1398">
        <v>5.48</v>
      </c>
      <c r="N117" s="1398">
        <v>9.09</v>
      </c>
      <c r="O117" s="1398">
        <v>6.1540229195090026</v>
      </c>
      <c r="P117" s="1496"/>
      <c r="Q117" s="1496"/>
      <c r="R117" s="1496"/>
    </row>
    <row r="118" spans="1:18" s="553" customFormat="1" ht="16.5" customHeight="1">
      <c r="A118" s="728"/>
      <c r="B118" s="728" t="s">
        <v>1450</v>
      </c>
      <c r="C118" s="728"/>
      <c r="D118" s="728"/>
      <c r="E118" s="728"/>
      <c r="F118" s="578" t="s">
        <v>1449</v>
      </c>
      <c r="G118" s="1398">
        <v>92.98</v>
      </c>
      <c r="H118" s="1398">
        <v>90.476190500000001</v>
      </c>
      <c r="I118" s="1398">
        <v>92.205638500000006</v>
      </c>
      <c r="J118" s="1398">
        <v>90.33</v>
      </c>
      <c r="K118" s="1398">
        <v>93.9</v>
      </c>
      <c r="L118" s="1398">
        <v>97.5</v>
      </c>
      <c r="M118" s="1398">
        <v>93.15</v>
      </c>
      <c r="N118" s="1398">
        <v>89.09</v>
      </c>
      <c r="O118" s="1398">
        <v>92.112739781505752</v>
      </c>
      <c r="P118" s="1496"/>
      <c r="Q118" s="1496"/>
      <c r="R118" s="1496"/>
    </row>
    <row r="119" spans="1:18" s="553" customFormat="1" ht="16.5" customHeight="1">
      <c r="A119" s="738" t="s">
        <v>1456</v>
      </c>
      <c r="B119" s="731"/>
      <c r="C119" s="728"/>
      <c r="D119" s="728"/>
      <c r="E119" s="728"/>
      <c r="F119" s="578" t="s">
        <v>1454</v>
      </c>
      <c r="G119" s="1480">
        <v>2873</v>
      </c>
      <c r="H119" s="1480">
        <v>2153</v>
      </c>
      <c r="I119" s="1480">
        <v>1796</v>
      </c>
      <c r="J119" s="1480">
        <v>800</v>
      </c>
      <c r="K119" s="1480">
        <v>659</v>
      </c>
      <c r="L119" s="1480">
        <v>201</v>
      </c>
      <c r="M119" s="1480">
        <v>179</v>
      </c>
      <c r="N119" s="1480">
        <v>163</v>
      </c>
      <c r="O119" s="1480">
        <v>8824</v>
      </c>
      <c r="P119" s="1496"/>
      <c r="Q119" s="1496"/>
      <c r="R119" s="1496"/>
    </row>
    <row r="120" spans="1:18" s="553" customFormat="1" ht="16.5" customHeight="1">
      <c r="A120" s="728"/>
      <c r="B120" s="728" t="s">
        <v>1453</v>
      </c>
      <c r="C120" s="728"/>
      <c r="D120" s="728"/>
      <c r="E120" s="728"/>
      <c r="F120" s="578" t="s">
        <v>1449</v>
      </c>
      <c r="G120" s="745">
        <v>0</v>
      </c>
      <c r="H120" s="1398">
        <v>4.6446800000000003E-2</v>
      </c>
      <c r="I120" s="1398">
        <v>0.1113586</v>
      </c>
      <c r="J120" s="1398">
        <v>0.13</v>
      </c>
      <c r="K120" s="1398">
        <v>0</v>
      </c>
      <c r="L120" s="1398">
        <v>0</v>
      </c>
      <c r="M120" s="1398">
        <v>0.56000000000000005</v>
      </c>
      <c r="N120" s="1398">
        <v>0</v>
      </c>
      <c r="O120" s="1398">
        <v>5.714415299184044E-2</v>
      </c>
      <c r="P120" s="1496"/>
      <c r="Q120" s="1496"/>
      <c r="R120" s="1496"/>
    </row>
    <row r="121" spans="1:18" s="553" customFormat="1" ht="16.5" customHeight="1">
      <c r="A121" s="728"/>
      <c r="B121" s="728" t="s">
        <v>1452</v>
      </c>
      <c r="C121" s="728"/>
      <c r="D121" s="728"/>
      <c r="E121" s="728"/>
      <c r="F121" s="578" t="s">
        <v>1449</v>
      </c>
      <c r="G121" s="1398">
        <v>0.59</v>
      </c>
      <c r="H121" s="1398">
        <v>0.4644682</v>
      </c>
      <c r="I121" s="1398">
        <v>0.50111360000000005</v>
      </c>
      <c r="J121" s="1398">
        <v>0.13</v>
      </c>
      <c r="K121" s="1398">
        <v>0.2</v>
      </c>
      <c r="L121" s="1398">
        <v>0</v>
      </c>
      <c r="M121" s="1398">
        <v>0.56000000000000005</v>
      </c>
      <c r="N121" s="1398">
        <v>1.23</v>
      </c>
      <c r="O121" s="1398">
        <v>0.46822303492747047</v>
      </c>
      <c r="P121" s="1496"/>
      <c r="Q121" s="1496"/>
      <c r="R121" s="1496"/>
    </row>
    <row r="122" spans="1:18" s="553" customFormat="1" ht="16.5" customHeight="1">
      <c r="A122" s="728"/>
      <c r="B122" s="728" t="s">
        <v>1451</v>
      </c>
      <c r="C122" s="728"/>
      <c r="D122" s="728"/>
      <c r="E122" s="728"/>
      <c r="F122" s="578" t="s">
        <v>1449</v>
      </c>
      <c r="G122" s="1398">
        <v>2.89</v>
      </c>
      <c r="H122" s="1398">
        <v>3.6692987000000001</v>
      </c>
      <c r="I122" s="1398">
        <v>3.1737194</v>
      </c>
      <c r="J122" s="1398">
        <v>3.75</v>
      </c>
      <c r="K122" s="1398">
        <v>2</v>
      </c>
      <c r="L122" s="1398">
        <v>1.9900498</v>
      </c>
      <c r="M122" s="1398">
        <v>2.23</v>
      </c>
      <c r="N122" s="1398">
        <v>3.68</v>
      </c>
      <c r="O122" s="1398">
        <v>3.1300974788417943</v>
      </c>
      <c r="P122" s="1496"/>
      <c r="Q122" s="1496"/>
      <c r="R122" s="1496"/>
    </row>
    <row r="123" spans="1:18" s="553" customFormat="1" ht="16.5" customHeight="1">
      <c r="A123" s="728"/>
      <c r="B123" s="728" t="s">
        <v>1450</v>
      </c>
      <c r="C123" s="728"/>
      <c r="D123" s="728"/>
      <c r="E123" s="728"/>
      <c r="F123" s="578" t="s">
        <v>1449</v>
      </c>
      <c r="G123" s="1398">
        <v>96.14</v>
      </c>
      <c r="H123" s="1398">
        <v>95.494658599999994</v>
      </c>
      <c r="I123" s="1398">
        <v>95.991091299999994</v>
      </c>
      <c r="J123" s="1398">
        <v>95.63</v>
      </c>
      <c r="K123" s="1398">
        <v>97.9</v>
      </c>
      <c r="L123" s="1398">
        <v>97.512437800000001</v>
      </c>
      <c r="M123" s="1398">
        <v>96.65</v>
      </c>
      <c r="N123" s="1398">
        <v>95.09</v>
      </c>
      <c r="O123" s="1398">
        <v>96.059648678422477</v>
      </c>
      <c r="P123" s="1496"/>
      <c r="Q123" s="1496"/>
      <c r="R123" s="1496"/>
    </row>
    <row r="124" spans="1:18" s="728" customFormat="1" ht="16.5" customHeight="1">
      <c r="A124" s="738" t="s">
        <v>1455</v>
      </c>
      <c r="F124" s="578" t="s">
        <v>1454</v>
      </c>
      <c r="G124" s="1480">
        <v>67821</v>
      </c>
      <c r="H124" s="1480">
        <v>48599</v>
      </c>
      <c r="I124" s="1480">
        <v>39878</v>
      </c>
      <c r="J124" s="1480">
        <v>16723</v>
      </c>
      <c r="K124" s="1480">
        <v>13462</v>
      </c>
      <c r="L124" s="1480">
        <v>4070</v>
      </c>
      <c r="M124" s="1480">
        <v>3726</v>
      </c>
      <c r="N124" s="1480">
        <v>2758</v>
      </c>
      <c r="O124" s="1480">
        <v>197037</v>
      </c>
      <c r="P124" s="1496"/>
      <c r="Q124" s="1496"/>
      <c r="R124" s="1496"/>
    </row>
    <row r="125" spans="1:18" s="553" customFormat="1" ht="16.5" customHeight="1">
      <c r="A125" s="728"/>
      <c r="B125" s="728" t="s">
        <v>1453</v>
      </c>
      <c r="C125" s="728"/>
      <c r="D125" s="728"/>
      <c r="E125" s="728"/>
      <c r="F125" s="578" t="s">
        <v>1449</v>
      </c>
      <c r="G125" s="745">
        <v>0.02</v>
      </c>
      <c r="H125" s="745">
        <v>3.7037800000000003E-2</v>
      </c>
      <c r="I125" s="745">
        <v>5.0153000000000003E-3</v>
      </c>
      <c r="J125" s="745">
        <v>0.01</v>
      </c>
      <c r="K125" s="1398">
        <v>0</v>
      </c>
      <c r="L125" s="1398">
        <v>0.24570020000000001</v>
      </c>
      <c r="M125" s="1398">
        <v>0.08</v>
      </c>
      <c r="N125" s="745">
        <v>0</v>
      </c>
      <c r="O125" s="745">
        <v>2.4471190637291477E-2</v>
      </c>
      <c r="P125" s="1496"/>
      <c r="Q125" s="1496"/>
      <c r="R125" s="1496"/>
    </row>
    <row r="126" spans="1:18" s="553" customFormat="1" ht="16.5" customHeight="1">
      <c r="A126" s="728"/>
      <c r="B126" s="728" t="s">
        <v>1452</v>
      </c>
      <c r="C126" s="728"/>
      <c r="D126" s="728"/>
      <c r="E126" s="728"/>
      <c r="F126" s="578" t="s">
        <v>1449</v>
      </c>
      <c r="G126" s="1398">
        <v>0.16</v>
      </c>
      <c r="H126" s="1398">
        <v>0.1707854</v>
      </c>
      <c r="I126" s="1398">
        <v>0.17052010000000001</v>
      </c>
      <c r="J126" s="1398">
        <v>0.11</v>
      </c>
      <c r="K126" s="1398">
        <v>0.1</v>
      </c>
      <c r="L126" s="1398">
        <v>0.1228501</v>
      </c>
      <c r="M126" s="1398">
        <v>0.27</v>
      </c>
      <c r="N126" s="1398">
        <v>0.18</v>
      </c>
      <c r="O126" s="1398">
        <v>0.15803909981069547</v>
      </c>
      <c r="P126" s="1496"/>
      <c r="Q126" s="1496"/>
      <c r="R126" s="1496"/>
    </row>
    <row r="127" spans="1:18" s="553" customFormat="1" ht="16.5" customHeight="1">
      <c r="A127" s="728"/>
      <c r="B127" s="728" t="s">
        <v>1451</v>
      </c>
      <c r="C127" s="728"/>
      <c r="D127" s="728"/>
      <c r="E127" s="728"/>
      <c r="F127" s="578" t="s">
        <v>1449</v>
      </c>
      <c r="G127" s="1398">
        <v>1.1100000000000001</v>
      </c>
      <c r="H127" s="1398">
        <v>1.3436490000000001</v>
      </c>
      <c r="I127" s="1398">
        <v>0.97045990000000004</v>
      </c>
      <c r="J127" s="1398">
        <v>1.25</v>
      </c>
      <c r="K127" s="1398">
        <v>1.2</v>
      </c>
      <c r="L127" s="1398">
        <v>1.3759214</v>
      </c>
      <c r="M127" s="1398">
        <v>1.1000000000000001</v>
      </c>
      <c r="N127" s="1398">
        <v>1.7</v>
      </c>
      <c r="O127" s="1398">
        <v>1.1709813778183793</v>
      </c>
      <c r="P127" s="1496"/>
      <c r="Q127" s="1496"/>
      <c r="R127" s="1496"/>
    </row>
    <row r="128" spans="1:18" s="553" customFormat="1" ht="16.5" customHeight="1">
      <c r="A128" s="728"/>
      <c r="B128" s="728" t="s">
        <v>1450</v>
      </c>
      <c r="C128" s="728"/>
      <c r="D128" s="728"/>
      <c r="E128" s="728"/>
      <c r="F128" s="578" t="s">
        <v>1449</v>
      </c>
      <c r="G128" s="1398">
        <v>98.35</v>
      </c>
      <c r="H128" s="1398">
        <v>98.310664799999998</v>
      </c>
      <c r="I128" s="1398">
        <v>98.776267599999997</v>
      </c>
      <c r="J128" s="1398">
        <v>98.55</v>
      </c>
      <c r="K128" s="1398">
        <v>98.7</v>
      </c>
      <c r="L128" s="1398">
        <v>98.108108099999995</v>
      </c>
      <c r="M128" s="1398">
        <v>98.55</v>
      </c>
      <c r="N128" s="1398">
        <v>98.11</v>
      </c>
      <c r="O128" s="1398">
        <v>98.462883001339847</v>
      </c>
      <c r="P128" s="1496"/>
      <c r="Q128" s="1496"/>
      <c r="R128" s="1496"/>
    </row>
    <row r="129" spans="1:18" s="553" customFormat="1" ht="16.5" customHeight="1">
      <c r="A129" s="1888">
        <v>2011</v>
      </c>
      <c r="B129" s="1888"/>
      <c r="C129" s="1888"/>
      <c r="D129" s="1888"/>
      <c r="E129" s="568"/>
      <c r="F129" s="568"/>
      <c r="G129" s="1499"/>
      <c r="H129" s="1499"/>
      <c r="I129" s="1499"/>
      <c r="J129" s="1499"/>
      <c r="K129" s="1499"/>
      <c r="L129" s="1500"/>
      <c r="M129" s="1499"/>
      <c r="N129" s="1499"/>
      <c r="O129" s="1480"/>
      <c r="P129" s="1496"/>
      <c r="Q129" s="1496"/>
      <c r="R129" s="1496"/>
    </row>
    <row r="130" spans="1:18" s="553" customFormat="1" ht="16.5" customHeight="1">
      <c r="A130" s="738" t="s">
        <v>1458</v>
      </c>
      <c r="B130" s="569"/>
      <c r="C130" s="1498"/>
      <c r="D130" s="569"/>
      <c r="E130" s="569"/>
      <c r="F130" s="578" t="s">
        <v>1454</v>
      </c>
      <c r="G130" s="1480">
        <v>868</v>
      </c>
      <c r="H130" s="1480">
        <v>620</v>
      </c>
      <c r="I130" s="1480">
        <v>563</v>
      </c>
      <c r="J130" s="1480">
        <v>283</v>
      </c>
      <c r="K130" s="1480">
        <v>204</v>
      </c>
      <c r="L130" s="1480">
        <v>84</v>
      </c>
      <c r="M130" s="1480">
        <v>81</v>
      </c>
      <c r="N130" s="1480">
        <v>55</v>
      </c>
      <c r="O130" s="1480">
        <v>2758</v>
      </c>
      <c r="P130" s="1496"/>
      <c r="Q130" s="1496"/>
      <c r="R130" s="1496"/>
    </row>
    <row r="131" spans="1:18" s="553" customFormat="1" ht="16.5" customHeight="1">
      <c r="A131" s="569"/>
      <c r="B131" s="569" t="s">
        <v>1453</v>
      </c>
      <c r="C131" s="569"/>
      <c r="D131" s="569"/>
      <c r="E131" s="569"/>
      <c r="F131" s="578" t="s">
        <v>1449</v>
      </c>
      <c r="G131" s="1398">
        <v>3.46</v>
      </c>
      <c r="H131" s="1398">
        <v>0.3225806</v>
      </c>
      <c r="I131" s="1398">
        <v>2.6642983999999998</v>
      </c>
      <c r="J131" s="1398">
        <v>1.77</v>
      </c>
      <c r="K131" s="1398">
        <v>2.9</v>
      </c>
      <c r="L131" s="1398">
        <v>1.1904762</v>
      </c>
      <c r="M131" s="1398">
        <v>0</v>
      </c>
      <c r="N131" s="1398" t="s">
        <v>1</v>
      </c>
      <c r="O131" s="1398" t="s">
        <v>343</v>
      </c>
      <c r="P131" s="1496"/>
      <c r="Q131" s="1496"/>
      <c r="R131" s="1496"/>
    </row>
    <row r="132" spans="1:18" s="553" customFormat="1" ht="16.5" customHeight="1">
      <c r="A132" s="728"/>
      <c r="B132" s="728" t="s">
        <v>1452</v>
      </c>
      <c r="C132" s="728"/>
      <c r="D132" s="728"/>
      <c r="E132" s="728"/>
      <c r="F132" s="578" t="s">
        <v>1449</v>
      </c>
      <c r="G132" s="1398">
        <v>13.94</v>
      </c>
      <c r="H132" s="1398">
        <v>12.9032258</v>
      </c>
      <c r="I132" s="1398">
        <v>13.499111900000001</v>
      </c>
      <c r="J132" s="1398">
        <v>6.01</v>
      </c>
      <c r="K132" s="1398">
        <v>3.9</v>
      </c>
      <c r="L132" s="1398">
        <v>7.1428570999999996</v>
      </c>
      <c r="M132" s="1398">
        <v>17.28</v>
      </c>
      <c r="N132" s="1398">
        <v>9.09</v>
      </c>
      <c r="O132" s="1398">
        <v>11.854960113161713</v>
      </c>
      <c r="P132" s="1496"/>
      <c r="Q132" s="1496"/>
      <c r="R132" s="1496"/>
    </row>
    <row r="133" spans="1:18" s="553" customFormat="1" ht="16.5" customHeight="1">
      <c r="A133" s="728"/>
      <c r="B133" s="728" t="s">
        <v>1451</v>
      </c>
      <c r="C133" s="728"/>
      <c r="D133" s="728"/>
      <c r="E133" s="728"/>
      <c r="F133" s="578" t="s">
        <v>1449</v>
      </c>
      <c r="G133" s="1398">
        <v>13.36</v>
      </c>
      <c r="H133" s="1398">
        <v>17.903225800000001</v>
      </c>
      <c r="I133" s="1398">
        <v>16.696269999999998</v>
      </c>
      <c r="J133" s="1398">
        <v>17.670000000000002</v>
      </c>
      <c r="K133" s="1398">
        <v>14.2</v>
      </c>
      <c r="L133" s="1398">
        <v>17.857142899999999</v>
      </c>
      <c r="M133" s="1398">
        <v>17.28</v>
      </c>
      <c r="N133" s="1398">
        <v>9.09</v>
      </c>
      <c r="O133" s="1398">
        <v>15.733691083973897</v>
      </c>
      <c r="P133" s="1496"/>
      <c r="Q133" s="1496"/>
      <c r="R133" s="1496"/>
    </row>
    <row r="134" spans="1:18" s="553" customFormat="1" ht="16.5" customHeight="1">
      <c r="A134" s="728"/>
      <c r="B134" s="728" t="s">
        <v>1450</v>
      </c>
      <c r="C134" s="728"/>
      <c r="D134" s="728"/>
      <c r="E134" s="728"/>
      <c r="F134" s="578" t="s">
        <v>1449</v>
      </c>
      <c r="G134" s="1398">
        <v>68.430000000000007</v>
      </c>
      <c r="H134" s="1398">
        <v>63.548387099999999</v>
      </c>
      <c r="I134" s="1398">
        <v>66.074600399999994</v>
      </c>
      <c r="J134" s="1398">
        <v>74.2</v>
      </c>
      <c r="K134" s="1398">
        <v>78.900000000000006</v>
      </c>
      <c r="L134" s="1398">
        <v>71.428571399999996</v>
      </c>
      <c r="M134" s="1398">
        <v>65.430000000000007</v>
      </c>
      <c r="N134" s="1398">
        <v>78.180000000000007</v>
      </c>
      <c r="O134" s="1398">
        <v>68.415942721102255</v>
      </c>
      <c r="P134" s="1496"/>
      <c r="Q134" s="1496"/>
      <c r="R134" s="1496"/>
    </row>
    <row r="135" spans="1:18" s="553" customFormat="1" ht="16.5" customHeight="1">
      <c r="A135" s="738" t="s">
        <v>1457</v>
      </c>
      <c r="B135" s="728"/>
      <c r="C135" s="728"/>
      <c r="D135" s="728"/>
      <c r="E135" s="728"/>
      <c r="F135" s="578" t="s">
        <v>1454</v>
      </c>
      <c r="G135" s="1480">
        <v>937</v>
      </c>
      <c r="H135" s="1480">
        <v>745</v>
      </c>
      <c r="I135" s="1480">
        <v>635</v>
      </c>
      <c r="J135" s="1480">
        <v>290</v>
      </c>
      <c r="K135" s="1480">
        <v>242</v>
      </c>
      <c r="L135" s="1480">
        <v>75</v>
      </c>
      <c r="M135" s="1480">
        <v>104</v>
      </c>
      <c r="N135" s="1480">
        <v>64</v>
      </c>
      <c r="O135" s="1480">
        <v>3092</v>
      </c>
      <c r="P135" s="1496"/>
      <c r="Q135" s="1496"/>
      <c r="R135" s="1496"/>
    </row>
    <row r="136" spans="1:18" s="553" customFormat="1" ht="16.5" customHeight="1">
      <c r="A136" s="728"/>
      <c r="B136" s="728" t="s">
        <v>1453</v>
      </c>
      <c r="C136" s="728"/>
      <c r="D136" s="728"/>
      <c r="E136" s="728"/>
      <c r="F136" s="578" t="s">
        <v>1449</v>
      </c>
      <c r="G136" s="1398">
        <v>0.43</v>
      </c>
      <c r="H136" s="1398">
        <v>0</v>
      </c>
      <c r="I136" s="1398">
        <v>0.15748029999999999</v>
      </c>
      <c r="J136" s="1398">
        <v>0</v>
      </c>
      <c r="K136" s="1398">
        <v>0</v>
      </c>
      <c r="L136" s="1398">
        <v>0</v>
      </c>
      <c r="M136" s="1398">
        <v>0</v>
      </c>
      <c r="N136" s="1398">
        <v>0</v>
      </c>
      <c r="O136" s="745">
        <v>0.16264876794954722</v>
      </c>
      <c r="P136" s="1496"/>
      <c r="Q136" s="1496"/>
      <c r="R136" s="1496"/>
    </row>
    <row r="137" spans="1:18" s="553" customFormat="1" ht="16.5" customHeight="1">
      <c r="A137" s="728"/>
      <c r="B137" s="728" t="s">
        <v>1452</v>
      </c>
      <c r="C137" s="728"/>
      <c r="D137" s="728"/>
      <c r="E137" s="728"/>
      <c r="F137" s="578" t="s">
        <v>1449</v>
      </c>
      <c r="G137" s="1398">
        <v>1.07</v>
      </c>
      <c r="H137" s="1398">
        <v>1.2080537</v>
      </c>
      <c r="I137" s="1398">
        <v>0.94488190000000005</v>
      </c>
      <c r="J137" s="1398">
        <v>0.34</v>
      </c>
      <c r="K137" s="1398">
        <v>0.8</v>
      </c>
      <c r="L137" s="1398">
        <v>2.6666666999999999</v>
      </c>
      <c r="M137" s="1398">
        <v>2.88</v>
      </c>
      <c r="N137" s="1398" t="s">
        <v>1</v>
      </c>
      <c r="O137" s="1398" t="s">
        <v>343</v>
      </c>
      <c r="P137" s="1496"/>
      <c r="Q137" s="1496"/>
      <c r="R137" s="1496"/>
    </row>
    <row r="138" spans="1:18" s="553" customFormat="1" ht="16.5" customHeight="1">
      <c r="A138" s="728"/>
      <c r="B138" s="728" t="s">
        <v>1451</v>
      </c>
      <c r="C138" s="728"/>
      <c r="D138" s="728"/>
      <c r="E138" s="728"/>
      <c r="F138" s="578" t="s">
        <v>1449</v>
      </c>
      <c r="G138" s="1398">
        <v>7.04</v>
      </c>
      <c r="H138" s="1398">
        <v>9.1275168000000004</v>
      </c>
      <c r="I138" s="1398">
        <v>5.8267717000000001</v>
      </c>
      <c r="J138" s="1398">
        <v>5.86</v>
      </c>
      <c r="K138" s="1398">
        <v>4.5</v>
      </c>
      <c r="L138" s="1398">
        <v>4</v>
      </c>
      <c r="M138" s="1398">
        <v>7.69</v>
      </c>
      <c r="N138" s="1398">
        <v>7.81</v>
      </c>
      <c r="O138" s="1398">
        <v>6.9484088116106086</v>
      </c>
      <c r="P138" s="1496"/>
      <c r="Q138" s="1496"/>
      <c r="R138" s="1496"/>
    </row>
    <row r="139" spans="1:18" s="553" customFormat="1" ht="16.5" customHeight="1">
      <c r="A139" s="728"/>
      <c r="B139" s="728" t="s">
        <v>1450</v>
      </c>
      <c r="C139" s="728"/>
      <c r="D139" s="728"/>
      <c r="E139" s="728"/>
      <c r="F139" s="578" t="s">
        <v>1449</v>
      </c>
      <c r="G139" s="1398">
        <v>90.93</v>
      </c>
      <c r="H139" s="1398">
        <v>88.9932886</v>
      </c>
      <c r="I139" s="1398">
        <v>92.9133858</v>
      </c>
      <c r="J139" s="1398">
        <v>93.45</v>
      </c>
      <c r="K139" s="1398">
        <v>94.6</v>
      </c>
      <c r="L139" s="1398">
        <v>93.333333300000007</v>
      </c>
      <c r="M139" s="1398">
        <v>89.42</v>
      </c>
      <c r="N139" s="1398">
        <v>90.63</v>
      </c>
      <c r="O139" s="1398">
        <v>91.395572440976707</v>
      </c>
      <c r="P139" s="1496"/>
      <c r="Q139" s="1496"/>
      <c r="R139" s="1496"/>
    </row>
    <row r="140" spans="1:18" s="553" customFormat="1" ht="16.5" customHeight="1">
      <c r="A140" s="738" t="s">
        <v>1456</v>
      </c>
      <c r="B140" s="731"/>
      <c r="C140" s="728"/>
      <c r="D140" s="728"/>
      <c r="E140" s="728"/>
      <c r="F140" s="578" t="s">
        <v>1454</v>
      </c>
      <c r="G140" s="1480">
        <v>2944</v>
      </c>
      <c r="H140" s="1480">
        <v>2212</v>
      </c>
      <c r="I140" s="1480">
        <v>1730</v>
      </c>
      <c r="J140" s="1480">
        <v>849</v>
      </c>
      <c r="K140" s="1480">
        <v>752</v>
      </c>
      <c r="L140" s="1480">
        <v>190</v>
      </c>
      <c r="M140" s="1480">
        <v>204</v>
      </c>
      <c r="N140" s="1480">
        <v>196</v>
      </c>
      <c r="O140" s="1480">
        <v>9077</v>
      </c>
      <c r="P140" s="1496"/>
      <c r="Q140" s="1496"/>
      <c r="R140" s="1496"/>
    </row>
    <row r="141" spans="1:18" s="553" customFormat="1" ht="16.5" customHeight="1">
      <c r="A141" s="728"/>
      <c r="B141" s="728" t="s">
        <v>1453</v>
      </c>
      <c r="C141" s="728"/>
      <c r="D141" s="728"/>
      <c r="E141" s="728"/>
      <c r="F141" s="578" t="s">
        <v>1449</v>
      </c>
      <c r="G141" s="745">
        <v>0.1</v>
      </c>
      <c r="H141" s="1398">
        <v>0</v>
      </c>
      <c r="I141" s="1398">
        <v>0</v>
      </c>
      <c r="J141" s="1398">
        <v>0</v>
      </c>
      <c r="K141" s="1398">
        <v>0</v>
      </c>
      <c r="L141" s="1398">
        <v>0</v>
      </c>
      <c r="M141" s="1398">
        <v>0</v>
      </c>
      <c r="N141" s="1398" t="s">
        <v>1</v>
      </c>
      <c r="O141" s="1398" t="s">
        <v>343</v>
      </c>
      <c r="P141" s="1496"/>
      <c r="Q141" s="1496"/>
      <c r="R141" s="1496"/>
    </row>
    <row r="142" spans="1:18" s="553" customFormat="1" ht="16.5" customHeight="1">
      <c r="A142" s="728"/>
      <c r="B142" s="728" t="s">
        <v>1452</v>
      </c>
      <c r="C142" s="728"/>
      <c r="D142" s="728"/>
      <c r="E142" s="728"/>
      <c r="F142" s="578" t="s">
        <v>1449</v>
      </c>
      <c r="G142" s="1398">
        <v>0.82</v>
      </c>
      <c r="H142" s="1398">
        <v>0.72332730000000001</v>
      </c>
      <c r="I142" s="1398">
        <v>1.099537</v>
      </c>
      <c r="J142" s="1398">
        <v>0.47</v>
      </c>
      <c r="K142" s="1398">
        <v>0.1</v>
      </c>
      <c r="L142" s="1398">
        <v>0.5263158</v>
      </c>
      <c r="M142" s="1398">
        <v>0</v>
      </c>
      <c r="N142" s="1398">
        <v>0</v>
      </c>
      <c r="O142" s="1398">
        <v>0.71505001648121624</v>
      </c>
      <c r="P142" s="1496"/>
      <c r="Q142" s="1496"/>
      <c r="R142" s="1496"/>
    </row>
    <row r="143" spans="1:18" s="553" customFormat="1" ht="16.5" customHeight="1">
      <c r="A143" s="728"/>
      <c r="B143" s="728" t="s">
        <v>1451</v>
      </c>
      <c r="C143" s="728"/>
      <c r="D143" s="728"/>
      <c r="E143" s="728"/>
      <c r="F143" s="578" t="s">
        <v>1449</v>
      </c>
      <c r="G143" s="1398">
        <v>2.41</v>
      </c>
      <c r="H143" s="1398">
        <v>3.2097649000000001</v>
      </c>
      <c r="I143" s="1398">
        <v>2.9513889</v>
      </c>
      <c r="J143" s="1398">
        <v>4.12</v>
      </c>
      <c r="K143" s="1398">
        <v>3.6</v>
      </c>
      <c r="L143" s="1398">
        <v>3.1578946999999999</v>
      </c>
      <c r="M143" s="1398">
        <v>6.37</v>
      </c>
      <c r="N143" s="1398">
        <v>3.06</v>
      </c>
      <c r="O143" s="1398">
        <v>3.0852994104660123</v>
      </c>
      <c r="P143" s="1496"/>
      <c r="Q143" s="1496"/>
      <c r="R143" s="1496"/>
    </row>
    <row r="144" spans="1:18" s="553" customFormat="1" ht="16.5" customHeight="1">
      <c r="A144" s="728"/>
      <c r="B144" s="728" t="s">
        <v>1450</v>
      </c>
      <c r="C144" s="728"/>
      <c r="D144" s="728"/>
      <c r="E144" s="728"/>
      <c r="F144" s="578" t="s">
        <v>1449</v>
      </c>
      <c r="G144" s="1398">
        <v>96.2</v>
      </c>
      <c r="H144" s="1398">
        <v>95.388788399999996</v>
      </c>
      <c r="I144" s="1398">
        <v>95.717592600000003</v>
      </c>
      <c r="J144" s="1398">
        <v>95.51</v>
      </c>
      <c r="K144" s="1398">
        <v>96.3</v>
      </c>
      <c r="L144" s="1398">
        <v>95.789473700000002</v>
      </c>
      <c r="M144" s="1398">
        <v>93.63</v>
      </c>
      <c r="N144" s="1398">
        <v>96.43</v>
      </c>
      <c r="O144" s="1398">
        <v>95.792731645014868</v>
      </c>
      <c r="P144" s="1496"/>
      <c r="Q144" s="1496"/>
      <c r="R144" s="1496"/>
    </row>
    <row r="145" spans="1:18" s="553" customFormat="1" ht="16.5" customHeight="1">
      <c r="A145" s="738" t="s">
        <v>1455</v>
      </c>
      <c r="B145" s="728"/>
      <c r="C145" s="728"/>
      <c r="D145" s="728"/>
      <c r="E145" s="728"/>
      <c r="F145" s="578" t="s">
        <v>1454</v>
      </c>
      <c r="G145" s="1480">
        <v>68671</v>
      </c>
      <c r="H145" s="1480">
        <v>49166</v>
      </c>
      <c r="I145" s="1480">
        <v>40505</v>
      </c>
      <c r="J145" s="1480">
        <v>17391</v>
      </c>
      <c r="K145" s="1480">
        <v>13958</v>
      </c>
      <c r="L145" s="1480">
        <v>3788</v>
      </c>
      <c r="M145" s="1480">
        <v>3675</v>
      </c>
      <c r="N145" s="1480">
        <v>2748</v>
      </c>
      <c r="O145" s="1480">
        <v>199902</v>
      </c>
      <c r="P145" s="1496"/>
      <c r="Q145" s="1496"/>
      <c r="R145" s="1496"/>
    </row>
    <row r="146" spans="1:18" s="728" customFormat="1" ht="16.5" customHeight="1">
      <c r="B146" s="728" t="s">
        <v>1453</v>
      </c>
      <c r="F146" s="578" t="s">
        <v>1449</v>
      </c>
      <c r="G146" s="745">
        <v>0.01</v>
      </c>
      <c r="H146" s="1398">
        <v>0</v>
      </c>
      <c r="I146" s="745">
        <v>1.23448E-2</v>
      </c>
      <c r="J146" s="745">
        <v>0.03</v>
      </c>
      <c r="K146" s="745">
        <v>0</v>
      </c>
      <c r="L146" s="745">
        <v>2.6399200000000001E-2</v>
      </c>
      <c r="M146" s="1398">
        <v>0.03</v>
      </c>
      <c r="N146" s="745">
        <v>0</v>
      </c>
      <c r="O146" s="745">
        <v>9.5982846274674603E-3</v>
      </c>
      <c r="P146" s="1496"/>
      <c r="Q146" s="1496"/>
      <c r="R146" s="1496"/>
    </row>
    <row r="147" spans="1:18" s="553" customFormat="1" ht="16.5" customHeight="1">
      <c r="A147" s="728"/>
      <c r="B147" s="728" t="s">
        <v>1452</v>
      </c>
      <c r="C147" s="728"/>
      <c r="D147" s="728"/>
      <c r="E147" s="728"/>
      <c r="F147" s="578" t="s">
        <v>1449</v>
      </c>
      <c r="G147" s="1398">
        <v>0.15</v>
      </c>
      <c r="H147" s="1398">
        <v>0.17491760000000001</v>
      </c>
      <c r="I147" s="1398">
        <v>0.18764040000000001</v>
      </c>
      <c r="J147" s="1398">
        <v>0.14000000000000001</v>
      </c>
      <c r="K147" s="1398">
        <v>0.1</v>
      </c>
      <c r="L147" s="1398">
        <v>0.15839490000000001</v>
      </c>
      <c r="M147" s="1398">
        <v>0.24</v>
      </c>
      <c r="N147" s="1398" t="s">
        <v>1</v>
      </c>
      <c r="O147" s="1398" t="s">
        <v>343</v>
      </c>
      <c r="P147" s="1496"/>
      <c r="Q147" s="1496"/>
      <c r="R147" s="1496"/>
    </row>
    <row r="148" spans="1:18" s="553" customFormat="1" ht="16.5" customHeight="1">
      <c r="A148" s="728"/>
      <c r="B148" s="728" t="s">
        <v>1451</v>
      </c>
      <c r="C148" s="728"/>
      <c r="D148" s="728"/>
      <c r="E148" s="728"/>
      <c r="F148" s="578" t="s">
        <v>1449</v>
      </c>
      <c r="G148" s="1398">
        <v>1.2</v>
      </c>
      <c r="H148" s="1398">
        <v>1.4054428000000001</v>
      </c>
      <c r="I148" s="1398">
        <v>0.95548480000000002</v>
      </c>
      <c r="J148" s="1398">
        <v>1.2</v>
      </c>
      <c r="K148" s="1398">
        <v>1.4</v>
      </c>
      <c r="L148" s="1398">
        <v>1.3463569</v>
      </c>
      <c r="M148" s="1398">
        <v>1.61</v>
      </c>
      <c r="N148" s="1398">
        <v>1.64</v>
      </c>
      <c r="O148" s="1398">
        <v>1.2313082533741531</v>
      </c>
      <c r="P148" s="1496"/>
      <c r="Q148" s="1496"/>
      <c r="R148" s="1496"/>
    </row>
    <row r="149" spans="1:18" s="553" customFormat="1" ht="16.5" customHeight="1">
      <c r="A149" s="728"/>
      <c r="B149" s="569" t="s">
        <v>1450</v>
      </c>
      <c r="C149" s="569"/>
      <c r="D149" s="569"/>
      <c r="E149" s="569"/>
      <c r="F149" s="578" t="s">
        <v>1449</v>
      </c>
      <c r="G149" s="1398">
        <v>98.3</v>
      </c>
      <c r="H149" s="1398">
        <v>98.226416599999993</v>
      </c>
      <c r="I149" s="1398">
        <v>98.740834000000007</v>
      </c>
      <c r="J149" s="1398">
        <v>98.55</v>
      </c>
      <c r="K149" s="1398">
        <v>98.5</v>
      </c>
      <c r="L149" s="1398">
        <v>98.072861700000004</v>
      </c>
      <c r="M149" s="1398">
        <v>98.12</v>
      </c>
      <c r="N149" s="1398">
        <v>98.25</v>
      </c>
      <c r="O149" s="1398">
        <v>98.398639482572463</v>
      </c>
      <c r="P149" s="1496"/>
      <c r="Q149" s="1496"/>
      <c r="R149" s="1496"/>
    </row>
    <row r="150" spans="1:18" s="553" customFormat="1" ht="16.5" customHeight="1">
      <c r="A150" s="1888">
        <v>2012</v>
      </c>
      <c r="B150" s="1888"/>
      <c r="C150" s="1888"/>
      <c r="D150" s="1888"/>
      <c r="E150" s="569"/>
      <c r="F150" s="578"/>
      <c r="G150" s="1495"/>
      <c r="H150" s="1495"/>
      <c r="I150" s="1495"/>
      <c r="J150" s="1495"/>
      <c r="K150" s="1495"/>
      <c r="L150" s="1495"/>
      <c r="M150" s="1495"/>
      <c r="N150" s="1495"/>
      <c r="O150" s="1497"/>
      <c r="P150" s="1496"/>
      <c r="Q150" s="1496"/>
      <c r="R150" s="1496"/>
    </row>
    <row r="151" spans="1:18" s="553" customFormat="1" ht="16.5" customHeight="1">
      <c r="A151" s="738" t="s">
        <v>1458</v>
      </c>
      <c r="B151" s="569"/>
      <c r="C151" s="569"/>
      <c r="D151" s="569"/>
      <c r="E151" s="569"/>
      <c r="F151" s="578" t="s">
        <v>1454</v>
      </c>
      <c r="G151" s="1480">
        <v>835</v>
      </c>
      <c r="H151" s="1480">
        <v>670</v>
      </c>
      <c r="I151" s="1480">
        <v>591</v>
      </c>
      <c r="J151" s="1480">
        <v>296</v>
      </c>
      <c r="K151" s="1480">
        <v>227</v>
      </c>
      <c r="L151" s="1480">
        <v>67</v>
      </c>
      <c r="M151" s="1480">
        <v>83</v>
      </c>
      <c r="N151" s="1480">
        <v>44</v>
      </c>
      <c r="O151" s="1480">
        <v>2813</v>
      </c>
      <c r="P151" s="1496"/>
      <c r="Q151" s="1496"/>
      <c r="R151" s="1496"/>
    </row>
    <row r="152" spans="1:18" s="553" customFormat="1" ht="16.5" customHeight="1">
      <c r="A152" s="728"/>
      <c r="B152" s="728" t="s">
        <v>1453</v>
      </c>
      <c r="C152" s="569"/>
      <c r="D152" s="569"/>
      <c r="E152" s="569"/>
      <c r="F152" s="578" t="s">
        <v>1449</v>
      </c>
      <c r="G152" s="1398">
        <v>2.04</v>
      </c>
      <c r="H152" s="1398">
        <v>2.0895522</v>
      </c>
      <c r="I152" s="1398">
        <v>2.54</v>
      </c>
      <c r="J152" s="1398">
        <v>1.01</v>
      </c>
      <c r="K152" s="1398">
        <v>2.6</v>
      </c>
      <c r="L152" s="1398">
        <v>5.9701493000000001</v>
      </c>
      <c r="M152" s="1398">
        <v>0</v>
      </c>
      <c r="N152" s="1398" t="s">
        <v>1</v>
      </c>
      <c r="O152" s="1398" t="s">
        <v>343</v>
      </c>
      <c r="P152" s="1496"/>
      <c r="Q152" s="1496"/>
      <c r="R152" s="1496"/>
    </row>
    <row r="153" spans="1:18" s="553" customFormat="1" ht="16.5" customHeight="1">
      <c r="A153" s="728"/>
      <c r="B153" s="728" t="s">
        <v>1452</v>
      </c>
      <c r="C153" s="569"/>
      <c r="D153" s="569"/>
      <c r="E153" s="569"/>
      <c r="F153" s="578" t="s">
        <v>1449</v>
      </c>
      <c r="G153" s="1398">
        <v>12.81</v>
      </c>
      <c r="H153" s="1398">
        <v>14.9253731</v>
      </c>
      <c r="I153" s="1398">
        <v>14.38</v>
      </c>
      <c r="J153" s="1398">
        <v>3.04</v>
      </c>
      <c r="K153" s="1398">
        <v>10.1</v>
      </c>
      <c r="L153" s="1398">
        <v>11.940298500000001</v>
      </c>
      <c r="M153" s="1398">
        <v>12.05</v>
      </c>
      <c r="N153" s="1398" t="s">
        <v>1</v>
      </c>
      <c r="O153" s="1398" t="s">
        <v>343</v>
      </c>
      <c r="P153" s="1496"/>
      <c r="Q153" s="1496"/>
      <c r="R153" s="1496"/>
    </row>
    <row r="154" spans="1:18" s="553" customFormat="1" ht="16.5" customHeight="1">
      <c r="A154" s="728"/>
      <c r="B154" s="728" t="s">
        <v>1451</v>
      </c>
      <c r="C154" s="569"/>
      <c r="D154" s="569"/>
      <c r="E154" s="569"/>
      <c r="F154" s="578" t="s">
        <v>1449</v>
      </c>
      <c r="G154" s="1398">
        <v>14.37</v>
      </c>
      <c r="H154" s="1398">
        <v>17.313432800000001</v>
      </c>
      <c r="I154" s="1398">
        <v>14.38</v>
      </c>
      <c r="J154" s="1398">
        <v>16.55</v>
      </c>
      <c r="K154" s="1398">
        <v>10.6</v>
      </c>
      <c r="L154" s="1398">
        <v>8.9552239</v>
      </c>
      <c r="M154" s="1398">
        <v>15.66</v>
      </c>
      <c r="N154" s="1398">
        <v>20.45</v>
      </c>
      <c r="O154" s="1398">
        <v>15.002527542587982</v>
      </c>
      <c r="P154" s="1496"/>
      <c r="Q154" s="1496"/>
      <c r="R154" s="1496"/>
    </row>
    <row r="155" spans="1:18" s="553" customFormat="1" ht="16.5" customHeight="1">
      <c r="A155" s="728"/>
      <c r="B155" s="728" t="s">
        <v>1450</v>
      </c>
      <c r="C155" s="569"/>
      <c r="D155" s="569"/>
      <c r="E155" s="569"/>
      <c r="F155" s="578" t="s">
        <v>1449</v>
      </c>
      <c r="G155" s="1398">
        <v>69.459999999999994</v>
      </c>
      <c r="H155" s="1398">
        <v>64.477611899999999</v>
      </c>
      <c r="I155" s="1398">
        <v>67.17</v>
      </c>
      <c r="J155" s="1398">
        <v>79.05</v>
      </c>
      <c r="K155" s="1398">
        <v>76.7</v>
      </c>
      <c r="L155" s="1398">
        <v>71.641790999999998</v>
      </c>
      <c r="M155" s="1398">
        <v>72.290000000000006</v>
      </c>
      <c r="N155" s="1398">
        <v>70.45</v>
      </c>
      <c r="O155" s="1398">
        <v>69.536487724848911</v>
      </c>
      <c r="P155" s="1496"/>
      <c r="Q155" s="1496"/>
      <c r="R155" s="1496"/>
    </row>
    <row r="156" spans="1:18" s="553" customFormat="1" ht="16.5" customHeight="1">
      <c r="A156" s="738" t="s">
        <v>1457</v>
      </c>
      <c r="B156" s="569"/>
      <c r="C156" s="569"/>
      <c r="D156" s="569"/>
      <c r="E156" s="569"/>
      <c r="F156" s="578" t="s">
        <v>1454</v>
      </c>
      <c r="G156" s="1480">
        <v>1003</v>
      </c>
      <c r="H156" s="1480">
        <v>758</v>
      </c>
      <c r="I156" s="1480">
        <v>647</v>
      </c>
      <c r="J156" s="1480">
        <v>311</v>
      </c>
      <c r="K156" s="1480">
        <v>281</v>
      </c>
      <c r="L156" s="1480">
        <v>51</v>
      </c>
      <c r="M156" s="1480">
        <v>81</v>
      </c>
      <c r="N156" s="1480">
        <v>47</v>
      </c>
      <c r="O156" s="1480">
        <v>3179</v>
      </c>
      <c r="P156" s="1496"/>
      <c r="Q156" s="1496"/>
      <c r="R156" s="1496"/>
    </row>
    <row r="157" spans="1:18" s="553" customFormat="1" ht="16.5" customHeight="1">
      <c r="A157" s="728"/>
      <c r="B157" s="728" t="s">
        <v>1453</v>
      </c>
      <c r="C157" s="569"/>
      <c r="D157" s="569"/>
      <c r="E157" s="569"/>
      <c r="F157" s="578" t="s">
        <v>1449</v>
      </c>
      <c r="G157" s="1398">
        <v>0</v>
      </c>
      <c r="H157" s="1398">
        <v>0.13192609999999999</v>
      </c>
      <c r="I157" s="1398">
        <v>0</v>
      </c>
      <c r="J157" s="1398">
        <v>0</v>
      </c>
      <c r="K157" s="1398">
        <v>0.4</v>
      </c>
      <c r="L157" s="1398">
        <v>0</v>
      </c>
      <c r="M157" s="1398">
        <v>0</v>
      </c>
      <c r="N157" s="1398">
        <v>0</v>
      </c>
      <c r="O157" s="1398">
        <v>6.6813458257313621E-2</v>
      </c>
      <c r="P157" s="1496"/>
      <c r="Q157" s="1496"/>
      <c r="R157" s="1496"/>
    </row>
    <row r="158" spans="1:18" s="553" customFormat="1" ht="16.5" customHeight="1">
      <c r="A158" s="728"/>
      <c r="B158" s="728" t="s">
        <v>1452</v>
      </c>
      <c r="C158" s="569"/>
      <c r="D158" s="569"/>
      <c r="E158" s="569"/>
      <c r="F158" s="578" t="s">
        <v>1449</v>
      </c>
      <c r="G158" s="1398">
        <v>1.3</v>
      </c>
      <c r="H158" s="1398">
        <v>0.92348280000000005</v>
      </c>
      <c r="I158" s="1398">
        <v>2.16</v>
      </c>
      <c r="J158" s="1398">
        <v>1.29</v>
      </c>
      <c r="K158" s="1398">
        <v>0.4</v>
      </c>
      <c r="L158" s="1398">
        <v>5.8823528999999999</v>
      </c>
      <c r="M158" s="1398">
        <v>0</v>
      </c>
      <c r="N158" s="1398" t="s">
        <v>1</v>
      </c>
      <c r="O158" s="1398" t="s">
        <v>343</v>
      </c>
      <c r="P158" s="1496"/>
      <c r="Q158" s="1496"/>
      <c r="R158" s="1496"/>
    </row>
    <row r="159" spans="1:18" s="553" customFormat="1" ht="16.5" customHeight="1">
      <c r="A159" s="728"/>
      <c r="B159" s="728" t="s">
        <v>1451</v>
      </c>
      <c r="C159" s="569"/>
      <c r="D159" s="569"/>
      <c r="E159" s="569"/>
      <c r="F159" s="578" t="s">
        <v>1449</v>
      </c>
      <c r="G159" s="1398">
        <v>4.29</v>
      </c>
      <c r="H159" s="1398">
        <v>6.8601583000000002</v>
      </c>
      <c r="I159" s="1398">
        <v>4.95</v>
      </c>
      <c r="J159" s="1398">
        <v>6.75</v>
      </c>
      <c r="K159" s="1398">
        <v>3.9</v>
      </c>
      <c r="L159" s="1398">
        <v>5.8823528999999999</v>
      </c>
      <c r="M159" s="1398">
        <v>9.8800000000000008</v>
      </c>
      <c r="N159" s="1398" t="s">
        <v>1</v>
      </c>
      <c r="O159" s="1398" t="s">
        <v>343</v>
      </c>
      <c r="P159" s="1496"/>
      <c r="Q159" s="1496"/>
      <c r="R159" s="1496"/>
    </row>
    <row r="160" spans="1:18" s="553" customFormat="1" ht="16.5" customHeight="1">
      <c r="A160" s="728"/>
      <c r="B160" s="728" t="s">
        <v>1450</v>
      </c>
      <c r="C160" s="569"/>
      <c r="D160" s="569"/>
      <c r="E160" s="569"/>
      <c r="F160" s="578" t="s">
        <v>1449</v>
      </c>
      <c r="G160" s="1398">
        <v>94.32</v>
      </c>
      <c r="H160" s="1398">
        <v>91.688654400000004</v>
      </c>
      <c r="I160" s="1398">
        <v>92.89</v>
      </c>
      <c r="J160" s="1398">
        <v>91.96</v>
      </c>
      <c r="K160" s="1398">
        <v>95.4</v>
      </c>
      <c r="L160" s="1398">
        <v>88.235294100000004</v>
      </c>
      <c r="M160" s="1398">
        <v>90.12</v>
      </c>
      <c r="N160" s="1398">
        <v>95.74</v>
      </c>
      <c r="O160" s="1398">
        <v>93.082494505913814</v>
      </c>
      <c r="P160" s="1496"/>
      <c r="Q160" s="1496"/>
      <c r="R160" s="1496"/>
    </row>
    <row r="161" spans="1:18" s="553" customFormat="1" ht="16.5" customHeight="1">
      <c r="A161" s="738" t="s">
        <v>1456</v>
      </c>
      <c r="B161" s="731"/>
      <c r="C161" s="569"/>
      <c r="D161" s="569"/>
      <c r="E161" s="569"/>
      <c r="F161" s="578" t="s">
        <v>1454</v>
      </c>
      <c r="G161" s="1480">
        <v>2983</v>
      </c>
      <c r="H161" s="1480">
        <v>2258</v>
      </c>
      <c r="I161" s="1480">
        <v>1907</v>
      </c>
      <c r="J161" s="1480">
        <v>873</v>
      </c>
      <c r="K161" s="1480">
        <v>742</v>
      </c>
      <c r="L161" s="1480">
        <v>173</v>
      </c>
      <c r="M161" s="1480">
        <v>208</v>
      </c>
      <c r="N161" s="1480">
        <v>188</v>
      </c>
      <c r="O161" s="1480">
        <v>9332</v>
      </c>
      <c r="P161" s="1496"/>
      <c r="Q161" s="1496"/>
      <c r="R161" s="1496"/>
    </row>
    <row r="162" spans="1:18" s="553" customFormat="1" ht="16.5" customHeight="1">
      <c r="A162" s="728"/>
      <c r="B162" s="728" t="s">
        <v>1453</v>
      </c>
      <c r="C162" s="569"/>
      <c r="D162" s="569"/>
      <c r="E162" s="569"/>
      <c r="F162" s="578" t="s">
        <v>1449</v>
      </c>
      <c r="G162" s="745">
        <v>6.7590399999999995E-2</v>
      </c>
      <c r="H162" s="1398">
        <v>8.8574E-2</v>
      </c>
      <c r="I162" s="1398">
        <v>0</v>
      </c>
      <c r="J162" s="1398">
        <v>0</v>
      </c>
      <c r="K162" s="1398">
        <v>0</v>
      </c>
      <c r="L162" s="1398">
        <v>0</v>
      </c>
      <c r="M162" s="1398">
        <v>0</v>
      </c>
      <c r="N162" s="1398">
        <v>0</v>
      </c>
      <c r="O162" s="1398">
        <v>4.3037104072010286E-2</v>
      </c>
      <c r="P162" s="1496"/>
      <c r="Q162" s="1496"/>
      <c r="R162" s="1496"/>
    </row>
    <row r="163" spans="1:18" s="553" customFormat="1" ht="16.5" customHeight="1">
      <c r="A163" s="728"/>
      <c r="B163" s="728" t="s">
        <v>1452</v>
      </c>
      <c r="C163" s="569"/>
      <c r="D163" s="569"/>
      <c r="E163" s="569"/>
      <c r="F163" s="578" t="s">
        <v>1449</v>
      </c>
      <c r="G163" s="1398">
        <v>0.37</v>
      </c>
      <c r="H163" s="1398">
        <v>0.53144380000000002</v>
      </c>
      <c r="I163" s="1398">
        <v>0.5838641</v>
      </c>
      <c r="J163" s="1398">
        <v>0.46</v>
      </c>
      <c r="K163" s="1398">
        <v>0.1</v>
      </c>
      <c r="L163" s="1398">
        <v>0</v>
      </c>
      <c r="M163" s="1398">
        <v>0.48</v>
      </c>
      <c r="N163" s="1398" t="s">
        <v>1</v>
      </c>
      <c r="O163" s="1398" t="s">
        <v>343</v>
      </c>
      <c r="P163" s="1496"/>
      <c r="Q163" s="1496"/>
      <c r="R163" s="1496"/>
    </row>
    <row r="164" spans="1:18" s="553" customFormat="1" ht="16.5" customHeight="1">
      <c r="A164" s="728"/>
      <c r="B164" s="728" t="s">
        <v>1451</v>
      </c>
      <c r="C164" s="728"/>
      <c r="D164" s="728"/>
      <c r="E164" s="728"/>
      <c r="F164" s="578" t="s">
        <v>1449</v>
      </c>
      <c r="G164" s="1398">
        <v>3.29</v>
      </c>
      <c r="H164" s="1398">
        <v>3.3215235000000001</v>
      </c>
      <c r="I164" s="1398">
        <v>2.99</v>
      </c>
      <c r="J164" s="1398">
        <v>4.24</v>
      </c>
      <c r="K164" s="1398">
        <v>3</v>
      </c>
      <c r="L164" s="1398">
        <v>8.0924855000000004</v>
      </c>
      <c r="M164" s="1398">
        <v>3.37</v>
      </c>
      <c r="N164" s="1398">
        <v>3.19</v>
      </c>
      <c r="O164" s="1398">
        <v>3.3909344250428628</v>
      </c>
      <c r="P164" s="1496"/>
      <c r="Q164" s="1496"/>
      <c r="R164" s="1496"/>
    </row>
    <row r="165" spans="1:18" s="553" customFormat="1" ht="16.5" customHeight="1">
      <c r="A165" s="728"/>
      <c r="B165" s="728" t="s">
        <v>1450</v>
      </c>
      <c r="C165" s="569"/>
      <c r="D165" s="569"/>
      <c r="E165" s="569"/>
      <c r="F165" s="578" t="s">
        <v>1449</v>
      </c>
      <c r="G165" s="1398">
        <v>95.78</v>
      </c>
      <c r="H165" s="1398">
        <v>95.9255979</v>
      </c>
      <c r="I165" s="1398">
        <v>96.38</v>
      </c>
      <c r="J165" s="1398">
        <v>95.19</v>
      </c>
      <c r="K165" s="1398">
        <v>96.9</v>
      </c>
      <c r="L165" s="1398">
        <v>91.907514500000005</v>
      </c>
      <c r="M165" s="1398">
        <v>96.15</v>
      </c>
      <c r="N165" s="1398">
        <v>96.28</v>
      </c>
      <c r="O165" s="1398">
        <v>95.918228682672535</v>
      </c>
      <c r="P165" s="1496"/>
      <c r="Q165" s="1496"/>
      <c r="R165" s="1496"/>
    </row>
    <row r="166" spans="1:18" s="553" customFormat="1" ht="16.5" customHeight="1">
      <c r="A166" s="738" t="s">
        <v>1455</v>
      </c>
      <c r="B166" s="728"/>
      <c r="C166" s="728"/>
      <c r="D166" s="728"/>
      <c r="E166" s="569"/>
      <c r="F166" s="578" t="s">
        <v>1454</v>
      </c>
      <c r="G166" s="1480">
        <v>70032</v>
      </c>
      <c r="H166" s="1480">
        <v>52578</v>
      </c>
      <c r="I166" s="1480">
        <v>41783</v>
      </c>
      <c r="J166" s="1480">
        <v>18094</v>
      </c>
      <c r="K166" s="1480">
        <v>14239</v>
      </c>
      <c r="L166" s="1480">
        <v>3540</v>
      </c>
      <c r="M166" s="1480">
        <v>4116</v>
      </c>
      <c r="N166" s="1480">
        <v>2896</v>
      </c>
      <c r="O166" s="1480">
        <v>207278</v>
      </c>
      <c r="P166" s="1496"/>
      <c r="Q166" s="1496"/>
      <c r="R166" s="1496"/>
    </row>
    <row r="167" spans="1:18" s="553" customFormat="1" ht="16.5" customHeight="1">
      <c r="A167" s="728"/>
      <c r="B167" s="728" t="s">
        <v>1453</v>
      </c>
      <c r="C167" s="728"/>
      <c r="D167" s="728"/>
      <c r="E167" s="569"/>
      <c r="F167" s="578" t="s">
        <v>1449</v>
      </c>
      <c r="G167" s="745">
        <v>2.8898000000000001E-3</v>
      </c>
      <c r="H167" s="745">
        <v>1.9019399999999999E-2</v>
      </c>
      <c r="I167" s="745">
        <v>1.68776E-2</v>
      </c>
      <c r="J167" s="745">
        <v>0.03</v>
      </c>
      <c r="K167" s="745">
        <v>0</v>
      </c>
      <c r="L167" s="745">
        <v>5.6497199999999997E-2</v>
      </c>
      <c r="M167" s="745">
        <v>0</v>
      </c>
      <c r="N167" s="745" t="s">
        <v>1</v>
      </c>
      <c r="O167" s="745" t="s">
        <v>343</v>
      </c>
      <c r="P167" s="1496"/>
      <c r="Q167" s="1496"/>
      <c r="R167" s="1496"/>
    </row>
    <row r="168" spans="1:18" s="553" customFormat="1" ht="16.5" customHeight="1">
      <c r="A168" s="728"/>
      <c r="B168" s="728" t="s">
        <v>1452</v>
      </c>
      <c r="C168" s="728"/>
      <c r="D168" s="728"/>
      <c r="E168" s="569"/>
      <c r="F168" s="578" t="s">
        <v>1449</v>
      </c>
      <c r="G168" s="1398">
        <v>0.13871230000000001</v>
      </c>
      <c r="H168" s="1398">
        <v>0.15595880000000001</v>
      </c>
      <c r="I168" s="1398">
        <v>0.21</v>
      </c>
      <c r="J168" s="1398">
        <v>0.13</v>
      </c>
      <c r="K168" s="1398">
        <v>0.1</v>
      </c>
      <c r="L168" s="1398">
        <v>0.22598869999999999</v>
      </c>
      <c r="M168" s="1398">
        <v>0.22</v>
      </c>
      <c r="N168" s="1398">
        <v>0.34</v>
      </c>
      <c r="O168" s="1398">
        <v>0.15995432017869721</v>
      </c>
      <c r="P168" s="1496"/>
      <c r="Q168" s="1496"/>
      <c r="R168" s="1496"/>
    </row>
    <row r="169" spans="1:18" s="553" customFormat="1" ht="16.5" customHeight="1">
      <c r="A169" s="728"/>
      <c r="B169" s="728" t="s">
        <v>1451</v>
      </c>
      <c r="C169" s="728"/>
      <c r="D169" s="728"/>
      <c r="E169" s="569"/>
      <c r="F169" s="578" t="s">
        <v>1449</v>
      </c>
      <c r="G169" s="1398">
        <v>1.29</v>
      </c>
      <c r="H169" s="1398">
        <v>1.4701967</v>
      </c>
      <c r="I169" s="1398">
        <v>1.1766124</v>
      </c>
      <c r="J169" s="1398">
        <v>1.37</v>
      </c>
      <c r="K169" s="1398">
        <v>1.4</v>
      </c>
      <c r="L169" s="1398">
        <v>1.6949152999999999</v>
      </c>
      <c r="M169" s="1398">
        <v>2.21</v>
      </c>
      <c r="N169" s="1398">
        <v>1.52</v>
      </c>
      <c r="O169" s="1398">
        <v>1.3557895105307849</v>
      </c>
      <c r="P169" s="1496"/>
      <c r="Q169" s="1496"/>
      <c r="R169" s="1496"/>
    </row>
    <row r="170" spans="1:18" s="553" customFormat="1" ht="16.5" customHeight="1">
      <c r="A170" s="569"/>
      <c r="B170" s="569" t="s">
        <v>1450</v>
      </c>
      <c r="C170" s="569"/>
      <c r="D170" s="569"/>
      <c r="E170" s="569"/>
      <c r="F170" s="578" t="s">
        <v>1449</v>
      </c>
      <c r="G170" s="1398">
        <v>98.303664299999994</v>
      </c>
      <c r="H170" s="1398">
        <v>98.208376099999995</v>
      </c>
      <c r="I170" s="1398">
        <v>98.52</v>
      </c>
      <c r="J170" s="1398">
        <v>98.43</v>
      </c>
      <c r="K170" s="1398">
        <v>98.5</v>
      </c>
      <c r="L170" s="1398">
        <v>97.796610200000003</v>
      </c>
      <c r="M170" s="1398">
        <v>97.57</v>
      </c>
      <c r="N170" s="1398">
        <v>98.07</v>
      </c>
      <c r="O170" s="1398">
        <v>98.321124947902831</v>
      </c>
      <c r="P170" s="1496"/>
      <c r="Q170" s="1496"/>
      <c r="R170" s="1496"/>
    </row>
    <row r="171" spans="1:18" s="553" customFormat="1" ht="16.5" customHeight="1">
      <c r="A171" s="1887">
        <v>2013</v>
      </c>
      <c r="B171" s="1887"/>
      <c r="C171" s="1887"/>
      <c r="D171" s="1887"/>
      <c r="E171" s="1887"/>
      <c r="F171" s="578"/>
      <c r="G171" s="1495"/>
      <c r="H171" s="569"/>
      <c r="I171" s="1495"/>
      <c r="J171" s="1471"/>
      <c r="K171" s="1495"/>
      <c r="L171" s="1495"/>
      <c r="M171" s="1471"/>
      <c r="N171" s="1471"/>
      <c r="O171" s="1471"/>
      <c r="P171" s="1496"/>
      <c r="Q171" s="1496"/>
      <c r="R171" s="1496"/>
    </row>
    <row r="172" spans="1:18" s="553" customFormat="1" ht="16.5" customHeight="1">
      <c r="A172" s="738" t="s">
        <v>1458</v>
      </c>
      <c r="B172" s="569"/>
      <c r="C172" s="569"/>
      <c r="D172" s="569"/>
      <c r="E172" s="569"/>
      <c r="F172" s="578" t="s">
        <v>1454</v>
      </c>
      <c r="G172" s="1480">
        <v>827</v>
      </c>
      <c r="H172" s="1480">
        <v>726</v>
      </c>
      <c r="I172" s="1480">
        <v>545</v>
      </c>
      <c r="J172" s="1480">
        <v>304</v>
      </c>
      <c r="K172" s="1480">
        <v>225</v>
      </c>
      <c r="L172" s="1480">
        <v>73</v>
      </c>
      <c r="M172" s="1480">
        <v>81</v>
      </c>
      <c r="N172" s="1480">
        <v>50</v>
      </c>
      <c r="O172" s="1480">
        <v>2831</v>
      </c>
      <c r="P172" s="1496"/>
      <c r="Q172" s="1496"/>
      <c r="R172" s="1496"/>
    </row>
    <row r="173" spans="1:18" s="553" customFormat="1" ht="16.5" customHeight="1">
      <c r="A173" s="728"/>
      <c r="B173" s="728" t="s">
        <v>1453</v>
      </c>
      <c r="C173" s="569"/>
      <c r="D173" s="569"/>
      <c r="E173" s="569"/>
      <c r="F173" s="578" t="s">
        <v>1449</v>
      </c>
      <c r="G173" s="1398">
        <v>2.1800000000000002</v>
      </c>
      <c r="H173" s="1398">
        <v>2.75</v>
      </c>
      <c r="I173" s="1398">
        <v>2.9357798000000002</v>
      </c>
      <c r="J173" s="1398">
        <v>0.33</v>
      </c>
      <c r="K173" s="1398">
        <v>1.8</v>
      </c>
      <c r="L173" s="1398">
        <v>0</v>
      </c>
      <c r="M173" s="1398">
        <v>1.23</v>
      </c>
      <c r="N173" s="1398">
        <v>14</v>
      </c>
      <c r="O173" s="1398">
        <v>2.3681773193217941</v>
      </c>
      <c r="P173" s="1496"/>
      <c r="Q173" s="1496"/>
      <c r="R173" s="1496"/>
    </row>
    <row r="174" spans="1:18" s="553" customFormat="1" ht="16.5" customHeight="1">
      <c r="A174" s="728"/>
      <c r="B174" s="728" t="s">
        <v>1452</v>
      </c>
      <c r="C174" s="569"/>
      <c r="D174" s="569"/>
      <c r="E174" s="569"/>
      <c r="F174" s="578" t="s">
        <v>1449</v>
      </c>
      <c r="G174" s="1398">
        <v>12.7</v>
      </c>
      <c r="H174" s="1398">
        <v>15.98</v>
      </c>
      <c r="I174" s="1398">
        <v>15.779816500000001</v>
      </c>
      <c r="J174" s="1398">
        <v>5.59</v>
      </c>
      <c r="K174" s="1398">
        <v>6.2</v>
      </c>
      <c r="L174" s="1398">
        <v>10.9589041</v>
      </c>
      <c r="M174" s="1398">
        <v>12.35</v>
      </c>
      <c r="N174" s="1398">
        <v>12</v>
      </c>
      <c r="O174" s="1398">
        <v>12.786679615612856</v>
      </c>
      <c r="P174" s="1496"/>
      <c r="Q174" s="1496"/>
      <c r="R174" s="1496"/>
    </row>
    <row r="175" spans="1:18" s="553" customFormat="1" ht="16.5" customHeight="1">
      <c r="A175" s="728"/>
      <c r="B175" s="728" t="s">
        <v>1451</v>
      </c>
      <c r="C175" s="569"/>
      <c r="D175" s="569"/>
      <c r="E175" s="569"/>
      <c r="F175" s="578" t="s">
        <v>1449</v>
      </c>
      <c r="G175" s="1398">
        <v>14.75</v>
      </c>
      <c r="H175" s="1398">
        <v>14.6</v>
      </c>
      <c r="I175" s="1398">
        <v>15.0458716</v>
      </c>
      <c r="J175" s="1398">
        <v>18.75</v>
      </c>
      <c r="K175" s="1398">
        <v>15.6</v>
      </c>
      <c r="L175" s="1398">
        <v>15.068493200000001</v>
      </c>
      <c r="M175" s="1398">
        <v>18.52</v>
      </c>
      <c r="N175" s="1398">
        <v>22</v>
      </c>
      <c r="O175" s="1398">
        <v>15.509703294101026</v>
      </c>
      <c r="P175" s="1496"/>
      <c r="Q175" s="1496"/>
      <c r="R175" s="1496"/>
    </row>
    <row r="176" spans="1:18" s="553" customFormat="1" ht="16.5" customHeight="1">
      <c r="A176" s="728"/>
      <c r="B176" s="728" t="s">
        <v>1450</v>
      </c>
      <c r="C176" s="569"/>
      <c r="D176" s="569"/>
      <c r="E176" s="569"/>
      <c r="F176" s="578" t="s">
        <v>1449</v>
      </c>
      <c r="G176" s="1398">
        <v>70.010000000000005</v>
      </c>
      <c r="H176" s="1398">
        <v>65.430000000000007</v>
      </c>
      <c r="I176" s="1398">
        <v>64.403669699999995</v>
      </c>
      <c r="J176" s="1398">
        <v>75.33</v>
      </c>
      <c r="K176" s="1398">
        <v>76.400000000000006</v>
      </c>
      <c r="L176" s="1398">
        <v>72.602739700000001</v>
      </c>
      <c r="M176" s="1398">
        <v>67.900000000000006</v>
      </c>
      <c r="N176" s="1398">
        <v>48</v>
      </c>
      <c r="O176" s="1398">
        <v>68.45308017824091</v>
      </c>
      <c r="P176" s="1496"/>
      <c r="Q176" s="1496"/>
      <c r="R176" s="1496"/>
    </row>
    <row r="177" spans="1:18" s="553" customFormat="1" ht="16.5" customHeight="1">
      <c r="A177" s="738" t="s">
        <v>1457</v>
      </c>
      <c r="B177" s="728"/>
      <c r="C177" s="569"/>
      <c r="D177" s="569"/>
      <c r="E177" s="569"/>
      <c r="F177" s="578" t="s">
        <v>1454</v>
      </c>
      <c r="G177" s="1480">
        <v>978</v>
      </c>
      <c r="H177" s="1480">
        <v>757</v>
      </c>
      <c r="I177" s="1480">
        <v>648</v>
      </c>
      <c r="J177" s="1480">
        <v>376</v>
      </c>
      <c r="K177" s="1480">
        <v>297</v>
      </c>
      <c r="L177" s="1480">
        <v>65</v>
      </c>
      <c r="M177" s="1480">
        <v>70</v>
      </c>
      <c r="N177" s="1480">
        <v>64</v>
      </c>
      <c r="O177" s="1480">
        <v>3255</v>
      </c>
      <c r="P177" s="1496"/>
      <c r="Q177" s="1496"/>
      <c r="R177" s="1496"/>
    </row>
    <row r="178" spans="1:18" s="553" customFormat="1" ht="16.5" customHeight="1">
      <c r="A178" s="728"/>
      <c r="B178" s="728" t="s">
        <v>1453</v>
      </c>
      <c r="C178" s="569"/>
      <c r="D178" s="569"/>
      <c r="E178" s="569"/>
      <c r="F178" s="578" t="s">
        <v>1449</v>
      </c>
      <c r="G178" s="1398">
        <v>0.10362689999999999</v>
      </c>
      <c r="H178" s="1398">
        <v>0.13</v>
      </c>
      <c r="I178" s="1398">
        <v>0</v>
      </c>
      <c r="J178" s="1398">
        <v>0.27</v>
      </c>
      <c r="K178" s="1398">
        <v>0.3</v>
      </c>
      <c r="L178" s="1398">
        <v>0</v>
      </c>
      <c r="M178" s="1398">
        <v>0</v>
      </c>
      <c r="N178" s="1398" t="s">
        <v>1</v>
      </c>
      <c r="O178" s="1398" t="s">
        <v>343</v>
      </c>
      <c r="P178" s="1496"/>
      <c r="Q178" s="1496"/>
      <c r="R178" s="1496"/>
    </row>
    <row r="179" spans="1:18" s="553" customFormat="1" ht="16.5" customHeight="1">
      <c r="A179" s="569"/>
      <c r="B179" s="569" t="s">
        <v>1452</v>
      </c>
      <c r="C179" s="569"/>
      <c r="D179" s="569"/>
      <c r="E179" s="569"/>
      <c r="F179" s="578" t="s">
        <v>1449</v>
      </c>
      <c r="G179" s="1398">
        <v>1.53</v>
      </c>
      <c r="H179" s="1398">
        <v>1.19</v>
      </c>
      <c r="I179" s="1398">
        <v>1.5432098999999999</v>
      </c>
      <c r="J179" s="1398">
        <v>0.8</v>
      </c>
      <c r="K179" s="1398">
        <v>0.3</v>
      </c>
      <c r="L179" s="1398">
        <v>3.0769231000000001</v>
      </c>
      <c r="M179" s="1398">
        <v>1.43</v>
      </c>
      <c r="N179" s="1398" t="s">
        <v>1</v>
      </c>
      <c r="O179" s="1398" t="s">
        <v>343</v>
      </c>
      <c r="P179" s="1496"/>
      <c r="Q179" s="1496"/>
      <c r="R179" s="1496"/>
    </row>
    <row r="180" spans="1:18" s="553" customFormat="1" ht="16.5" customHeight="1">
      <c r="A180" s="728"/>
      <c r="B180" s="728" t="s">
        <v>1451</v>
      </c>
      <c r="C180" s="569"/>
      <c r="D180" s="569"/>
      <c r="E180" s="569"/>
      <c r="F180" s="578" t="s">
        <v>1449</v>
      </c>
      <c r="G180" s="1398">
        <v>6.44</v>
      </c>
      <c r="H180" s="1398">
        <v>6.61</v>
      </c>
      <c r="I180" s="1398">
        <v>7.2530863999999999</v>
      </c>
      <c r="J180" s="1398">
        <v>7.45</v>
      </c>
      <c r="K180" s="1398">
        <v>5.4</v>
      </c>
      <c r="L180" s="1398">
        <v>12.307692299999999</v>
      </c>
      <c r="M180" s="1398">
        <v>8.57</v>
      </c>
      <c r="N180" s="1398">
        <v>9.3800000000000008</v>
      </c>
      <c r="O180" s="1398">
        <v>6.8839662017511518</v>
      </c>
      <c r="P180" s="1496"/>
      <c r="Q180" s="1496"/>
      <c r="R180" s="1496"/>
    </row>
    <row r="181" spans="1:18" s="553" customFormat="1" ht="16.5" customHeight="1">
      <c r="A181" s="728"/>
      <c r="B181" s="728" t="s">
        <v>1450</v>
      </c>
      <c r="C181" s="569"/>
      <c r="D181" s="569"/>
      <c r="E181" s="569"/>
      <c r="F181" s="578" t="s">
        <v>1449</v>
      </c>
      <c r="G181" s="1398">
        <v>91.92</v>
      </c>
      <c r="H181" s="1398">
        <v>90.89</v>
      </c>
      <c r="I181" s="1398">
        <v>90.586419800000002</v>
      </c>
      <c r="J181" s="1398">
        <v>90.96</v>
      </c>
      <c r="K181" s="1398">
        <v>93.9</v>
      </c>
      <c r="L181" s="1398">
        <v>83.076923100000002</v>
      </c>
      <c r="M181" s="1398">
        <v>90</v>
      </c>
      <c r="N181" s="1398">
        <v>87.5</v>
      </c>
      <c r="O181" s="1398">
        <v>91.179953926850985</v>
      </c>
      <c r="P181" s="1496"/>
      <c r="Q181" s="1496"/>
      <c r="R181" s="1496"/>
    </row>
    <row r="182" spans="1:18" s="553" customFormat="1" ht="16.5" customHeight="1">
      <c r="A182" s="738" t="s">
        <v>1456</v>
      </c>
      <c r="B182" s="731"/>
      <c r="C182" s="569"/>
      <c r="D182" s="569"/>
      <c r="E182" s="569"/>
      <c r="F182" s="578" t="s">
        <v>1454</v>
      </c>
      <c r="G182" s="1480">
        <v>3080</v>
      </c>
      <c r="H182" s="1480">
        <v>2407</v>
      </c>
      <c r="I182" s="1480">
        <v>1815</v>
      </c>
      <c r="J182" s="1480">
        <v>914</v>
      </c>
      <c r="K182" s="1480">
        <v>708</v>
      </c>
      <c r="L182" s="1480">
        <v>181</v>
      </c>
      <c r="M182" s="1480">
        <v>215</v>
      </c>
      <c r="N182" s="1480">
        <v>172</v>
      </c>
      <c r="O182" s="1480">
        <v>9492</v>
      </c>
      <c r="P182" s="1496"/>
      <c r="Q182" s="1496"/>
      <c r="R182" s="1496"/>
    </row>
    <row r="183" spans="1:18" s="553" customFormat="1" ht="16.5" customHeight="1">
      <c r="A183" s="728"/>
      <c r="B183" s="728" t="s">
        <v>1453</v>
      </c>
      <c r="C183" s="569"/>
      <c r="D183" s="569"/>
      <c r="E183" s="569"/>
      <c r="F183" s="578" t="s">
        <v>1449</v>
      </c>
      <c r="G183" s="745">
        <v>0.03</v>
      </c>
      <c r="H183" s="745">
        <v>0</v>
      </c>
      <c r="I183" s="745">
        <v>0.11019279999999999</v>
      </c>
      <c r="J183" s="745">
        <v>0.11</v>
      </c>
      <c r="K183" s="745">
        <v>0</v>
      </c>
      <c r="L183" s="745">
        <v>0</v>
      </c>
      <c r="M183" s="745">
        <v>0.47</v>
      </c>
      <c r="N183" s="745" t="s">
        <v>1</v>
      </c>
      <c r="O183" s="745" t="s">
        <v>343</v>
      </c>
      <c r="P183" s="1496"/>
      <c r="Q183" s="1496"/>
      <c r="R183" s="1496"/>
    </row>
    <row r="184" spans="1:18" s="553" customFormat="1" ht="16.5" customHeight="1">
      <c r="A184" s="728"/>
      <c r="B184" s="728" t="s">
        <v>1452</v>
      </c>
      <c r="C184" s="569"/>
      <c r="D184" s="569"/>
      <c r="E184" s="569"/>
      <c r="F184" s="578" t="s">
        <v>1449</v>
      </c>
      <c r="G184" s="1398">
        <v>0.62</v>
      </c>
      <c r="H184" s="1398">
        <v>0.33</v>
      </c>
      <c r="I184" s="1398">
        <v>0.44077129999999998</v>
      </c>
      <c r="J184" s="1398">
        <v>0.55000000000000004</v>
      </c>
      <c r="K184" s="1398">
        <v>0.6</v>
      </c>
      <c r="L184" s="1398">
        <v>0.55248620000000004</v>
      </c>
      <c r="M184" s="1398">
        <v>0.47</v>
      </c>
      <c r="N184" s="1398" t="s">
        <v>1</v>
      </c>
      <c r="O184" s="1398" t="s">
        <v>343</v>
      </c>
      <c r="P184" s="1496"/>
      <c r="Q184" s="1496"/>
      <c r="R184" s="1496"/>
    </row>
    <row r="185" spans="1:18" s="553" customFormat="1" ht="16.5" customHeight="1">
      <c r="A185" s="728"/>
      <c r="B185" s="728" t="s">
        <v>1451</v>
      </c>
      <c r="C185" s="728"/>
      <c r="D185" s="728"/>
      <c r="E185" s="728"/>
      <c r="F185" s="578" t="s">
        <v>1449</v>
      </c>
      <c r="G185" s="1398">
        <v>2.69</v>
      </c>
      <c r="H185" s="1398">
        <v>3.91</v>
      </c>
      <c r="I185" s="1398">
        <v>4.1873278000000003</v>
      </c>
      <c r="J185" s="1398">
        <v>4.49</v>
      </c>
      <c r="K185" s="1398">
        <v>2.8</v>
      </c>
      <c r="L185" s="1398">
        <v>5.5248619000000003</v>
      </c>
      <c r="M185" s="1398">
        <v>3.26</v>
      </c>
      <c r="N185" s="1398">
        <v>2.91</v>
      </c>
      <c r="O185" s="1398">
        <v>3.5381637126949013</v>
      </c>
      <c r="P185" s="1496"/>
      <c r="Q185" s="1496"/>
      <c r="R185" s="1496"/>
    </row>
    <row r="186" spans="1:18" s="553" customFormat="1" ht="16.5" customHeight="1">
      <c r="A186" s="728"/>
      <c r="B186" s="728" t="s">
        <v>1450</v>
      </c>
      <c r="C186" s="569"/>
      <c r="D186" s="569"/>
      <c r="E186" s="569"/>
      <c r="F186" s="578" t="s">
        <v>1449</v>
      </c>
      <c r="G186" s="1398">
        <v>96.53</v>
      </c>
      <c r="H186" s="1398">
        <v>95.31</v>
      </c>
      <c r="I186" s="1398">
        <v>95.041322300000004</v>
      </c>
      <c r="J186" s="1398">
        <v>94.75</v>
      </c>
      <c r="K186" s="1398">
        <v>96.6</v>
      </c>
      <c r="L186" s="1398">
        <v>92.265193400000001</v>
      </c>
      <c r="M186" s="1398">
        <v>95.81</v>
      </c>
      <c r="N186" s="1398">
        <v>95.93</v>
      </c>
      <c r="O186" s="1398">
        <v>95.661291611873168</v>
      </c>
      <c r="P186" s="1496"/>
      <c r="Q186" s="1496"/>
      <c r="R186" s="1496"/>
    </row>
    <row r="187" spans="1:18" s="553" customFormat="1" ht="16.5" customHeight="1">
      <c r="A187" s="738" t="s">
        <v>1455</v>
      </c>
      <c r="B187" s="728"/>
      <c r="C187" s="728"/>
      <c r="D187" s="728"/>
      <c r="E187" s="569"/>
      <c r="F187" s="578" t="s">
        <v>1454</v>
      </c>
      <c r="G187" s="1480">
        <v>68737</v>
      </c>
      <c r="H187" s="1480">
        <v>53069</v>
      </c>
      <c r="I187" s="1480">
        <v>41458</v>
      </c>
      <c r="J187" s="1480">
        <v>18553</v>
      </c>
      <c r="K187" s="1480">
        <v>14046</v>
      </c>
      <c r="L187" s="1480">
        <v>3636</v>
      </c>
      <c r="M187" s="1480">
        <v>4549</v>
      </c>
      <c r="N187" s="1480">
        <v>2960</v>
      </c>
      <c r="O187" s="1480">
        <v>207008</v>
      </c>
      <c r="P187" s="1496"/>
      <c r="Q187" s="1496"/>
      <c r="R187" s="1496"/>
    </row>
    <row r="188" spans="1:18" s="553" customFormat="1" ht="16.5" customHeight="1">
      <c r="A188" s="728"/>
      <c r="B188" s="728" t="s">
        <v>1453</v>
      </c>
      <c r="C188" s="728"/>
      <c r="D188" s="728"/>
      <c r="E188" s="569"/>
      <c r="F188" s="578" t="s">
        <v>1449</v>
      </c>
      <c r="G188" s="745">
        <v>0</v>
      </c>
      <c r="H188" s="745">
        <v>0.01</v>
      </c>
      <c r="I188" s="745">
        <v>1.4472499999999999E-2</v>
      </c>
      <c r="J188" s="745">
        <v>0.02</v>
      </c>
      <c r="K188" s="745">
        <v>0</v>
      </c>
      <c r="L188" s="745">
        <v>0</v>
      </c>
      <c r="M188" s="745">
        <v>0.02</v>
      </c>
      <c r="N188" s="745" t="s">
        <v>1</v>
      </c>
      <c r="O188" s="745" t="s">
        <v>343</v>
      </c>
      <c r="P188" s="1496"/>
      <c r="Q188" s="1496"/>
      <c r="R188" s="1496"/>
    </row>
    <row r="189" spans="1:18" s="553" customFormat="1" ht="16.5" customHeight="1">
      <c r="A189" s="728"/>
      <c r="B189" s="728" t="s">
        <v>1452</v>
      </c>
      <c r="C189" s="728"/>
      <c r="D189" s="728"/>
      <c r="E189" s="569"/>
      <c r="F189" s="578" t="s">
        <v>1449</v>
      </c>
      <c r="G189" s="1398">
        <v>0.1729665</v>
      </c>
      <c r="H189" s="1398">
        <v>0.18</v>
      </c>
      <c r="I189" s="1398">
        <v>0.16643350000000001</v>
      </c>
      <c r="J189" s="1398">
        <v>0.18</v>
      </c>
      <c r="K189" s="1398">
        <v>0.1</v>
      </c>
      <c r="L189" s="1398">
        <v>0.27502749999999998</v>
      </c>
      <c r="M189" s="1398">
        <v>0.26</v>
      </c>
      <c r="N189" s="1398">
        <v>0.4</v>
      </c>
      <c r="O189" s="1398">
        <v>0.17609222031757227</v>
      </c>
      <c r="P189" s="1496"/>
      <c r="Q189" s="1496"/>
      <c r="R189" s="1496"/>
    </row>
    <row r="190" spans="1:18" s="553" customFormat="1" ht="16.5" customHeight="1">
      <c r="A190" s="728"/>
      <c r="B190" s="728" t="s">
        <v>1451</v>
      </c>
      <c r="C190" s="728"/>
      <c r="D190" s="728"/>
      <c r="E190" s="569"/>
      <c r="F190" s="578" t="s">
        <v>1449</v>
      </c>
      <c r="G190" s="1398">
        <v>1.37</v>
      </c>
      <c r="H190" s="1398">
        <v>1.52</v>
      </c>
      <c r="I190" s="1398">
        <v>1.3652371000000001</v>
      </c>
      <c r="J190" s="1398">
        <v>1.41</v>
      </c>
      <c r="K190" s="1398">
        <v>1.3</v>
      </c>
      <c r="L190" s="1398">
        <v>1.5126512999999999</v>
      </c>
      <c r="M190" s="1398">
        <v>1.49</v>
      </c>
      <c r="N190" s="1398">
        <v>2.16</v>
      </c>
      <c r="O190" s="1398">
        <v>1.4227745295766347</v>
      </c>
      <c r="P190" s="1496"/>
      <c r="Q190" s="1496"/>
      <c r="R190" s="1496"/>
    </row>
    <row r="191" spans="1:18" s="553" customFormat="1" ht="16.5" customHeight="1">
      <c r="A191" s="569"/>
      <c r="B191" s="569" t="s">
        <v>1450</v>
      </c>
      <c r="C191" s="569"/>
      <c r="D191" s="569"/>
      <c r="E191" s="569"/>
      <c r="F191" s="578" t="s">
        <v>1449</v>
      </c>
      <c r="G191" s="1398">
        <v>98.38</v>
      </c>
      <c r="H191" s="1398">
        <v>98.12</v>
      </c>
      <c r="I191" s="1398">
        <v>98.340489199999993</v>
      </c>
      <c r="J191" s="1398">
        <v>98.35</v>
      </c>
      <c r="K191" s="1398">
        <v>98.5</v>
      </c>
      <c r="L191" s="1398">
        <v>97.882288200000005</v>
      </c>
      <c r="M191" s="1398">
        <v>98.22</v>
      </c>
      <c r="N191" s="1398">
        <v>97.64</v>
      </c>
      <c r="O191" s="1398">
        <v>98.288047182470251</v>
      </c>
      <c r="P191" s="1496"/>
      <c r="Q191" s="1496"/>
      <c r="R191" s="1496"/>
    </row>
    <row r="192" spans="1:18" s="553" customFormat="1" ht="16.5" customHeight="1">
      <c r="A192" s="1887">
        <v>2014</v>
      </c>
      <c r="B192" s="1887"/>
      <c r="C192" s="1887"/>
      <c r="D192" s="1887"/>
      <c r="E192" s="1887"/>
      <c r="F192" s="578"/>
      <c r="G192" s="1495"/>
      <c r="H192" s="1495"/>
      <c r="I192" s="1495"/>
      <c r="J192" s="1495"/>
      <c r="K192" s="1495"/>
      <c r="L192" s="1495"/>
      <c r="M192" s="1495"/>
      <c r="N192" s="1495"/>
      <c r="O192" s="1495"/>
    </row>
    <row r="193" spans="1:15" s="553" customFormat="1" ht="16.5" customHeight="1">
      <c r="A193" s="738" t="s">
        <v>1458</v>
      </c>
      <c r="B193" s="569"/>
      <c r="C193" s="569"/>
      <c r="D193" s="569"/>
      <c r="E193" s="569"/>
      <c r="F193" s="578" t="s">
        <v>1454</v>
      </c>
      <c r="G193" s="1480">
        <v>877</v>
      </c>
      <c r="H193" s="1480">
        <v>716</v>
      </c>
      <c r="I193" s="1480">
        <v>565</v>
      </c>
      <c r="J193" s="1480">
        <v>308</v>
      </c>
      <c r="K193" s="1480">
        <v>199</v>
      </c>
      <c r="L193" s="1480">
        <v>64</v>
      </c>
      <c r="M193" s="1480">
        <v>68</v>
      </c>
      <c r="N193" s="1480">
        <v>51</v>
      </c>
      <c r="O193" s="1480">
        <v>2848</v>
      </c>
    </row>
    <row r="194" spans="1:15" s="553" customFormat="1" ht="16.5" customHeight="1">
      <c r="A194" s="728"/>
      <c r="B194" s="728" t="s">
        <v>1453</v>
      </c>
      <c r="C194" s="569"/>
      <c r="D194" s="569"/>
      <c r="E194" s="569"/>
      <c r="F194" s="578" t="s">
        <v>1449</v>
      </c>
      <c r="G194" s="1398">
        <v>2.0499999999999998</v>
      </c>
      <c r="H194" s="1398">
        <v>2.6536312999999998</v>
      </c>
      <c r="I194" s="781">
        <v>2.3008850000000001</v>
      </c>
      <c r="J194" s="1398">
        <v>0.97</v>
      </c>
      <c r="K194" s="1398">
        <v>1.5</v>
      </c>
      <c r="L194" s="1398">
        <v>0</v>
      </c>
      <c r="M194" s="1398">
        <v>1.47</v>
      </c>
      <c r="N194" s="1398">
        <v>17.649999999999999</v>
      </c>
      <c r="O194" s="1480">
        <v>2.3157373721207866</v>
      </c>
    </row>
    <row r="195" spans="1:15" s="553" customFormat="1" ht="16.5" customHeight="1">
      <c r="A195" s="728"/>
      <c r="B195" s="728" t="s">
        <v>1452</v>
      </c>
      <c r="C195" s="569"/>
      <c r="D195" s="569"/>
      <c r="E195" s="569"/>
      <c r="F195" s="578" t="s">
        <v>1449</v>
      </c>
      <c r="G195" s="1398">
        <v>12.43</v>
      </c>
      <c r="H195" s="1398">
        <v>15.5027933</v>
      </c>
      <c r="I195" s="781">
        <v>15.9292035</v>
      </c>
      <c r="J195" s="1398">
        <v>4.87</v>
      </c>
      <c r="K195" s="1398">
        <v>7.5</v>
      </c>
      <c r="L195" s="1398">
        <v>18.75</v>
      </c>
      <c r="M195" s="1398">
        <v>11.76</v>
      </c>
      <c r="N195" s="1398">
        <v>7.84</v>
      </c>
      <c r="O195" s="1480">
        <v>12.778472605442415</v>
      </c>
    </row>
    <row r="196" spans="1:15" s="553" customFormat="1" ht="16.5" customHeight="1">
      <c r="A196" s="728"/>
      <c r="B196" s="728" t="s">
        <v>1451</v>
      </c>
      <c r="C196" s="569"/>
      <c r="D196" s="569"/>
      <c r="E196" s="569"/>
      <c r="F196" s="578" t="s">
        <v>1449</v>
      </c>
      <c r="G196" s="1398">
        <v>15.05</v>
      </c>
      <c r="H196" s="1398">
        <v>15.0837989</v>
      </c>
      <c r="I196" s="1398">
        <v>13.2743363</v>
      </c>
      <c r="J196" s="1398">
        <v>14.61</v>
      </c>
      <c r="K196" s="1398">
        <v>16.100000000000001</v>
      </c>
      <c r="L196" s="1398">
        <v>18.75</v>
      </c>
      <c r="M196" s="1398">
        <v>11.76</v>
      </c>
      <c r="N196" s="1398">
        <v>9.8000000000000007</v>
      </c>
      <c r="O196" s="1480">
        <v>14.642594811060395</v>
      </c>
    </row>
    <row r="197" spans="1:15" s="553" customFormat="1" ht="16.5" customHeight="1">
      <c r="A197" s="728"/>
      <c r="B197" s="728" t="s">
        <v>1450</v>
      </c>
      <c r="C197" s="569"/>
      <c r="D197" s="569"/>
      <c r="E197" s="569"/>
      <c r="F197" s="578" t="s">
        <v>1449</v>
      </c>
      <c r="G197" s="1398">
        <v>69.209999999999994</v>
      </c>
      <c r="H197" s="1398">
        <v>66.759776500000001</v>
      </c>
      <c r="I197" s="1398">
        <v>66.3716814</v>
      </c>
      <c r="J197" s="1398">
        <v>79.55</v>
      </c>
      <c r="K197" s="1398">
        <v>73.900000000000006</v>
      </c>
      <c r="L197" s="1398">
        <v>60.9375</v>
      </c>
      <c r="M197" s="1398">
        <v>75</v>
      </c>
      <c r="N197" s="1398">
        <v>62.75</v>
      </c>
      <c r="O197" s="1480">
        <v>69.313525268609538</v>
      </c>
    </row>
    <row r="198" spans="1:15" s="553" customFormat="1" ht="16.5" customHeight="1">
      <c r="A198" s="738" t="s">
        <v>1457</v>
      </c>
      <c r="B198" s="728"/>
      <c r="C198" s="569"/>
      <c r="D198" s="569"/>
      <c r="E198" s="569"/>
      <c r="F198" s="578" t="s">
        <v>1454</v>
      </c>
      <c r="G198" s="1480">
        <v>963</v>
      </c>
      <c r="H198" s="1480">
        <v>823</v>
      </c>
      <c r="I198" s="1480">
        <v>698</v>
      </c>
      <c r="J198" s="1480">
        <v>319</v>
      </c>
      <c r="K198" s="1480">
        <v>253</v>
      </c>
      <c r="L198" s="1480">
        <v>69</v>
      </c>
      <c r="M198" s="1480">
        <v>95</v>
      </c>
      <c r="N198" s="1480">
        <v>52</v>
      </c>
      <c r="O198" s="1480">
        <v>3272</v>
      </c>
    </row>
    <row r="199" spans="1:15" s="553" customFormat="1" ht="16.5" customHeight="1">
      <c r="A199" s="728"/>
      <c r="B199" s="728" t="s">
        <v>1453</v>
      </c>
      <c r="C199" s="569"/>
      <c r="D199" s="569"/>
      <c r="E199" s="569"/>
      <c r="F199" s="578" t="s">
        <v>1449</v>
      </c>
      <c r="G199" s="1398">
        <v>0.1</v>
      </c>
      <c r="H199" s="1398">
        <v>0</v>
      </c>
      <c r="I199" s="1398">
        <v>0</v>
      </c>
      <c r="J199" s="1398">
        <v>0</v>
      </c>
      <c r="K199" s="1398">
        <v>0</v>
      </c>
      <c r="L199" s="1398">
        <v>0</v>
      </c>
      <c r="M199" s="1389">
        <v>1.05</v>
      </c>
      <c r="N199" s="1398">
        <v>1.67</v>
      </c>
      <c r="O199" s="1480">
        <v>8.6457823960880198E-2</v>
      </c>
    </row>
    <row r="200" spans="1:15" s="553" customFormat="1" ht="16.5" customHeight="1">
      <c r="A200" s="569"/>
      <c r="B200" s="569" t="s">
        <v>1452</v>
      </c>
      <c r="C200" s="569"/>
      <c r="D200" s="569"/>
      <c r="E200" s="569"/>
      <c r="F200" s="578" t="s">
        <v>1449</v>
      </c>
      <c r="G200" s="1398">
        <v>0.73</v>
      </c>
      <c r="H200" s="1398">
        <v>0.72904009999999997</v>
      </c>
      <c r="I200" s="1398">
        <v>1.4326648</v>
      </c>
      <c r="J200" s="1398">
        <v>0.31</v>
      </c>
      <c r="K200" s="1398">
        <v>0</v>
      </c>
      <c r="L200" s="1398">
        <v>0</v>
      </c>
      <c r="M200" s="1389">
        <v>1.05</v>
      </c>
      <c r="N200" s="1398">
        <v>0</v>
      </c>
      <c r="O200" s="1480">
        <v>0.76455685595965772</v>
      </c>
    </row>
    <row r="201" spans="1:15" s="553" customFormat="1" ht="16.5" customHeight="1">
      <c r="A201" s="728"/>
      <c r="B201" s="728" t="s">
        <v>1451</v>
      </c>
      <c r="C201" s="569"/>
      <c r="D201" s="569"/>
      <c r="E201" s="569"/>
      <c r="F201" s="578" t="s">
        <v>1449</v>
      </c>
      <c r="G201" s="1398">
        <v>8.52</v>
      </c>
      <c r="H201" s="1398">
        <v>6.8043741999999998</v>
      </c>
      <c r="I201" s="1398">
        <v>6.4469913999999999</v>
      </c>
      <c r="J201" s="1398">
        <v>7.52</v>
      </c>
      <c r="K201" s="1398">
        <v>4</v>
      </c>
      <c r="L201" s="1398">
        <v>5.7971013999999998</v>
      </c>
      <c r="M201" s="1398">
        <v>3.16</v>
      </c>
      <c r="N201" s="1398">
        <v>11.67</v>
      </c>
      <c r="O201" s="1480">
        <v>7.0362713815403417</v>
      </c>
    </row>
    <row r="202" spans="1:15" s="553" customFormat="1" ht="16.5" customHeight="1">
      <c r="A202" s="728"/>
      <c r="B202" s="728" t="s">
        <v>1450</v>
      </c>
      <c r="C202" s="569"/>
      <c r="D202" s="569"/>
      <c r="E202" s="569"/>
      <c r="F202" s="578" t="s">
        <v>1449</v>
      </c>
      <c r="G202" s="1398">
        <v>90.55</v>
      </c>
      <c r="H202" s="1398">
        <v>92.466585699999996</v>
      </c>
      <c r="I202" s="1398">
        <v>91.833810900000003</v>
      </c>
      <c r="J202" s="1398">
        <v>92.16</v>
      </c>
      <c r="K202" s="1398">
        <v>96</v>
      </c>
      <c r="L202" s="1398">
        <v>94.202898599999997</v>
      </c>
      <c r="M202" s="1398">
        <v>94.74</v>
      </c>
      <c r="N202" s="1398">
        <v>86.67</v>
      </c>
      <c r="O202" s="1480">
        <v>92.02134170009171</v>
      </c>
    </row>
    <row r="203" spans="1:15" s="553" customFormat="1" ht="16.5" customHeight="1">
      <c r="A203" s="738" t="s">
        <v>1456</v>
      </c>
      <c r="B203" s="731"/>
      <c r="C203" s="569"/>
      <c r="D203" s="569"/>
      <c r="E203" s="569"/>
      <c r="F203" s="578" t="s">
        <v>1454</v>
      </c>
      <c r="G203" s="1480">
        <v>3101</v>
      </c>
      <c r="H203" s="1480">
        <v>2270</v>
      </c>
      <c r="I203" s="1480">
        <v>1914</v>
      </c>
      <c r="J203" s="1480">
        <v>950</v>
      </c>
      <c r="K203" s="1480">
        <v>714</v>
      </c>
      <c r="L203" s="1480">
        <v>183</v>
      </c>
      <c r="M203" s="1480">
        <v>246</v>
      </c>
      <c r="N203" s="1480">
        <v>208</v>
      </c>
      <c r="O203" s="1480">
        <v>9586</v>
      </c>
    </row>
    <row r="204" spans="1:15" s="553" customFormat="1" ht="16.5" customHeight="1">
      <c r="A204" s="728"/>
      <c r="B204" s="728" t="s">
        <v>1453</v>
      </c>
      <c r="C204" s="569"/>
      <c r="D204" s="569"/>
      <c r="E204" s="569"/>
      <c r="F204" s="578" t="s">
        <v>1449</v>
      </c>
      <c r="G204" s="1494">
        <v>0.03</v>
      </c>
      <c r="H204" s="1398">
        <v>0</v>
      </c>
      <c r="I204" s="1398">
        <v>0</v>
      </c>
      <c r="J204" s="1398">
        <v>0</v>
      </c>
      <c r="K204" s="1398">
        <v>0</v>
      </c>
      <c r="L204" s="1398">
        <v>0</v>
      </c>
      <c r="M204" s="1398">
        <v>0</v>
      </c>
      <c r="N204" s="1398">
        <v>0</v>
      </c>
      <c r="O204" s="1480">
        <v>9.7047778009597338E-3</v>
      </c>
    </row>
    <row r="205" spans="1:15" s="553" customFormat="1" ht="16.5" customHeight="1">
      <c r="A205" s="728"/>
      <c r="B205" s="728" t="s">
        <v>1452</v>
      </c>
      <c r="C205" s="569"/>
      <c r="D205" s="569"/>
      <c r="E205" s="569"/>
      <c r="F205" s="578" t="s">
        <v>1449</v>
      </c>
      <c r="G205" s="1398">
        <v>0.35</v>
      </c>
      <c r="H205" s="1398">
        <v>0.30836999999999998</v>
      </c>
      <c r="I205" s="1398">
        <v>0.62695920000000005</v>
      </c>
      <c r="J205" s="1398">
        <v>0.53</v>
      </c>
      <c r="K205" s="1398">
        <v>0.3</v>
      </c>
      <c r="L205" s="1398">
        <v>0.54644809999999999</v>
      </c>
      <c r="M205" s="1398">
        <v>0.41</v>
      </c>
      <c r="N205" s="1398">
        <v>0.48</v>
      </c>
      <c r="O205" s="1480">
        <v>0.41766636877738378</v>
      </c>
    </row>
    <row r="206" spans="1:15" s="553" customFormat="1" ht="16.5" customHeight="1">
      <c r="A206" s="728"/>
      <c r="B206" s="728" t="s">
        <v>1451</v>
      </c>
      <c r="C206" s="728"/>
      <c r="D206" s="728"/>
      <c r="E206" s="728"/>
      <c r="F206" s="578" t="s">
        <v>1449</v>
      </c>
      <c r="G206" s="1398">
        <v>3.26</v>
      </c>
      <c r="H206" s="1398">
        <v>3.9207048000000002</v>
      </c>
      <c r="I206" s="1398">
        <v>3.6572623000000002</v>
      </c>
      <c r="J206" s="1398">
        <v>2.21</v>
      </c>
      <c r="K206" s="1398">
        <v>3.4</v>
      </c>
      <c r="L206" s="1398">
        <v>3.2786884999999999</v>
      </c>
      <c r="M206" s="1398">
        <v>2.0299999999999998</v>
      </c>
      <c r="N206" s="1398">
        <v>1.92</v>
      </c>
      <c r="O206" s="1480">
        <v>3.3418631268203636</v>
      </c>
    </row>
    <row r="207" spans="1:15" s="553" customFormat="1" ht="16.5" customHeight="1">
      <c r="A207" s="728"/>
      <c r="B207" s="728" t="s">
        <v>1450</v>
      </c>
      <c r="C207" s="569"/>
      <c r="D207" s="569"/>
      <c r="E207" s="569"/>
      <c r="F207" s="578" t="s">
        <v>1449</v>
      </c>
      <c r="G207" s="1398">
        <v>96.07</v>
      </c>
      <c r="H207" s="1398">
        <v>95.770925099999999</v>
      </c>
      <c r="I207" s="1398">
        <v>95.506792099999998</v>
      </c>
      <c r="J207" s="1398">
        <v>97.26</v>
      </c>
      <c r="K207" s="1398">
        <v>96.4</v>
      </c>
      <c r="L207" s="1398">
        <v>96.174863400000007</v>
      </c>
      <c r="M207" s="1398">
        <v>97.56</v>
      </c>
      <c r="N207" s="1398">
        <v>97.6</v>
      </c>
      <c r="O207" s="1480">
        <v>96.102673696912177</v>
      </c>
    </row>
    <row r="208" spans="1:15" s="553" customFormat="1" ht="16.5" customHeight="1">
      <c r="A208" s="738" t="s">
        <v>1455</v>
      </c>
      <c r="B208" s="728"/>
      <c r="C208" s="728"/>
      <c r="D208" s="728"/>
      <c r="E208" s="569"/>
      <c r="F208" s="578" t="s">
        <v>1454</v>
      </c>
      <c r="G208" s="1480">
        <v>69536</v>
      </c>
      <c r="H208" s="1480">
        <v>50327</v>
      </c>
      <c r="I208" s="1480">
        <v>42523</v>
      </c>
      <c r="J208" s="1480">
        <v>18655</v>
      </c>
      <c r="K208" s="1480">
        <v>14544</v>
      </c>
      <c r="L208" s="1480">
        <v>3452</v>
      </c>
      <c r="M208" s="1480">
        <v>4660</v>
      </c>
      <c r="N208" s="1480">
        <v>2972</v>
      </c>
      <c r="O208" s="1480">
        <v>206669</v>
      </c>
    </row>
    <row r="209" spans="1:15" s="553" customFormat="1" ht="16.5" customHeight="1">
      <c r="A209" s="728"/>
      <c r="B209" s="728" t="s">
        <v>1453</v>
      </c>
      <c r="C209" s="728"/>
      <c r="D209" s="728"/>
      <c r="E209" s="569"/>
      <c r="F209" s="578" t="s">
        <v>1449</v>
      </c>
      <c r="G209" s="745">
        <v>0.01</v>
      </c>
      <c r="H209" s="745">
        <v>5.9610000000000002E-3</v>
      </c>
      <c r="I209" s="745">
        <v>1.6461699999999999E-2</v>
      </c>
      <c r="J209" s="745">
        <v>0.02</v>
      </c>
      <c r="K209" s="745">
        <v>0</v>
      </c>
      <c r="L209" s="745">
        <v>0</v>
      </c>
      <c r="M209" s="745">
        <v>0</v>
      </c>
      <c r="N209" s="745">
        <v>0</v>
      </c>
      <c r="O209" s="1480">
        <v>1.0008564981201827E-2</v>
      </c>
    </row>
    <row r="210" spans="1:15" s="553" customFormat="1" ht="16.5" customHeight="1">
      <c r="A210" s="728"/>
      <c r="B210" s="728" t="s">
        <v>1452</v>
      </c>
      <c r="C210" s="728"/>
      <c r="D210" s="728"/>
      <c r="E210" s="569"/>
      <c r="F210" s="578" t="s">
        <v>1449</v>
      </c>
      <c r="G210" s="1398">
        <v>0.2</v>
      </c>
      <c r="H210" s="1398">
        <v>0.18081749999999999</v>
      </c>
      <c r="I210" s="1398">
        <v>0.2163535</v>
      </c>
      <c r="J210" s="1398">
        <v>0.13</v>
      </c>
      <c r="K210" s="1398">
        <v>0.1</v>
      </c>
      <c r="L210" s="1398">
        <v>5.79374E-2</v>
      </c>
      <c r="M210" s="1398">
        <v>0.45</v>
      </c>
      <c r="N210" s="1493">
        <v>0.3</v>
      </c>
      <c r="O210" s="1480">
        <v>0.19003988071650804</v>
      </c>
    </row>
    <row r="211" spans="1:15" s="553" customFormat="1" ht="16.5" customHeight="1">
      <c r="A211" s="728"/>
      <c r="B211" s="728" t="s">
        <v>1451</v>
      </c>
      <c r="C211" s="728"/>
      <c r="D211" s="728"/>
      <c r="E211" s="569"/>
      <c r="F211" s="578" t="s">
        <v>1449</v>
      </c>
      <c r="G211" s="1398">
        <v>1.38</v>
      </c>
      <c r="H211" s="1398">
        <v>1.5001888000000001</v>
      </c>
      <c r="I211" s="1398">
        <v>1.6461680000000001</v>
      </c>
      <c r="J211" s="1398">
        <v>1.1599999999999999</v>
      </c>
      <c r="K211" s="1398">
        <v>1.1000000000000001</v>
      </c>
      <c r="L211" s="1398">
        <v>2.1147160999999999</v>
      </c>
      <c r="M211" s="1398">
        <v>0.86</v>
      </c>
      <c r="N211" s="1398">
        <v>2.09</v>
      </c>
      <c r="O211" s="1480">
        <v>1.4352271679777808</v>
      </c>
    </row>
    <row r="212" spans="1:15" s="553" customFormat="1" ht="16.5" customHeight="1">
      <c r="A212" s="722"/>
      <c r="B212" s="722" t="s">
        <v>1450</v>
      </c>
      <c r="C212" s="722"/>
      <c r="D212" s="722"/>
      <c r="E212" s="722"/>
      <c r="F212" s="1492" t="s">
        <v>1449</v>
      </c>
      <c r="G212" s="1395">
        <v>98.16</v>
      </c>
      <c r="H212" s="1395">
        <v>98.313032800000002</v>
      </c>
      <c r="I212" s="1395">
        <v>98.008136800000003</v>
      </c>
      <c r="J212" s="1395">
        <v>98.65</v>
      </c>
      <c r="K212" s="1395">
        <v>98.7</v>
      </c>
      <c r="L212" s="1395">
        <v>97.537659300000001</v>
      </c>
      <c r="M212" s="1395">
        <v>98.69</v>
      </c>
      <c r="N212" s="1395">
        <v>97.61</v>
      </c>
      <c r="O212" s="1395">
        <v>98.241897104914599</v>
      </c>
    </row>
    <row r="213" spans="1:15" s="1066" customFormat="1" ht="17.25" customHeight="1">
      <c r="A213" s="558" t="s">
        <v>93</v>
      </c>
      <c r="B213" s="1871" t="s">
        <v>1448</v>
      </c>
      <c r="C213" s="1891"/>
      <c r="D213" s="1891"/>
      <c r="E213" s="1891"/>
      <c r="F213" s="1891"/>
      <c r="G213" s="1891"/>
      <c r="H213" s="1891"/>
      <c r="I213" s="1891"/>
      <c r="J213" s="1891"/>
      <c r="K213" s="1891"/>
      <c r="L213" s="1891"/>
      <c r="M213" s="1891"/>
      <c r="N213" s="1891"/>
      <c r="O213" s="1892"/>
    </row>
    <row r="214" spans="1:15" s="1039" customFormat="1" ht="17.25" customHeight="1">
      <c r="A214" s="766" t="s">
        <v>95</v>
      </c>
      <c r="B214" s="1871" t="s">
        <v>1447</v>
      </c>
      <c r="C214" s="1891"/>
      <c r="D214" s="1891"/>
      <c r="E214" s="1891"/>
      <c r="F214" s="1891"/>
      <c r="G214" s="1891"/>
      <c r="H214" s="1891"/>
      <c r="I214" s="1891"/>
      <c r="J214" s="1891"/>
      <c r="K214" s="1891"/>
      <c r="L214" s="1891"/>
      <c r="M214" s="1891"/>
      <c r="N214" s="1891"/>
      <c r="O214" s="1892"/>
    </row>
    <row r="215" spans="1:15" ht="18.75" customHeight="1">
      <c r="A215" s="558" t="s">
        <v>96</v>
      </c>
      <c r="B215" s="1871" t="s">
        <v>1446</v>
      </c>
      <c r="C215" s="1891"/>
      <c r="D215" s="1891"/>
      <c r="E215" s="1891"/>
      <c r="F215" s="1891"/>
      <c r="G215" s="1891"/>
      <c r="H215" s="1891"/>
      <c r="I215" s="1891"/>
      <c r="J215" s="1891"/>
      <c r="K215" s="1891"/>
      <c r="L215" s="1891"/>
      <c r="M215" s="1891"/>
      <c r="N215" s="1891"/>
      <c r="O215" s="1892"/>
    </row>
    <row r="216" spans="1:15" ht="18.75" customHeight="1">
      <c r="A216" s="766" t="s">
        <v>97</v>
      </c>
      <c r="B216" s="1871" t="s">
        <v>1445</v>
      </c>
      <c r="C216" s="1891"/>
      <c r="D216" s="1891"/>
      <c r="E216" s="1891"/>
      <c r="F216" s="1891"/>
      <c r="G216" s="1891"/>
      <c r="H216" s="1891"/>
      <c r="I216" s="1891"/>
      <c r="J216" s="1891"/>
      <c r="K216" s="1891"/>
      <c r="L216" s="1891"/>
      <c r="M216" s="1891"/>
      <c r="N216" s="1891"/>
      <c r="O216" s="1892"/>
    </row>
    <row r="217" spans="1:15" ht="16.5" customHeight="1">
      <c r="A217" s="766" t="s">
        <v>49</v>
      </c>
      <c r="B217" s="1871" t="s">
        <v>1444</v>
      </c>
      <c r="C217" s="1679"/>
      <c r="D217" s="1679"/>
      <c r="E217" s="1679"/>
      <c r="F217" s="1679"/>
      <c r="G217" s="1679"/>
      <c r="H217" s="1679"/>
      <c r="I217" s="1679"/>
      <c r="J217" s="1679"/>
      <c r="K217" s="1679"/>
      <c r="L217" s="1679"/>
      <c r="M217" s="1679"/>
      <c r="N217" s="1679"/>
      <c r="O217" s="1892"/>
    </row>
    <row r="218" spans="1:15" ht="17.25" customHeight="1">
      <c r="A218" s="766" t="s">
        <v>50</v>
      </c>
      <c r="B218" s="1871" t="s">
        <v>1443</v>
      </c>
      <c r="C218" s="1871"/>
      <c r="D218" s="1871"/>
      <c r="E218" s="1871"/>
      <c r="F218" s="1871"/>
      <c r="G218" s="1871"/>
      <c r="H218" s="1871"/>
      <c r="I218" s="1871"/>
      <c r="J218" s="1871"/>
      <c r="K218" s="1871"/>
      <c r="L218" s="1871"/>
      <c r="M218" s="1871"/>
      <c r="N218" s="1871"/>
      <c r="O218" s="1871"/>
    </row>
    <row r="219" spans="1:15" ht="18.75" customHeight="1">
      <c r="B219" s="1890" t="s">
        <v>1442</v>
      </c>
      <c r="C219" s="1661"/>
      <c r="D219" s="1661"/>
      <c r="E219" s="1661"/>
      <c r="F219" s="1661"/>
      <c r="G219" s="1661"/>
      <c r="H219" s="1661"/>
      <c r="I219" s="1661"/>
      <c r="J219" s="1661"/>
      <c r="K219" s="1661"/>
      <c r="L219" s="1661"/>
      <c r="M219" s="1661"/>
      <c r="N219" s="1661"/>
      <c r="O219" s="1661"/>
    </row>
    <row r="220" spans="1:15" ht="21" customHeight="1">
      <c r="A220" s="556" t="s">
        <v>63</v>
      </c>
      <c r="B220" s="1490"/>
      <c r="C220" s="1490"/>
      <c r="D220" s="1699" t="s">
        <v>1189</v>
      </c>
      <c r="E220" s="1699"/>
      <c r="F220" s="1699"/>
      <c r="G220" s="1699"/>
      <c r="H220" s="1699"/>
      <c r="I220" s="1699"/>
      <c r="J220" s="1699"/>
      <c r="K220" s="1699"/>
      <c r="L220" s="1699"/>
      <c r="M220" s="1699"/>
      <c r="N220" s="1699"/>
      <c r="O220" s="1699"/>
    </row>
    <row r="221" spans="1:15" ht="27" customHeight="1">
      <c r="B221" s="1491"/>
      <c r="C221" s="1490"/>
      <c r="G221" s="1489"/>
      <c r="H221" s="1489"/>
      <c r="I221" s="1489"/>
      <c r="J221" s="1489"/>
      <c r="K221" s="1489"/>
      <c r="L221" s="1489"/>
      <c r="M221" s="1489"/>
      <c r="N221" s="1489"/>
      <c r="O221" s="1489"/>
    </row>
    <row r="222" spans="1:15" ht="12.75" customHeight="1">
      <c r="B222" s="89"/>
      <c r="C222" s="1488"/>
      <c r="G222" s="1487"/>
      <c r="H222" s="1487"/>
      <c r="I222" s="1487"/>
      <c r="J222" s="1487"/>
      <c r="K222" s="1487"/>
      <c r="L222" s="1487"/>
      <c r="M222" s="1487"/>
      <c r="N222" s="1487"/>
      <c r="O222" s="1487"/>
    </row>
    <row r="223" spans="1:15" ht="16.5" customHeight="1">
      <c r="B223" s="89"/>
      <c r="C223" s="1485"/>
    </row>
    <row r="224" spans="1:15" ht="16.5" customHeight="1">
      <c r="B224" s="1486"/>
      <c r="C224" s="1485"/>
    </row>
    <row r="225" spans="2:3" ht="16.5" customHeight="1">
      <c r="B225" s="1484"/>
      <c r="C225" s="1483"/>
    </row>
    <row r="226" spans="2:3" ht="16.5" customHeight="1">
      <c r="B226" s="1484"/>
      <c r="C226" s="1483"/>
    </row>
  </sheetData>
  <mergeCells count="19">
    <mergeCell ref="B219:O219"/>
    <mergeCell ref="B213:O213"/>
    <mergeCell ref="D220:O220"/>
    <mergeCell ref="B217:O217"/>
    <mergeCell ref="B216:O216"/>
    <mergeCell ref="B218:O218"/>
    <mergeCell ref="B215:O215"/>
    <mergeCell ref="B214:O214"/>
    <mergeCell ref="E1:O1"/>
    <mergeCell ref="A192:E192"/>
    <mergeCell ref="A108:D108"/>
    <mergeCell ref="A129:D129"/>
    <mergeCell ref="A150:D150"/>
    <mergeCell ref="A171:E171"/>
    <mergeCell ref="A3:D3"/>
    <mergeCell ref="A24:D24"/>
    <mergeCell ref="A45:D45"/>
    <mergeCell ref="A66:E66"/>
    <mergeCell ref="A87:E87"/>
  </mergeCells>
  <pageMargins left="0.75" right="0.75" top="1" bottom="1" header="0.5" footer="0.5"/>
  <pageSetup paperSize="9" fitToHeight="0" orientation="landscape" useFirstPageNumber="1" r:id="rId1"/>
  <headerFooter alignWithMargins="0">
    <oddHeader>&amp;C&amp;"Arial,Regular"&amp;8TABLE 11A.104</oddHeader>
    <oddFooter>&amp;L&amp;8&amp;G 
&amp;"Arial,Regular"REPORT ON
GOVERNMENT
SERVICES 2016&amp;C &amp;R&amp;8&amp;G&amp;"Arial,Regular" 
PUBLIC
HOSPITALS
&amp;"Arial,Regular"PAGE &amp;"Arial,Bold"&amp;P&amp;"Arial,Regular" of TABLE 11A.104</oddFooter>
  </headerFooter>
  <rowBreaks count="2" manualBreakCount="2">
    <brk id="131" max="14" man="1"/>
    <brk id="155" max="14" man="1"/>
  </rowBreaks>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4"/>
  <dimension ref="A1:N56"/>
  <sheetViews>
    <sheetView showGridLines="0" zoomScaleNormal="100" zoomScaleSheetLayoutView="100" workbookViewId="0"/>
  </sheetViews>
  <sheetFormatPr defaultRowHeight="12.75"/>
  <cols>
    <col min="1" max="1" width="3.7109375" style="553" customWidth="1"/>
    <col min="2" max="3" width="2.7109375" style="553" customWidth="1"/>
    <col min="4" max="4" width="14.140625" style="553" customWidth="1"/>
    <col min="5" max="5" width="24" style="553" customWidth="1"/>
    <col min="6" max="13" width="9" style="553" customWidth="1"/>
    <col min="14" max="14" width="10.42578125" style="553" customWidth="1"/>
    <col min="15" max="16384" width="9.140625" style="553"/>
  </cols>
  <sheetData>
    <row r="1" spans="1:14" s="1053" customFormat="1" ht="17.25" customHeight="1">
      <c r="A1" s="587" t="s">
        <v>1480</v>
      </c>
      <c r="B1" s="555"/>
      <c r="C1" s="555"/>
      <c r="E1" s="1867" t="s">
        <v>1479</v>
      </c>
      <c r="F1" s="1867"/>
      <c r="G1" s="1867"/>
      <c r="H1" s="1867"/>
      <c r="I1" s="1867"/>
      <c r="J1" s="1867"/>
      <c r="K1" s="1867"/>
      <c r="L1" s="1867"/>
      <c r="M1" s="1867"/>
      <c r="N1" s="1867"/>
    </row>
    <row r="2" spans="1:14" s="404" customFormat="1" ht="16.5" customHeight="1">
      <c r="A2" s="586"/>
      <c r="B2" s="586"/>
      <c r="C2" s="586"/>
      <c r="D2" s="586"/>
      <c r="E2" s="583" t="s">
        <v>38</v>
      </c>
      <c r="F2" s="583" t="s">
        <v>215</v>
      </c>
      <c r="G2" s="583" t="s">
        <v>211</v>
      </c>
      <c r="H2" s="583" t="s">
        <v>212</v>
      </c>
      <c r="I2" s="583" t="s">
        <v>265</v>
      </c>
      <c r="J2" s="583" t="s">
        <v>217</v>
      </c>
      <c r="K2" s="583" t="s">
        <v>218</v>
      </c>
      <c r="L2" s="583" t="s">
        <v>330</v>
      </c>
      <c r="M2" s="583" t="s">
        <v>219</v>
      </c>
      <c r="N2" s="583" t="s">
        <v>1478</v>
      </c>
    </row>
    <row r="3" spans="1:14" s="404" customFormat="1" ht="16.5" customHeight="1">
      <c r="A3" s="1893">
        <v>2004</v>
      </c>
      <c r="B3" s="1893"/>
      <c r="C3" s="1893"/>
      <c r="D3" s="1893"/>
      <c r="E3" s="742"/>
      <c r="F3" s="742"/>
      <c r="G3" s="742"/>
      <c r="H3" s="742"/>
      <c r="I3" s="742"/>
      <c r="J3" s="742"/>
      <c r="K3" s="742"/>
      <c r="L3" s="742"/>
      <c r="M3" s="742"/>
      <c r="N3" s="742"/>
    </row>
    <row r="4" spans="1:14" s="404" customFormat="1" ht="16.5" customHeight="1">
      <c r="A4" s="728"/>
      <c r="B4" s="728" t="s">
        <v>1477</v>
      </c>
      <c r="C4" s="728"/>
      <c r="D4" s="728"/>
      <c r="E4" s="742" t="s">
        <v>264</v>
      </c>
      <c r="F4" s="1503">
        <v>86367</v>
      </c>
      <c r="G4" s="1503">
        <v>62919</v>
      </c>
      <c r="H4" s="1503">
        <v>50275</v>
      </c>
      <c r="I4" s="1503">
        <v>25492</v>
      </c>
      <c r="J4" s="1503">
        <v>17263</v>
      </c>
      <c r="K4" s="1503">
        <v>5853</v>
      </c>
      <c r="L4" s="1503">
        <v>4199</v>
      </c>
      <c r="M4" s="1503">
        <v>3577</v>
      </c>
      <c r="N4" s="1503">
        <v>255971</v>
      </c>
    </row>
    <row r="5" spans="1:14" s="404" customFormat="1" ht="16.5" customHeight="1">
      <c r="A5" s="728"/>
      <c r="B5" s="728" t="s">
        <v>1476</v>
      </c>
      <c r="C5" s="728"/>
      <c r="D5" s="728"/>
      <c r="E5" s="742" t="s">
        <v>264</v>
      </c>
      <c r="F5" s="1503">
        <v>473</v>
      </c>
      <c r="G5" s="1503">
        <v>502</v>
      </c>
      <c r="H5" s="1503">
        <v>335</v>
      </c>
      <c r="I5" s="1503">
        <v>197</v>
      </c>
      <c r="J5" s="1503">
        <v>123</v>
      </c>
      <c r="K5" s="1503">
        <v>44</v>
      </c>
      <c r="L5" s="1503">
        <v>25</v>
      </c>
      <c r="M5" s="1503">
        <v>26</v>
      </c>
      <c r="N5" s="1503">
        <v>1725</v>
      </c>
    </row>
    <row r="6" spans="1:14" s="404" customFormat="1" ht="16.5" customHeight="1">
      <c r="A6" s="569"/>
      <c r="B6" s="569" t="s">
        <v>1475</v>
      </c>
      <c r="C6" s="728"/>
      <c r="D6" s="728"/>
      <c r="E6" s="742" t="s">
        <v>1474</v>
      </c>
      <c r="F6" s="579">
        <v>5.4766288049833847</v>
      </c>
      <c r="G6" s="579">
        <v>7.9785120551820583</v>
      </c>
      <c r="H6" s="579">
        <v>6.6633515663848835</v>
      </c>
      <c r="I6" s="579">
        <v>7.7279146398870235</v>
      </c>
      <c r="J6" s="579">
        <v>7.1250651682789785</v>
      </c>
      <c r="K6" s="579">
        <v>7.5175123868101821</v>
      </c>
      <c r="L6" s="579">
        <v>5.9537985234579658</v>
      </c>
      <c r="M6" s="579">
        <v>7.2686608890131401</v>
      </c>
      <c r="N6" s="579">
        <v>6.7390446574025962</v>
      </c>
    </row>
    <row r="7" spans="1:14" s="404" customFormat="1" ht="16.5" customHeight="1">
      <c r="A7" s="1893">
        <v>2005</v>
      </c>
      <c r="B7" s="1893"/>
      <c r="C7" s="1893"/>
      <c r="D7" s="1893"/>
      <c r="E7" s="742"/>
      <c r="F7" s="579"/>
      <c r="G7" s="579"/>
      <c r="H7" s="579"/>
      <c r="I7" s="579"/>
      <c r="J7" s="579"/>
      <c r="K7" s="579"/>
      <c r="L7" s="579"/>
      <c r="M7" s="579"/>
      <c r="N7" s="579"/>
    </row>
    <row r="8" spans="1:14" s="404" customFormat="1" ht="16.5" customHeight="1">
      <c r="A8" s="569"/>
      <c r="B8" s="728" t="s">
        <v>1477</v>
      </c>
      <c r="C8" s="728"/>
      <c r="D8" s="728"/>
      <c r="E8" s="742" t="s">
        <v>7</v>
      </c>
      <c r="F8" s="1503">
        <v>91718</v>
      </c>
      <c r="G8" s="1503">
        <v>63821</v>
      </c>
      <c r="H8" s="1503">
        <v>52094</v>
      </c>
      <c r="I8" s="1503">
        <v>26444</v>
      </c>
      <c r="J8" s="1503">
        <v>17911</v>
      </c>
      <c r="K8" s="1503">
        <v>6363</v>
      </c>
      <c r="L8" s="1503">
        <v>4246</v>
      </c>
      <c r="M8" s="1503">
        <v>3702</v>
      </c>
      <c r="N8" s="1503">
        <v>266330</v>
      </c>
    </row>
    <row r="9" spans="1:14" s="404" customFormat="1" ht="16.5" customHeight="1">
      <c r="A9" s="569"/>
      <c r="B9" s="728" t="s">
        <v>1476</v>
      </c>
      <c r="C9" s="728"/>
      <c r="D9" s="728"/>
      <c r="E9" s="742" t="s">
        <v>7</v>
      </c>
      <c r="F9" s="1503">
        <v>494</v>
      </c>
      <c r="G9" s="1503">
        <v>524</v>
      </c>
      <c r="H9" s="1503">
        <v>387</v>
      </c>
      <c r="I9" s="1503">
        <v>191</v>
      </c>
      <c r="J9" s="1503">
        <v>110</v>
      </c>
      <c r="K9" s="1503">
        <v>53</v>
      </c>
      <c r="L9" s="1503">
        <v>36</v>
      </c>
      <c r="M9" s="1503">
        <v>42</v>
      </c>
      <c r="N9" s="1503">
        <v>1837</v>
      </c>
    </row>
    <row r="10" spans="1:14" s="404" customFormat="1" ht="16.5" customHeight="1">
      <c r="A10" s="569"/>
      <c r="B10" s="569" t="s">
        <v>1475</v>
      </c>
      <c r="C10" s="728"/>
      <c r="D10" s="728"/>
      <c r="E10" s="742" t="s">
        <v>1474</v>
      </c>
      <c r="F10" s="579">
        <v>5.3860747072548465</v>
      </c>
      <c r="G10" s="579">
        <v>8.2104636404945079</v>
      </c>
      <c r="H10" s="579">
        <v>7.4288785656697502</v>
      </c>
      <c r="I10" s="579">
        <v>7.2228104674028133</v>
      </c>
      <c r="J10" s="579">
        <v>6.1414773044497801</v>
      </c>
      <c r="K10" s="579">
        <v>8.3294043690083299</v>
      </c>
      <c r="L10" s="579">
        <v>8.4785680640602923</v>
      </c>
      <c r="M10" s="579">
        <v>11.345218800648299</v>
      </c>
      <c r="N10" s="579">
        <v>6.8974580407764803</v>
      </c>
    </row>
    <row r="11" spans="1:14" s="404" customFormat="1" ht="16.5" customHeight="1">
      <c r="A11" s="1893">
        <v>2006</v>
      </c>
      <c r="B11" s="1893"/>
      <c r="C11" s="1893"/>
      <c r="D11" s="1893"/>
      <c r="E11" s="742"/>
      <c r="F11" s="578"/>
      <c r="G11" s="578"/>
      <c r="H11" s="578"/>
      <c r="I11" s="578"/>
      <c r="J11" s="578"/>
      <c r="K11" s="578"/>
      <c r="L11" s="578"/>
      <c r="M11" s="578"/>
      <c r="N11" s="578"/>
    </row>
    <row r="12" spans="1:14" s="404" customFormat="1" ht="16.5" customHeight="1">
      <c r="A12" s="569"/>
      <c r="B12" s="728" t="s">
        <v>1477</v>
      </c>
      <c r="C12" s="728"/>
      <c r="D12" s="728"/>
      <c r="E12" s="742" t="s">
        <v>7</v>
      </c>
      <c r="F12" s="1503">
        <v>92708</v>
      </c>
      <c r="G12" s="1503">
        <v>65592</v>
      </c>
      <c r="H12" s="1503">
        <v>53054</v>
      </c>
      <c r="I12" s="1503">
        <v>27941</v>
      </c>
      <c r="J12" s="1503">
        <v>18342</v>
      </c>
      <c r="K12" s="1503">
        <v>6518</v>
      </c>
      <c r="L12" s="1503">
        <v>4525</v>
      </c>
      <c r="M12" s="1503">
        <v>3735</v>
      </c>
      <c r="N12" s="1503">
        <v>272444</v>
      </c>
    </row>
    <row r="13" spans="1:14" s="404" customFormat="1" ht="16.5" customHeight="1">
      <c r="A13" s="569"/>
      <c r="B13" s="728" t="s">
        <v>1476</v>
      </c>
      <c r="C13" s="728"/>
      <c r="D13" s="728"/>
      <c r="E13" s="742" t="s">
        <v>7</v>
      </c>
      <c r="F13" s="1503">
        <v>520</v>
      </c>
      <c r="G13" s="1503">
        <v>347</v>
      </c>
      <c r="H13" s="1503">
        <v>359</v>
      </c>
      <c r="I13" s="1503">
        <v>164</v>
      </c>
      <c r="J13" s="1503">
        <v>82</v>
      </c>
      <c r="K13" s="1503">
        <v>43</v>
      </c>
      <c r="L13" s="1503">
        <v>41</v>
      </c>
      <c r="M13" s="1503">
        <v>39</v>
      </c>
      <c r="N13" s="1503">
        <v>1595</v>
      </c>
    </row>
    <row r="14" spans="1:14" s="404" customFormat="1" ht="16.5" customHeight="1">
      <c r="A14" s="569"/>
      <c r="B14" s="569" t="s">
        <v>1475</v>
      </c>
      <c r="C14" s="569"/>
      <c r="D14" s="569"/>
      <c r="E14" s="742" t="s">
        <v>1474</v>
      </c>
      <c r="F14" s="579">
        <v>5.6090089312680673</v>
      </c>
      <c r="G14" s="579">
        <v>5.2902793023539463</v>
      </c>
      <c r="H14" s="579">
        <v>6.7666905417122178</v>
      </c>
      <c r="I14" s="579">
        <v>5.8695107548047671</v>
      </c>
      <c r="J14" s="579">
        <v>4.4706138916148728</v>
      </c>
      <c r="K14" s="579">
        <v>6.5971156796563362</v>
      </c>
      <c r="L14" s="579">
        <v>9.0607734806629825</v>
      </c>
      <c r="M14" s="579">
        <v>10.441767068273093</v>
      </c>
      <c r="N14" s="579">
        <v>5.8544141181306983</v>
      </c>
    </row>
    <row r="15" spans="1:14" s="404" customFormat="1" ht="16.5" customHeight="1">
      <c r="A15" s="1893">
        <v>2007</v>
      </c>
      <c r="B15" s="1893"/>
      <c r="C15" s="1893"/>
      <c r="D15" s="1893"/>
      <c r="E15" s="578"/>
      <c r="F15" s="579"/>
      <c r="G15" s="579"/>
      <c r="H15" s="579"/>
      <c r="I15" s="579"/>
      <c r="J15" s="579"/>
      <c r="K15" s="579"/>
      <c r="L15" s="579"/>
      <c r="M15" s="579"/>
      <c r="N15" s="579"/>
    </row>
    <row r="16" spans="1:14" s="404" customFormat="1" ht="16.5" customHeight="1">
      <c r="A16" s="569"/>
      <c r="B16" s="728" t="s">
        <v>1477</v>
      </c>
      <c r="C16" s="728"/>
      <c r="D16" s="728"/>
      <c r="E16" s="742" t="s">
        <v>7</v>
      </c>
      <c r="F16" s="1503">
        <v>96847</v>
      </c>
      <c r="G16" s="1503">
        <v>70732</v>
      </c>
      <c r="H16" s="1503">
        <v>61740</v>
      </c>
      <c r="I16" s="1503">
        <v>29326</v>
      </c>
      <c r="J16" s="1503">
        <v>19744</v>
      </c>
      <c r="K16" s="1503">
        <v>6704</v>
      </c>
      <c r="L16" s="1503">
        <v>4787</v>
      </c>
      <c r="M16" s="1503">
        <v>3925</v>
      </c>
      <c r="N16" s="1503">
        <v>293828</v>
      </c>
    </row>
    <row r="17" spans="1:14" s="404" customFormat="1" ht="16.5" customHeight="1">
      <c r="A17" s="569"/>
      <c r="B17" s="728" t="s">
        <v>1476</v>
      </c>
      <c r="C17" s="728"/>
      <c r="D17" s="728"/>
      <c r="E17" s="742" t="s">
        <v>7</v>
      </c>
      <c r="F17" s="1503">
        <v>496</v>
      </c>
      <c r="G17" s="1503">
        <v>407</v>
      </c>
      <c r="H17" s="1503">
        <v>434</v>
      </c>
      <c r="I17" s="1503">
        <v>161</v>
      </c>
      <c r="J17" s="1503">
        <v>78</v>
      </c>
      <c r="K17" s="1503">
        <v>41</v>
      </c>
      <c r="L17" s="1503">
        <v>30</v>
      </c>
      <c r="M17" s="1503">
        <v>29</v>
      </c>
      <c r="N17" s="1503">
        <v>1676</v>
      </c>
    </row>
    <row r="18" spans="1:14" s="404" customFormat="1" ht="16.5" customHeight="1">
      <c r="A18" s="569"/>
      <c r="B18" s="569" t="s">
        <v>1475</v>
      </c>
      <c r="C18" s="569"/>
      <c r="D18" s="569"/>
      <c r="E18" s="742" t="s">
        <v>1474</v>
      </c>
      <c r="F18" s="579">
        <v>5.1214802730079407</v>
      </c>
      <c r="G18" s="579">
        <v>5.7541141209070856</v>
      </c>
      <c r="H18" s="579">
        <v>7.029478458049887</v>
      </c>
      <c r="I18" s="579">
        <v>5.4900088658528272</v>
      </c>
      <c r="J18" s="579">
        <v>3.9505672609400322</v>
      </c>
      <c r="K18" s="579">
        <v>6.1157517899761338</v>
      </c>
      <c r="L18" s="579">
        <v>6.2669730520158762</v>
      </c>
      <c r="M18" s="579">
        <v>7.388535031847133</v>
      </c>
      <c r="N18" s="579">
        <v>5.7040173162530463</v>
      </c>
    </row>
    <row r="19" spans="1:14" s="404" customFormat="1" ht="16.5" customHeight="1">
      <c r="A19" s="1893">
        <v>2008</v>
      </c>
      <c r="B19" s="1893"/>
      <c r="C19" s="1893"/>
      <c r="D19" s="1893"/>
      <c r="E19" s="578"/>
      <c r="F19" s="579"/>
      <c r="G19" s="579"/>
      <c r="H19" s="579"/>
      <c r="I19" s="579"/>
      <c r="J19" s="579"/>
      <c r="K19" s="579"/>
      <c r="L19" s="579"/>
      <c r="M19" s="579"/>
      <c r="N19" s="579"/>
    </row>
    <row r="20" spans="1:14" s="404" customFormat="1" ht="16.5" customHeight="1">
      <c r="A20" s="728"/>
      <c r="B20" s="728" t="s">
        <v>1477</v>
      </c>
      <c r="C20" s="728"/>
      <c r="D20" s="728"/>
      <c r="E20" s="742" t="s">
        <v>7</v>
      </c>
      <c r="F20" s="1503">
        <v>100744</v>
      </c>
      <c r="G20" s="1503">
        <v>71564</v>
      </c>
      <c r="H20" s="1503">
        <v>63590</v>
      </c>
      <c r="I20" s="1503">
        <v>32052</v>
      </c>
      <c r="J20" s="1503">
        <v>20324</v>
      </c>
      <c r="K20" s="1503">
        <v>6822</v>
      </c>
      <c r="L20" s="1503">
        <v>4822</v>
      </c>
      <c r="M20" s="1503">
        <v>3965</v>
      </c>
      <c r="N20" s="1503">
        <v>303920</v>
      </c>
    </row>
    <row r="21" spans="1:14" s="404" customFormat="1" ht="16.5" customHeight="1">
      <c r="A21" s="569"/>
      <c r="B21" s="569" t="s">
        <v>1476</v>
      </c>
      <c r="C21" s="569"/>
      <c r="D21" s="569"/>
      <c r="E21" s="578" t="s">
        <v>7</v>
      </c>
      <c r="F21" s="1365">
        <v>468</v>
      </c>
      <c r="G21" s="1365">
        <v>380</v>
      </c>
      <c r="H21" s="1365">
        <v>422</v>
      </c>
      <c r="I21" s="1365">
        <v>201</v>
      </c>
      <c r="J21" s="1365">
        <v>95</v>
      </c>
      <c r="K21" s="1365">
        <v>47</v>
      </c>
      <c r="L21" s="1365">
        <v>14</v>
      </c>
      <c r="M21" s="1365">
        <v>21</v>
      </c>
      <c r="N21" s="1365">
        <v>1648</v>
      </c>
    </row>
    <row r="22" spans="1:14" s="404" customFormat="1" ht="16.5" customHeight="1">
      <c r="A22" s="569"/>
      <c r="B22" s="569" t="s">
        <v>1475</v>
      </c>
      <c r="C22" s="569"/>
      <c r="D22" s="569"/>
      <c r="E22" s="578" t="s">
        <v>1474</v>
      </c>
      <c r="F22" s="579">
        <v>4.6454379417136504</v>
      </c>
      <c r="G22" s="579">
        <v>5.3099323682298358</v>
      </c>
      <c r="H22" s="579">
        <v>6.6362635634533733</v>
      </c>
      <c r="I22" s="579">
        <v>6.2710595282665667</v>
      </c>
      <c r="J22" s="579">
        <v>4.674276717181657</v>
      </c>
      <c r="K22" s="579">
        <v>6.8894752272060975</v>
      </c>
      <c r="L22" s="579">
        <v>2.903359601824969</v>
      </c>
      <c r="M22" s="579">
        <v>5.2963430012610342</v>
      </c>
      <c r="N22" s="579">
        <v>5.4224795998947091</v>
      </c>
    </row>
    <row r="23" spans="1:14" ht="16.5" customHeight="1">
      <c r="A23" s="1893">
        <v>2009</v>
      </c>
      <c r="B23" s="1893"/>
      <c r="C23" s="1893"/>
      <c r="D23" s="1893"/>
      <c r="E23" s="578"/>
      <c r="F23" s="578"/>
      <c r="G23" s="578"/>
      <c r="H23" s="578"/>
      <c r="I23" s="578"/>
      <c r="J23" s="578"/>
      <c r="K23" s="578"/>
      <c r="L23" s="578"/>
      <c r="M23" s="578"/>
      <c r="N23" s="578"/>
    </row>
    <row r="24" spans="1:14" ht="16.5" customHeight="1">
      <c r="A24" s="728"/>
      <c r="B24" s="728" t="s">
        <v>1477</v>
      </c>
      <c r="C24" s="728"/>
      <c r="D24" s="728"/>
      <c r="E24" s="742" t="s">
        <v>264</v>
      </c>
      <c r="F24" s="1503">
        <v>98726</v>
      </c>
      <c r="G24" s="1503">
        <v>71360</v>
      </c>
      <c r="H24" s="1503">
        <v>66590</v>
      </c>
      <c r="I24" s="1503">
        <v>31094</v>
      </c>
      <c r="J24" s="1503">
        <v>19810</v>
      </c>
      <c r="K24" s="1503">
        <v>6684</v>
      </c>
      <c r="L24" s="1503">
        <v>4885</v>
      </c>
      <c r="M24" s="1503">
        <v>3859</v>
      </c>
      <c r="N24" s="1503">
        <v>303033</v>
      </c>
    </row>
    <row r="25" spans="1:14" ht="16.5" customHeight="1">
      <c r="A25" s="728"/>
      <c r="B25" s="728" t="s">
        <v>1476</v>
      </c>
      <c r="C25" s="728"/>
      <c r="D25" s="728"/>
      <c r="E25" s="742" t="s">
        <v>264</v>
      </c>
      <c r="F25" s="1503">
        <v>495</v>
      </c>
      <c r="G25" s="1503">
        <v>432</v>
      </c>
      <c r="H25" s="1503">
        <v>441</v>
      </c>
      <c r="I25" s="1503">
        <v>215</v>
      </c>
      <c r="J25" s="1503">
        <v>75</v>
      </c>
      <c r="K25" s="1503">
        <v>57</v>
      </c>
      <c r="L25" s="1503">
        <v>25</v>
      </c>
      <c r="M25" s="1503">
        <v>39</v>
      </c>
      <c r="N25" s="1503">
        <v>1780</v>
      </c>
    </row>
    <row r="26" spans="1:14" ht="16.5" customHeight="1">
      <c r="A26" s="569"/>
      <c r="B26" s="569" t="s">
        <v>1475</v>
      </c>
      <c r="C26" s="728"/>
      <c r="D26" s="728"/>
      <c r="E26" s="742" t="s">
        <v>1474</v>
      </c>
      <c r="F26" s="579">
        <v>5.0138767903085313</v>
      </c>
      <c r="G26" s="579">
        <v>6.0538116591928253</v>
      </c>
      <c r="H26" s="579">
        <v>6.622616008409671</v>
      </c>
      <c r="I26" s="579">
        <v>6.9145172702129027</v>
      </c>
      <c r="J26" s="579">
        <v>3.7859666834931853</v>
      </c>
      <c r="K26" s="579">
        <v>8.5278276481149025</v>
      </c>
      <c r="L26" s="579">
        <v>5.1177072671443193</v>
      </c>
      <c r="M26" s="579">
        <v>10.106245141228298</v>
      </c>
      <c r="N26" s="579">
        <v>5.8739477218652754</v>
      </c>
    </row>
    <row r="27" spans="1:14" ht="16.5" customHeight="1">
      <c r="A27" s="1893">
        <v>2010</v>
      </c>
      <c r="B27" s="1893"/>
      <c r="C27" s="1893"/>
      <c r="D27" s="1893"/>
      <c r="E27" s="742"/>
      <c r="F27" s="579"/>
      <c r="G27" s="579"/>
      <c r="H27" s="579"/>
      <c r="I27" s="579"/>
      <c r="J27" s="579"/>
      <c r="K27" s="579"/>
      <c r="L27" s="579"/>
      <c r="M27" s="579"/>
      <c r="N27" s="579"/>
    </row>
    <row r="28" spans="1:14" ht="16.5" customHeight="1">
      <c r="A28" s="569"/>
      <c r="B28" s="728" t="s">
        <v>1477</v>
      </c>
      <c r="C28" s="728"/>
      <c r="D28" s="728"/>
      <c r="E28" s="742" t="s">
        <v>7</v>
      </c>
      <c r="F28" s="1503">
        <v>101765</v>
      </c>
      <c r="G28" s="1503">
        <v>70979</v>
      </c>
      <c r="H28" s="1503">
        <v>64964</v>
      </c>
      <c r="I28" s="1503">
        <v>31609</v>
      </c>
      <c r="J28" s="1503">
        <v>20156</v>
      </c>
      <c r="K28" s="1503">
        <v>6439</v>
      </c>
      <c r="L28" s="1503">
        <v>5224</v>
      </c>
      <c r="M28" s="1503">
        <v>3930</v>
      </c>
      <c r="N28" s="1503">
        <v>305085</v>
      </c>
    </row>
    <row r="29" spans="1:14" ht="16.5" customHeight="1">
      <c r="A29" s="569"/>
      <c r="B29" s="728" t="s">
        <v>1476</v>
      </c>
      <c r="C29" s="728"/>
      <c r="D29" s="728"/>
      <c r="E29" s="742" t="s">
        <v>7</v>
      </c>
      <c r="F29" s="1503">
        <v>499</v>
      </c>
      <c r="G29" s="1503">
        <v>407</v>
      </c>
      <c r="H29" s="1503">
        <v>441</v>
      </c>
      <c r="I29" s="1503">
        <v>185</v>
      </c>
      <c r="J29" s="1503">
        <v>78</v>
      </c>
      <c r="K29" s="1503">
        <v>54</v>
      </c>
      <c r="L29" s="1503">
        <v>72</v>
      </c>
      <c r="M29" s="1503">
        <v>31</v>
      </c>
      <c r="N29" s="1503">
        <v>1767</v>
      </c>
    </row>
    <row r="30" spans="1:14" ht="16.5" customHeight="1">
      <c r="A30" s="569"/>
      <c r="B30" s="569" t="s">
        <v>1475</v>
      </c>
      <c r="C30" s="728"/>
      <c r="D30" s="728"/>
      <c r="E30" s="742" t="s">
        <v>1474</v>
      </c>
      <c r="F30" s="579">
        <v>4.9034540362600101</v>
      </c>
      <c r="G30" s="579">
        <v>5.7340903647557733</v>
      </c>
      <c r="H30" s="579">
        <v>6.7883751000554158</v>
      </c>
      <c r="I30" s="579">
        <v>5.8527634534468032</v>
      </c>
      <c r="J30" s="579">
        <v>3.8698154395713438</v>
      </c>
      <c r="K30" s="579">
        <v>8.3863954030128909</v>
      </c>
      <c r="L30" s="579">
        <v>13.782542113323123</v>
      </c>
      <c r="M30" s="579">
        <v>7.888040712468193</v>
      </c>
      <c r="N30" s="579">
        <v>5.7918285068095772</v>
      </c>
    </row>
    <row r="31" spans="1:14" ht="16.5" customHeight="1">
      <c r="A31" s="1893">
        <v>2011</v>
      </c>
      <c r="B31" s="1893"/>
      <c r="C31" s="1893"/>
      <c r="D31" s="1893"/>
      <c r="E31" s="742"/>
      <c r="F31" s="578"/>
      <c r="G31" s="578"/>
      <c r="H31" s="578"/>
      <c r="I31" s="578"/>
      <c r="J31" s="578"/>
      <c r="K31" s="578"/>
      <c r="L31" s="578"/>
      <c r="M31" s="578"/>
      <c r="N31" s="578"/>
    </row>
    <row r="32" spans="1:14" ht="16.5" customHeight="1">
      <c r="A32" s="569"/>
      <c r="B32" s="728" t="s">
        <v>1477</v>
      </c>
      <c r="C32" s="728"/>
      <c r="D32" s="728"/>
      <c r="E32" s="742" t="s">
        <v>7</v>
      </c>
      <c r="F32" s="1503">
        <v>99567</v>
      </c>
      <c r="G32" s="1503">
        <v>71844</v>
      </c>
      <c r="H32" s="1503">
        <v>63630</v>
      </c>
      <c r="I32" s="1503">
        <v>32513</v>
      </c>
      <c r="J32" s="1503">
        <v>19981</v>
      </c>
      <c r="K32" s="1503">
        <v>6657</v>
      </c>
      <c r="L32" s="1503">
        <v>5149</v>
      </c>
      <c r="M32" s="1503">
        <v>3988</v>
      </c>
      <c r="N32" s="1503">
        <v>303365</v>
      </c>
    </row>
    <row r="33" spans="1:14" ht="16.5" customHeight="1">
      <c r="A33" s="569"/>
      <c r="B33" s="728" t="s">
        <v>1476</v>
      </c>
      <c r="C33" s="728"/>
      <c r="D33" s="728"/>
      <c r="E33" s="742" t="s">
        <v>7</v>
      </c>
      <c r="F33" s="1503">
        <v>513</v>
      </c>
      <c r="G33" s="1503">
        <v>400</v>
      </c>
      <c r="H33" s="1503">
        <v>377</v>
      </c>
      <c r="I33" s="1503">
        <v>254</v>
      </c>
      <c r="J33" s="1503">
        <v>89</v>
      </c>
      <c r="K33" s="1503">
        <v>49</v>
      </c>
      <c r="L33" s="1503">
        <v>28</v>
      </c>
      <c r="M33" s="1503">
        <v>34</v>
      </c>
      <c r="N33" s="1503">
        <v>1748</v>
      </c>
    </row>
    <row r="34" spans="1:14" ht="16.5" customHeight="1">
      <c r="A34" s="569"/>
      <c r="B34" s="569" t="s">
        <v>1475</v>
      </c>
      <c r="C34" s="569"/>
      <c r="D34" s="569"/>
      <c r="E34" s="742" t="s">
        <v>1474</v>
      </c>
      <c r="F34" s="579">
        <v>5.152309500135587</v>
      </c>
      <c r="G34" s="579">
        <v>5.5676187294694062</v>
      </c>
      <c r="H34" s="579">
        <v>5.9248782021059245</v>
      </c>
      <c r="I34" s="579">
        <v>7.8122597115000154</v>
      </c>
      <c r="J34" s="579">
        <v>4.4542315199439466</v>
      </c>
      <c r="K34" s="579">
        <v>7.3606729758149321</v>
      </c>
      <c r="L34" s="579">
        <v>5.4379491163332689</v>
      </c>
      <c r="M34" s="579">
        <v>8.5255767301905721</v>
      </c>
      <c r="N34" s="579">
        <v>5.7620358314241917</v>
      </c>
    </row>
    <row r="35" spans="1:14" ht="16.5" customHeight="1">
      <c r="A35" s="1893">
        <v>2012</v>
      </c>
      <c r="B35" s="1893"/>
      <c r="C35" s="1893"/>
      <c r="D35" s="1893"/>
      <c r="E35" s="578"/>
      <c r="F35" s="579"/>
      <c r="G35" s="579"/>
      <c r="H35" s="579"/>
      <c r="I35" s="579"/>
      <c r="J35" s="579"/>
      <c r="K35" s="579"/>
      <c r="L35" s="579"/>
      <c r="M35" s="579"/>
      <c r="N35" s="579"/>
    </row>
    <row r="36" spans="1:14" ht="16.5" customHeight="1">
      <c r="A36" s="569"/>
      <c r="B36" s="728" t="s">
        <v>1477</v>
      </c>
      <c r="C36" s="728"/>
      <c r="D36" s="728"/>
      <c r="E36" s="742" t="s">
        <v>7</v>
      </c>
      <c r="F36" s="1503">
        <v>99025</v>
      </c>
      <c r="G36" s="1503">
        <v>77840</v>
      </c>
      <c r="H36" s="1503">
        <v>64289</v>
      </c>
      <c r="I36" s="1503">
        <v>33866</v>
      </c>
      <c r="J36" s="1503">
        <v>20504</v>
      </c>
      <c r="K36" s="1503">
        <v>6213</v>
      </c>
      <c r="L36" s="1503">
        <v>5502</v>
      </c>
      <c r="M36" s="1503">
        <v>4127</v>
      </c>
      <c r="N36" s="1503">
        <v>311414</v>
      </c>
    </row>
    <row r="37" spans="1:14" ht="16.5" customHeight="1">
      <c r="A37" s="569"/>
      <c r="B37" s="728" t="s">
        <v>1476</v>
      </c>
      <c r="C37" s="728"/>
      <c r="D37" s="728"/>
      <c r="E37" s="742" t="s">
        <v>7</v>
      </c>
      <c r="F37" s="1503">
        <v>517</v>
      </c>
      <c r="G37" s="1503">
        <v>435</v>
      </c>
      <c r="H37" s="1503">
        <v>452</v>
      </c>
      <c r="I37" s="1503">
        <v>239</v>
      </c>
      <c r="J37" s="1503">
        <v>71</v>
      </c>
      <c r="K37" s="1503">
        <v>45</v>
      </c>
      <c r="L37" s="1503">
        <v>41</v>
      </c>
      <c r="M37" s="1503">
        <v>23</v>
      </c>
      <c r="N37" s="1503">
        <v>1832</v>
      </c>
    </row>
    <row r="38" spans="1:14" ht="16.5" customHeight="1">
      <c r="A38" s="569"/>
      <c r="B38" s="569" t="s">
        <v>1475</v>
      </c>
      <c r="C38" s="569"/>
      <c r="D38" s="569"/>
      <c r="E38" s="742" t="s">
        <v>1474</v>
      </c>
      <c r="F38" s="579">
        <v>5.2209038121686451</v>
      </c>
      <c r="G38" s="579">
        <v>5.5883864337101743</v>
      </c>
      <c r="H38" s="579">
        <v>7.0307517615766306</v>
      </c>
      <c r="I38" s="579">
        <v>7.0572255359357463</v>
      </c>
      <c r="J38" s="579">
        <v>3.4627389777604369</v>
      </c>
      <c r="K38" s="579">
        <v>7.2428778367938191</v>
      </c>
      <c r="L38" s="579">
        <v>7.4518356961105052</v>
      </c>
      <c r="M38" s="579">
        <v>5.573055488248122</v>
      </c>
      <c r="N38" s="579">
        <v>5.8828440596761871</v>
      </c>
    </row>
    <row r="39" spans="1:14" ht="16.5" customHeight="1">
      <c r="A39" s="1893">
        <v>2013</v>
      </c>
      <c r="B39" s="1893"/>
      <c r="C39" s="1893"/>
      <c r="D39" s="1893"/>
      <c r="E39" s="578"/>
      <c r="F39" s="579"/>
      <c r="G39" s="579"/>
      <c r="H39" s="579"/>
      <c r="I39" s="579"/>
      <c r="J39" s="579"/>
      <c r="K39" s="579"/>
      <c r="L39" s="579"/>
      <c r="M39" s="579"/>
      <c r="N39" s="579"/>
    </row>
    <row r="40" spans="1:14" ht="16.5" customHeight="1">
      <c r="A40" s="728"/>
      <c r="B40" s="728" t="s">
        <v>1477</v>
      </c>
      <c r="C40" s="728"/>
      <c r="D40" s="728"/>
      <c r="E40" s="742" t="s">
        <v>7</v>
      </c>
      <c r="F40" s="1503">
        <v>101023</v>
      </c>
      <c r="G40" s="1503">
        <v>74419</v>
      </c>
      <c r="H40" s="1503">
        <v>63730</v>
      </c>
      <c r="I40" s="1503">
        <v>34721</v>
      </c>
      <c r="J40" s="1503">
        <v>20167</v>
      </c>
      <c r="K40" s="1503">
        <v>6093</v>
      </c>
      <c r="L40" s="1503">
        <v>5574</v>
      </c>
      <c r="M40" s="1503">
        <v>4092</v>
      </c>
      <c r="N40" s="1503">
        <v>309846</v>
      </c>
    </row>
    <row r="41" spans="1:14" ht="16.5" customHeight="1">
      <c r="A41" s="728"/>
      <c r="B41" s="728" t="s">
        <v>1476</v>
      </c>
      <c r="C41" s="728"/>
      <c r="D41" s="728"/>
      <c r="E41" s="742" t="s">
        <v>7</v>
      </c>
      <c r="F41" s="1503">
        <v>561</v>
      </c>
      <c r="G41" s="1503">
        <v>450</v>
      </c>
      <c r="H41" s="1503">
        <v>376</v>
      </c>
      <c r="I41" s="1503">
        <v>205</v>
      </c>
      <c r="J41" s="1503">
        <v>77</v>
      </c>
      <c r="K41" s="1503">
        <v>44</v>
      </c>
      <c r="L41" s="1503">
        <v>29</v>
      </c>
      <c r="M41" s="1503">
        <v>39</v>
      </c>
      <c r="N41" s="1503">
        <v>1781</v>
      </c>
    </row>
    <row r="42" spans="1:14" ht="16.5" customHeight="1">
      <c r="A42" s="722"/>
      <c r="B42" s="722" t="s">
        <v>1475</v>
      </c>
      <c r="C42" s="722"/>
      <c r="D42" s="722"/>
      <c r="E42" s="1492" t="s">
        <v>1474</v>
      </c>
      <c r="F42" s="1360">
        <v>5.5531908575274942</v>
      </c>
      <c r="G42" s="1360">
        <v>6.0468428761472204</v>
      </c>
      <c r="H42" s="1360">
        <v>5.8998901616193313</v>
      </c>
      <c r="I42" s="1360">
        <v>5.9042078281155499</v>
      </c>
      <c r="J42" s="1360">
        <v>3.818118708781673</v>
      </c>
      <c r="K42" s="1360">
        <v>7.2214016084030854</v>
      </c>
      <c r="L42" s="1360">
        <v>5.2027269465374957</v>
      </c>
      <c r="M42" s="1360">
        <v>9.5307917888563054</v>
      </c>
      <c r="N42" s="1360">
        <v>5.7480167567113982</v>
      </c>
    </row>
    <row r="43" spans="1:14" s="1066" customFormat="1" ht="40.5" customHeight="1">
      <c r="A43" s="558" t="s">
        <v>93</v>
      </c>
      <c r="B43" s="1894" t="s">
        <v>1473</v>
      </c>
      <c r="C43" s="1894"/>
      <c r="D43" s="1894"/>
      <c r="E43" s="1894"/>
      <c r="F43" s="1894"/>
      <c r="G43" s="1894"/>
      <c r="H43" s="1894"/>
      <c r="I43" s="1894"/>
      <c r="J43" s="1894"/>
      <c r="K43" s="1894"/>
      <c r="L43" s="1894"/>
      <c r="M43" s="1894"/>
      <c r="N43" s="1894"/>
    </row>
    <row r="44" spans="1:14" s="1066" customFormat="1" ht="16.5" customHeight="1">
      <c r="A44" s="558" t="s">
        <v>95</v>
      </c>
      <c r="B44" s="1804" t="s">
        <v>1472</v>
      </c>
      <c r="C44" s="1804"/>
      <c r="D44" s="1804"/>
      <c r="E44" s="1804"/>
      <c r="F44" s="1804"/>
      <c r="G44" s="1804"/>
      <c r="H44" s="1804"/>
      <c r="I44" s="1804"/>
      <c r="J44" s="1804"/>
      <c r="K44" s="1804"/>
      <c r="L44" s="1804"/>
      <c r="M44" s="1804"/>
      <c r="N44" s="1804"/>
    </row>
    <row r="45" spans="1:14" s="1066" customFormat="1" ht="16.5" customHeight="1">
      <c r="A45" s="554" t="s">
        <v>96</v>
      </c>
      <c r="B45" s="1804" t="s">
        <v>1471</v>
      </c>
      <c r="C45" s="1804"/>
      <c r="D45" s="1804"/>
      <c r="E45" s="1804"/>
      <c r="F45" s="1804"/>
      <c r="G45" s="1804"/>
      <c r="H45" s="1804"/>
      <c r="I45" s="1804"/>
      <c r="J45" s="1804"/>
      <c r="K45" s="1804"/>
      <c r="L45" s="1804"/>
      <c r="M45" s="1804"/>
      <c r="N45" s="1804"/>
    </row>
    <row r="46" spans="1:14" s="554" customFormat="1" ht="29.25" customHeight="1">
      <c r="A46" s="554" t="s">
        <v>97</v>
      </c>
      <c r="B46" s="1804" t="s">
        <v>1470</v>
      </c>
      <c r="C46" s="1804"/>
      <c r="D46" s="1804"/>
      <c r="E46" s="1804"/>
      <c r="F46" s="1804"/>
      <c r="G46" s="1804"/>
      <c r="H46" s="1804"/>
      <c r="I46" s="1804"/>
      <c r="J46" s="1804"/>
      <c r="K46" s="1804"/>
      <c r="L46" s="1804"/>
      <c r="M46" s="1804"/>
      <c r="N46" s="1804"/>
    </row>
    <row r="47" spans="1:14" s="554" customFormat="1" ht="16.5" customHeight="1">
      <c r="A47" s="554" t="s">
        <v>255</v>
      </c>
      <c r="B47" s="553" t="s">
        <v>1469</v>
      </c>
      <c r="C47" s="1502"/>
      <c r="D47" s="1502"/>
      <c r="E47" s="1502"/>
      <c r="F47" s="1502"/>
      <c r="G47" s="1502"/>
      <c r="H47" s="1502"/>
      <c r="I47" s="1502"/>
      <c r="J47" s="1502"/>
      <c r="K47" s="1502"/>
      <c r="L47" s="1502"/>
      <c r="M47" s="1502"/>
      <c r="N47" s="1502"/>
    </row>
    <row r="48" spans="1:14" s="554" customFormat="1" ht="30" customHeight="1">
      <c r="A48" s="554" t="s">
        <v>50</v>
      </c>
      <c r="B48" s="1894" t="s">
        <v>1468</v>
      </c>
      <c r="C48" s="1894"/>
      <c r="D48" s="1894"/>
      <c r="E48" s="1894"/>
      <c r="F48" s="1894"/>
      <c r="G48" s="1894"/>
      <c r="H48" s="1894"/>
      <c r="I48" s="1894"/>
      <c r="J48" s="1894"/>
      <c r="K48" s="1894"/>
      <c r="L48" s="1894"/>
      <c r="M48" s="1894"/>
      <c r="N48" s="1894"/>
    </row>
    <row r="49" spans="1:14" ht="31.5" customHeight="1">
      <c r="A49" s="554" t="s">
        <v>51</v>
      </c>
      <c r="B49" s="1894" t="s">
        <v>1467</v>
      </c>
      <c r="C49" s="1894"/>
      <c r="D49" s="1894"/>
      <c r="E49" s="1894"/>
      <c r="F49" s="1894"/>
      <c r="G49" s="1894"/>
      <c r="H49" s="1894"/>
      <c r="I49" s="1894"/>
      <c r="J49" s="1894"/>
      <c r="K49" s="1894"/>
      <c r="L49" s="1894"/>
      <c r="M49" s="1894"/>
      <c r="N49" s="1894"/>
    </row>
    <row r="50" spans="1:14" ht="27.75" customHeight="1">
      <c r="A50" s="554" t="s">
        <v>54</v>
      </c>
      <c r="B50" s="1894" t="s">
        <v>1466</v>
      </c>
      <c r="C50" s="1894"/>
      <c r="D50" s="1894"/>
      <c r="E50" s="1894"/>
      <c r="F50" s="1894"/>
      <c r="G50" s="1894"/>
      <c r="H50" s="1894"/>
      <c r="I50" s="1894"/>
      <c r="J50" s="1894"/>
      <c r="K50" s="1894"/>
      <c r="L50" s="1894"/>
      <c r="M50" s="1894"/>
      <c r="N50" s="1894"/>
    </row>
    <row r="51" spans="1:14">
      <c r="A51" s="1095" t="s">
        <v>6</v>
      </c>
      <c r="B51" s="717"/>
      <c r="C51" s="554"/>
      <c r="D51" s="1699" t="s">
        <v>1465</v>
      </c>
      <c r="E51" s="1699"/>
      <c r="F51" s="1699"/>
      <c r="G51" s="1699"/>
      <c r="H51" s="1699"/>
      <c r="I51" s="1699"/>
      <c r="J51" s="1699"/>
      <c r="K51" s="1699"/>
      <c r="L51" s="1699"/>
      <c r="M51" s="1699"/>
      <c r="N51" s="1699"/>
    </row>
    <row r="52" spans="1:14" ht="12.75" customHeight="1">
      <c r="I52" s="1895"/>
      <c r="J52" s="1895"/>
      <c r="K52" s="1895"/>
      <c r="L52" s="1895"/>
    </row>
    <row r="53" spans="1:14" ht="15" customHeight="1">
      <c r="D53" s="809"/>
      <c r="F53" s="809"/>
      <c r="G53" s="809"/>
      <c r="H53" s="809"/>
      <c r="I53" s="809"/>
      <c r="J53" s="809"/>
      <c r="K53" s="809"/>
      <c r="L53" s="809"/>
      <c r="M53" s="809"/>
      <c r="N53" s="809"/>
    </row>
    <row r="54" spans="1:14" ht="12.75" customHeight="1"/>
    <row r="55" spans="1:14" ht="12.75" customHeight="1"/>
    <row r="56" spans="1:14" ht="15.75">
      <c r="B56" s="709"/>
    </row>
  </sheetData>
  <mergeCells count="20">
    <mergeCell ref="B48:N48"/>
    <mergeCell ref="A39:D39"/>
    <mergeCell ref="D51:N51"/>
    <mergeCell ref="I52:L52"/>
    <mergeCell ref="B50:N50"/>
    <mergeCell ref="B49:N49"/>
    <mergeCell ref="B46:N46"/>
    <mergeCell ref="B43:N43"/>
    <mergeCell ref="B44:N44"/>
    <mergeCell ref="B45:N45"/>
    <mergeCell ref="E1:N1"/>
    <mergeCell ref="A27:D27"/>
    <mergeCell ref="A31:D31"/>
    <mergeCell ref="A35:D35"/>
    <mergeCell ref="A23:D23"/>
    <mergeCell ref="A3:D3"/>
    <mergeCell ref="A7:D7"/>
    <mergeCell ref="A11:D11"/>
    <mergeCell ref="A15:D15"/>
    <mergeCell ref="A19:D19"/>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11A.105</oddHeader>
    <oddFooter>&amp;L&amp;8&amp;G 
&amp;"Arial,Regular"REPORT ON
GOVERNMENT
SERVICES 2016&amp;C &amp;R&amp;8&amp;G&amp;"Arial,Regular" 
PUBLIC
HOSPITALS
&amp;"Arial,Regular"PAGE &amp;"Arial,Bold"&amp;P&amp;"Arial,Regular" of TABLE 11A.105</odd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
  <dimension ref="A1:O101"/>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7" style="553" customWidth="1"/>
    <col min="6" max="6" width="16.7109375" style="553" customWidth="1"/>
    <col min="7" max="15" width="9.7109375" style="553" customWidth="1"/>
    <col min="16" max="16384" width="9.140625" style="553"/>
  </cols>
  <sheetData>
    <row r="1" spans="1:15" s="1053" customFormat="1" ht="17.25" customHeight="1">
      <c r="A1" s="587" t="s">
        <v>1491</v>
      </c>
      <c r="B1" s="555"/>
      <c r="C1" s="555"/>
      <c r="E1" s="1867" t="s">
        <v>1490</v>
      </c>
      <c r="F1" s="1867"/>
      <c r="G1" s="1867"/>
      <c r="H1" s="1867"/>
      <c r="I1" s="1867"/>
      <c r="J1" s="1867"/>
      <c r="K1" s="1867"/>
      <c r="L1" s="1867"/>
      <c r="M1" s="1867"/>
      <c r="N1" s="1867"/>
      <c r="O1" s="1867"/>
    </row>
    <row r="2" spans="1:15" s="404" customFormat="1" ht="16.5" customHeight="1">
      <c r="A2" s="586"/>
      <c r="B2" s="586"/>
      <c r="C2" s="586"/>
      <c r="D2" s="586"/>
      <c r="E2" s="586"/>
      <c r="F2" s="586" t="s">
        <v>38</v>
      </c>
      <c r="G2" s="583" t="s">
        <v>215</v>
      </c>
      <c r="H2" s="583" t="s">
        <v>211</v>
      </c>
      <c r="I2" s="583" t="s">
        <v>212</v>
      </c>
      <c r="J2" s="583" t="s">
        <v>216</v>
      </c>
      <c r="K2" s="583" t="s">
        <v>217</v>
      </c>
      <c r="L2" s="583" t="s">
        <v>218</v>
      </c>
      <c r="M2" s="583" t="s">
        <v>213</v>
      </c>
      <c r="N2" s="583" t="s">
        <v>219</v>
      </c>
      <c r="O2" s="583" t="s">
        <v>1489</v>
      </c>
    </row>
    <row r="3" spans="1:15" s="404" customFormat="1" ht="16.5" customHeight="1">
      <c r="A3" s="1893">
        <v>2004</v>
      </c>
      <c r="B3" s="1893"/>
      <c r="C3" s="1893"/>
      <c r="D3" s="1893"/>
      <c r="E3" s="728"/>
      <c r="F3" s="742"/>
      <c r="G3" s="742"/>
      <c r="H3" s="742"/>
      <c r="I3" s="742"/>
      <c r="J3" s="742"/>
      <c r="K3" s="742"/>
      <c r="L3" s="742"/>
      <c r="M3" s="742"/>
      <c r="N3" s="742"/>
      <c r="O3" s="742"/>
    </row>
    <row r="4" spans="1:15" s="404" customFormat="1" ht="16.5" customHeight="1">
      <c r="A4" s="728"/>
      <c r="B4" s="728" t="s">
        <v>1488</v>
      </c>
      <c r="C4" s="728"/>
      <c r="D4" s="728"/>
      <c r="E4" s="728"/>
      <c r="F4" s="742" t="s">
        <v>264</v>
      </c>
      <c r="G4" s="1503">
        <v>85894</v>
      </c>
      <c r="H4" s="1503">
        <v>62417</v>
      </c>
      <c r="I4" s="1503">
        <v>49940</v>
      </c>
      <c r="J4" s="1503">
        <v>25295</v>
      </c>
      <c r="K4" s="1503">
        <v>17140</v>
      </c>
      <c r="L4" s="1503">
        <v>5809</v>
      </c>
      <c r="M4" s="1503">
        <v>4174</v>
      </c>
      <c r="N4" s="1503">
        <v>3551</v>
      </c>
      <c r="O4" s="1503">
        <v>254246</v>
      </c>
    </row>
    <row r="5" spans="1:15" s="404" customFormat="1" ht="16.5" customHeight="1">
      <c r="A5" s="728"/>
      <c r="B5" s="728" t="s">
        <v>1487</v>
      </c>
      <c r="C5" s="728"/>
      <c r="D5" s="728"/>
      <c r="E5" s="728"/>
      <c r="F5" s="742" t="s">
        <v>264</v>
      </c>
      <c r="G5" s="1503">
        <v>272</v>
      </c>
      <c r="H5" s="1503">
        <v>206</v>
      </c>
      <c r="I5" s="1503">
        <v>186</v>
      </c>
      <c r="J5" s="1503">
        <v>55</v>
      </c>
      <c r="K5" s="1503">
        <v>36</v>
      </c>
      <c r="L5" s="1503">
        <v>15</v>
      </c>
      <c r="M5" s="1503">
        <v>25</v>
      </c>
      <c r="N5" s="1503">
        <v>21</v>
      </c>
      <c r="O5" s="1503">
        <v>816</v>
      </c>
    </row>
    <row r="6" spans="1:15" s="404" customFormat="1" ht="16.5" customHeight="1">
      <c r="A6" s="569"/>
      <c r="B6" s="569" t="s">
        <v>1486</v>
      </c>
      <c r="C6" s="728"/>
      <c r="D6" s="728"/>
      <c r="E6" s="728"/>
      <c r="F6" s="742" t="s">
        <v>1485</v>
      </c>
      <c r="G6" s="579">
        <v>3.1666938319323821</v>
      </c>
      <c r="H6" s="579">
        <v>3.3003829085024914</v>
      </c>
      <c r="I6" s="579">
        <v>3.7244693632358832</v>
      </c>
      <c r="J6" s="579">
        <v>2.1743427554852737</v>
      </c>
      <c r="K6" s="579">
        <v>2.1003500583430572</v>
      </c>
      <c r="L6" s="579">
        <v>2.5822000344293339</v>
      </c>
      <c r="M6" s="579">
        <v>5.9894585529468136</v>
      </c>
      <c r="N6" s="579">
        <v>5.913827090960293</v>
      </c>
      <c r="O6" s="579">
        <v>3.209490021475264</v>
      </c>
    </row>
    <row r="7" spans="1:15" s="404" customFormat="1" ht="16.5" customHeight="1">
      <c r="A7" s="1893">
        <v>2005</v>
      </c>
      <c r="B7" s="1893"/>
      <c r="C7" s="1893"/>
      <c r="D7" s="1893"/>
      <c r="E7" s="728"/>
      <c r="F7" s="742"/>
      <c r="G7" s="579"/>
      <c r="H7" s="579"/>
      <c r="I7" s="579"/>
      <c r="J7" s="579"/>
      <c r="K7" s="579"/>
      <c r="L7" s="579"/>
      <c r="M7" s="579"/>
      <c r="N7" s="579"/>
      <c r="O7" s="579"/>
    </row>
    <row r="8" spans="1:15" s="404" customFormat="1" ht="16.5" customHeight="1">
      <c r="A8" s="569"/>
      <c r="B8" s="728" t="s">
        <v>1488</v>
      </c>
      <c r="C8" s="728"/>
      <c r="D8" s="728"/>
      <c r="E8" s="728"/>
      <c r="F8" s="742" t="s">
        <v>7</v>
      </c>
      <c r="G8" s="1503">
        <v>91224</v>
      </c>
      <c r="H8" s="1503">
        <v>63297</v>
      </c>
      <c r="I8" s="1503">
        <v>51707</v>
      </c>
      <c r="J8" s="1503">
        <v>26253</v>
      </c>
      <c r="K8" s="1503">
        <v>17801</v>
      </c>
      <c r="L8" s="1503">
        <v>6310</v>
      </c>
      <c r="M8" s="1503">
        <v>4210</v>
      </c>
      <c r="N8" s="1503">
        <v>3660</v>
      </c>
      <c r="O8" s="1503">
        <v>264493</v>
      </c>
    </row>
    <row r="9" spans="1:15" s="404" customFormat="1" ht="16.5" customHeight="1">
      <c r="A9" s="569"/>
      <c r="B9" s="728" t="s">
        <v>1487</v>
      </c>
      <c r="C9" s="728"/>
      <c r="D9" s="728"/>
      <c r="E9" s="728"/>
      <c r="F9" s="742" t="s">
        <v>7</v>
      </c>
      <c r="G9" s="1503">
        <v>309</v>
      </c>
      <c r="H9" s="1503">
        <v>242</v>
      </c>
      <c r="I9" s="1503">
        <v>192</v>
      </c>
      <c r="J9" s="1503">
        <v>76</v>
      </c>
      <c r="K9" s="1503">
        <v>59</v>
      </c>
      <c r="L9" s="1503">
        <v>13</v>
      </c>
      <c r="M9" s="1503">
        <v>20</v>
      </c>
      <c r="N9" s="1503">
        <v>21</v>
      </c>
      <c r="O9" s="1503">
        <v>932</v>
      </c>
    </row>
    <row r="10" spans="1:15" s="404" customFormat="1" ht="16.5" customHeight="1">
      <c r="A10" s="569"/>
      <c r="B10" s="569" t="s">
        <v>1486</v>
      </c>
      <c r="C10" s="728"/>
      <c r="D10" s="728"/>
      <c r="E10" s="728"/>
      <c r="F10" s="742" t="s">
        <v>1485</v>
      </c>
      <c r="G10" s="579">
        <v>3.3872665088134699</v>
      </c>
      <c r="H10" s="579">
        <v>3.8232459674234165</v>
      </c>
      <c r="I10" s="579">
        <v>3.7132303169783589</v>
      </c>
      <c r="J10" s="579">
        <v>2.8949072486953873</v>
      </c>
      <c r="K10" s="579">
        <v>3.3144205381720129</v>
      </c>
      <c r="L10" s="579">
        <v>2.0602218700475436</v>
      </c>
      <c r="M10" s="579">
        <v>4.7505938242280283</v>
      </c>
      <c r="N10" s="579">
        <v>5.7377049180327866</v>
      </c>
      <c r="O10" s="579">
        <v>3.5237227450253883</v>
      </c>
    </row>
    <row r="11" spans="1:15" s="404" customFormat="1" ht="16.5" customHeight="1">
      <c r="A11" s="1893">
        <v>2006</v>
      </c>
      <c r="B11" s="1893"/>
      <c r="C11" s="1893"/>
      <c r="D11" s="1893"/>
      <c r="E11" s="728"/>
      <c r="F11" s="742"/>
      <c r="G11" s="578"/>
      <c r="H11" s="578"/>
      <c r="I11" s="578"/>
      <c r="J11" s="578"/>
      <c r="K11" s="578"/>
      <c r="L11" s="578"/>
      <c r="M11" s="578"/>
      <c r="N11" s="578"/>
      <c r="O11" s="578"/>
    </row>
    <row r="12" spans="1:15" s="404" customFormat="1" ht="16.5" customHeight="1">
      <c r="A12" s="569"/>
      <c r="B12" s="728" t="s">
        <v>1488</v>
      </c>
      <c r="C12" s="728"/>
      <c r="D12" s="728"/>
      <c r="E12" s="728"/>
      <c r="F12" s="742" t="s">
        <v>7</v>
      </c>
      <c r="G12" s="1503">
        <v>92188</v>
      </c>
      <c r="H12" s="1503">
        <v>65245</v>
      </c>
      <c r="I12" s="1503">
        <v>52695</v>
      </c>
      <c r="J12" s="1503">
        <v>27777</v>
      </c>
      <c r="K12" s="1503">
        <v>18260</v>
      </c>
      <c r="L12" s="1503">
        <v>6475</v>
      </c>
      <c r="M12" s="1503">
        <v>4484</v>
      </c>
      <c r="N12" s="1503">
        <v>3696</v>
      </c>
      <c r="O12" s="1503">
        <v>270849</v>
      </c>
    </row>
    <row r="13" spans="1:15" s="404" customFormat="1" ht="16.5" customHeight="1">
      <c r="A13" s="569"/>
      <c r="B13" s="728" t="s">
        <v>1487</v>
      </c>
      <c r="C13" s="728"/>
      <c r="D13" s="728"/>
      <c r="E13" s="728"/>
      <c r="F13" s="742" t="s">
        <v>7</v>
      </c>
      <c r="G13" s="1503">
        <v>301</v>
      </c>
      <c r="H13" s="1503">
        <v>201</v>
      </c>
      <c r="I13" s="1503">
        <v>185</v>
      </c>
      <c r="J13" s="1503">
        <v>93</v>
      </c>
      <c r="K13" s="1503">
        <v>33</v>
      </c>
      <c r="L13" s="1503">
        <v>16</v>
      </c>
      <c r="M13" s="1503">
        <v>15</v>
      </c>
      <c r="N13" s="1503">
        <v>20</v>
      </c>
      <c r="O13" s="1503">
        <v>864</v>
      </c>
    </row>
    <row r="14" spans="1:15" s="404" customFormat="1" ht="16.5" customHeight="1">
      <c r="A14" s="569"/>
      <c r="B14" s="569" t="s">
        <v>1486</v>
      </c>
      <c r="C14" s="569"/>
      <c r="D14" s="569"/>
      <c r="E14" s="569"/>
      <c r="F14" s="578" t="s">
        <v>1485</v>
      </c>
      <c r="G14" s="579">
        <v>3.2650670369245454</v>
      </c>
      <c r="H14" s="579">
        <v>3.0806958387615913</v>
      </c>
      <c r="I14" s="579">
        <v>3.5107695227251163</v>
      </c>
      <c r="J14" s="579">
        <v>3.3480937466249054</v>
      </c>
      <c r="K14" s="579">
        <v>1.8072289156626506</v>
      </c>
      <c r="L14" s="579">
        <v>2.471042471042471</v>
      </c>
      <c r="M14" s="579">
        <v>3.3452274754683318</v>
      </c>
      <c r="N14" s="579">
        <v>5.4112554112554108</v>
      </c>
      <c r="O14" s="579">
        <v>3.1899693186978721</v>
      </c>
    </row>
    <row r="15" spans="1:15" s="404" customFormat="1" ht="16.5" customHeight="1">
      <c r="A15" s="1893">
        <v>2007</v>
      </c>
      <c r="B15" s="1893"/>
      <c r="C15" s="1893"/>
      <c r="D15" s="1893"/>
      <c r="E15" s="569"/>
      <c r="F15" s="578"/>
      <c r="G15" s="579"/>
      <c r="H15" s="579"/>
      <c r="I15" s="579"/>
      <c r="J15" s="579"/>
      <c r="K15" s="579"/>
      <c r="L15" s="579"/>
      <c r="M15" s="579"/>
      <c r="N15" s="579"/>
      <c r="O15" s="579"/>
    </row>
    <row r="16" spans="1:15" s="404" customFormat="1" ht="16.5" customHeight="1">
      <c r="A16" s="569"/>
      <c r="B16" s="728" t="s">
        <v>1488</v>
      </c>
      <c r="C16" s="728"/>
      <c r="D16" s="728"/>
      <c r="E16" s="728"/>
      <c r="F16" s="742" t="s">
        <v>7</v>
      </c>
      <c r="G16" s="1503">
        <v>96351</v>
      </c>
      <c r="H16" s="1503">
        <v>70325</v>
      </c>
      <c r="I16" s="1503">
        <v>61306</v>
      </c>
      <c r="J16" s="1503">
        <v>29165</v>
      </c>
      <c r="K16" s="1503">
        <v>19666</v>
      </c>
      <c r="L16" s="1503">
        <v>6663</v>
      </c>
      <c r="M16" s="1503">
        <v>4757</v>
      </c>
      <c r="N16" s="1503">
        <v>3896</v>
      </c>
      <c r="O16" s="1503">
        <v>292152</v>
      </c>
    </row>
    <row r="17" spans="1:15" s="404" customFormat="1" ht="16.5" customHeight="1">
      <c r="A17" s="569"/>
      <c r="B17" s="728" t="s">
        <v>1487</v>
      </c>
      <c r="C17" s="728"/>
      <c r="D17" s="728"/>
      <c r="E17" s="728"/>
      <c r="F17" s="742" t="s">
        <v>7</v>
      </c>
      <c r="G17" s="1503">
        <v>286</v>
      </c>
      <c r="H17" s="1503">
        <v>200</v>
      </c>
      <c r="I17" s="1503">
        <v>218</v>
      </c>
      <c r="J17" s="1503">
        <v>40</v>
      </c>
      <c r="K17" s="1503">
        <v>55</v>
      </c>
      <c r="L17" s="1503">
        <v>21</v>
      </c>
      <c r="M17" s="1503">
        <v>15</v>
      </c>
      <c r="N17" s="1503">
        <v>21</v>
      </c>
      <c r="O17" s="1503">
        <v>856</v>
      </c>
    </row>
    <row r="18" spans="1:15" s="404" customFormat="1" ht="16.5" customHeight="1">
      <c r="A18" s="569"/>
      <c r="B18" s="569" t="s">
        <v>1486</v>
      </c>
      <c r="C18" s="569"/>
      <c r="D18" s="569"/>
      <c r="E18" s="569"/>
      <c r="F18" s="578" t="s">
        <v>1485</v>
      </c>
      <c r="G18" s="579">
        <v>2.9683137694471258</v>
      </c>
      <c r="H18" s="579">
        <v>2.8439388553146108</v>
      </c>
      <c r="I18" s="579">
        <v>3.555932535151535</v>
      </c>
      <c r="J18" s="579">
        <v>1.3715069432539002</v>
      </c>
      <c r="K18" s="579">
        <v>2.7967049730499336</v>
      </c>
      <c r="L18" s="579">
        <v>3.1517334533993697</v>
      </c>
      <c r="M18" s="579">
        <v>3.1532478452806392</v>
      </c>
      <c r="N18" s="579">
        <v>5.3901437371663246</v>
      </c>
      <c r="O18" s="579">
        <v>2.9299816533859087</v>
      </c>
    </row>
    <row r="19" spans="1:15" s="404" customFormat="1" ht="16.5" customHeight="1">
      <c r="A19" s="1893">
        <v>2008</v>
      </c>
      <c r="B19" s="1893"/>
      <c r="C19" s="1893"/>
      <c r="D19" s="1893"/>
      <c r="E19" s="569"/>
      <c r="F19" s="578"/>
      <c r="G19" s="579"/>
      <c r="H19" s="579"/>
      <c r="I19" s="579"/>
      <c r="J19" s="579"/>
      <c r="K19" s="579"/>
      <c r="L19" s="579"/>
      <c r="M19" s="579"/>
      <c r="N19" s="579"/>
      <c r="O19" s="579"/>
    </row>
    <row r="20" spans="1:15" s="404" customFormat="1" ht="16.5" customHeight="1">
      <c r="A20" s="728"/>
      <c r="B20" s="728" t="s">
        <v>1488</v>
      </c>
      <c r="C20" s="728"/>
      <c r="D20" s="728"/>
      <c r="E20" s="728"/>
      <c r="F20" s="742" t="s">
        <v>7</v>
      </c>
      <c r="G20" s="1503">
        <v>100276</v>
      </c>
      <c r="H20" s="1503">
        <v>71184</v>
      </c>
      <c r="I20" s="1503">
        <v>63168</v>
      </c>
      <c r="J20" s="1503">
        <v>31851</v>
      </c>
      <c r="K20" s="1503">
        <v>20229</v>
      </c>
      <c r="L20" s="1503">
        <v>6775</v>
      </c>
      <c r="M20" s="1503">
        <v>4808</v>
      </c>
      <c r="N20" s="1503">
        <v>3944</v>
      </c>
      <c r="O20" s="1503">
        <v>302272</v>
      </c>
    </row>
    <row r="21" spans="1:15" s="404" customFormat="1" ht="16.5" customHeight="1">
      <c r="A21" s="569"/>
      <c r="B21" s="569" t="s">
        <v>1487</v>
      </c>
      <c r="C21" s="569"/>
      <c r="D21" s="569"/>
      <c r="E21" s="569"/>
      <c r="F21" s="578" t="s">
        <v>7</v>
      </c>
      <c r="G21" s="1365">
        <v>317</v>
      </c>
      <c r="H21" s="1365">
        <v>187</v>
      </c>
      <c r="I21" s="1365">
        <v>209</v>
      </c>
      <c r="J21" s="1365">
        <v>60</v>
      </c>
      <c r="K21" s="1365">
        <v>37</v>
      </c>
      <c r="L21" s="1365">
        <v>15</v>
      </c>
      <c r="M21" s="1365">
        <v>17</v>
      </c>
      <c r="N21" s="1365">
        <v>10</v>
      </c>
      <c r="O21" s="1365">
        <v>853</v>
      </c>
    </row>
    <row r="22" spans="1:15" s="404" customFormat="1" ht="16.5" customHeight="1">
      <c r="A22" s="569"/>
      <c r="B22" s="569" t="s">
        <v>1486</v>
      </c>
      <c r="C22" s="569"/>
      <c r="D22" s="569"/>
      <c r="E22" s="569"/>
      <c r="F22" s="578" t="s">
        <v>1485</v>
      </c>
      <c r="G22" s="579">
        <v>3.161274881327536</v>
      </c>
      <c r="H22" s="579">
        <v>2.6269948302989437</v>
      </c>
      <c r="I22" s="579">
        <v>3.3086372847011143</v>
      </c>
      <c r="J22" s="579">
        <v>1.8837713101629461</v>
      </c>
      <c r="K22" s="579">
        <v>1.8290572939838845</v>
      </c>
      <c r="L22" s="579">
        <v>2.214022140221402</v>
      </c>
      <c r="M22" s="579">
        <v>3.5357737104825291</v>
      </c>
      <c r="N22" s="579">
        <v>2.5354969574036512</v>
      </c>
      <c r="O22" s="579">
        <v>2.8219616769002753</v>
      </c>
    </row>
    <row r="23" spans="1:15" ht="16.5" customHeight="1">
      <c r="A23" s="1893">
        <v>2009</v>
      </c>
      <c r="B23" s="1893"/>
      <c r="C23" s="1893"/>
      <c r="D23" s="1893"/>
      <c r="E23" s="569"/>
      <c r="F23" s="578"/>
      <c r="G23" s="578"/>
      <c r="H23" s="578"/>
      <c r="I23" s="578"/>
      <c r="J23" s="578"/>
      <c r="K23" s="578"/>
      <c r="L23" s="578"/>
      <c r="M23" s="578"/>
      <c r="N23" s="578"/>
      <c r="O23" s="578"/>
    </row>
    <row r="24" spans="1:15" ht="16.5" customHeight="1">
      <c r="A24" s="728"/>
      <c r="B24" s="728" t="s">
        <v>1488</v>
      </c>
      <c r="C24" s="728"/>
      <c r="D24" s="728"/>
      <c r="E24" s="728"/>
      <c r="F24" s="742" t="s">
        <v>264</v>
      </c>
      <c r="G24" s="1503">
        <v>98231</v>
      </c>
      <c r="H24" s="1503">
        <v>70928</v>
      </c>
      <c r="I24" s="1503">
        <v>66149</v>
      </c>
      <c r="J24" s="1503">
        <v>30879</v>
      </c>
      <c r="K24" s="1503">
        <v>19735</v>
      </c>
      <c r="L24" s="1503">
        <v>6627</v>
      </c>
      <c r="M24" s="1503">
        <v>4860</v>
      </c>
      <c r="N24" s="1503">
        <v>3820</v>
      </c>
      <c r="O24" s="1503">
        <v>301253</v>
      </c>
    </row>
    <row r="25" spans="1:15" ht="16.5" customHeight="1">
      <c r="A25" s="728"/>
      <c r="B25" s="728" t="s">
        <v>1487</v>
      </c>
      <c r="C25" s="728"/>
      <c r="D25" s="728"/>
      <c r="E25" s="728"/>
      <c r="F25" s="742" t="s">
        <v>264</v>
      </c>
      <c r="G25" s="1503">
        <v>287</v>
      </c>
      <c r="H25" s="1503">
        <v>204</v>
      </c>
      <c r="I25" s="1503">
        <v>253</v>
      </c>
      <c r="J25" s="1503">
        <v>58</v>
      </c>
      <c r="K25" s="1503">
        <v>48</v>
      </c>
      <c r="L25" s="1503">
        <v>14</v>
      </c>
      <c r="M25" s="1503">
        <v>9</v>
      </c>
      <c r="N25" s="1503">
        <v>18</v>
      </c>
      <c r="O25" s="1503">
        <v>891</v>
      </c>
    </row>
    <row r="26" spans="1:15" ht="16.5" customHeight="1">
      <c r="A26" s="569"/>
      <c r="B26" s="569" t="s">
        <v>1486</v>
      </c>
      <c r="C26" s="728"/>
      <c r="D26" s="728"/>
      <c r="E26" s="728"/>
      <c r="F26" s="742" t="s">
        <v>1485</v>
      </c>
      <c r="G26" s="579">
        <v>2.9216846005843369</v>
      </c>
      <c r="H26" s="579">
        <v>2.8761561019625539</v>
      </c>
      <c r="I26" s="579">
        <v>3.8246987860738635</v>
      </c>
      <c r="J26" s="579">
        <v>1.8782991677191618</v>
      </c>
      <c r="K26" s="579">
        <v>2.4322270078540664</v>
      </c>
      <c r="L26" s="579">
        <v>2.1125697902519995</v>
      </c>
      <c r="M26" s="579">
        <v>1.8518518518518519</v>
      </c>
      <c r="N26" s="579">
        <v>4.7120418848167542</v>
      </c>
      <c r="O26" s="579">
        <v>2.957646894802707</v>
      </c>
    </row>
    <row r="27" spans="1:15" ht="16.5" customHeight="1">
      <c r="A27" s="1893">
        <v>2010</v>
      </c>
      <c r="B27" s="1893"/>
      <c r="C27" s="1893"/>
      <c r="D27" s="1893"/>
      <c r="E27" s="728"/>
      <c r="F27" s="742"/>
      <c r="G27" s="579"/>
      <c r="H27" s="579"/>
      <c r="I27" s="579"/>
      <c r="J27" s="579"/>
      <c r="K27" s="579"/>
      <c r="L27" s="579"/>
      <c r="M27" s="579"/>
      <c r="N27" s="579"/>
      <c r="O27" s="579"/>
    </row>
    <row r="28" spans="1:15" ht="16.5" customHeight="1">
      <c r="A28" s="569"/>
      <c r="B28" s="728" t="s">
        <v>1488</v>
      </c>
      <c r="C28" s="728"/>
      <c r="D28" s="728"/>
      <c r="E28" s="728"/>
      <c r="F28" s="742" t="s">
        <v>7</v>
      </c>
      <c r="G28" s="1503">
        <v>101266</v>
      </c>
      <c r="H28" s="1503">
        <v>70572</v>
      </c>
      <c r="I28" s="1503">
        <v>64523</v>
      </c>
      <c r="J28" s="1503">
        <v>31424</v>
      </c>
      <c r="K28" s="1503">
        <v>20078</v>
      </c>
      <c r="L28" s="1503">
        <v>6385</v>
      </c>
      <c r="M28" s="1503">
        <v>5152</v>
      </c>
      <c r="N28" s="1503">
        <v>3899</v>
      </c>
      <c r="O28" s="1503">
        <v>303318</v>
      </c>
    </row>
    <row r="29" spans="1:15" ht="16.5" customHeight="1">
      <c r="A29" s="569"/>
      <c r="B29" s="728" t="s">
        <v>1487</v>
      </c>
      <c r="C29" s="728"/>
      <c r="D29" s="728"/>
      <c r="E29" s="728"/>
      <c r="F29" s="742" t="s">
        <v>7</v>
      </c>
      <c r="G29" s="1503">
        <v>279</v>
      </c>
      <c r="H29" s="1503">
        <v>159</v>
      </c>
      <c r="I29" s="1503">
        <v>243</v>
      </c>
      <c r="J29" s="1503">
        <v>68</v>
      </c>
      <c r="K29" s="1503">
        <v>44</v>
      </c>
      <c r="L29" s="1503">
        <v>16</v>
      </c>
      <c r="M29" s="1503">
        <v>15</v>
      </c>
      <c r="N29" s="1503">
        <v>18</v>
      </c>
      <c r="O29" s="1503">
        <v>842</v>
      </c>
    </row>
    <row r="30" spans="1:15" ht="16.5" customHeight="1">
      <c r="A30" s="569"/>
      <c r="B30" s="569" t="s">
        <v>1486</v>
      </c>
      <c r="C30" s="728"/>
      <c r="D30" s="728"/>
      <c r="E30" s="728"/>
      <c r="F30" s="742" t="s">
        <v>1485</v>
      </c>
      <c r="G30" s="579">
        <v>2.7551201785396877</v>
      </c>
      <c r="H30" s="579">
        <v>2.2530181941846625</v>
      </c>
      <c r="I30" s="579">
        <v>3.7660989104660354</v>
      </c>
      <c r="J30" s="579">
        <v>2.1639511201629329</v>
      </c>
      <c r="K30" s="579">
        <v>2.1914533320051799</v>
      </c>
      <c r="L30" s="579">
        <v>2.5058731401722789</v>
      </c>
      <c r="M30" s="579">
        <v>2.9114906832298133</v>
      </c>
      <c r="N30" s="579">
        <v>4.616568350859195</v>
      </c>
      <c r="O30" s="579">
        <v>2.7759644993043606</v>
      </c>
    </row>
    <row r="31" spans="1:15" ht="16.5" customHeight="1">
      <c r="A31" s="1893">
        <v>2011</v>
      </c>
      <c r="B31" s="1893"/>
      <c r="C31" s="1893"/>
      <c r="D31" s="1893"/>
      <c r="E31" s="728"/>
      <c r="F31" s="742"/>
      <c r="G31" s="578"/>
      <c r="H31" s="578"/>
      <c r="I31" s="578"/>
      <c r="J31" s="578"/>
      <c r="K31" s="578"/>
      <c r="L31" s="578"/>
      <c r="M31" s="578"/>
      <c r="N31" s="578"/>
      <c r="O31" s="578"/>
    </row>
    <row r="32" spans="1:15" ht="16.5" customHeight="1">
      <c r="A32" s="569"/>
      <c r="B32" s="728" t="s">
        <v>1488</v>
      </c>
      <c r="C32" s="728"/>
      <c r="D32" s="728"/>
      <c r="E32" s="728"/>
      <c r="F32" s="742" t="s">
        <v>7</v>
      </c>
      <c r="G32" s="1503">
        <v>99054</v>
      </c>
      <c r="H32" s="1503">
        <v>71444</v>
      </c>
      <c r="I32" s="1503">
        <v>63253</v>
      </c>
      <c r="J32" s="1503">
        <v>32259</v>
      </c>
      <c r="K32" s="1503">
        <v>19892</v>
      </c>
      <c r="L32" s="1503">
        <v>6608</v>
      </c>
      <c r="M32" s="1503">
        <v>5121</v>
      </c>
      <c r="N32" s="1503">
        <v>3954</v>
      </c>
      <c r="O32" s="1503">
        <v>301617</v>
      </c>
    </row>
    <row r="33" spans="1:15" ht="16.5" customHeight="1">
      <c r="A33" s="569"/>
      <c r="B33" s="728" t="s">
        <v>1487</v>
      </c>
      <c r="C33" s="728"/>
      <c r="D33" s="728"/>
      <c r="E33" s="728"/>
      <c r="F33" s="742" t="s">
        <v>7</v>
      </c>
      <c r="G33" s="1503">
        <v>284</v>
      </c>
      <c r="H33" s="1503">
        <v>185</v>
      </c>
      <c r="I33" s="1503">
        <v>199</v>
      </c>
      <c r="J33" s="1503">
        <v>63</v>
      </c>
      <c r="K33" s="1503">
        <v>30</v>
      </c>
      <c r="L33" s="1503">
        <v>18</v>
      </c>
      <c r="M33" s="1503">
        <v>9</v>
      </c>
      <c r="N33" s="1503">
        <v>17</v>
      </c>
      <c r="O33" s="1503">
        <v>805</v>
      </c>
    </row>
    <row r="34" spans="1:15" ht="16.5" customHeight="1">
      <c r="A34" s="569"/>
      <c r="B34" s="569" t="s">
        <v>1486</v>
      </c>
      <c r="C34" s="569"/>
      <c r="D34" s="569"/>
      <c r="E34" s="569"/>
      <c r="F34" s="578" t="s">
        <v>1485</v>
      </c>
      <c r="G34" s="579">
        <v>2.8671229834231835</v>
      </c>
      <c r="H34" s="579">
        <v>2.5894406808129444</v>
      </c>
      <c r="I34" s="579">
        <v>3.1460958373515879</v>
      </c>
      <c r="J34" s="579">
        <v>1.9529433646424255</v>
      </c>
      <c r="K34" s="579">
        <v>1.5081439774783834</v>
      </c>
      <c r="L34" s="579">
        <v>2.7239709443099271</v>
      </c>
      <c r="M34" s="579">
        <v>1.7574692442882249</v>
      </c>
      <c r="N34" s="579">
        <v>4.2994436014162876</v>
      </c>
      <c r="O34" s="579">
        <v>2.6689477052022927</v>
      </c>
    </row>
    <row r="35" spans="1:15" ht="16.5" customHeight="1">
      <c r="A35" s="1893">
        <v>2012</v>
      </c>
      <c r="B35" s="1893"/>
      <c r="C35" s="1893"/>
      <c r="D35" s="1893"/>
      <c r="E35" s="569"/>
      <c r="F35" s="578"/>
      <c r="G35" s="579"/>
      <c r="H35" s="579"/>
      <c r="I35" s="579"/>
      <c r="J35" s="579"/>
      <c r="K35" s="579"/>
      <c r="L35" s="579"/>
      <c r="M35" s="579"/>
      <c r="N35" s="579"/>
      <c r="O35" s="579"/>
    </row>
    <row r="36" spans="1:15" ht="16.5" customHeight="1">
      <c r="A36" s="569"/>
      <c r="B36" s="728" t="s">
        <v>1488</v>
      </c>
      <c r="C36" s="728"/>
      <c r="D36" s="728"/>
      <c r="E36" s="728"/>
      <c r="F36" s="742" t="s">
        <v>7</v>
      </c>
      <c r="G36" s="1503">
        <v>98508</v>
      </c>
      <c r="H36" s="1503">
        <v>77405</v>
      </c>
      <c r="I36" s="1503">
        <v>63837</v>
      </c>
      <c r="J36" s="1503">
        <v>33627</v>
      </c>
      <c r="K36" s="1503">
        <v>20433</v>
      </c>
      <c r="L36" s="1503">
        <v>6168</v>
      </c>
      <c r="M36" s="1503">
        <v>5461</v>
      </c>
      <c r="N36" s="1503">
        <v>4104</v>
      </c>
      <c r="O36" s="1503">
        <v>309582</v>
      </c>
    </row>
    <row r="37" spans="1:15" ht="16.5" customHeight="1">
      <c r="A37" s="569"/>
      <c r="B37" s="728" t="s">
        <v>1487</v>
      </c>
      <c r="C37" s="728"/>
      <c r="D37" s="728"/>
      <c r="E37" s="728"/>
      <c r="F37" s="742" t="s">
        <v>7</v>
      </c>
      <c r="G37" s="1503">
        <v>229</v>
      </c>
      <c r="H37" s="1503">
        <v>164</v>
      </c>
      <c r="I37" s="1503">
        <v>190</v>
      </c>
      <c r="J37" s="1503">
        <v>46</v>
      </c>
      <c r="K37" s="1503">
        <v>49</v>
      </c>
      <c r="L37" s="1503">
        <v>18</v>
      </c>
      <c r="M37" s="1503">
        <v>14</v>
      </c>
      <c r="N37" s="1503">
        <v>16</v>
      </c>
      <c r="O37" s="1503">
        <v>726</v>
      </c>
    </row>
    <row r="38" spans="1:15" ht="16.5" customHeight="1">
      <c r="A38" s="569"/>
      <c r="B38" s="569" t="s">
        <v>1486</v>
      </c>
      <c r="C38" s="569"/>
      <c r="D38" s="569"/>
      <c r="E38" s="569"/>
      <c r="F38" s="578" t="s">
        <v>1485</v>
      </c>
      <c r="G38" s="579">
        <v>2.3246842896008446</v>
      </c>
      <c r="H38" s="579">
        <v>2.1187261804792974</v>
      </c>
      <c r="I38" s="579">
        <v>2.9763303413380955</v>
      </c>
      <c r="J38" s="579">
        <v>1.3679483748178547</v>
      </c>
      <c r="K38" s="579">
        <v>2.398081534772182</v>
      </c>
      <c r="L38" s="579">
        <v>2.9182879377431905</v>
      </c>
      <c r="M38" s="579">
        <v>2.5636330342428124</v>
      </c>
      <c r="N38" s="579">
        <v>3.8986354775828458</v>
      </c>
      <c r="O38" s="579">
        <v>2.3450975831928211</v>
      </c>
    </row>
    <row r="39" spans="1:15" ht="16.5" customHeight="1">
      <c r="A39" s="1893">
        <v>2013</v>
      </c>
      <c r="B39" s="1893"/>
      <c r="C39" s="1893"/>
      <c r="D39" s="1893"/>
      <c r="E39" s="569"/>
      <c r="F39" s="578"/>
      <c r="G39" s="579"/>
      <c r="H39" s="579"/>
      <c r="I39" s="579"/>
      <c r="J39" s="579"/>
      <c r="K39" s="579"/>
      <c r="L39" s="579"/>
      <c r="M39" s="579"/>
      <c r="N39" s="579"/>
      <c r="O39" s="579"/>
    </row>
    <row r="40" spans="1:15" ht="16.5" customHeight="1">
      <c r="A40" s="728"/>
      <c r="B40" s="728" t="s">
        <v>1488</v>
      </c>
      <c r="C40" s="728"/>
      <c r="D40" s="728"/>
      <c r="E40" s="728"/>
      <c r="F40" s="742" t="s">
        <v>7</v>
      </c>
      <c r="G40" s="1503">
        <v>100462</v>
      </c>
      <c r="H40" s="1503">
        <v>73969</v>
      </c>
      <c r="I40" s="1503">
        <v>63354</v>
      </c>
      <c r="J40" s="1503">
        <v>34516</v>
      </c>
      <c r="K40" s="1503">
        <v>20090</v>
      </c>
      <c r="L40" s="1503">
        <v>6049</v>
      </c>
      <c r="M40" s="1503">
        <v>5545</v>
      </c>
      <c r="N40" s="1503">
        <v>4053</v>
      </c>
      <c r="O40" s="1503">
        <v>308065</v>
      </c>
    </row>
    <row r="41" spans="1:15" ht="16.5" customHeight="1">
      <c r="A41" s="728"/>
      <c r="B41" s="728" t="s">
        <v>1487</v>
      </c>
      <c r="C41" s="728"/>
      <c r="D41" s="728"/>
      <c r="E41" s="728"/>
      <c r="F41" s="742" t="s">
        <v>7</v>
      </c>
      <c r="G41" s="1503">
        <v>257</v>
      </c>
      <c r="H41" s="1503">
        <v>159</v>
      </c>
      <c r="I41" s="1503">
        <v>202</v>
      </c>
      <c r="J41" s="1503">
        <v>54</v>
      </c>
      <c r="K41" s="1503">
        <v>47</v>
      </c>
      <c r="L41" s="1503">
        <v>14</v>
      </c>
      <c r="M41" s="1503">
        <v>10</v>
      </c>
      <c r="N41" s="1503">
        <v>20</v>
      </c>
      <c r="O41" s="1503">
        <v>763</v>
      </c>
    </row>
    <row r="42" spans="1:15" ht="16.5" customHeight="1">
      <c r="A42" s="722"/>
      <c r="B42" s="722" t="s">
        <v>1486</v>
      </c>
      <c r="C42" s="722"/>
      <c r="D42" s="722"/>
      <c r="E42" s="722"/>
      <c r="F42" s="1492" t="s">
        <v>1485</v>
      </c>
      <c r="G42" s="1360">
        <v>2.5581812028428659</v>
      </c>
      <c r="H42" s="1360">
        <v>2.149549135448634</v>
      </c>
      <c r="I42" s="1360">
        <v>3.1884332480979891</v>
      </c>
      <c r="J42" s="1360">
        <v>1.5644918298759996</v>
      </c>
      <c r="K42" s="1360">
        <v>2.3394723743155796</v>
      </c>
      <c r="L42" s="1360">
        <v>2.3144321375433954</v>
      </c>
      <c r="M42" s="1360">
        <v>1.8034265103697023</v>
      </c>
      <c r="N42" s="1360">
        <v>4.9346163335800641</v>
      </c>
      <c r="O42" s="1360">
        <v>2.4767500365182675</v>
      </c>
    </row>
    <row r="43" spans="1:15" s="771" customFormat="1" ht="42.75" customHeight="1">
      <c r="A43" s="558" t="s">
        <v>93</v>
      </c>
      <c r="B43" s="1704" t="s">
        <v>1473</v>
      </c>
      <c r="C43" s="1896"/>
      <c r="D43" s="1896"/>
      <c r="E43" s="1896"/>
      <c r="F43" s="1896"/>
      <c r="G43" s="1896"/>
      <c r="H43" s="1896"/>
      <c r="I43" s="1896"/>
      <c r="J43" s="1896"/>
      <c r="K43" s="1896"/>
      <c r="L43" s="1896"/>
      <c r="M43" s="1896"/>
      <c r="N43" s="1896"/>
      <c r="O43" s="1896"/>
    </row>
    <row r="44" spans="1:15" s="754" customFormat="1" ht="18" customHeight="1">
      <c r="A44" s="558" t="s">
        <v>95</v>
      </c>
      <c r="B44" s="1897" t="s">
        <v>1484</v>
      </c>
      <c r="C44" s="1897"/>
      <c r="D44" s="1897"/>
      <c r="E44" s="1897"/>
      <c r="F44" s="1897"/>
      <c r="G44" s="1897"/>
      <c r="H44" s="1897"/>
      <c r="I44" s="1897"/>
      <c r="J44" s="1897"/>
      <c r="K44" s="1897"/>
      <c r="L44" s="1897"/>
      <c r="M44" s="1897"/>
      <c r="N44" s="1897"/>
      <c r="O44" s="1897"/>
    </row>
    <row r="45" spans="1:15" s="554" customFormat="1" ht="16.5" customHeight="1">
      <c r="A45" s="558" t="s">
        <v>96</v>
      </c>
      <c r="B45" s="1897" t="s">
        <v>1469</v>
      </c>
      <c r="C45" s="1897"/>
      <c r="D45" s="1897"/>
      <c r="E45" s="1897"/>
      <c r="F45" s="1897"/>
      <c r="G45" s="1897"/>
      <c r="H45" s="1897"/>
      <c r="I45" s="1897"/>
      <c r="J45" s="1897"/>
      <c r="K45" s="1897"/>
      <c r="L45" s="1897"/>
      <c r="M45" s="1897"/>
      <c r="N45" s="1897"/>
      <c r="O45" s="1897"/>
    </row>
    <row r="46" spans="1:15" s="554" customFormat="1" ht="16.5" customHeight="1">
      <c r="A46" s="554" t="s">
        <v>97</v>
      </c>
      <c r="B46" s="1897" t="s">
        <v>1483</v>
      </c>
      <c r="C46" s="1897"/>
      <c r="D46" s="1897"/>
      <c r="E46" s="1897"/>
      <c r="F46" s="1897"/>
      <c r="G46" s="1897"/>
      <c r="H46" s="1897"/>
      <c r="I46" s="1897"/>
      <c r="J46" s="1897"/>
      <c r="K46" s="1897"/>
      <c r="L46" s="1897"/>
      <c r="M46" s="1897"/>
      <c r="N46" s="1897"/>
      <c r="O46" s="1897"/>
    </row>
    <row r="47" spans="1:15" s="554" customFormat="1" ht="30.75" customHeight="1">
      <c r="A47" s="554" t="s">
        <v>49</v>
      </c>
      <c r="B47" s="1704" t="s">
        <v>1482</v>
      </c>
      <c r="C47" s="1896"/>
      <c r="D47" s="1896"/>
      <c r="E47" s="1896"/>
      <c r="F47" s="1896"/>
      <c r="G47" s="1896"/>
      <c r="H47" s="1896"/>
      <c r="I47" s="1896"/>
      <c r="J47" s="1896"/>
      <c r="K47" s="1896"/>
      <c r="L47" s="1896"/>
      <c r="M47" s="1896"/>
      <c r="N47" s="1896"/>
      <c r="O47" s="1896"/>
    </row>
    <row r="48" spans="1:15" s="554" customFormat="1" ht="18.75" customHeight="1">
      <c r="A48" s="555" t="s">
        <v>50</v>
      </c>
      <c r="B48" s="1897" t="s">
        <v>1481</v>
      </c>
      <c r="C48" s="1897"/>
      <c r="D48" s="1897"/>
      <c r="E48" s="1897"/>
      <c r="F48" s="1897"/>
      <c r="G48" s="1897"/>
      <c r="H48" s="1897"/>
      <c r="I48" s="1897"/>
      <c r="J48" s="1897"/>
      <c r="K48" s="1897"/>
      <c r="L48" s="1897"/>
      <c r="M48" s="1897"/>
      <c r="N48" s="1897"/>
      <c r="O48" s="1897"/>
    </row>
    <row r="49" spans="1:15" s="554" customFormat="1" ht="21" customHeight="1">
      <c r="A49" s="1095" t="s">
        <v>6</v>
      </c>
      <c r="B49" s="809"/>
      <c r="C49" s="1505"/>
      <c r="D49" s="1788" t="s">
        <v>1465</v>
      </c>
      <c r="E49" s="1788"/>
      <c r="F49" s="1788"/>
      <c r="G49" s="1788"/>
      <c r="H49" s="1788"/>
      <c r="I49" s="1788"/>
      <c r="J49" s="1788"/>
      <c r="K49" s="1788"/>
      <c r="L49" s="1788"/>
      <c r="M49" s="1788"/>
      <c r="N49" s="1788"/>
      <c r="O49" s="1788"/>
    </row>
    <row r="50" spans="1:15">
      <c r="F50" s="1504"/>
      <c r="G50" s="1504"/>
      <c r="H50" s="1504"/>
      <c r="I50" s="1504"/>
      <c r="J50" s="1504"/>
      <c r="K50" s="1504"/>
      <c r="L50" s="1504"/>
      <c r="M50" s="1504"/>
      <c r="N50" s="1504"/>
    </row>
    <row r="51" spans="1:15">
      <c r="F51" s="1504"/>
      <c r="G51" s="1504"/>
      <c r="H51" s="1504"/>
      <c r="I51" s="1504"/>
      <c r="J51" s="1504"/>
      <c r="K51" s="1504"/>
      <c r="L51" s="1504"/>
      <c r="M51" s="1504"/>
      <c r="N51" s="1504"/>
    </row>
    <row r="52" spans="1:15">
      <c r="F52" s="1504"/>
      <c r="G52" s="1504"/>
      <c r="H52" s="1504"/>
      <c r="I52" s="1504"/>
      <c r="J52" s="1504"/>
      <c r="K52" s="1504"/>
      <c r="L52" s="1504"/>
      <c r="M52" s="1504"/>
      <c r="N52" s="1504"/>
    </row>
    <row r="53" spans="1:15">
      <c r="F53" s="1504"/>
      <c r="G53" s="1504"/>
      <c r="H53" s="1504"/>
      <c r="I53" s="1504"/>
      <c r="J53" s="1504"/>
      <c r="K53" s="1504"/>
      <c r="L53" s="1504"/>
      <c r="M53" s="1504"/>
      <c r="N53" s="1504"/>
    </row>
    <row r="54" spans="1:15">
      <c r="F54" s="1504"/>
      <c r="G54" s="1504"/>
      <c r="H54" s="1504"/>
      <c r="I54" s="1504"/>
      <c r="J54" s="1504"/>
      <c r="K54" s="1504"/>
      <c r="L54" s="1504"/>
      <c r="M54" s="1504"/>
      <c r="N54" s="1504"/>
    </row>
    <row r="55" spans="1:15">
      <c r="F55" s="1504"/>
      <c r="G55" s="1504"/>
      <c r="H55" s="1504"/>
      <c r="I55" s="1504"/>
      <c r="J55" s="1504"/>
      <c r="K55" s="1504"/>
      <c r="L55" s="1504"/>
      <c r="M55" s="1504"/>
      <c r="N55" s="1504"/>
    </row>
    <row r="56" spans="1:15">
      <c r="F56" s="1504"/>
      <c r="G56" s="1504"/>
      <c r="H56" s="1504"/>
      <c r="I56" s="1504"/>
      <c r="J56" s="1504"/>
      <c r="K56" s="1504"/>
      <c r="L56" s="1504"/>
      <c r="M56" s="1504"/>
      <c r="N56" s="1504"/>
    </row>
    <row r="57" spans="1:15">
      <c r="F57" s="1504"/>
      <c r="G57" s="1504"/>
      <c r="H57" s="1504"/>
      <c r="I57" s="1504"/>
      <c r="J57" s="1504"/>
      <c r="K57" s="1504"/>
      <c r="L57" s="1504"/>
      <c r="M57" s="1504"/>
      <c r="N57" s="1504"/>
    </row>
    <row r="58" spans="1:15">
      <c r="F58" s="1504"/>
      <c r="G58" s="1504"/>
      <c r="H58" s="1504"/>
      <c r="I58" s="1504"/>
      <c r="J58" s="1504"/>
      <c r="K58" s="1504"/>
      <c r="L58" s="1504"/>
      <c r="M58" s="1504"/>
      <c r="N58" s="1504"/>
    </row>
    <row r="59" spans="1:15">
      <c r="F59" s="1504"/>
      <c r="G59" s="1504"/>
      <c r="H59" s="1504"/>
      <c r="I59" s="1504"/>
      <c r="J59" s="1504"/>
      <c r="K59" s="1504"/>
      <c r="L59" s="1504"/>
      <c r="M59" s="1504"/>
      <c r="N59" s="1504"/>
    </row>
    <row r="60" spans="1:15">
      <c r="F60" s="1504"/>
      <c r="G60" s="1504"/>
      <c r="H60" s="1504"/>
      <c r="I60" s="1504"/>
      <c r="J60" s="1504"/>
      <c r="K60" s="1504"/>
      <c r="L60" s="1504"/>
      <c r="M60" s="1504"/>
      <c r="N60" s="1504"/>
    </row>
    <row r="61" spans="1:15">
      <c r="F61" s="1504"/>
      <c r="G61" s="1504"/>
      <c r="H61" s="1504"/>
      <c r="I61" s="1504"/>
      <c r="J61" s="1504"/>
      <c r="K61" s="1504"/>
      <c r="L61" s="1504"/>
      <c r="M61" s="1504"/>
      <c r="N61" s="1504"/>
    </row>
    <row r="62" spans="1:15">
      <c r="F62" s="1504"/>
      <c r="G62" s="1504"/>
      <c r="H62" s="1504"/>
      <c r="I62" s="1504"/>
      <c r="J62" s="1504"/>
      <c r="K62" s="1504"/>
      <c r="L62" s="1504"/>
      <c r="M62" s="1504"/>
      <c r="N62" s="1504"/>
    </row>
    <row r="63" spans="1:15">
      <c r="F63" s="1504"/>
      <c r="G63" s="1504"/>
      <c r="H63" s="1504"/>
      <c r="I63" s="1504"/>
      <c r="J63" s="1504"/>
      <c r="K63" s="1504"/>
      <c r="L63" s="1504"/>
      <c r="M63" s="1504"/>
      <c r="N63" s="1504"/>
    </row>
    <row r="64" spans="1:15">
      <c r="F64" s="1504"/>
      <c r="G64" s="1504"/>
      <c r="H64" s="1504"/>
      <c r="I64" s="1504"/>
      <c r="J64" s="1504"/>
      <c r="K64" s="1504"/>
      <c r="L64" s="1504"/>
      <c r="M64" s="1504"/>
      <c r="N64" s="1504"/>
    </row>
    <row r="65" spans="6:14">
      <c r="F65" s="1504"/>
      <c r="G65" s="1504"/>
      <c r="H65" s="1504"/>
      <c r="I65" s="1504"/>
      <c r="J65" s="1504"/>
      <c r="K65" s="1504"/>
      <c r="L65" s="1504"/>
      <c r="M65" s="1504"/>
      <c r="N65" s="1504"/>
    </row>
    <row r="66" spans="6:14">
      <c r="F66" s="1504"/>
      <c r="G66" s="1504"/>
      <c r="H66" s="1504"/>
      <c r="I66" s="1504"/>
      <c r="J66" s="1504"/>
      <c r="K66" s="1504"/>
      <c r="L66" s="1504"/>
      <c r="M66" s="1504"/>
      <c r="N66" s="1504"/>
    </row>
    <row r="67" spans="6:14">
      <c r="F67" s="1504"/>
      <c r="G67" s="1504"/>
      <c r="H67" s="1504"/>
      <c r="I67" s="1504"/>
      <c r="J67" s="1504"/>
      <c r="K67" s="1504"/>
      <c r="L67" s="1504"/>
      <c r="M67" s="1504"/>
      <c r="N67" s="1504"/>
    </row>
    <row r="68" spans="6:14">
      <c r="F68" s="1504"/>
      <c r="G68" s="1504"/>
      <c r="H68" s="1504"/>
      <c r="I68" s="1504"/>
      <c r="J68" s="1504"/>
      <c r="K68" s="1504"/>
      <c r="L68" s="1504"/>
      <c r="M68" s="1504"/>
      <c r="N68" s="1504"/>
    </row>
    <row r="69" spans="6:14">
      <c r="F69" s="1504"/>
      <c r="G69" s="1504"/>
      <c r="H69" s="1504"/>
      <c r="I69" s="1504"/>
      <c r="J69" s="1504"/>
      <c r="K69" s="1504"/>
      <c r="L69" s="1504"/>
      <c r="M69" s="1504"/>
      <c r="N69" s="1504"/>
    </row>
    <row r="70" spans="6:14">
      <c r="F70" s="1504"/>
      <c r="G70" s="1504"/>
      <c r="H70" s="1504"/>
      <c r="I70" s="1504"/>
      <c r="J70" s="1504"/>
      <c r="K70" s="1504"/>
      <c r="L70" s="1504"/>
      <c r="M70" s="1504"/>
      <c r="N70" s="1504"/>
    </row>
    <row r="71" spans="6:14">
      <c r="F71" s="1504"/>
      <c r="G71" s="1504"/>
      <c r="H71" s="1504"/>
      <c r="I71" s="1504"/>
      <c r="J71" s="1504"/>
      <c r="K71" s="1504"/>
      <c r="L71" s="1504"/>
      <c r="M71" s="1504"/>
      <c r="N71" s="1504"/>
    </row>
    <row r="72" spans="6:14">
      <c r="F72" s="1504"/>
      <c r="G72" s="1504"/>
      <c r="H72" s="1504"/>
      <c r="I72" s="1504"/>
      <c r="J72" s="1504"/>
      <c r="K72" s="1504"/>
      <c r="L72" s="1504"/>
      <c r="M72" s="1504"/>
      <c r="N72" s="1504"/>
    </row>
    <row r="73" spans="6:14">
      <c r="F73" s="1504"/>
      <c r="G73" s="1504"/>
      <c r="H73" s="1504"/>
      <c r="I73" s="1504"/>
      <c r="J73" s="1504"/>
      <c r="K73" s="1504"/>
      <c r="L73" s="1504"/>
      <c r="M73" s="1504"/>
      <c r="N73" s="1504"/>
    </row>
    <row r="74" spans="6:14">
      <c r="F74" s="1504"/>
      <c r="G74" s="1504"/>
      <c r="H74" s="1504"/>
      <c r="I74" s="1504"/>
      <c r="J74" s="1504"/>
      <c r="K74" s="1504"/>
      <c r="L74" s="1504"/>
      <c r="M74" s="1504"/>
      <c r="N74" s="1504"/>
    </row>
    <row r="75" spans="6:14">
      <c r="F75" s="1504"/>
      <c r="G75" s="1504"/>
      <c r="H75" s="1504"/>
      <c r="I75" s="1504"/>
      <c r="J75" s="1504"/>
      <c r="K75" s="1504"/>
      <c r="L75" s="1504"/>
      <c r="M75" s="1504"/>
      <c r="N75" s="1504"/>
    </row>
    <row r="76" spans="6:14">
      <c r="F76" s="1504"/>
      <c r="G76" s="1504"/>
      <c r="H76" s="1504"/>
      <c r="I76" s="1504"/>
      <c r="J76" s="1504"/>
      <c r="K76" s="1504"/>
      <c r="L76" s="1504"/>
      <c r="M76" s="1504"/>
      <c r="N76" s="1504"/>
    </row>
    <row r="77" spans="6:14">
      <c r="F77" s="1504"/>
      <c r="G77" s="1504"/>
      <c r="H77" s="1504"/>
      <c r="I77" s="1504"/>
      <c r="J77" s="1504"/>
      <c r="K77" s="1504"/>
      <c r="L77" s="1504"/>
      <c r="M77" s="1504"/>
      <c r="N77" s="1504"/>
    </row>
    <row r="78" spans="6:14">
      <c r="F78" s="1504"/>
      <c r="G78" s="1504"/>
      <c r="H78" s="1504"/>
      <c r="I78" s="1504"/>
      <c r="J78" s="1504"/>
      <c r="K78" s="1504"/>
      <c r="L78" s="1504"/>
      <c r="M78" s="1504"/>
      <c r="N78" s="1504"/>
    </row>
    <row r="79" spans="6:14">
      <c r="F79" s="1504"/>
      <c r="G79" s="1504"/>
      <c r="H79" s="1504"/>
      <c r="I79" s="1504"/>
      <c r="J79" s="1504"/>
      <c r="K79" s="1504"/>
      <c r="L79" s="1504"/>
      <c r="M79" s="1504"/>
      <c r="N79" s="1504"/>
    </row>
    <row r="80" spans="6:14">
      <c r="F80" s="1504"/>
      <c r="G80" s="1504"/>
      <c r="H80" s="1504"/>
      <c r="I80" s="1504"/>
      <c r="J80" s="1504"/>
      <c r="K80" s="1504"/>
      <c r="L80" s="1504"/>
      <c r="M80" s="1504"/>
      <c r="N80" s="1504"/>
    </row>
    <row r="81" spans="6:14">
      <c r="F81" s="1504"/>
      <c r="G81" s="1504"/>
      <c r="H81" s="1504"/>
      <c r="I81" s="1504"/>
      <c r="J81" s="1504"/>
      <c r="K81" s="1504"/>
      <c r="L81" s="1504"/>
      <c r="M81" s="1504"/>
      <c r="N81" s="1504"/>
    </row>
    <row r="82" spans="6:14">
      <c r="F82" s="1504"/>
      <c r="G82" s="1504"/>
      <c r="H82" s="1504"/>
      <c r="I82" s="1504"/>
      <c r="J82" s="1504"/>
      <c r="K82" s="1504"/>
      <c r="L82" s="1504"/>
      <c r="M82" s="1504"/>
      <c r="N82" s="1504"/>
    </row>
    <row r="83" spans="6:14">
      <c r="F83" s="1504"/>
      <c r="G83" s="1504"/>
      <c r="H83" s="1504"/>
      <c r="I83" s="1504"/>
      <c r="J83" s="1504"/>
      <c r="K83" s="1504"/>
      <c r="L83" s="1504"/>
      <c r="M83" s="1504"/>
      <c r="N83" s="1504"/>
    </row>
    <row r="84" spans="6:14">
      <c r="F84" s="1504"/>
      <c r="G84" s="1504"/>
      <c r="H84" s="1504"/>
      <c r="I84" s="1504"/>
      <c r="J84" s="1504"/>
      <c r="K84" s="1504"/>
      <c r="L84" s="1504"/>
      <c r="M84" s="1504"/>
      <c r="N84" s="1504"/>
    </row>
    <row r="85" spans="6:14">
      <c r="F85" s="1504"/>
      <c r="G85" s="1504"/>
      <c r="H85" s="1504"/>
      <c r="I85" s="1504"/>
      <c r="J85" s="1504"/>
      <c r="K85" s="1504"/>
      <c r="L85" s="1504"/>
      <c r="M85" s="1504"/>
      <c r="N85" s="1504"/>
    </row>
    <row r="86" spans="6:14">
      <c r="F86" s="1504"/>
      <c r="G86" s="1504"/>
      <c r="H86" s="1504"/>
      <c r="I86" s="1504"/>
      <c r="J86" s="1504"/>
      <c r="K86" s="1504"/>
      <c r="L86" s="1504"/>
      <c r="M86" s="1504"/>
      <c r="N86" s="1504"/>
    </row>
    <row r="87" spans="6:14">
      <c r="F87" s="1504"/>
      <c r="G87" s="1504"/>
      <c r="H87" s="1504"/>
      <c r="I87" s="1504"/>
      <c r="J87" s="1504"/>
      <c r="K87" s="1504"/>
      <c r="L87" s="1504"/>
      <c r="M87" s="1504"/>
      <c r="N87" s="1504"/>
    </row>
    <row r="88" spans="6:14">
      <c r="F88" s="1504"/>
      <c r="G88" s="1504"/>
      <c r="H88" s="1504"/>
      <c r="I88" s="1504"/>
      <c r="J88" s="1504"/>
      <c r="K88" s="1504"/>
      <c r="L88" s="1504"/>
      <c r="M88" s="1504"/>
      <c r="N88" s="1504"/>
    </row>
    <row r="89" spans="6:14">
      <c r="F89" s="1504"/>
      <c r="G89" s="1504"/>
      <c r="H89" s="1504"/>
      <c r="I89" s="1504"/>
      <c r="J89" s="1504"/>
      <c r="K89" s="1504"/>
      <c r="L89" s="1504"/>
      <c r="M89" s="1504"/>
      <c r="N89" s="1504"/>
    </row>
    <row r="90" spans="6:14">
      <c r="F90" s="1504"/>
      <c r="G90" s="1504"/>
      <c r="H90" s="1504"/>
      <c r="I90" s="1504"/>
      <c r="J90" s="1504"/>
      <c r="K90" s="1504"/>
      <c r="L90" s="1504"/>
      <c r="M90" s="1504"/>
      <c r="N90" s="1504"/>
    </row>
    <row r="91" spans="6:14">
      <c r="F91" s="1504"/>
      <c r="G91" s="1504"/>
      <c r="H91" s="1504"/>
      <c r="I91" s="1504"/>
      <c r="J91" s="1504"/>
      <c r="K91" s="1504"/>
      <c r="L91" s="1504"/>
      <c r="M91" s="1504"/>
      <c r="N91" s="1504"/>
    </row>
    <row r="92" spans="6:14">
      <c r="F92" s="1504"/>
      <c r="G92" s="1504"/>
      <c r="H92" s="1504"/>
      <c r="I92" s="1504"/>
      <c r="J92" s="1504"/>
      <c r="K92" s="1504"/>
      <c r="L92" s="1504"/>
      <c r="M92" s="1504"/>
      <c r="N92" s="1504"/>
    </row>
    <row r="93" spans="6:14">
      <c r="F93" s="1504"/>
      <c r="G93" s="1504"/>
      <c r="H93" s="1504"/>
      <c r="I93" s="1504"/>
      <c r="J93" s="1504"/>
      <c r="K93" s="1504"/>
      <c r="L93" s="1504"/>
      <c r="M93" s="1504"/>
      <c r="N93" s="1504"/>
    </row>
    <row r="94" spans="6:14">
      <c r="F94" s="1504"/>
      <c r="G94" s="1504"/>
      <c r="H94" s="1504"/>
      <c r="I94" s="1504"/>
      <c r="J94" s="1504"/>
      <c r="K94" s="1504"/>
      <c r="L94" s="1504"/>
      <c r="M94" s="1504"/>
      <c r="N94" s="1504"/>
    </row>
    <row r="95" spans="6:14">
      <c r="F95" s="1504"/>
      <c r="G95" s="1504"/>
      <c r="H95" s="1504"/>
      <c r="I95" s="1504"/>
      <c r="J95" s="1504"/>
      <c r="K95" s="1504"/>
      <c r="L95" s="1504"/>
      <c r="M95" s="1504"/>
      <c r="N95" s="1504"/>
    </row>
    <row r="96" spans="6:14">
      <c r="F96" s="1504"/>
      <c r="G96" s="1504"/>
      <c r="H96" s="1504"/>
      <c r="I96" s="1504"/>
      <c r="J96" s="1504"/>
      <c r="K96" s="1504"/>
      <c r="L96" s="1504"/>
      <c r="M96" s="1504"/>
      <c r="N96" s="1504"/>
    </row>
    <row r="97" spans="6:14">
      <c r="F97" s="1504"/>
      <c r="G97" s="1504"/>
      <c r="H97" s="1504"/>
      <c r="I97" s="1504"/>
      <c r="J97" s="1504"/>
      <c r="K97" s="1504"/>
      <c r="L97" s="1504"/>
      <c r="M97" s="1504"/>
      <c r="N97" s="1504"/>
    </row>
    <row r="98" spans="6:14">
      <c r="F98" s="1504"/>
      <c r="G98" s="1504"/>
      <c r="H98" s="1504"/>
      <c r="I98" s="1504"/>
      <c r="J98" s="1504"/>
      <c r="K98" s="1504"/>
      <c r="L98" s="1504"/>
      <c r="M98" s="1504"/>
      <c r="N98" s="1504"/>
    </row>
    <row r="99" spans="6:14">
      <c r="F99" s="1504"/>
      <c r="G99" s="1504"/>
      <c r="H99" s="1504"/>
      <c r="I99" s="1504"/>
      <c r="J99" s="1504"/>
      <c r="K99" s="1504"/>
      <c r="L99" s="1504"/>
      <c r="M99" s="1504"/>
      <c r="N99" s="1504"/>
    </row>
    <row r="100" spans="6:14">
      <c r="F100" s="1504"/>
      <c r="G100" s="1504"/>
      <c r="H100" s="1504"/>
      <c r="I100" s="1504"/>
      <c r="J100" s="1504"/>
      <c r="K100" s="1504"/>
      <c r="L100" s="1504"/>
      <c r="M100" s="1504"/>
      <c r="N100" s="1504"/>
    </row>
    <row r="101" spans="6:14">
      <c r="F101" s="1504"/>
      <c r="G101" s="1504"/>
      <c r="H101" s="1504"/>
      <c r="I101" s="1504"/>
      <c r="J101" s="1504"/>
      <c r="K101" s="1504"/>
      <c r="L101" s="1504"/>
      <c r="M101" s="1504"/>
      <c r="N101" s="1504"/>
    </row>
  </sheetData>
  <mergeCells count="18">
    <mergeCell ref="E1:O1"/>
    <mergeCell ref="B47:O47"/>
    <mergeCell ref="A23:D23"/>
    <mergeCell ref="A27:D27"/>
    <mergeCell ref="A31:D31"/>
    <mergeCell ref="A35:D35"/>
    <mergeCell ref="A39:D39"/>
    <mergeCell ref="B44:O44"/>
    <mergeCell ref="B45:O45"/>
    <mergeCell ref="A3:D3"/>
    <mergeCell ref="A7:D7"/>
    <mergeCell ref="A11:D11"/>
    <mergeCell ref="A15:D15"/>
    <mergeCell ref="A19:D19"/>
    <mergeCell ref="B43:O43"/>
    <mergeCell ref="B48:O48"/>
    <mergeCell ref="B46:O46"/>
    <mergeCell ref="D49:O49"/>
  </mergeCells>
  <pageMargins left="0.75" right="0.75" top="1" bottom="1" header="0.5" footer="0.5"/>
  <pageSetup paperSize="9" fitToHeight="0" orientation="landscape" useFirstPageNumber="1" r:id="rId1"/>
  <headerFooter alignWithMargins="0">
    <oddHeader>&amp;C&amp;"Arial,Regular"&amp;8TABLE 11A.106</oddHeader>
    <oddFooter>&amp;L&amp;8&amp;G 
&amp;"Arial,Regular"REPORT ON
GOVERNMENT
SERVICES 2016&amp;C &amp;R&amp;8&amp;G&amp;"Arial,Regular" 
PUBLIC
HOSPITALS
&amp;"Arial,Regular"PAGE &amp;"Arial,Bold"&amp;P&amp;"Arial,Regular" of TABLE 11A.106</oddFoot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82"/>
  <dimension ref="A1:M39"/>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23.28515625" style="553" customWidth="1"/>
    <col min="6" max="6" width="23.7109375" style="553" customWidth="1"/>
    <col min="7" max="7" width="24" style="553" customWidth="1"/>
    <col min="8" max="8" width="3.28515625" style="553" customWidth="1"/>
    <col min="9" max="9" width="2.42578125" style="553" customWidth="1"/>
    <col min="10" max="10" width="4.42578125" style="553" customWidth="1"/>
    <col min="11" max="11" width="3.7109375" style="553" customWidth="1"/>
    <col min="12" max="12" width="3.140625" style="553" customWidth="1"/>
    <col min="13" max="13" width="3.42578125" style="553" customWidth="1"/>
    <col min="14" max="16384" width="9.140625" style="553"/>
  </cols>
  <sheetData>
    <row r="1" spans="1:13" s="554" customFormat="1" ht="21.75" customHeight="1">
      <c r="A1" s="587" t="s">
        <v>1498</v>
      </c>
      <c r="B1" s="555"/>
      <c r="C1" s="555"/>
      <c r="D1" s="555"/>
      <c r="E1" s="1688" t="s">
        <v>1497</v>
      </c>
      <c r="F1" s="1688"/>
      <c r="G1" s="1688"/>
      <c r="H1" s="754"/>
      <c r="I1" s="754"/>
      <c r="J1" s="754"/>
      <c r="K1" s="754"/>
      <c r="L1" s="754"/>
      <c r="M1" s="754"/>
    </row>
    <row r="2" spans="1:13" s="792" customFormat="1" ht="16.5" customHeight="1">
      <c r="A2" s="586"/>
      <c r="B2" s="586"/>
      <c r="C2" s="586"/>
      <c r="D2" s="586"/>
      <c r="E2" s="1519" t="s">
        <v>1496</v>
      </c>
      <c r="F2" s="1519" t="s">
        <v>1495</v>
      </c>
      <c r="G2" s="1519" t="s">
        <v>1494</v>
      </c>
      <c r="H2" s="1159"/>
      <c r="I2" s="1159"/>
      <c r="J2" s="1159"/>
      <c r="K2" s="1159"/>
      <c r="L2" s="1159"/>
    </row>
    <row r="3" spans="1:13" ht="16.5" customHeight="1">
      <c r="A3" s="1898">
        <v>2004</v>
      </c>
      <c r="B3" s="1898"/>
      <c r="C3" s="784"/>
      <c r="D3" s="784"/>
      <c r="E3" s="1516">
        <v>6.7390446574025962</v>
      </c>
      <c r="F3" s="1516">
        <v>3.209490021475264</v>
      </c>
      <c r="G3" s="1516">
        <v>9.9269057822956501</v>
      </c>
      <c r="H3" s="1423"/>
      <c r="I3" s="1423"/>
      <c r="K3" s="569"/>
      <c r="L3" s="1423"/>
      <c r="M3" s="1066"/>
    </row>
    <row r="4" spans="1:13" ht="16.5" customHeight="1">
      <c r="A4" s="1898">
        <v>2005</v>
      </c>
      <c r="B4" s="1898"/>
      <c r="C4" s="728"/>
      <c r="D4" s="728"/>
      <c r="E4" s="1516">
        <v>6.8974580407764803</v>
      </c>
      <c r="F4" s="1516">
        <v>3.5237227450253883</v>
      </c>
      <c r="G4" s="1516">
        <v>10.396876056020725</v>
      </c>
      <c r="H4" s="1423"/>
      <c r="I4" s="1423"/>
      <c r="K4" s="670"/>
      <c r="L4" s="1423"/>
      <c r="M4" s="1066"/>
    </row>
    <row r="5" spans="1:13" s="784" customFormat="1" ht="16.5" customHeight="1">
      <c r="A5" s="1898">
        <v>2006</v>
      </c>
      <c r="B5" s="1898"/>
      <c r="C5" s="728"/>
      <c r="D5" s="728"/>
      <c r="E5" s="1516">
        <v>5.8544141181306983</v>
      </c>
      <c r="F5" s="1516">
        <v>3.1899693186978721</v>
      </c>
      <c r="G5" s="1516">
        <v>9.0257080354127819</v>
      </c>
      <c r="H5" s="1517"/>
      <c r="I5" s="1517"/>
      <c r="J5" s="1517"/>
      <c r="K5" s="1517"/>
      <c r="L5" s="1517"/>
      <c r="M5" s="562"/>
    </row>
    <row r="6" spans="1:13" ht="16.5" customHeight="1">
      <c r="A6" s="1898">
        <v>2007</v>
      </c>
      <c r="B6" s="1898"/>
      <c r="C6" s="728"/>
      <c r="D6" s="728"/>
      <c r="E6" s="1516">
        <v>5.7040173162530463</v>
      </c>
      <c r="F6" s="1516">
        <v>2.9299816533859087</v>
      </c>
      <c r="G6" s="1516">
        <v>8.6172863035517384</v>
      </c>
      <c r="H6" s="1513"/>
      <c r="I6" s="1513"/>
      <c r="J6" s="1513"/>
      <c r="K6" s="1513"/>
      <c r="L6" s="1513"/>
      <c r="M6" s="1066"/>
    </row>
    <row r="7" spans="1:13" ht="16.5" customHeight="1">
      <c r="A7" s="1898">
        <v>2008</v>
      </c>
      <c r="B7" s="1898"/>
      <c r="C7" s="784"/>
      <c r="D7" s="784"/>
      <c r="E7" s="1516">
        <v>5.4224795998947091</v>
      </c>
      <c r="F7" s="1516">
        <v>2.8219616769002753</v>
      </c>
      <c r="G7" s="1516">
        <v>8.2291392471703091</v>
      </c>
      <c r="H7" s="1513"/>
      <c r="I7" s="1513"/>
      <c r="J7" s="1513"/>
      <c r="K7" s="1513"/>
      <c r="L7" s="1513"/>
      <c r="M7" s="1066"/>
    </row>
    <row r="8" spans="1:13" ht="16.5" customHeight="1">
      <c r="A8" s="1898">
        <v>2009</v>
      </c>
      <c r="B8" s="1898"/>
      <c r="C8" s="728"/>
      <c r="D8" s="728"/>
      <c r="E8" s="1516">
        <v>5.8739477218652754</v>
      </c>
      <c r="F8" s="1516">
        <v>2.957646894802707</v>
      </c>
      <c r="G8" s="1516">
        <v>8.8142215534281743</v>
      </c>
      <c r="H8" s="1513"/>
      <c r="I8" s="1513"/>
      <c r="J8" s="1513"/>
      <c r="K8" s="1513"/>
      <c r="L8" s="1513"/>
      <c r="M8" s="1066"/>
    </row>
    <row r="9" spans="1:13" s="784" customFormat="1" ht="16.5" customHeight="1">
      <c r="A9" s="1898">
        <v>2010</v>
      </c>
      <c r="B9" s="1898"/>
      <c r="C9" s="728"/>
      <c r="D9" s="728"/>
      <c r="E9" s="1516">
        <v>5.7918285068095772</v>
      </c>
      <c r="F9" s="1516">
        <v>2.7759644993043606</v>
      </c>
      <c r="G9" s="1516">
        <v>8.5517150957929751</v>
      </c>
      <c r="H9" s="1517"/>
      <c r="I9" s="1517"/>
      <c r="J9" s="1518"/>
      <c r="K9" s="1517"/>
      <c r="L9" s="1517"/>
      <c r="M9" s="562"/>
    </row>
    <row r="10" spans="1:13" ht="16.5" customHeight="1">
      <c r="A10" s="1898">
        <v>2011</v>
      </c>
      <c r="B10" s="1898"/>
      <c r="C10" s="569"/>
      <c r="D10" s="569"/>
      <c r="E10" s="1516">
        <v>5.7620358314241917</v>
      </c>
      <c r="F10" s="1516">
        <v>2.6689477052022927</v>
      </c>
      <c r="G10" s="1516">
        <v>8.4156049643169109</v>
      </c>
      <c r="H10" s="1513"/>
      <c r="I10" s="1513"/>
      <c r="J10" s="1515"/>
      <c r="K10" s="1513"/>
      <c r="L10" s="1513"/>
      <c r="M10" s="1066"/>
    </row>
    <row r="11" spans="1:13" ht="16.5" customHeight="1">
      <c r="A11" s="1898">
        <v>2012</v>
      </c>
      <c r="B11" s="1898"/>
      <c r="C11" s="569"/>
      <c r="D11" s="569"/>
      <c r="E11" s="1516">
        <v>5.8828440596761871</v>
      </c>
      <c r="F11" s="1516">
        <v>2.3450975831928211</v>
      </c>
      <c r="G11" s="1516">
        <v>8.2141457994823615</v>
      </c>
      <c r="H11" s="1513"/>
      <c r="I11" s="1513"/>
      <c r="J11" s="1515"/>
      <c r="K11" s="1513"/>
      <c r="L11" s="1513"/>
      <c r="M11" s="1066"/>
    </row>
    <row r="12" spans="1:13" ht="16.5" customHeight="1">
      <c r="A12" s="1903">
        <v>2013</v>
      </c>
      <c r="B12" s="1903"/>
      <c r="C12" s="722"/>
      <c r="D12" s="722"/>
      <c r="E12" s="1514">
        <v>5.7480167567113982</v>
      </c>
      <c r="F12" s="1514">
        <v>2.4767500365182675</v>
      </c>
      <c r="G12" s="1514">
        <v>8.2105303925175726</v>
      </c>
      <c r="H12" s="1513"/>
      <c r="I12" s="1513"/>
      <c r="J12" s="1513"/>
      <c r="K12" s="1513"/>
      <c r="L12" s="1513"/>
      <c r="M12" s="1066"/>
    </row>
    <row r="13" spans="1:13" s="554" customFormat="1" ht="40.5" customHeight="1">
      <c r="A13" s="1511" t="s">
        <v>93</v>
      </c>
      <c r="B13" s="1901" t="s">
        <v>1493</v>
      </c>
      <c r="C13" s="1902"/>
      <c r="D13" s="1902"/>
      <c r="E13" s="1902"/>
      <c r="F13" s="1902"/>
      <c r="G13" s="1902"/>
      <c r="H13" s="1512"/>
      <c r="I13" s="1508"/>
      <c r="J13" s="1508"/>
      <c r="K13" s="1508"/>
      <c r="L13" s="1508"/>
      <c r="M13" s="754"/>
    </row>
    <row r="14" spans="1:13" s="554" customFormat="1" ht="42.75" customHeight="1">
      <c r="A14" s="1511" t="s">
        <v>95</v>
      </c>
      <c r="B14" s="1901" t="s">
        <v>1466</v>
      </c>
      <c r="C14" s="1902"/>
      <c r="D14" s="1902"/>
      <c r="E14" s="1902"/>
      <c r="F14" s="1902"/>
      <c r="G14" s="1902"/>
      <c r="H14" s="1508"/>
      <c r="I14" s="1508"/>
      <c r="J14" s="1508"/>
      <c r="K14" s="1508"/>
      <c r="L14" s="1508"/>
      <c r="M14" s="754"/>
    </row>
    <row r="15" spans="1:13" s="554" customFormat="1" ht="27.75" customHeight="1">
      <c r="A15" s="1511" t="s">
        <v>96</v>
      </c>
      <c r="B15" s="1899" t="s">
        <v>1481</v>
      </c>
      <c r="C15" s="1899"/>
      <c r="D15" s="1899"/>
      <c r="E15" s="1899"/>
      <c r="F15" s="1899"/>
      <c r="G15" s="1899"/>
      <c r="H15" s="1508"/>
      <c r="I15" s="1508"/>
      <c r="J15" s="1508"/>
      <c r="K15" s="1508"/>
      <c r="L15" s="1508"/>
      <c r="M15" s="754"/>
    </row>
    <row r="16" spans="1:13" s="554" customFormat="1" ht="27.75" customHeight="1">
      <c r="A16" s="554" t="s">
        <v>97</v>
      </c>
      <c r="B16" s="1899" t="s">
        <v>1492</v>
      </c>
      <c r="C16" s="1899"/>
      <c r="D16" s="1899"/>
      <c r="E16" s="1899"/>
      <c r="F16" s="1899"/>
      <c r="G16" s="1899"/>
      <c r="H16" s="1508"/>
      <c r="I16" s="1508"/>
      <c r="J16" s="1508"/>
      <c r="K16" s="1508"/>
      <c r="L16" s="1508"/>
      <c r="M16" s="754"/>
    </row>
    <row r="17" spans="1:13" s="554" customFormat="1" ht="16.5" customHeight="1">
      <c r="A17" s="1510" t="s">
        <v>6</v>
      </c>
      <c r="B17" s="1509"/>
      <c r="C17" s="1509"/>
      <c r="D17" s="1900" t="s">
        <v>1465</v>
      </c>
      <c r="E17" s="1900"/>
      <c r="F17" s="1900"/>
      <c r="G17" s="1900"/>
      <c r="H17" s="1508"/>
      <c r="I17" s="1508"/>
      <c r="J17" s="1508"/>
      <c r="K17" s="1508"/>
      <c r="L17" s="1508"/>
      <c r="M17" s="754"/>
    </row>
    <row r="18" spans="1:13" ht="17.25" customHeight="1">
      <c r="G18" s="1507"/>
      <c r="H18" s="662"/>
      <c r="I18" s="662"/>
    </row>
    <row r="20" spans="1:13" ht="17.25" customHeight="1"/>
    <row r="21" spans="1:13" ht="17.25" customHeight="1"/>
    <row r="22" spans="1:13" ht="15.75" customHeight="1"/>
    <row r="26" spans="1:13">
      <c r="E26" s="1506"/>
      <c r="F26" s="1506"/>
      <c r="G26" s="1506"/>
    </row>
    <row r="27" spans="1:13">
      <c r="E27" s="1506"/>
      <c r="F27" s="1506"/>
      <c r="G27" s="1506"/>
    </row>
    <row r="28" spans="1:13">
      <c r="E28" s="1506"/>
      <c r="F28" s="1506"/>
      <c r="G28" s="1506"/>
    </row>
    <row r="29" spans="1:13">
      <c r="E29" s="1506"/>
      <c r="F29" s="1506"/>
      <c r="G29" s="1506"/>
    </row>
    <row r="30" spans="1:13">
      <c r="E30" s="1506"/>
      <c r="F30" s="1506"/>
      <c r="G30" s="1506"/>
    </row>
    <row r="31" spans="1:13">
      <c r="E31" s="1506"/>
      <c r="F31" s="1506"/>
      <c r="G31" s="1506"/>
    </row>
    <row r="32" spans="1:13">
      <c r="E32" s="1506"/>
      <c r="F32" s="1506"/>
      <c r="G32" s="1506"/>
    </row>
    <row r="33" spans="5:7">
      <c r="E33" s="1506"/>
      <c r="F33" s="1506"/>
      <c r="G33" s="1506"/>
    </row>
    <row r="34" spans="5:7">
      <c r="E34" s="1506"/>
      <c r="F34" s="1506"/>
      <c r="G34" s="1506"/>
    </row>
    <row r="35" spans="5:7">
      <c r="E35" s="1506"/>
      <c r="F35" s="1506"/>
      <c r="G35" s="1506"/>
    </row>
    <row r="36" spans="5:7">
      <c r="E36" s="1506"/>
      <c r="F36" s="1506"/>
      <c r="G36" s="1506"/>
    </row>
    <row r="37" spans="5:7">
      <c r="E37" s="1506"/>
      <c r="F37" s="1506"/>
      <c r="G37" s="1506"/>
    </row>
    <row r="38" spans="5:7">
      <c r="E38" s="1506"/>
      <c r="F38" s="1506"/>
      <c r="G38" s="1506"/>
    </row>
    <row r="39" spans="5:7">
      <c r="E39" s="1506"/>
      <c r="F39" s="1506"/>
      <c r="G39" s="1506"/>
    </row>
  </sheetData>
  <mergeCells count="16">
    <mergeCell ref="B15:G15"/>
    <mergeCell ref="D17:G17"/>
    <mergeCell ref="B14:G14"/>
    <mergeCell ref="B16:G16"/>
    <mergeCell ref="A11:B11"/>
    <mergeCell ref="B13:G13"/>
    <mergeCell ref="A12:B12"/>
    <mergeCell ref="E1:G1"/>
    <mergeCell ref="A7:B7"/>
    <mergeCell ref="A8:B8"/>
    <mergeCell ref="A9:B9"/>
    <mergeCell ref="A10:B10"/>
    <mergeCell ref="A4:B4"/>
    <mergeCell ref="A5:B5"/>
    <mergeCell ref="A6:B6"/>
    <mergeCell ref="A3:B3"/>
  </mergeCells>
  <pageMargins left="0.75" right="0.75" top="1" bottom="1" header="0.5" footer="0.5"/>
  <pageSetup paperSize="9" fitToHeight="0" orientation="portrait" useFirstPageNumber="1" r:id="rId1"/>
  <headerFooter alignWithMargins="0">
    <oddHeader>&amp;C&amp;"Arial,Regular"&amp;8TABLE 11A.107</oddHeader>
    <oddFooter>&amp;L&amp;8&amp;G 
&amp;"Arial,Regular"REPORT ON
GOVERNMENT
SERVICES 2016&amp;C &amp;R&amp;8&amp;G&amp;"Arial,Regular" 
PUBLIC
HOSPITALS
&amp;"Arial,Regular"PAGE &amp;"Arial,Bold"&amp;P&amp;"Arial,Regular" of TABLE 11A.107</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4" enableFormatConditionsCalculation="0"/>
  <dimension ref="A1:O122"/>
  <sheetViews>
    <sheetView showGridLines="0" zoomScaleNormal="100" zoomScaleSheetLayoutView="100" workbookViewId="0"/>
  </sheetViews>
  <sheetFormatPr defaultRowHeight="12.75"/>
  <cols>
    <col min="1" max="1" width="3.7109375" style="2" customWidth="1"/>
    <col min="2" max="3" width="2.7109375" style="2" customWidth="1"/>
    <col min="4" max="4" width="7.7109375" style="2" customWidth="1"/>
    <col min="5" max="5" width="12.28515625" style="2" customWidth="1"/>
    <col min="6" max="6" width="5.28515625" style="2" customWidth="1"/>
    <col min="7" max="15" width="10.7109375" style="2" customWidth="1"/>
    <col min="16" max="16384" width="9.140625" style="2"/>
  </cols>
  <sheetData>
    <row r="1" spans="1:15" s="5" customFormat="1" ht="17.25" customHeight="1">
      <c r="A1" s="3" t="s">
        <v>313</v>
      </c>
      <c r="B1" s="4"/>
      <c r="C1" s="4"/>
      <c r="D1" s="4"/>
      <c r="E1" s="1588" t="s">
        <v>454</v>
      </c>
      <c r="F1" s="1588"/>
      <c r="G1" s="1588"/>
      <c r="H1" s="1588"/>
      <c r="I1" s="1588"/>
      <c r="J1" s="1588"/>
      <c r="K1" s="1588"/>
      <c r="L1" s="1588"/>
      <c r="M1" s="1588"/>
      <c r="N1" s="1588"/>
      <c r="O1" s="1588"/>
    </row>
    <row r="2" spans="1:15" s="8" customFormat="1" ht="16.5" customHeight="1">
      <c r="A2" s="6"/>
      <c r="B2" s="6"/>
      <c r="C2" s="6"/>
      <c r="D2" s="6"/>
      <c r="E2" s="6"/>
      <c r="F2" s="6" t="s">
        <v>38</v>
      </c>
      <c r="G2" s="7" t="s">
        <v>215</v>
      </c>
      <c r="H2" s="7" t="s">
        <v>337</v>
      </c>
      <c r="I2" s="7" t="s">
        <v>212</v>
      </c>
      <c r="J2" s="7" t="s">
        <v>216</v>
      </c>
      <c r="K2" s="7" t="s">
        <v>217</v>
      </c>
      <c r="L2" s="7" t="s">
        <v>218</v>
      </c>
      <c r="M2" s="7" t="s">
        <v>213</v>
      </c>
      <c r="N2" s="7" t="s">
        <v>219</v>
      </c>
      <c r="O2" s="7" t="s">
        <v>338</v>
      </c>
    </row>
    <row r="3" spans="1:15" s="8" customFormat="1" ht="16.5" customHeight="1">
      <c r="A3" s="307" t="s">
        <v>4</v>
      </c>
      <c r="G3" s="29"/>
      <c r="H3" s="29"/>
      <c r="I3" s="29"/>
      <c r="J3" s="29"/>
      <c r="K3" s="29"/>
      <c r="L3" s="29"/>
      <c r="M3" s="29"/>
      <c r="N3" s="29"/>
      <c r="O3" s="29"/>
    </row>
    <row r="4" spans="1:15" s="8" customFormat="1" ht="16.5" customHeight="1">
      <c r="A4" s="290"/>
      <c r="B4" s="14" t="s">
        <v>201</v>
      </c>
      <c r="C4" s="14"/>
      <c r="D4" s="1"/>
      <c r="E4" s="1"/>
      <c r="F4" s="1"/>
      <c r="G4" s="45"/>
      <c r="H4" s="45"/>
      <c r="I4" s="45"/>
      <c r="J4" s="45"/>
      <c r="K4" s="45"/>
      <c r="L4" s="45"/>
      <c r="M4" s="45"/>
      <c r="N4" s="45"/>
      <c r="O4" s="45"/>
    </row>
    <row r="5" spans="1:15" s="8" customFormat="1" ht="27" customHeight="1">
      <c r="A5" s="1"/>
      <c r="B5" s="290"/>
      <c r="C5" s="1596" t="s">
        <v>280</v>
      </c>
      <c r="D5" s="1596"/>
      <c r="E5" s="1596"/>
      <c r="F5" s="1" t="s">
        <v>7</v>
      </c>
      <c r="G5" s="105">
        <v>59468</v>
      </c>
      <c r="H5" s="105">
        <v>14034</v>
      </c>
      <c r="I5" s="105">
        <v>73598</v>
      </c>
      <c r="J5" s="105">
        <v>45197</v>
      </c>
      <c r="K5" s="105">
        <v>19702</v>
      </c>
      <c r="L5" s="105">
        <v>3018</v>
      </c>
      <c r="M5" s="105">
        <v>1893</v>
      </c>
      <c r="N5" s="105">
        <v>69431</v>
      </c>
      <c r="O5" s="105">
        <v>281430</v>
      </c>
    </row>
    <row r="6" spans="1:15" s="8" customFormat="1" ht="16.5" customHeight="1">
      <c r="A6" s="1"/>
      <c r="B6" s="13"/>
      <c r="C6" s="405" t="s">
        <v>75</v>
      </c>
      <c r="D6" s="1"/>
      <c r="E6" s="1"/>
      <c r="F6" s="1" t="s">
        <v>7</v>
      </c>
      <c r="G6" s="105">
        <v>1469511</v>
      </c>
      <c r="H6" s="105">
        <v>1401247</v>
      </c>
      <c r="I6" s="105">
        <v>834350</v>
      </c>
      <c r="J6" s="105">
        <v>460712</v>
      </c>
      <c r="K6" s="105">
        <v>344117</v>
      </c>
      <c r="L6" s="105">
        <v>96445</v>
      </c>
      <c r="M6" s="105">
        <v>84771</v>
      </c>
      <c r="N6" s="105">
        <v>30259</v>
      </c>
      <c r="O6" s="105">
        <v>4540196</v>
      </c>
    </row>
    <row r="7" spans="1:15" s="8" customFormat="1" ht="16.5" customHeight="1">
      <c r="A7" s="1"/>
      <c r="B7" s="290"/>
      <c r="C7" s="57" t="s">
        <v>2</v>
      </c>
      <c r="D7" s="13"/>
      <c r="E7" s="13"/>
      <c r="F7" s="1" t="s">
        <v>7</v>
      </c>
      <c r="G7" s="105">
        <v>13989</v>
      </c>
      <c r="H7" s="105">
        <v>9382</v>
      </c>
      <c r="I7" s="105">
        <v>15022</v>
      </c>
      <c r="J7" s="105">
        <v>0</v>
      </c>
      <c r="K7" s="105">
        <v>19236</v>
      </c>
      <c r="L7" s="105">
        <v>2210</v>
      </c>
      <c r="M7" s="105">
        <v>1692</v>
      </c>
      <c r="N7" s="105">
        <v>4</v>
      </c>
      <c r="O7" s="105">
        <v>57633</v>
      </c>
    </row>
    <row r="8" spans="1:15" s="8" customFormat="1" ht="16.5" customHeight="1">
      <c r="A8" s="32"/>
      <c r="B8" s="13"/>
      <c r="C8" s="106" t="s">
        <v>131</v>
      </c>
      <c r="D8" s="13"/>
      <c r="E8" s="13"/>
      <c r="F8" s="13" t="s">
        <v>7</v>
      </c>
      <c r="G8" s="107">
        <v>1542968</v>
      </c>
      <c r="H8" s="107">
        <v>1424663</v>
      </c>
      <c r="I8" s="107">
        <v>922970</v>
      </c>
      <c r="J8" s="107">
        <v>505909</v>
      </c>
      <c r="K8" s="107">
        <v>383055</v>
      </c>
      <c r="L8" s="107">
        <v>101673</v>
      </c>
      <c r="M8" s="107">
        <v>88356</v>
      </c>
      <c r="N8" s="107">
        <v>99694</v>
      </c>
      <c r="O8" s="107">
        <v>4879259</v>
      </c>
    </row>
    <row r="9" spans="1:15" s="8" customFormat="1" ht="16.5" customHeight="1">
      <c r="A9" s="290"/>
      <c r="B9" s="14" t="s">
        <v>13</v>
      </c>
      <c r="C9" s="14"/>
      <c r="D9" s="1"/>
      <c r="E9" s="1"/>
      <c r="F9" s="1"/>
      <c r="G9" s="105"/>
      <c r="H9" s="105"/>
      <c r="I9" s="105"/>
      <c r="J9" s="105"/>
      <c r="K9" s="105"/>
      <c r="L9" s="105"/>
      <c r="M9" s="105"/>
      <c r="N9" s="105"/>
      <c r="O9" s="105"/>
    </row>
    <row r="10" spans="1:15" s="8" customFormat="1" ht="27" customHeight="1">
      <c r="A10" s="1"/>
      <c r="B10" s="13"/>
      <c r="C10" s="1596" t="s">
        <v>280</v>
      </c>
      <c r="D10" s="1596"/>
      <c r="E10" s="1596"/>
      <c r="F10" s="1" t="s">
        <v>7</v>
      </c>
      <c r="G10" s="105">
        <v>1535</v>
      </c>
      <c r="H10" s="105">
        <v>1142</v>
      </c>
      <c r="I10" s="105">
        <v>3699</v>
      </c>
      <c r="J10" s="105">
        <v>16405</v>
      </c>
      <c r="K10" s="105">
        <v>771</v>
      </c>
      <c r="L10" s="105" t="s">
        <v>1</v>
      </c>
      <c r="M10" s="105" t="s">
        <v>1</v>
      </c>
      <c r="N10" s="105" t="s">
        <v>1</v>
      </c>
      <c r="O10" s="105">
        <v>23552</v>
      </c>
    </row>
    <row r="11" spans="1:15" s="8" customFormat="1" ht="16.5" customHeight="1">
      <c r="A11" s="1"/>
      <c r="B11" s="290"/>
      <c r="C11" s="57" t="s">
        <v>75</v>
      </c>
      <c r="D11" s="13"/>
      <c r="E11" s="13"/>
      <c r="F11" s="1" t="s">
        <v>7</v>
      </c>
      <c r="G11" s="105">
        <v>936936</v>
      </c>
      <c r="H11" s="105">
        <v>871026</v>
      </c>
      <c r="I11" s="105">
        <v>764773</v>
      </c>
      <c r="J11" s="105">
        <v>364895</v>
      </c>
      <c r="K11" s="105">
        <v>239686</v>
      </c>
      <c r="L11" s="105" t="s">
        <v>1</v>
      </c>
      <c r="M11" s="105" t="s">
        <v>1</v>
      </c>
      <c r="N11" s="105" t="s">
        <v>1</v>
      </c>
      <c r="O11" s="105">
        <v>3177316</v>
      </c>
    </row>
    <row r="12" spans="1:15" s="8" customFormat="1" ht="16.5" customHeight="1">
      <c r="A12" s="1"/>
      <c r="B12" s="290"/>
      <c r="C12" s="57" t="s">
        <v>2</v>
      </c>
      <c r="D12" s="1"/>
      <c r="E12" s="1"/>
      <c r="F12" s="1" t="s">
        <v>7</v>
      </c>
      <c r="G12" s="105">
        <v>22235</v>
      </c>
      <c r="H12" s="105">
        <v>13608</v>
      </c>
      <c r="I12" s="105">
        <v>76481</v>
      </c>
      <c r="J12" s="105">
        <v>0</v>
      </c>
      <c r="K12" s="105">
        <v>29558</v>
      </c>
      <c r="L12" s="105" t="s">
        <v>1</v>
      </c>
      <c r="M12" s="105" t="s">
        <v>1</v>
      </c>
      <c r="N12" s="105" t="s">
        <v>1</v>
      </c>
      <c r="O12" s="105">
        <v>141882</v>
      </c>
    </row>
    <row r="13" spans="1:15" s="8" customFormat="1" ht="16.5" customHeight="1">
      <c r="A13" s="32"/>
      <c r="B13" s="13"/>
      <c r="C13" s="106" t="s">
        <v>131</v>
      </c>
      <c r="D13" s="13"/>
      <c r="E13" s="13"/>
      <c r="F13" s="13" t="s">
        <v>7</v>
      </c>
      <c r="G13" s="107">
        <v>960706</v>
      </c>
      <c r="H13" s="107">
        <v>885776</v>
      </c>
      <c r="I13" s="107">
        <v>844953</v>
      </c>
      <c r="J13" s="107">
        <v>381300</v>
      </c>
      <c r="K13" s="107">
        <v>270015</v>
      </c>
      <c r="L13" s="107" t="s">
        <v>1</v>
      </c>
      <c r="M13" s="107" t="s">
        <v>1</v>
      </c>
      <c r="N13" s="107" t="s">
        <v>1</v>
      </c>
      <c r="O13" s="107">
        <v>3342750</v>
      </c>
    </row>
    <row r="14" spans="1:15" s="8" customFormat="1" ht="16.5" customHeight="1">
      <c r="A14" s="13"/>
      <c r="B14" s="14" t="s">
        <v>109</v>
      </c>
      <c r="C14" s="286"/>
      <c r="D14" s="286"/>
      <c r="E14" s="286"/>
      <c r="F14" s="286"/>
      <c r="G14" s="286"/>
      <c r="H14" s="286"/>
      <c r="I14" s="287"/>
      <c r="J14" s="287"/>
      <c r="K14" s="287"/>
      <c r="L14" s="287"/>
      <c r="M14" s="287"/>
      <c r="N14" s="287"/>
      <c r="O14" s="287"/>
    </row>
    <row r="15" spans="1:15" s="8" customFormat="1" ht="16.5" customHeight="1">
      <c r="A15" s="13"/>
      <c r="B15" s="13"/>
      <c r="C15" s="14" t="s">
        <v>201</v>
      </c>
      <c r="D15" s="286"/>
      <c r="E15" s="286"/>
      <c r="F15" s="14" t="s">
        <v>37</v>
      </c>
      <c r="G15" s="53">
        <v>3.8541304809950696</v>
      </c>
      <c r="H15" s="53">
        <v>0.98507506687546453</v>
      </c>
      <c r="I15" s="53">
        <v>7.9740403263377999</v>
      </c>
      <c r="J15" s="53">
        <v>8.9338201138940008</v>
      </c>
      <c r="K15" s="53">
        <v>5.1433867199227272</v>
      </c>
      <c r="L15" s="53">
        <v>2.9683396772004369</v>
      </c>
      <c r="M15" s="53">
        <v>2.1424691022680973</v>
      </c>
      <c r="N15" s="53">
        <v>69.644110979597571</v>
      </c>
      <c r="O15" s="53">
        <v>5.7678840168148486</v>
      </c>
    </row>
    <row r="16" spans="1:15" s="8" customFormat="1" ht="16.5" customHeight="1">
      <c r="A16" s="13"/>
      <c r="B16" s="13"/>
      <c r="C16" s="14" t="s">
        <v>13</v>
      </c>
      <c r="D16" s="286"/>
      <c r="E16" s="286"/>
      <c r="F16" s="14" t="s">
        <v>37</v>
      </c>
      <c r="G16" s="53">
        <v>0.15977832968670955</v>
      </c>
      <c r="H16" s="53">
        <v>0.12892650060511912</v>
      </c>
      <c r="I16" s="53">
        <v>0.4377758289514328</v>
      </c>
      <c r="J16" s="53">
        <v>4.3023865722528187</v>
      </c>
      <c r="K16" s="53">
        <v>0.28553969223932008</v>
      </c>
      <c r="L16" s="53" t="s">
        <v>1</v>
      </c>
      <c r="M16" s="53" t="s">
        <v>1</v>
      </c>
      <c r="N16" s="53" t="s">
        <v>1</v>
      </c>
      <c r="O16" s="53">
        <v>0.70456959090569138</v>
      </c>
    </row>
    <row r="17" spans="1:15" s="8" customFormat="1" ht="16.5" customHeight="1">
      <c r="A17" s="13"/>
      <c r="B17" s="13"/>
      <c r="C17" s="14" t="s">
        <v>200</v>
      </c>
      <c r="D17" s="286"/>
      <c r="E17" s="286"/>
      <c r="F17" s="14" t="s">
        <v>37</v>
      </c>
      <c r="G17" s="53">
        <v>2.4365392619007107</v>
      </c>
      <c r="H17" s="53">
        <v>0.65684486800993236</v>
      </c>
      <c r="I17" s="53">
        <v>4.3721926803373226</v>
      </c>
      <c r="J17" s="53">
        <v>6.9433470580212777</v>
      </c>
      <c r="K17" s="53">
        <v>3.134885999969375</v>
      </c>
      <c r="L17" s="53" t="s">
        <v>1</v>
      </c>
      <c r="M17" s="53" t="s">
        <v>1</v>
      </c>
      <c r="N17" s="53" t="s">
        <v>1</v>
      </c>
      <c r="O17" s="229">
        <v>3.7093367326647293</v>
      </c>
    </row>
    <row r="18" spans="1:15" s="8" customFormat="1" ht="16.5" customHeight="1">
      <c r="A18" s="13"/>
      <c r="B18" s="14" t="s">
        <v>139</v>
      </c>
      <c r="C18" s="14"/>
      <c r="D18" s="1"/>
      <c r="E18" s="1"/>
      <c r="F18" s="1"/>
      <c r="G18" s="108"/>
      <c r="H18" s="108"/>
      <c r="I18" s="108"/>
      <c r="J18" s="108"/>
      <c r="K18" s="108"/>
      <c r="L18" s="108"/>
      <c r="M18" s="108"/>
      <c r="N18" s="108"/>
      <c r="O18" s="108"/>
    </row>
    <row r="19" spans="1:15" s="8" customFormat="1" ht="27" customHeight="1">
      <c r="A19" s="1"/>
      <c r="B19" s="13"/>
      <c r="C19" s="1596" t="s">
        <v>280</v>
      </c>
      <c r="D19" s="1596"/>
      <c r="E19" s="1596"/>
      <c r="F19" s="14" t="s">
        <v>37</v>
      </c>
      <c r="G19" s="53">
        <v>97.4837303083455</v>
      </c>
      <c r="H19" s="53">
        <v>92.474960463890355</v>
      </c>
      <c r="I19" s="53">
        <v>95.214562014049704</v>
      </c>
      <c r="J19" s="53">
        <v>73.369371124314142</v>
      </c>
      <c r="K19" s="53">
        <v>96.234064377472777</v>
      </c>
      <c r="L19" s="53" t="s">
        <v>1</v>
      </c>
      <c r="M19" s="53" t="s">
        <v>1</v>
      </c>
      <c r="N19" s="53" t="s">
        <v>1</v>
      </c>
      <c r="O19" s="53">
        <v>92.277577037333344</v>
      </c>
    </row>
    <row r="20" spans="1:15" s="8" customFormat="1" ht="16.5" customHeight="1">
      <c r="A20" s="14"/>
      <c r="B20" s="74"/>
      <c r="C20" s="60" t="s">
        <v>75</v>
      </c>
      <c r="D20" s="32"/>
      <c r="E20" s="32"/>
      <c r="F20" s="14" t="s">
        <v>37</v>
      </c>
      <c r="G20" s="64">
        <v>61.065587565402438</v>
      </c>
      <c r="H20" s="64">
        <v>61.667194038744469</v>
      </c>
      <c r="I20" s="64">
        <v>52.175473681511676</v>
      </c>
      <c r="J20" s="64">
        <v>55.802821439256213</v>
      </c>
      <c r="K20" s="64">
        <v>58.944027351692263</v>
      </c>
      <c r="L20" s="64" t="s">
        <v>1</v>
      </c>
      <c r="M20" s="64" t="s">
        <v>1</v>
      </c>
      <c r="N20" s="64" t="s">
        <v>1</v>
      </c>
      <c r="O20" s="64">
        <v>58.829788667643143</v>
      </c>
    </row>
    <row r="21" spans="1:15" s="8" customFormat="1" ht="16.5" customHeight="1">
      <c r="A21" s="307" t="s">
        <v>137</v>
      </c>
      <c r="G21" s="29"/>
      <c r="H21" s="29"/>
      <c r="I21" s="29"/>
      <c r="J21" s="29"/>
      <c r="K21" s="29"/>
      <c r="L21" s="29"/>
      <c r="M21" s="29"/>
      <c r="N21" s="29"/>
      <c r="O21" s="29"/>
    </row>
    <row r="22" spans="1:15" s="8" customFormat="1" ht="16.5" customHeight="1">
      <c r="A22" s="74"/>
      <c r="B22" s="14" t="s">
        <v>201</v>
      </c>
      <c r="C22" s="14"/>
      <c r="D22" s="14"/>
      <c r="E22" s="14"/>
      <c r="F22" s="14"/>
      <c r="G22" s="44"/>
      <c r="H22" s="44"/>
      <c r="I22" s="44"/>
      <c r="J22" s="44"/>
      <c r="K22" s="44"/>
      <c r="L22" s="44"/>
      <c r="M22" s="44"/>
      <c r="N22" s="44"/>
      <c r="O22" s="44"/>
    </row>
    <row r="23" spans="1:15" s="8" customFormat="1" ht="30" customHeight="1">
      <c r="A23" s="14"/>
      <c r="B23" s="74"/>
      <c r="C23" s="1596" t="s">
        <v>280</v>
      </c>
      <c r="D23" s="1596"/>
      <c r="E23" s="1596"/>
      <c r="F23" s="14" t="s">
        <v>7</v>
      </c>
      <c r="G23" s="313">
        <v>62385</v>
      </c>
      <c r="H23" s="313">
        <v>16416</v>
      </c>
      <c r="I23" s="313">
        <v>78263</v>
      </c>
      <c r="J23" s="313">
        <v>50135</v>
      </c>
      <c r="K23" s="313">
        <v>20826</v>
      </c>
      <c r="L23" s="313">
        <v>2837</v>
      </c>
      <c r="M23" s="313">
        <v>2128</v>
      </c>
      <c r="N23" s="313">
        <v>72920</v>
      </c>
      <c r="O23" s="313">
        <v>300945</v>
      </c>
    </row>
    <row r="24" spans="1:15" s="8" customFormat="1" ht="16.5" customHeight="1">
      <c r="A24" s="14"/>
      <c r="B24" s="32"/>
      <c r="C24" s="60" t="s">
        <v>75</v>
      </c>
      <c r="D24" s="14"/>
      <c r="E24" s="14"/>
      <c r="F24" s="14" t="s">
        <v>7</v>
      </c>
      <c r="G24" s="313">
        <v>1507520</v>
      </c>
      <c r="H24" s="313">
        <v>1468985</v>
      </c>
      <c r="I24" s="313">
        <v>872535</v>
      </c>
      <c r="J24" s="313">
        <v>498137</v>
      </c>
      <c r="K24" s="313">
        <v>351331</v>
      </c>
      <c r="L24" s="313">
        <v>94652</v>
      </c>
      <c r="M24" s="313">
        <v>90172</v>
      </c>
      <c r="N24" s="313">
        <v>31513</v>
      </c>
      <c r="O24" s="313">
        <v>4730021</v>
      </c>
    </row>
    <row r="25" spans="1:15" s="8" customFormat="1" ht="16.5" customHeight="1">
      <c r="A25" s="14"/>
      <c r="B25" s="74"/>
      <c r="C25" s="60" t="s">
        <v>2</v>
      </c>
      <c r="D25" s="32"/>
      <c r="E25" s="32"/>
      <c r="F25" s="14" t="s">
        <v>7</v>
      </c>
      <c r="G25" s="313">
        <v>12899</v>
      </c>
      <c r="H25" s="313">
        <v>10640</v>
      </c>
      <c r="I25" s="313">
        <v>13551</v>
      </c>
      <c r="J25" s="313">
        <v>0</v>
      </c>
      <c r="K25" s="313">
        <v>17997</v>
      </c>
      <c r="L25" s="313">
        <v>1844</v>
      </c>
      <c r="M25" s="313">
        <v>1445</v>
      </c>
      <c r="N25" s="313">
        <v>1</v>
      </c>
      <c r="O25" s="313">
        <v>55088</v>
      </c>
    </row>
    <row r="26" spans="1:15" s="8" customFormat="1" ht="16.5" customHeight="1">
      <c r="A26" s="32"/>
      <c r="B26" s="32"/>
      <c r="C26" s="106" t="s">
        <v>131</v>
      </c>
      <c r="D26" s="32"/>
      <c r="E26" s="32"/>
      <c r="F26" s="32" t="s">
        <v>7</v>
      </c>
      <c r="G26" s="314">
        <v>1582804</v>
      </c>
      <c r="H26" s="314">
        <v>1496041</v>
      </c>
      <c r="I26" s="314">
        <v>964349</v>
      </c>
      <c r="J26" s="314">
        <v>548272</v>
      </c>
      <c r="K26" s="314">
        <v>390154</v>
      </c>
      <c r="L26" s="314">
        <v>99333</v>
      </c>
      <c r="M26" s="314">
        <v>93745</v>
      </c>
      <c r="N26" s="314">
        <v>104434</v>
      </c>
      <c r="O26" s="314">
        <v>5086054</v>
      </c>
    </row>
    <row r="27" spans="1:15" s="8" customFormat="1" ht="16.5" customHeight="1">
      <c r="A27" s="74"/>
      <c r="B27" s="14" t="s">
        <v>13</v>
      </c>
      <c r="C27" s="14"/>
      <c r="D27" s="14"/>
      <c r="E27" s="14"/>
      <c r="F27" s="14"/>
      <c r="G27" s="313"/>
      <c r="H27" s="313"/>
      <c r="I27" s="313"/>
      <c r="J27" s="313"/>
      <c r="K27" s="313"/>
      <c r="L27" s="313"/>
      <c r="M27" s="313"/>
      <c r="N27" s="313"/>
      <c r="O27" s="313"/>
    </row>
    <row r="28" spans="1:15" s="8" customFormat="1" ht="30.75" customHeight="1">
      <c r="A28" s="14"/>
      <c r="B28" s="32"/>
      <c r="C28" s="1596" t="s">
        <v>280</v>
      </c>
      <c r="D28" s="1596"/>
      <c r="E28" s="1596"/>
      <c r="F28" s="14" t="s">
        <v>7</v>
      </c>
      <c r="G28" s="313">
        <v>1885</v>
      </c>
      <c r="H28" s="313">
        <v>2696</v>
      </c>
      <c r="I28" s="313">
        <v>3491</v>
      </c>
      <c r="J28" s="313">
        <v>17809</v>
      </c>
      <c r="K28" s="313">
        <v>609</v>
      </c>
      <c r="L28" s="313" t="s">
        <v>1</v>
      </c>
      <c r="M28" s="313" t="s">
        <v>1</v>
      </c>
      <c r="N28" s="313" t="s">
        <v>1</v>
      </c>
      <c r="O28" s="313">
        <v>26490</v>
      </c>
    </row>
    <row r="29" spans="1:15" s="8" customFormat="1" ht="16.5" customHeight="1">
      <c r="A29" s="14"/>
      <c r="B29" s="74"/>
      <c r="C29" s="60" t="s">
        <v>75</v>
      </c>
      <c r="D29" s="32"/>
      <c r="E29" s="32"/>
      <c r="F29" s="14" t="s">
        <v>7</v>
      </c>
      <c r="G29" s="313">
        <v>980483</v>
      </c>
      <c r="H29" s="313">
        <v>862310</v>
      </c>
      <c r="I29" s="313">
        <v>790644</v>
      </c>
      <c r="J29" s="313">
        <v>399952</v>
      </c>
      <c r="K29" s="313">
        <v>244411</v>
      </c>
      <c r="L29" s="313" t="s">
        <v>1</v>
      </c>
      <c r="M29" s="313" t="s">
        <v>1</v>
      </c>
      <c r="N29" s="313" t="s">
        <v>1</v>
      </c>
      <c r="O29" s="313">
        <v>3277800</v>
      </c>
    </row>
    <row r="30" spans="1:15" s="8" customFormat="1" ht="16.5" customHeight="1">
      <c r="A30" s="14"/>
      <c r="B30" s="74"/>
      <c r="C30" s="60" t="s">
        <v>2</v>
      </c>
      <c r="D30" s="14"/>
      <c r="E30" s="14"/>
      <c r="F30" s="14" t="s">
        <v>7</v>
      </c>
      <c r="G30" s="313">
        <v>29519</v>
      </c>
      <c r="H30" s="313">
        <v>10464</v>
      </c>
      <c r="I30" s="313">
        <v>65067</v>
      </c>
      <c r="J30" s="313">
        <v>0</v>
      </c>
      <c r="K30" s="313">
        <v>38261</v>
      </c>
      <c r="L30" s="313" t="s">
        <v>1</v>
      </c>
      <c r="M30" s="313" t="s">
        <v>1</v>
      </c>
      <c r="N30" s="313" t="s">
        <v>1</v>
      </c>
      <c r="O30" s="313">
        <v>143311</v>
      </c>
    </row>
    <row r="31" spans="1:15" s="8" customFormat="1" ht="16.5" customHeight="1">
      <c r="A31" s="32"/>
      <c r="B31" s="32"/>
      <c r="C31" s="106" t="s">
        <v>131</v>
      </c>
      <c r="D31" s="32"/>
      <c r="E31" s="32"/>
      <c r="F31" s="32" t="s">
        <v>7</v>
      </c>
      <c r="G31" s="314">
        <v>1011887</v>
      </c>
      <c r="H31" s="314">
        <v>875470</v>
      </c>
      <c r="I31" s="314">
        <v>859202</v>
      </c>
      <c r="J31" s="314">
        <v>417761</v>
      </c>
      <c r="K31" s="314">
        <v>283281</v>
      </c>
      <c r="L31" s="314" t="s">
        <v>1</v>
      </c>
      <c r="M31" s="314" t="s">
        <v>1</v>
      </c>
      <c r="N31" s="314" t="s">
        <v>1</v>
      </c>
      <c r="O31" s="314">
        <v>3447601</v>
      </c>
    </row>
    <row r="32" spans="1:15" s="8" customFormat="1" ht="16.5" customHeight="1">
      <c r="A32" s="32"/>
      <c r="B32" s="14" t="s">
        <v>109</v>
      </c>
      <c r="C32" s="288"/>
      <c r="D32" s="288"/>
      <c r="E32" s="288"/>
      <c r="F32" s="288"/>
      <c r="G32" s="288"/>
      <c r="H32" s="288"/>
      <c r="I32" s="38"/>
      <c r="J32" s="38"/>
      <c r="K32" s="38"/>
      <c r="L32" s="38"/>
      <c r="M32" s="38"/>
      <c r="N32" s="38"/>
      <c r="O32" s="38"/>
    </row>
    <row r="33" spans="1:15" s="8" customFormat="1" ht="16.5" customHeight="1">
      <c r="A33" s="32"/>
      <c r="B33" s="32"/>
      <c r="C33" s="14" t="s">
        <v>201</v>
      </c>
      <c r="D33" s="288"/>
      <c r="E33" s="288"/>
      <c r="F33" s="14" t="s">
        <v>37</v>
      </c>
      <c r="G33" s="64">
        <v>3.9414229430807608</v>
      </c>
      <c r="H33" s="64">
        <v>1.0972961302531148</v>
      </c>
      <c r="I33" s="64">
        <v>8.1156303371497245</v>
      </c>
      <c r="J33" s="64">
        <v>9.1441839087168404</v>
      </c>
      <c r="K33" s="64">
        <v>5.3378922169194727</v>
      </c>
      <c r="L33" s="64">
        <v>2.8560498525162838</v>
      </c>
      <c r="M33" s="64">
        <v>2.2699877326790761</v>
      </c>
      <c r="N33" s="64">
        <v>69.824003676963443</v>
      </c>
      <c r="O33" s="64">
        <v>5.9170626186823814</v>
      </c>
    </row>
    <row r="34" spans="1:15" s="8" customFormat="1" ht="16.5" customHeight="1">
      <c r="A34" s="32"/>
      <c r="B34" s="32"/>
      <c r="C34" s="14" t="s">
        <v>13</v>
      </c>
      <c r="D34" s="288"/>
      <c r="E34" s="288"/>
      <c r="F34" s="14" t="s">
        <v>37</v>
      </c>
      <c r="G34" s="64">
        <v>0.18628562280175553</v>
      </c>
      <c r="H34" s="64">
        <v>0.30794887317669367</v>
      </c>
      <c r="I34" s="64">
        <v>0.40630724788815675</v>
      </c>
      <c r="J34" s="64">
        <v>4.2629637520017427</v>
      </c>
      <c r="K34" s="64">
        <v>0.21498088470458662</v>
      </c>
      <c r="L34" s="64" t="s">
        <v>1</v>
      </c>
      <c r="M34" s="64" t="s">
        <v>1</v>
      </c>
      <c r="N34" s="64" t="s">
        <v>1</v>
      </c>
      <c r="O34" s="64">
        <v>0.76836037580914962</v>
      </c>
    </row>
    <row r="35" spans="1:15" s="8" customFormat="1" ht="16.5" customHeight="1">
      <c r="A35" s="32"/>
      <c r="B35" s="32"/>
      <c r="C35" s="14" t="s">
        <v>200</v>
      </c>
      <c r="D35" s="288"/>
      <c r="E35" s="288"/>
      <c r="F35" s="14" t="s">
        <v>37</v>
      </c>
      <c r="G35" s="64">
        <v>2.4769808813457939</v>
      </c>
      <c r="H35" s="64">
        <v>0.8058996985466228</v>
      </c>
      <c r="I35" s="64">
        <v>4.4832307952999395</v>
      </c>
      <c r="J35" s="64">
        <v>7.0333001046548107</v>
      </c>
      <c r="K35" s="64">
        <v>3.1829352498756376</v>
      </c>
      <c r="L35" s="64" t="s">
        <v>1</v>
      </c>
      <c r="M35" s="64" t="s">
        <v>1</v>
      </c>
      <c r="N35" s="64" t="s">
        <v>1</v>
      </c>
      <c r="O35" s="284">
        <v>3.836984269928887</v>
      </c>
    </row>
    <row r="36" spans="1:15" s="8" customFormat="1" ht="16.5" customHeight="1">
      <c r="A36" s="32"/>
      <c r="B36" s="14" t="s">
        <v>139</v>
      </c>
      <c r="C36" s="14"/>
      <c r="D36" s="14"/>
      <c r="E36" s="14"/>
      <c r="F36" s="14"/>
      <c r="G36" s="230"/>
      <c r="H36" s="230"/>
      <c r="I36" s="230"/>
      <c r="J36" s="230"/>
      <c r="K36" s="230"/>
      <c r="L36" s="230"/>
      <c r="M36" s="230"/>
      <c r="N36" s="230"/>
      <c r="O36" s="230"/>
    </row>
    <row r="37" spans="1:15" s="8" customFormat="1" ht="27" customHeight="1">
      <c r="A37" s="14"/>
      <c r="B37" s="32"/>
      <c r="C37" s="1596" t="s">
        <v>280</v>
      </c>
      <c r="D37" s="1596"/>
      <c r="E37" s="1596"/>
      <c r="F37" s="14" t="s">
        <v>37</v>
      </c>
      <c r="G37" s="64">
        <v>97.067060837093507</v>
      </c>
      <c r="H37" s="64">
        <v>85.893679363750522</v>
      </c>
      <c r="I37" s="64">
        <v>95.729872544462651</v>
      </c>
      <c r="J37" s="64">
        <v>73.78870834805133</v>
      </c>
      <c r="K37" s="64">
        <v>97.158852344296704</v>
      </c>
      <c r="L37" s="64" t="s">
        <v>1</v>
      </c>
      <c r="M37" s="64" t="s">
        <v>1</v>
      </c>
      <c r="N37" s="64" t="s">
        <v>1</v>
      </c>
      <c r="O37" s="64">
        <v>91.909844702001919</v>
      </c>
    </row>
    <row r="38" spans="1:15" s="8" customFormat="1" ht="16.5" customHeight="1">
      <c r="A38" s="14"/>
      <c r="B38" s="74"/>
      <c r="C38" s="60" t="s">
        <v>75</v>
      </c>
      <c r="D38" s="32"/>
      <c r="E38" s="32"/>
      <c r="F38" s="14" t="s">
        <v>37</v>
      </c>
      <c r="G38" s="64">
        <v>60.591566810811727</v>
      </c>
      <c r="H38" s="64">
        <v>63.011545085456802</v>
      </c>
      <c r="I38" s="64">
        <v>52.461881733715977</v>
      </c>
      <c r="J38" s="64">
        <v>55.466329060928253</v>
      </c>
      <c r="K38" s="64">
        <v>58.973683238717435</v>
      </c>
      <c r="L38" s="64" t="s">
        <v>1</v>
      </c>
      <c r="M38" s="64" t="s">
        <v>1</v>
      </c>
      <c r="N38" s="64" t="s">
        <v>1</v>
      </c>
      <c r="O38" s="64">
        <v>59.067516619065287</v>
      </c>
    </row>
    <row r="39" spans="1:15" s="8" customFormat="1" ht="16.5" customHeight="1">
      <c r="A39" s="307" t="s">
        <v>240</v>
      </c>
      <c r="G39" s="29"/>
      <c r="H39" s="29"/>
      <c r="I39" s="29"/>
      <c r="J39" s="29"/>
      <c r="K39" s="29"/>
      <c r="L39" s="29"/>
      <c r="M39" s="29"/>
      <c r="N39" s="29"/>
      <c r="O39" s="29"/>
    </row>
    <row r="40" spans="1:15" s="8" customFormat="1" ht="16.5" customHeight="1">
      <c r="A40" s="290"/>
      <c r="B40" s="14" t="s">
        <v>201</v>
      </c>
      <c r="C40" s="14"/>
      <c r="D40" s="1"/>
      <c r="E40" s="1"/>
      <c r="F40" s="1"/>
      <c r="G40" s="45"/>
      <c r="H40" s="45"/>
      <c r="I40" s="45"/>
      <c r="J40" s="45"/>
      <c r="K40" s="45"/>
      <c r="L40" s="45"/>
      <c r="M40" s="45"/>
      <c r="N40" s="45"/>
      <c r="O40" s="45"/>
    </row>
    <row r="41" spans="1:15" s="8" customFormat="1" ht="26.25" customHeight="1">
      <c r="A41" s="1"/>
      <c r="B41" s="290"/>
      <c r="C41" s="1596" t="s">
        <v>280</v>
      </c>
      <c r="D41" s="1596"/>
      <c r="E41" s="1596"/>
      <c r="F41" s="1" t="s">
        <v>7</v>
      </c>
      <c r="G41" s="105">
        <v>69850</v>
      </c>
      <c r="H41" s="105">
        <v>18741</v>
      </c>
      <c r="I41" s="105">
        <v>84708</v>
      </c>
      <c r="J41" s="105">
        <v>55720</v>
      </c>
      <c r="K41" s="105">
        <v>22831</v>
      </c>
      <c r="L41" s="105">
        <v>3258</v>
      </c>
      <c r="M41" s="105">
        <v>2191</v>
      </c>
      <c r="N41" s="105">
        <v>79649</v>
      </c>
      <c r="O41" s="105">
        <v>336948</v>
      </c>
    </row>
    <row r="42" spans="1:15" s="8" customFormat="1" ht="16.5" customHeight="1">
      <c r="A42" s="1"/>
      <c r="B42" s="13"/>
      <c r="C42" s="57" t="s">
        <v>75</v>
      </c>
      <c r="D42" s="1"/>
      <c r="E42" s="1"/>
      <c r="F42" s="1" t="s">
        <v>7</v>
      </c>
      <c r="G42" s="105">
        <v>1579067</v>
      </c>
      <c r="H42" s="105">
        <v>1511411</v>
      </c>
      <c r="I42" s="105">
        <v>905093</v>
      </c>
      <c r="J42" s="105">
        <v>532423</v>
      </c>
      <c r="K42" s="105">
        <v>366676</v>
      </c>
      <c r="L42" s="105">
        <v>94973</v>
      </c>
      <c r="M42" s="105">
        <v>94151</v>
      </c>
      <c r="N42" s="105">
        <v>33707</v>
      </c>
      <c r="O42" s="105">
        <v>5117501</v>
      </c>
    </row>
    <row r="43" spans="1:15" s="8" customFormat="1" ht="16.5" customHeight="1">
      <c r="A43" s="1"/>
      <c r="B43" s="290"/>
      <c r="C43" s="57" t="s">
        <v>2</v>
      </c>
      <c r="D43" s="13"/>
      <c r="E43" s="13"/>
      <c r="F43" s="1" t="s">
        <v>7</v>
      </c>
      <c r="G43" s="105">
        <v>11685</v>
      </c>
      <c r="H43" s="105">
        <v>13621</v>
      </c>
      <c r="I43" s="105">
        <v>11414</v>
      </c>
      <c r="J43" s="105">
        <v>0</v>
      </c>
      <c r="K43" s="105">
        <v>17808</v>
      </c>
      <c r="L43" s="105">
        <v>1401</v>
      </c>
      <c r="M43" s="105">
        <v>1113</v>
      </c>
      <c r="N43" s="105">
        <v>1</v>
      </c>
      <c r="O43" s="105">
        <v>57043</v>
      </c>
    </row>
    <row r="44" spans="1:15" s="8" customFormat="1" ht="16.5" customHeight="1">
      <c r="A44" s="32"/>
      <c r="B44" s="13"/>
      <c r="C44" s="106" t="s">
        <v>131</v>
      </c>
      <c r="D44" s="13"/>
      <c r="E44" s="13"/>
      <c r="F44" s="13" t="s">
        <v>7</v>
      </c>
      <c r="G44" s="107">
        <v>1660602</v>
      </c>
      <c r="H44" s="107">
        <v>1543773</v>
      </c>
      <c r="I44" s="107">
        <v>1001215</v>
      </c>
      <c r="J44" s="107">
        <v>588143</v>
      </c>
      <c r="K44" s="107">
        <v>407315</v>
      </c>
      <c r="L44" s="107">
        <v>99632</v>
      </c>
      <c r="M44" s="107">
        <v>97455</v>
      </c>
      <c r="N44" s="107">
        <v>113357</v>
      </c>
      <c r="O44" s="107">
        <v>5511492</v>
      </c>
    </row>
    <row r="45" spans="1:15" s="8" customFormat="1" ht="16.5" customHeight="1">
      <c r="A45" s="290"/>
      <c r="B45" s="14" t="s">
        <v>13</v>
      </c>
      <c r="C45" s="14"/>
      <c r="D45" s="1"/>
      <c r="E45" s="1"/>
      <c r="F45" s="1"/>
      <c r="G45" s="105"/>
      <c r="H45" s="105"/>
      <c r="I45" s="105"/>
      <c r="J45" s="105"/>
      <c r="K45" s="105"/>
      <c r="L45" s="105"/>
      <c r="M45" s="105"/>
      <c r="N45" s="105"/>
      <c r="O45" s="105"/>
    </row>
    <row r="46" spans="1:15" s="8" customFormat="1" ht="27" customHeight="1">
      <c r="A46" s="1"/>
      <c r="B46" s="13"/>
      <c r="C46" s="1596" t="s">
        <v>280</v>
      </c>
      <c r="D46" s="1596"/>
      <c r="E46" s="1596"/>
      <c r="F46" s="1" t="s">
        <v>7</v>
      </c>
      <c r="G46" s="105">
        <v>2639</v>
      </c>
      <c r="H46" s="105">
        <v>1718</v>
      </c>
      <c r="I46" s="105">
        <v>3959</v>
      </c>
      <c r="J46" s="105">
        <v>19586</v>
      </c>
      <c r="K46" s="105">
        <v>535</v>
      </c>
      <c r="L46" s="105" t="s">
        <v>1</v>
      </c>
      <c r="M46" s="105" t="s">
        <v>1</v>
      </c>
      <c r="N46" s="105" t="s">
        <v>1</v>
      </c>
      <c r="O46" s="105">
        <v>29170</v>
      </c>
    </row>
    <row r="47" spans="1:15" s="8" customFormat="1" ht="16.5" customHeight="1">
      <c r="A47" s="1"/>
      <c r="B47" s="290"/>
      <c r="C47" s="57" t="s">
        <v>75</v>
      </c>
      <c r="D47" s="13"/>
      <c r="E47" s="13"/>
      <c r="F47" s="1" t="s">
        <v>7</v>
      </c>
      <c r="G47" s="105">
        <v>1032182</v>
      </c>
      <c r="H47" s="105">
        <v>909183</v>
      </c>
      <c r="I47" s="105">
        <v>832185</v>
      </c>
      <c r="J47" s="105">
        <v>416733</v>
      </c>
      <c r="K47" s="105">
        <v>265931</v>
      </c>
      <c r="L47" s="105" t="s">
        <v>1</v>
      </c>
      <c r="M47" s="105" t="s">
        <v>1</v>
      </c>
      <c r="N47" s="105" t="s">
        <v>1</v>
      </c>
      <c r="O47" s="105">
        <v>3557459</v>
      </c>
    </row>
    <row r="48" spans="1:15" s="8" customFormat="1" ht="16.5" customHeight="1">
      <c r="A48" s="1"/>
      <c r="B48" s="290"/>
      <c r="C48" s="57" t="s">
        <v>2</v>
      </c>
      <c r="D48" s="1"/>
      <c r="E48" s="1"/>
      <c r="F48" s="1" t="s">
        <v>7</v>
      </c>
      <c r="G48" s="105">
        <v>35319</v>
      </c>
      <c r="H48" s="105">
        <v>6909</v>
      </c>
      <c r="I48" s="105">
        <v>65044</v>
      </c>
      <c r="J48" s="105">
        <v>0</v>
      </c>
      <c r="K48" s="105">
        <v>23514</v>
      </c>
      <c r="L48" s="105" t="s">
        <v>1</v>
      </c>
      <c r="M48" s="105" t="s">
        <v>1</v>
      </c>
      <c r="N48" s="105" t="s">
        <v>1</v>
      </c>
      <c r="O48" s="105">
        <v>158048</v>
      </c>
    </row>
    <row r="49" spans="1:15" s="8" customFormat="1" ht="16.5" customHeight="1">
      <c r="A49" s="32"/>
      <c r="B49" s="13"/>
      <c r="C49" s="106" t="s">
        <v>131</v>
      </c>
      <c r="D49" s="13"/>
      <c r="E49" s="13"/>
      <c r="F49" s="13" t="s">
        <v>7</v>
      </c>
      <c r="G49" s="107">
        <v>1070140</v>
      </c>
      <c r="H49" s="107">
        <v>917810</v>
      </c>
      <c r="I49" s="107">
        <v>901188</v>
      </c>
      <c r="J49" s="107">
        <v>436319</v>
      </c>
      <c r="K49" s="107">
        <v>289980</v>
      </c>
      <c r="L49" s="107" t="s">
        <v>1</v>
      </c>
      <c r="M49" s="107" t="s">
        <v>1</v>
      </c>
      <c r="N49" s="107" t="s">
        <v>1</v>
      </c>
      <c r="O49" s="107">
        <v>3744677</v>
      </c>
    </row>
    <row r="50" spans="1:15" s="8" customFormat="1" ht="16.5" customHeight="1">
      <c r="A50" s="13"/>
      <c r="B50" s="14" t="s">
        <v>109</v>
      </c>
      <c r="C50" s="286"/>
      <c r="D50" s="286"/>
      <c r="E50" s="286"/>
      <c r="F50" s="286"/>
      <c r="G50" s="286"/>
      <c r="H50" s="286"/>
      <c r="I50" s="287"/>
      <c r="J50" s="287"/>
      <c r="K50" s="287"/>
      <c r="L50" s="287"/>
      <c r="M50" s="287"/>
      <c r="N50" s="287"/>
      <c r="O50" s="287"/>
    </row>
    <row r="51" spans="1:15" s="8" customFormat="1" ht="16.5" customHeight="1">
      <c r="A51" s="13"/>
      <c r="B51" s="13"/>
      <c r="C51" s="14" t="s">
        <v>201</v>
      </c>
      <c r="D51" s="286"/>
      <c r="E51" s="286"/>
      <c r="F51" s="14" t="s">
        <v>37</v>
      </c>
      <c r="G51" s="53">
        <v>4.2063059059304999</v>
      </c>
      <c r="H51" s="53">
        <v>1.2139738160986104</v>
      </c>
      <c r="I51" s="53">
        <v>8.4605204676318273</v>
      </c>
      <c r="J51" s="53">
        <v>9.4738864527844413</v>
      </c>
      <c r="K51" s="53">
        <v>5.6052440985478071</v>
      </c>
      <c r="L51" s="53">
        <v>3.2700337241047053</v>
      </c>
      <c r="M51" s="53">
        <v>2.2482171258529577</v>
      </c>
      <c r="N51" s="53">
        <v>70.263856665225788</v>
      </c>
      <c r="O51" s="53">
        <v>6.113553281035335</v>
      </c>
    </row>
    <row r="52" spans="1:15" s="8" customFormat="1" ht="16.5" customHeight="1">
      <c r="A52" s="13"/>
      <c r="B52" s="13"/>
      <c r="C52" s="14" t="s">
        <v>13</v>
      </c>
      <c r="D52" s="286"/>
      <c r="E52" s="286"/>
      <c r="F52" s="14" t="s">
        <v>37</v>
      </c>
      <c r="G52" s="53">
        <v>0.24660324817313622</v>
      </c>
      <c r="H52" s="53">
        <v>0.18718471143264945</v>
      </c>
      <c r="I52" s="53">
        <v>0.43930900100755893</v>
      </c>
      <c r="J52" s="53">
        <v>4.488917512187184</v>
      </c>
      <c r="K52" s="53">
        <v>0.18449548244706532</v>
      </c>
      <c r="L52" s="53" t="s">
        <v>1</v>
      </c>
      <c r="M52" s="53" t="s">
        <v>1</v>
      </c>
      <c r="N52" s="53" t="s">
        <v>1</v>
      </c>
      <c r="O52" s="53">
        <v>0.77897239201138035</v>
      </c>
    </row>
    <row r="53" spans="1:15" s="8" customFormat="1" ht="16.5" customHeight="1">
      <c r="A53" s="13"/>
      <c r="B53" s="13"/>
      <c r="C53" s="14" t="s">
        <v>200</v>
      </c>
      <c r="D53" s="286"/>
      <c r="E53" s="286"/>
      <c r="F53" s="14" t="s">
        <v>37</v>
      </c>
      <c r="G53" s="53">
        <v>2.6545532313195461</v>
      </c>
      <c r="H53" s="53">
        <v>0.83113183670832957</v>
      </c>
      <c r="I53" s="53">
        <v>4.6607895382839493</v>
      </c>
      <c r="J53" s="53">
        <v>7.3507850950059641</v>
      </c>
      <c r="K53" s="53">
        <v>3.3509490244444606</v>
      </c>
      <c r="L53" s="53" t="s">
        <v>1</v>
      </c>
      <c r="M53" s="53" t="s">
        <v>1</v>
      </c>
      <c r="N53" s="53" t="s">
        <v>1</v>
      </c>
      <c r="O53" s="229">
        <v>3.9553945050052568</v>
      </c>
    </row>
    <row r="54" spans="1:15" s="8" customFormat="1" ht="16.5" customHeight="1">
      <c r="A54" s="13"/>
      <c r="B54" s="14" t="s">
        <v>139</v>
      </c>
      <c r="C54" s="14"/>
      <c r="D54" s="1"/>
      <c r="E54" s="1"/>
      <c r="F54" s="1"/>
      <c r="G54" s="108"/>
      <c r="H54" s="108"/>
      <c r="I54" s="108"/>
      <c r="J54" s="108"/>
      <c r="K54" s="108"/>
      <c r="L54" s="108"/>
      <c r="M54" s="108"/>
      <c r="N54" s="108"/>
      <c r="O54" s="108"/>
    </row>
    <row r="55" spans="1:15" s="8" customFormat="1" ht="28.5" customHeight="1">
      <c r="A55" s="14"/>
      <c r="B55" s="32"/>
      <c r="C55" s="1596" t="s">
        <v>280</v>
      </c>
      <c r="D55" s="1596"/>
      <c r="E55" s="1596"/>
      <c r="F55" s="14" t="s">
        <v>37</v>
      </c>
      <c r="G55" s="64">
        <v>96.359447640331638</v>
      </c>
      <c r="H55" s="64">
        <v>91.602717630382713</v>
      </c>
      <c r="I55" s="64">
        <v>95.534979191807551</v>
      </c>
      <c r="J55" s="64">
        <v>73.991448224577056</v>
      </c>
      <c r="K55" s="64">
        <v>97.71034836942566</v>
      </c>
      <c r="L55" s="64" t="s">
        <v>1</v>
      </c>
      <c r="M55" s="64" t="s">
        <v>1</v>
      </c>
      <c r="N55" s="64" t="s">
        <v>1</v>
      </c>
      <c r="O55" s="64">
        <v>92.032623361866939</v>
      </c>
    </row>
    <row r="56" spans="1:15" s="8" customFormat="1" ht="16.5" customHeight="1">
      <c r="A56" s="14"/>
      <c r="B56" s="74"/>
      <c r="C56" s="60" t="s">
        <v>75</v>
      </c>
      <c r="D56" s="32"/>
      <c r="E56" s="32"/>
      <c r="F56" s="14" t="s">
        <v>37</v>
      </c>
      <c r="G56" s="64">
        <v>60.471712961881465</v>
      </c>
      <c r="H56" s="64">
        <v>62.439673898224981</v>
      </c>
      <c r="I56" s="64">
        <v>52.098340046900958</v>
      </c>
      <c r="J56" s="64">
        <v>56.094361727682276</v>
      </c>
      <c r="K56" s="64">
        <v>57.962684573518786</v>
      </c>
      <c r="L56" s="64" t="s">
        <v>1</v>
      </c>
      <c r="M56" s="64" t="s">
        <v>1</v>
      </c>
      <c r="N56" s="64" t="s">
        <v>1</v>
      </c>
      <c r="O56" s="64">
        <v>58.991638001789056</v>
      </c>
    </row>
    <row r="57" spans="1:15" s="8" customFormat="1" ht="16.5" customHeight="1">
      <c r="A57" s="307" t="s">
        <v>253</v>
      </c>
      <c r="G57" s="29"/>
      <c r="H57" s="29"/>
      <c r="I57" s="29"/>
      <c r="J57" s="29"/>
      <c r="K57" s="29"/>
      <c r="L57" s="29"/>
      <c r="M57" s="29"/>
      <c r="N57" s="29"/>
      <c r="O57" s="29"/>
    </row>
    <row r="58" spans="1:15" s="8" customFormat="1" ht="16.5" customHeight="1">
      <c r="A58" s="74"/>
      <c r="B58" s="14" t="s">
        <v>201</v>
      </c>
      <c r="C58" s="14"/>
      <c r="D58" s="14"/>
      <c r="E58" s="14"/>
      <c r="F58" s="14"/>
      <c r="G58" s="44"/>
      <c r="H58" s="44"/>
      <c r="I58" s="44"/>
      <c r="J58" s="44"/>
      <c r="K58" s="44"/>
      <c r="L58" s="44"/>
      <c r="M58" s="44"/>
      <c r="N58" s="44"/>
      <c r="O58" s="44"/>
    </row>
    <row r="59" spans="1:15" s="8" customFormat="1" ht="27.75" customHeight="1">
      <c r="A59" s="14"/>
      <c r="B59" s="74"/>
      <c r="C59" s="1596" t="s">
        <v>280</v>
      </c>
      <c r="D59" s="1596"/>
      <c r="E59" s="1596"/>
      <c r="F59" s="14" t="s">
        <v>7</v>
      </c>
      <c r="G59" s="313">
        <v>75512</v>
      </c>
      <c r="H59" s="313">
        <v>17735</v>
      </c>
      <c r="I59" s="313">
        <v>90486</v>
      </c>
      <c r="J59" s="313">
        <v>56789</v>
      </c>
      <c r="K59" s="313">
        <v>23492</v>
      </c>
      <c r="L59" s="313">
        <v>3646</v>
      </c>
      <c r="M59" s="313">
        <v>2046</v>
      </c>
      <c r="N59" s="313">
        <v>83122</v>
      </c>
      <c r="O59" s="313">
        <v>352828</v>
      </c>
    </row>
    <row r="60" spans="1:15" s="8" customFormat="1" ht="16.5" customHeight="1">
      <c r="A60" s="14"/>
      <c r="B60" s="32"/>
      <c r="C60" s="60" t="s">
        <v>75</v>
      </c>
      <c r="D60" s="14"/>
      <c r="E60" s="14"/>
      <c r="F60" s="14" t="s">
        <v>7</v>
      </c>
      <c r="G60" s="313">
        <v>1632944</v>
      </c>
      <c r="H60" s="313">
        <v>1398497</v>
      </c>
      <c r="I60" s="313">
        <v>942770</v>
      </c>
      <c r="J60" s="313">
        <v>550013</v>
      </c>
      <c r="K60" s="313">
        <v>372687</v>
      </c>
      <c r="L60" s="313">
        <v>101444</v>
      </c>
      <c r="M60" s="313">
        <v>89574</v>
      </c>
      <c r="N60" s="313">
        <v>35182</v>
      </c>
      <c r="O60" s="313">
        <v>5123111</v>
      </c>
    </row>
    <row r="61" spans="1:15" s="8" customFormat="1" ht="16.5" customHeight="1">
      <c r="A61" s="14"/>
      <c r="B61" s="74"/>
      <c r="C61" s="60" t="s">
        <v>2</v>
      </c>
      <c r="D61" s="32"/>
      <c r="E61" s="32"/>
      <c r="F61" s="14" t="s">
        <v>7</v>
      </c>
      <c r="G61" s="313">
        <v>8333</v>
      </c>
      <c r="H61" s="313">
        <v>13221</v>
      </c>
      <c r="I61" s="313">
        <v>10755</v>
      </c>
      <c r="J61" s="313">
        <v>7</v>
      </c>
      <c r="K61" s="313">
        <v>17577</v>
      </c>
      <c r="L61" s="313">
        <v>1268</v>
      </c>
      <c r="M61" s="313">
        <v>3092</v>
      </c>
      <c r="N61" s="313">
        <v>3</v>
      </c>
      <c r="O61" s="313">
        <v>54256</v>
      </c>
    </row>
    <row r="62" spans="1:15" s="8" customFormat="1" ht="16.5" customHeight="1">
      <c r="A62" s="32"/>
      <c r="B62" s="32"/>
      <c r="C62" s="106" t="s">
        <v>131</v>
      </c>
      <c r="D62" s="32"/>
      <c r="E62" s="32"/>
      <c r="F62" s="32" t="s">
        <v>7</v>
      </c>
      <c r="G62" s="314">
        <v>1716789</v>
      </c>
      <c r="H62" s="314">
        <v>1429453</v>
      </c>
      <c r="I62" s="314">
        <v>1044011</v>
      </c>
      <c r="J62" s="314">
        <v>606809</v>
      </c>
      <c r="K62" s="314">
        <v>413756</v>
      </c>
      <c r="L62" s="314">
        <v>106358</v>
      </c>
      <c r="M62" s="314">
        <v>94712</v>
      </c>
      <c r="N62" s="314">
        <v>118307</v>
      </c>
      <c r="O62" s="314">
        <v>5530195</v>
      </c>
    </row>
    <row r="63" spans="1:15" s="8" customFormat="1" ht="16.5" customHeight="1">
      <c r="A63" s="74"/>
      <c r="B63" s="14" t="s">
        <v>13</v>
      </c>
      <c r="C63" s="14"/>
      <c r="D63" s="14"/>
      <c r="E63" s="14"/>
      <c r="F63" s="14"/>
      <c r="G63" s="313"/>
      <c r="H63" s="313"/>
      <c r="I63" s="313"/>
      <c r="J63" s="313"/>
      <c r="K63" s="313"/>
      <c r="L63" s="313"/>
      <c r="M63" s="313"/>
      <c r="N63" s="313"/>
      <c r="O63" s="313"/>
    </row>
    <row r="64" spans="1:15" s="8" customFormat="1" ht="29.25" customHeight="1">
      <c r="A64" s="14"/>
      <c r="B64" s="32"/>
      <c r="C64" s="1596" t="s">
        <v>280</v>
      </c>
      <c r="D64" s="1596"/>
      <c r="E64" s="1596"/>
      <c r="F64" s="14" t="s">
        <v>7</v>
      </c>
      <c r="G64" s="313">
        <v>3135</v>
      </c>
      <c r="H64" s="313">
        <v>1545</v>
      </c>
      <c r="I64" s="313">
        <v>4019</v>
      </c>
      <c r="J64" s="313">
        <v>21149</v>
      </c>
      <c r="K64" s="313">
        <v>600</v>
      </c>
      <c r="L64" s="313" t="s">
        <v>1</v>
      </c>
      <c r="M64" s="313" t="s">
        <v>1</v>
      </c>
      <c r="N64" s="313" t="s">
        <v>1</v>
      </c>
      <c r="O64" s="313">
        <v>31810</v>
      </c>
    </row>
    <row r="65" spans="1:15" s="8" customFormat="1" ht="16.5" customHeight="1">
      <c r="A65" s="14"/>
      <c r="B65" s="74"/>
      <c r="C65" s="60" t="s">
        <v>75</v>
      </c>
      <c r="D65" s="32"/>
      <c r="E65" s="32"/>
      <c r="F65" s="14" t="s">
        <v>7</v>
      </c>
      <c r="G65" s="313">
        <v>1045488</v>
      </c>
      <c r="H65" s="313">
        <v>936139</v>
      </c>
      <c r="I65" s="313">
        <v>866174</v>
      </c>
      <c r="J65" s="313">
        <v>430793</v>
      </c>
      <c r="K65" s="313">
        <v>281789</v>
      </c>
      <c r="L65" s="313" t="s">
        <v>1</v>
      </c>
      <c r="M65" s="313" t="s">
        <v>1</v>
      </c>
      <c r="N65" s="313" t="s">
        <v>1</v>
      </c>
      <c r="O65" s="313">
        <v>3674987</v>
      </c>
    </row>
    <row r="66" spans="1:15" s="8" customFormat="1" ht="16.5" customHeight="1">
      <c r="A66" s="14"/>
      <c r="B66" s="74"/>
      <c r="C66" s="60" t="s">
        <v>2</v>
      </c>
      <c r="D66" s="14"/>
      <c r="E66" s="14"/>
      <c r="F66" s="14" t="s">
        <v>7</v>
      </c>
      <c r="G66" s="313">
        <v>33877</v>
      </c>
      <c r="H66" s="313">
        <v>5697</v>
      </c>
      <c r="I66" s="313">
        <v>63468</v>
      </c>
      <c r="J66" s="313">
        <v>0</v>
      </c>
      <c r="K66" s="313">
        <v>15770</v>
      </c>
      <c r="L66" s="313" t="s">
        <v>1</v>
      </c>
      <c r="M66" s="313" t="s">
        <v>1</v>
      </c>
      <c r="N66" s="313" t="s">
        <v>1</v>
      </c>
      <c r="O66" s="313">
        <v>136534</v>
      </c>
    </row>
    <row r="67" spans="1:15" s="8" customFormat="1" ht="16.5" customHeight="1">
      <c r="A67" s="32"/>
      <c r="B67" s="32"/>
      <c r="C67" s="106" t="s">
        <v>131</v>
      </c>
      <c r="D67" s="32"/>
      <c r="E67" s="32"/>
      <c r="F67" s="32" t="s">
        <v>7</v>
      </c>
      <c r="G67" s="314">
        <v>1082500</v>
      </c>
      <c r="H67" s="314">
        <v>943381</v>
      </c>
      <c r="I67" s="314">
        <v>933661</v>
      </c>
      <c r="J67" s="314">
        <v>451942</v>
      </c>
      <c r="K67" s="314">
        <v>298159</v>
      </c>
      <c r="L67" s="314" t="s">
        <v>1</v>
      </c>
      <c r="M67" s="314" t="s">
        <v>1</v>
      </c>
      <c r="N67" s="314" t="s">
        <v>1</v>
      </c>
      <c r="O67" s="314">
        <v>3843331</v>
      </c>
    </row>
    <row r="68" spans="1:15" s="8" customFormat="1" ht="16.5" customHeight="1">
      <c r="A68" s="32"/>
      <c r="B68" s="14" t="s">
        <v>109</v>
      </c>
      <c r="C68" s="288"/>
      <c r="D68" s="288"/>
      <c r="E68" s="288"/>
      <c r="F68" s="288"/>
      <c r="G68" s="288"/>
      <c r="H68" s="288"/>
      <c r="I68" s="38"/>
      <c r="J68" s="38"/>
      <c r="K68" s="38"/>
      <c r="L68" s="38"/>
      <c r="M68" s="38"/>
      <c r="N68" s="38"/>
      <c r="O68" s="38"/>
    </row>
    <row r="69" spans="1:15" s="8" customFormat="1" ht="16.5" customHeight="1">
      <c r="A69" s="32"/>
      <c r="B69" s="32"/>
      <c r="C69" s="14" t="s">
        <v>201</v>
      </c>
      <c r="D69" s="288"/>
      <c r="E69" s="288"/>
      <c r="F69" s="14" t="s">
        <v>37</v>
      </c>
      <c r="G69" s="64">
        <v>4.3984438390506924</v>
      </c>
      <c r="H69" s="64">
        <v>1.2406843736730062</v>
      </c>
      <c r="I69" s="64">
        <v>8.6671500587637489</v>
      </c>
      <c r="J69" s="64">
        <v>9.3586284975997387</v>
      </c>
      <c r="K69" s="64">
        <v>5.6777424375719026</v>
      </c>
      <c r="L69" s="64">
        <v>3.4280449049436807</v>
      </c>
      <c r="M69" s="64">
        <v>2.1602331277979561</v>
      </c>
      <c r="N69" s="64">
        <v>70.259578892204175</v>
      </c>
      <c r="O69" s="64">
        <v>6.3800281906876695</v>
      </c>
    </row>
    <row r="70" spans="1:15" s="8" customFormat="1" ht="16.5" customHeight="1">
      <c r="A70" s="32"/>
      <c r="B70" s="32"/>
      <c r="C70" s="14" t="s">
        <v>13</v>
      </c>
      <c r="D70" s="288"/>
      <c r="E70" s="288"/>
      <c r="F70" s="14" t="s">
        <v>37</v>
      </c>
      <c r="G70" s="64">
        <v>0.28960739030023097</v>
      </c>
      <c r="H70" s="64">
        <v>0.1637726432904627</v>
      </c>
      <c r="I70" s="64">
        <v>0.43045602204654582</v>
      </c>
      <c r="J70" s="64">
        <v>4.6795827783211124</v>
      </c>
      <c r="K70" s="64">
        <v>0.20123491157402595</v>
      </c>
      <c r="L70" s="64" t="s">
        <v>1</v>
      </c>
      <c r="M70" s="64" t="s">
        <v>1</v>
      </c>
      <c r="N70" s="64" t="s">
        <v>1</v>
      </c>
      <c r="O70" s="64">
        <v>0.82766745825431121</v>
      </c>
    </row>
    <row r="71" spans="1:15" s="8" customFormat="1" ht="16.5" customHeight="1">
      <c r="A71" s="32"/>
      <c r="B71" s="32"/>
      <c r="C71" s="14" t="s">
        <v>200</v>
      </c>
      <c r="D71" s="288"/>
      <c r="E71" s="288"/>
      <c r="F71" s="14" t="s">
        <v>37</v>
      </c>
      <c r="G71" s="64">
        <v>2.8095348497422021</v>
      </c>
      <c r="H71" s="64">
        <v>0.81253050150158002</v>
      </c>
      <c r="I71" s="64">
        <v>4.7785982710985442</v>
      </c>
      <c r="J71" s="64">
        <v>7.3613153612133537</v>
      </c>
      <c r="K71" s="64">
        <v>3.3841118672875274</v>
      </c>
      <c r="L71" s="64" t="s">
        <v>1</v>
      </c>
      <c r="M71" s="64" t="s">
        <v>1</v>
      </c>
      <c r="N71" s="64" t="s">
        <v>1</v>
      </c>
      <c r="O71" s="284">
        <v>4.1034505051780936</v>
      </c>
    </row>
    <row r="72" spans="1:15" s="8" customFormat="1" ht="16.5" customHeight="1">
      <c r="A72" s="32"/>
      <c r="B72" s="14" t="s">
        <v>139</v>
      </c>
      <c r="C72" s="14"/>
      <c r="D72" s="14"/>
      <c r="E72" s="14"/>
      <c r="F72" s="14"/>
      <c r="G72" s="230"/>
      <c r="H72" s="230"/>
      <c r="I72" s="230"/>
      <c r="J72" s="230"/>
      <c r="K72" s="230"/>
      <c r="L72" s="230"/>
      <c r="M72" s="230"/>
      <c r="N72" s="230"/>
      <c r="O72" s="230"/>
    </row>
    <row r="73" spans="1:15" s="8" customFormat="1" ht="27.75" customHeight="1">
      <c r="A73" s="14"/>
      <c r="B73" s="32"/>
      <c r="C73" s="1596" t="s">
        <v>280</v>
      </c>
      <c r="D73" s="1596"/>
      <c r="E73" s="1596"/>
      <c r="F73" s="14" t="s">
        <v>37</v>
      </c>
      <c r="G73" s="64">
        <v>96.013833966966317</v>
      </c>
      <c r="H73" s="64">
        <v>91.986514522821565</v>
      </c>
      <c r="I73" s="64">
        <v>95.747314956880587</v>
      </c>
      <c r="J73" s="64">
        <v>72.864328055633962</v>
      </c>
      <c r="K73" s="64">
        <v>97.509546737506227</v>
      </c>
      <c r="L73" s="64" t="s">
        <v>1</v>
      </c>
      <c r="M73" s="64" t="s">
        <v>1</v>
      </c>
      <c r="N73" s="64" t="s">
        <v>1</v>
      </c>
      <c r="O73" s="64">
        <v>91.729886282686579</v>
      </c>
    </row>
    <row r="74" spans="1:15" s="8" customFormat="1" ht="16.5" customHeight="1">
      <c r="A74" s="14"/>
      <c r="B74" s="74"/>
      <c r="C74" s="60" t="s">
        <v>75</v>
      </c>
      <c r="D74" s="32"/>
      <c r="E74" s="32"/>
      <c r="F74" s="14" t="s">
        <v>37</v>
      </c>
      <c r="G74" s="64">
        <v>60.966416171849801</v>
      </c>
      <c r="H74" s="64">
        <v>59.902143203480115</v>
      </c>
      <c r="I74" s="64">
        <v>52.117146799458695</v>
      </c>
      <c r="J74" s="64">
        <v>56.077654500482254</v>
      </c>
      <c r="K74" s="64">
        <v>56.944334093228775</v>
      </c>
      <c r="L74" s="64" t="s">
        <v>1</v>
      </c>
      <c r="M74" s="64" t="s">
        <v>1</v>
      </c>
      <c r="N74" s="64" t="s">
        <v>1</v>
      </c>
      <c r="O74" s="64">
        <v>58.229756022267544</v>
      </c>
    </row>
    <row r="75" spans="1:15" s="8" customFormat="1" ht="16.5" customHeight="1">
      <c r="A75" s="307" t="s">
        <v>275</v>
      </c>
      <c r="G75" s="29"/>
      <c r="H75" s="29"/>
      <c r="I75" s="29"/>
      <c r="J75" s="29"/>
      <c r="K75" s="29"/>
      <c r="L75" s="29"/>
      <c r="M75" s="29"/>
      <c r="N75" s="29"/>
      <c r="O75" s="29"/>
    </row>
    <row r="76" spans="1:15" ht="16.5" customHeight="1">
      <c r="A76" s="74"/>
      <c r="B76" s="14" t="s">
        <v>201</v>
      </c>
      <c r="C76" s="14"/>
      <c r="D76" s="14"/>
      <c r="E76" s="14"/>
      <c r="F76" s="14"/>
      <c r="G76" s="44"/>
      <c r="H76" s="44"/>
      <c r="I76" s="44"/>
      <c r="J76" s="44"/>
      <c r="K76" s="44"/>
      <c r="L76" s="44"/>
      <c r="M76" s="44"/>
      <c r="N76" s="44"/>
      <c r="O76" s="44"/>
    </row>
    <row r="77" spans="1:15" ht="29.25" customHeight="1">
      <c r="A77" s="1"/>
      <c r="C77" s="1596" t="s">
        <v>280</v>
      </c>
      <c r="D77" s="1596"/>
      <c r="E77" s="1596"/>
      <c r="F77" s="1" t="s">
        <v>7</v>
      </c>
      <c r="G77" s="105">
        <v>80092</v>
      </c>
      <c r="H77" s="105">
        <v>19788</v>
      </c>
      <c r="I77" s="105">
        <v>95260</v>
      </c>
      <c r="J77" s="105">
        <v>60999</v>
      </c>
      <c r="K77" s="105">
        <v>23044</v>
      </c>
      <c r="L77" s="105">
        <v>3697</v>
      </c>
      <c r="M77" s="105">
        <v>2041</v>
      </c>
      <c r="N77" s="105">
        <v>86536</v>
      </c>
      <c r="O77" s="105">
        <v>371457</v>
      </c>
    </row>
    <row r="78" spans="1:15" s="13" customFormat="1" ht="16.5" customHeight="1">
      <c r="A78" s="1"/>
      <c r="C78" s="57" t="s">
        <v>75</v>
      </c>
      <c r="D78" s="1"/>
      <c r="E78" s="1"/>
      <c r="F78" s="1" t="s">
        <v>7</v>
      </c>
      <c r="G78" s="105">
        <v>1683890</v>
      </c>
      <c r="H78" s="105">
        <v>1475136</v>
      </c>
      <c r="I78" s="105">
        <v>980714</v>
      </c>
      <c r="J78" s="105">
        <v>534885</v>
      </c>
      <c r="K78" s="105">
        <v>374268</v>
      </c>
      <c r="L78" s="105">
        <v>109000</v>
      </c>
      <c r="M78" s="105">
        <v>93189</v>
      </c>
      <c r="N78" s="105">
        <v>37297</v>
      </c>
      <c r="O78" s="105">
        <v>5288379</v>
      </c>
    </row>
    <row r="79" spans="1:15" ht="16.5" customHeight="1">
      <c r="A79" s="1"/>
      <c r="C79" s="57" t="s">
        <v>2</v>
      </c>
      <c r="D79" s="13"/>
      <c r="E79" s="13"/>
      <c r="F79" s="1" t="s">
        <v>7</v>
      </c>
      <c r="G79" s="105">
        <v>7539</v>
      </c>
      <c r="H79" s="105">
        <v>14842</v>
      </c>
      <c r="I79" s="105">
        <v>11099</v>
      </c>
      <c r="J79" s="105">
        <v>0</v>
      </c>
      <c r="K79" s="105">
        <v>18466</v>
      </c>
      <c r="L79" s="105">
        <v>1336</v>
      </c>
      <c r="M79" s="105">
        <v>1738</v>
      </c>
      <c r="N79" s="105">
        <v>14</v>
      </c>
      <c r="O79" s="105">
        <v>55034</v>
      </c>
    </row>
    <row r="80" spans="1:15" s="13" customFormat="1" ht="16.5" customHeight="1">
      <c r="A80" s="32"/>
      <c r="C80" s="106" t="s">
        <v>131</v>
      </c>
      <c r="F80" s="13" t="s">
        <v>7</v>
      </c>
      <c r="G80" s="107">
        <v>1771521</v>
      </c>
      <c r="H80" s="107">
        <v>1509766</v>
      </c>
      <c r="I80" s="107">
        <v>1087073</v>
      </c>
      <c r="J80" s="107">
        <v>595884</v>
      </c>
      <c r="K80" s="107">
        <v>415778</v>
      </c>
      <c r="L80" s="107">
        <v>114033</v>
      </c>
      <c r="M80" s="107">
        <v>96968</v>
      </c>
      <c r="N80" s="107">
        <v>123847</v>
      </c>
      <c r="O80" s="107">
        <v>5714870</v>
      </c>
    </row>
    <row r="81" spans="1:15" ht="16.5" customHeight="1">
      <c r="B81" s="14" t="s">
        <v>13</v>
      </c>
      <c r="C81" s="14"/>
      <c r="D81" s="1"/>
      <c r="E81" s="1"/>
      <c r="F81" s="1"/>
      <c r="G81" s="105"/>
      <c r="H81" s="105"/>
      <c r="I81" s="105"/>
      <c r="J81" s="105"/>
      <c r="K81" s="105"/>
      <c r="L81" s="105"/>
      <c r="M81" s="105"/>
      <c r="N81" s="105"/>
      <c r="O81" s="105"/>
    </row>
    <row r="82" spans="1:15" s="13" customFormat="1" ht="27" customHeight="1">
      <c r="A82" s="1"/>
      <c r="C82" s="1596" t="s">
        <v>280</v>
      </c>
      <c r="D82" s="1596"/>
      <c r="E82" s="1596"/>
      <c r="F82" s="1" t="s">
        <v>7</v>
      </c>
      <c r="G82" s="105">
        <v>3484</v>
      </c>
      <c r="H82" s="105">
        <v>1378</v>
      </c>
      <c r="I82" s="105">
        <v>4696</v>
      </c>
      <c r="J82" s="105">
        <v>24802</v>
      </c>
      <c r="K82" s="105">
        <v>772</v>
      </c>
      <c r="L82" s="105" t="s">
        <v>1</v>
      </c>
      <c r="M82" s="105" t="s">
        <v>1</v>
      </c>
      <c r="N82" s="105" t="s">
        <v>1</v>
      </c>
      <c r="O82" s="105">
        <v>36708</v>
      </c>
    </row>
    <row r="83" spans="1:15" ht="16.5" customHeight="1">
      <c r="A83" s="1"/>
      <c r="C83" s="57" t="s">
        <v>75</v>
      </c>
      <c r="D83" s="13"/>
      <c r="E83" s="13"/>
      <c r="F83" s="1" t="s">
        <v>7</v>
      </c>
      <c r="G83" s="105">
        <v>1067178</v>
      </c>
      <c r="H83" s="105">
        <v>973081</v>
      </c>
      <c r="I83" s="105">
        <v>894799</v>
      </c>
      <c r="J83" s="105">
        <v>449713</v>
      </c>
      <c r="K83" s="105">
        <v>287175</v>
      </c>
      <c r="L83" s="105" t="s">
        <v>1</v>
      </c>
      <c r="M83" s="105" t="s">
        <v>1</v>
      </c>
      <c r="N83" s="105" t="s">
        <v>1</v>
      </c>
      <c r="O83" s="105">
        <v>3793925</v>
      </c>
    </row>
    <row r="84" spans="1:15" ht="16.5" customHeight="1">
      <c r="A84" s="1"/>
      <c r="C84" s="57" t="s">
        <v>2</v>
      </c>
      <c r="D84" s="1"/>
      <c r="E84" s="1"/>
      <c r="F84" s="1" t="s">
        <v>7</v>
      </c>
      <c r="G84" s="105">
        <v>29149</v>
      </c>
      <c r="H84" s="105">
        <v>4453</v>
      </c>
      <c r="I84" s="105">
        <v>84562</v>
      </c>
      <c r="J84" s="105">
        <v>0</v>
      </c>
      <c r="K84" s="105">
        <v>21889</v>
      </c>
      <c r="L84" s="105" t="s">
        <v>1</v>
      </c>
      <c r="M84" s="105" t="s">
        <v>1</v>
      </c>
      <c r="N84" s="105" t="s">
        <v>1</v>
      </c>
      <c r="O84" s="105">
        <v>156801</v>
      </c>
    </row>
    <row r="85" spans="1:15" s="13" customFormat="1" ht="16.5" customHeight="1">
      <c r="A85" s="32"/>
      <c r="C85" s="106" t="s">
        <v>131</v>
      </c>
      <c r="F85" s="13" t="s">
        <v>7</v>
      </c>
      <c r="G85" s="107">
        <v>1099811</v>
      </c>
      <c r="H85" s="107">
        <v>978912</v>
      </c>
      <c r="I85" s="107">
        <v>984057</v>
      </c>
      <c r="J85" s="107">
        <v>474515</v>
      </c>
      <c r="K85" s="107">
        <v>309836</v>
      </c>
      <c r="L85" s="107" t="s">
        <v>1</v>
      </c>
      <c r="M85" s="107" t="s">
        <v>1</v>
      </c>
      <c r="N85" s="107" t="s">
        <v>1</v>
      </c>
      <c r="O85" s="107">
        <v>3987434</v>
      </c>
    </row>
    <row r="86" spans="1:15" s="13" customFormat="1" ht="16.5" customHeight="1">
      <c r="B86" s="14" t="s">
        <v>109</v>
      </c>
      <c r="C86" s="286"/>
      <c r="D86" s="286"/>
      <c r="E86" s="286"/>
      <c r="F86" s="286"/>
      <c r="G86" s="286"/>
      <c r="H86" s="286"/>
      <c r="I86" s="22"/>
      <c r="J86" s="22"/>
      <c r="K86" s="22"/>
      <c r="L86" s="22"/>
      <c r="M86" s="22"/>
      <c r="N86" s="22"/>
      <c r="O86" s="22"/>
    </row>
    <row r="87" spans="1:15" s="13" customFormat="1" ht="16.5" customHeight="1">
      <c r="C87" s="14" t="s">
        <v>201</v>
      </c>
      <c r="D87" s="286"/>
      <c r="E87" s="286"/>
      <c r="F87" s="14" t="s">
        <v>37</v>
      </c>
      <c r="G87" s="53">
        <v>4.5210866820094147</v>
      </c>
      <c r="H87" s="53">
        <v>1.3106666860957261</v>
      </c>
      <c r="I87" s="53">
        <v>8.7629809589604388</v>
      </c>
      <c r="J87" s="53">
        <v>10.236723926133275</v>
      </c>
      <c r="K87" s="53">
        <v>5.5423807897483757</v>
      </c>
      <c r="L87" s="53">
        <v>3.2420439697280612</v>
      </c>
      <c r="M87" s="53">
        <v>2.1048180843164754</v>
      </c>
      <c r="N87" s="53">
        <v>69.873311424580336</v>
      </c>
      <c r="O87" s="53">
        <v>6.4998328920867836</v>
      </c>
    </row>
    <row r="88" spans="1:15" s="13" customFormat="1" ht="16.5" customHeight="1">
      <c r="C88" s="14" t="s">
        <v>13</v>
      </c>
      <c r="D88" s="286"/>
      <c r="E88" s="286"/>
      <c r="F88" s="14" t="s">
        <v>37</v>
      </c>
      <c r="G88" s="53">
        <v>0.31678170158327201</v>
      </c>
      <c r="H88" s="53">
        <v>0.14076852669085679</v>
      </c>
      <c r="I88" s="53">
        <v>0.47720812920389771</v>
      </c>
      <c r="J88" s="53">
        <v>5.2268105328598669</v>
      </c>
      <c r="K88" s="53">
        <v>0.2491640738971585</v>
      </c>
      <c r="L88" s="53" t="s">
        <v>1</v>
      </c>
      <c r="M88" s="53" t="s">
        <v>1</v>
      </c>
      <c r="N88" s="53" t="s">
        <v>1</v>
      </c>
      <c r="O88" s="53">
        <v>0.92059203989332483</v>
      </c>
    </row>
    <row r="89" spans="1:15" s="13" customFormat="1" ht="16.5" customHeight="1">
      <c r="C89" s="14" t="s">
        <v>200</v>
      </c>
      <c r="D89" s="286"/>
      <c r="E89" s="286"/>
      <c r="F89" s="14" t="s">
        <v>37</v>
      </c>
      <c r="G89" s="53">
        <v>2.9107048575365022</v>
      </c>
      <c r="H89" s="53">
        <v>0.85049170684194586</v>
      </c>
      <c r="I89" s="53">
        <v>4.8261577013514367</v>
      </c>
      <c r="J89" s="53">
        <v>8.0157959788826414</v>
      </c>
      <c r="K89" s="53">
        <v>3.2821858453668202</v>
      </c>
      <c r="L89" s="53" t="s">
        <v>1</v>
      </c>
      <c r="M89" s="53" t="s">
        <v>1</v>
      </c>
      <c r="N89" s="53" t="s">
        <v>1</v>
      </c>
      <c r="O89" s="229">
        <v>4.2068873537666933</v>
      </c>
    </row>
    <row r="90" spans="1:15" s="13" customFormat="1" ht="16.5" customHeight="1">
      <c r="B90" s="14" t="s">
        <v>139</v>
      </c>
      <c r="C90" s="14"/>
      <c r="D90" s="1"/>
      <c r="E90" s="1"/>
      <c r="F90" s="1"/>
      <c r="G90" s="108"/>
      <c r="H90" s="108"/>
      <c r="I90" s="108"/>
      <c r="J90" s="108"/>
      <c r="K90" s="108"/>
      <c r="L90" s="108"/>
      <c r="M90" s="108"/>
      <c r="N90" s="108"/>
      <c r="O90" s="108"/>
    </row>
    <row r="91" spans="1:15" s="13" customFormat="1" ht="27" customHeight="1">
      <c r="A91" s="1"/>
      <c r="C91" s="1596" t="s">
        <v>280</v>
      </c>
      <c r="D91" s="1596"/>
      <c r="E91" s="1596"/>
      <c r="F91" s="14" t="s">
        <v>37</v>
      </c>
      <c r="G91" s="53">
        <v>95.831339140423083</v>
      </c>
      <c r="H91" s="53">
        <v>93.489558726259091</v>
      </c>
      <c r="I91" s="53">
        <v>95.301932850454193</v>
      </c>
      <c r="J91" s="53">
        <v>71.093576997937092</v>
      </c>
      <c r="K91" s="53">
        <v>96.758481692979515</v>
      </c>
      <c r="L91" s="53" t="s">
        <v>1</v>
      </c>
      <c r="M91" s="53" t="s">
        <v>1</v>
      </c>
      <c r="N91" s="53" t="s">
        <v>1</v>
      </c>
      <c r="O91" s="53">
        <v>91.006578222042549</v>
      </c>
    </row>
    <row r="92" spans="1:15" ht="16.5" customHeight="1">
      <c r="A92" s="16"/>
      <c r="B92" s="109"/>
      <c r="C92" s="66" t="s">
        <v>75</v>
      </c>
      <c r="D92" s="33"/>
      <c r="E92" s="33"/>
      <c r="F92" s="16" t="s">
        <v>37</v>
      </c>
      <c r="G92" s="54">
        <v>61.208592444825058</v>
      </c>
      <c r="H92" s="54">
        <v>60.253482432317071</v>
      </c>
      <c r="I92" s="54">
        <v>52.290440002282047</v>
      </c>
      <c r="J92" s="54">
        <v>54.325216992112516</v>
      </c>
      <c r="K92" s="54">
        <v>56.583560488205329</v>
      </c>
      <c r="L92" s="54" t="s">
        <v>1</v>
      </c>
      <c r="M92" s="54" t="s">
        <v>1</v>
      </c>
      <c r="N92" s="54" t="s">
        <v>1</v>
      </c>
      <c r="O92" s="54">
        <v>58.227284618528522</v>
      </c>
    </row>
    <row r="93" spans="1:15" s="4" customFormat="1" ht="30.75" customHeight="1">
      <c r="A93" s="222" t="s">
        <v>170</v>
      </c>
      <c r="B93" s="1589" t="s">
        <v>46</v>
      </c>
      <c r="C93" s="1589"/>
      <c r="D93" s="1589"/>
      <c r="E93" s="1589"/>
      <c r="F93" s="1589"/>
      <c r="G93" s="1589"/>
      <c r="H93" s="1589"/>
      <c r="I93" s="1589"/>
      <c r="J93" s="1589"/>
      <c r="K93" s="1589"/>
      <c r="L93" s="1589"/>
      <c r="M93" s="1589"/>
      <c r="N93" s="1589"/>
      <c r="O93" s="1589"/>
    </row>
    <row r="94" spans="1:15" s="4" customFormat="1" ht="16.5" customHeight="1">
      <c r="A94" s="223" t="s">
        <v>171</v>
      </c>
      <c r="B94" s="1591" t="s">
        <v>281</v>
      </c>
      <c r="C94" s="1592"/>
      <c r="D94" s="1592"/>
      <c r="E94" s="1592"/>
      <c r="F94" s="1592"/>
      <c r="G94" s="1592"/>
      <c r="H94" s="1592"/>
      <c r="I94" s="1592"/>
      <c r="J94" s="1592"/>
      <c r="K94" s="1592"/>
      <c r="L94" s="1592"/>
      <c r="M94" s="1592"/>
      <c r="N94" s="1592"/>
      <c r="O94" s="1592"/>
    </row>
    <row r="95" spans="1:15" s="4" customFormat="1" ht="18.75" customHeight="1">
      <c r="A95" s="224" t="s">
        <v>60</v>
      </c>
      <c r="B95" s="428" t="s">
        <v>335</v>
      </c>
      <c r="C95" s="428"/>
      <c r="D95" s="428"/>
      <c r="E95" s="428"/>
      <c r="F95" s="428"/>
      <c r="G95" s="428"/>
      <c r="H95" s="428"/>
      <c r="I95" s="428"/>
      <c r="J95" s="428"/>
      <c r="K95" s="428"/>
      <c r="L95" s="428"/>
      <c r="M95" s="428"/>
      <c r="N95" s="428"/>
      <c r="O95" s="428"/>
    </row>
    <row r="96" spans="1:15" s="4" customFormat="1" ht="45" customHeight="1">
      <c r="A96" s="91" t="s">
        <v>97</v>
      </c>
      <c r="B96" s="1595" t="s">
        <v>53</v>
      </c>
      <c r="C96" s="1570"/>
      <c r="D96" s="1570"/>
      <c r="E96" s="1570"/>
      <c r="F96" s="1570"/>
      <c r="G96" s="1570"/>
      <c r="H96" s="1570"/>
      <c r="I96" s="1570"/>
      <c r="J96" s="1570"/>
      <c r="K96" s="1570"/>
      <c r="L96" s="1570"/>
      <c r="M96" s="1570"/>
      <c r="N96" s="1570"/>
      <c r="O96" s="1570"/>
    </row>
    <row r="97" spans="1:15" s="5" customFormat="1" ht="16.5" customHeight="1">
      <c r="A97" s="93" t="s">
        <v>194</v>
      </c>
      <c r="B97" s="1590" t="s">
        <v>14</v>
      </c>
      <c r="C97" s="1570"/>
      <c r="D97" s="1570"/>
      <c r="E97" s="1570"/>
      <c r="F97" s="1570"/>
      <c r="G97" s="1570"/>
      <c r="H97" s="1570"/>
      <c r="I97" s="1570"/>
      <c r="J97" s="1570"/>
      <c r="K97" s="1570"/>
      <c r="L97" s="1570"/>
      <c r="M97" s="1570"/>
      <c r="N97" s="1570"/>
      <c r="O97" s="1570"/>
    </row>
    <row r="98" spans="1:15" s="5" customFormat="1" ht="33.75" customHeight="1">
      <c r="A98" s="18" t="s">
        <v>6</v>
      </c>
      <c r="B98" s="4"/>
      <c r="C98" s="4"/>
      <c r="D98" s="1593" t="s">
        <v>396</v>
      </c>
      <c r="E98" s="1594"/>
      <c r="F98" s="1594"/>
      <c r="G98" s="1594"/>
      <c r="H98" s="1594"/>
      <c r="I98" s="1594"/>
      <c r="J98" s="1594"/>
      <c r="K98" s="1594"/>
      <c r="L98" s="1594"/>
      <c r="M98" s="1594"/>
      <c r="N98" s="1594"/>
      <c r="O98" s="1594"/>
    </row>
    <row r="99" spans="1:15" ht="12.75" customHeight="1">
      <c r="A99" s="225"/>
      <c r="B99" s="225"/>
      <c r="C99" s="225"/>
      <c r="D99" s="225"/>
      <c r="E99" s="225"/>
      <c r="F99" s="225"/>
      <c r="G99" s="225"/>
      <c r="H99" s="225"/>
      <c r="I99" s="225"/>
      <c r="J99" s="225"/>
      <c r="K99" s="225"/>
      <c r="L99" s="142"/>
      <c r="M99" s="142"/>
      <c r="N99" s="142"/>
      <c r="O99" s="81"/>
    </row>
    <row r="100" spans="1:15" ht="12.75" customHeight="1">
      <c r="A100" s="142"/>
      <c r="B100" s="142"/>
      <c r="C100" s="142"/>
      <c r="D100" s="142"/>
      <c r="E100" s="142"/>
      <c r="F100" s="142"/>
      <c r="G100" s="142"/>
      <c r="H100" s="118"/>
      <c r="I100" s="118"/>
      <c r="J100" s="118"/>
      <c r="K100" s="118"/>
      <c r="L100" s="118"/>
      <c r="M100" s="118"/>
      <c r="N100" s="118"/>
      <c r="O100" s="118"/>
    </row>
    <row r="101" spans="1:15">
      <c r="A101" s="142"/>
      <c r="B101" s="142"/>
      <c r="C101" s="142"/>
      <c r="D101" s="142"/>
      <c r="E101" s="142"/>
      <c r="F101" s="142"/>
      <c r="G101" s="142"/>
      <c r="H101" s="118"/>
      <c r="I101" s="118"/>
      <c r="J101" s="118"/>
      <c r="K101" s="118"/>
      <c r="L101" s="118"/>
      <c r="M101" s="118"/>
      <c r="N101" s="118"/>
      <c r="O101" s="118"/>
    </row>
    <row r="102" spans="1:15">
      <c r="A102" s="206"/>
      <c r="B102" s="206"/>
      <c r="C102" s="206"/>
      <c r="D102" s="206"/>
      <c r="E102" s="206"/>
      <c r="F102" s="206"/>
      <c r="G102" s="206"/>
      <c r="H102" s="118"/>
      <c r="I102" s="118"/>
      <c r="J102" s="118"/>
      <c r="K102" s="118"/>
      <c r="L102" s="118"/>
      <c r="M102" s="118"/>
      <c r="N102" s="118"/>
      <c r="O102" s="118"/>
    </row>
    <row r="103" spans="1:15">
      <c r="A103" s="206"/>
      <c r="B103" s="206"/>
      <c r="C103" s="206"/>
      <c r="D103" s="206"/>
      <c r="E103" s="206"/>
      <c r="F103" s="206"/>
      <c r="G103" s="206"/>
      <c r="H103" s="118"/>
      <c r="I103" s="118"/>
      <c r="J103" s="118"/>
      <c r="K103" s="118"/>
      <c r="L103" s="118"/>
      <c r="M103" s="118"/>
      <c r="N103" s="118"/>
      <c r="O103" s="118"/>
    </row>
    <row r="104" spans="1:15">
      <c r="A104" s="206"/>
      <c r="B104" s="206"/>
      <c r="C104" s="206"/>
      <c r="D104" s="206"/>
      <c r="E104" s="206"/>
      <c r="F104" s="206"/>
      <c r="G104" s="206"/>
      <c r="H104" s="118"/>
      <c r="I104" s="118"/>
      <c r="J104" s="118"/>
      <c r="K104" s="118"/>
      <c r="L104" s="118"/>
      <c r="M104" s="118"/>
      <c r="N104" s="118"/>
      <c r="O104" s="118"/>
    </row>
    <row r="105" spans="1:15">
      <c r="A105" s="206"/>
      <c r="B105" s="206"/>
      <c r="C105" s="206"/>
    </row>
    <row r="106" spans="1:15">
      <c r="A106" s="206"/>
      <c r="B106" s="206"/>
      <c r="C106" s="206"/>
    </row>
    <row r="107" spans="1:15">
      <c r="A107" s="206"/>
      <c r="B107" s="206"/>
      <c r="C107" s="206"/>
    </row>
    <row r="108" spans="1:15">
      <c r="A108" s="206"/>
      <c r="B108" s="206"/>
      <c r="C108" s="206"/>
    </row>
    <row r="109" spans="1:15">
      <c r="A109" s="206"/>
      <c r="B109" s="206"/>
      <c r="C109" s="206"/>
    </row>
    <row r="110" spans="1:15">
      <c r="A110" s="206"/>
      <c r="B110" s="206"/>
      <c r="C110" s="206"/>
    </row>
    <row r="111" spans="1:15">
      <c r="A111" s="206"/>
      <c r="B111" s="206"/>
      <c r="C111" s="206"/>
    </row>
    <row r="112" spans="1:15">
      <c r="A112" s="206"/>
      <c r="B112" s="206"/>
      <c r="C112" s="206"/>
    </row>
    <row r="113" spans="1:3">
      <c r="A113" s="206"/>
      <c r="B113" s="206"/>
      <c r="C113" s="206"/>
    </row>
    <row r="114" spans="1:3">
      <c r="A114" s="206"/>
      <c r="B114" s="206"/>
      <c r="C114" s="206"/>
    </row>
    <row r="115" spans="1:3">
      <c r="A115" s="206"/>
      <c r="B115" s="206"/>
      <c r="C115" s="206"/>
    </row>
    <row r="122" spans="1:3" ht="27.75" customHeight="1"/>
  </sheetData>
  <mergeCells count="21">
    <mergeCell ref="C59:E59"/>
    <mergeCell ref="C64:E64"/>
    <mergeCell ref="C73:E73"/>
    <mergeCell ref="C77:E77"/>
    <mergeCell ref="C82:E82"/>
    <mergeCell ref="E1:O1"/>
    <mergeCell ref="B93:O93"/>
    <mergeCell ref="B97:O97"/>
    <mergeCell ref="B94:O94"/>
    <mergeCell ref="D98:O98"/>
    <mergeCell ref="B96:O96"/>
    <mergeCell ref="C5:E5"/>
    <mergeCell ref="C10:E10"/>
    <mergeCell ref="C19:E19"/>
    <mergeCell ref="C23:E23"/>
    <mergeCell ref="C28:E28"/>
    <mergeCell ref="C37:E37"/>
    <mergeCell ref="C41:E41"/>
    <mergeCell ref="C46:E46"/>
    <mergeCell ref="C55:E55"/>
    <mergeCell ref="C91:E91"/>
  </mergeCells>
  <phoneticPr fontId="18"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11A.9</oddHeader>
    <oddFooter>&amp;L&amp;8&amp;G 
&amp;"Arial,Regular"REPORT ON
GOVERNMENT
SERVICES 2016&amp;C &amp;R&amp;8&amp;G&amp;"Arial,Regular" 
PUBLIC
HOSPITALS
&amp;"Arial,Regular"PAGE &amp;"Arial,Bold"&amp;P&amp;"Arial,Regular" of TABLE 11A.9</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3"/>
  <dimension ref="A1:O56"/>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10.28515625" style="553" customWidth="1"/>
    <col min="6" max="6" width="17.42578125" style="553" customWidth="1"/>
    <col min="7" max="14" width="9.7109375" style="553" customWidth="1"/>
    <col min="15" max="15" width="10.42578125" style="553" customWidth="1"/>
    <col min="16" max="16384" width="9.140625" style="553"/>
  </cols>
  <sheetData>
    <row r="1" spans="1:15" s="1053" customFormat="1" ht="17.25" customHeight="1">
      <c r="A1" s="587" t="s">
        <v>1508</v>
      </c>
      <c r="B1" s="555"/>
      <c r="C1" s="555"/>
      <c r="E1" s="1697" t="s">
        <v>1507</v>
      </c>
      <c r="F1" s="1697"/>
      <c r="G1" s="1697"/>
      <c r="H1" s="1697"/>
      <c r="I1" s="1697"/>
      <c r="J1" s="1697"/>
      <c r="K1" s="1697"/>
      <c r="L1" s="1697"/>
      <c r="M1" s="1697"/>
      <c r="N1" s="1697"/>
      <c r="O1" s="1697"/>
    </row>
    <row r="2" spans="1:15" s="404" customFormat="1" ht="16.5" customHeight="1">
      <c r="A2" s="586"/>
      <c r="B2" s="586"/>
      <c r="C2" s="586"/>
      <c r="D2" s="586"/>
      <c r="E2" s="586"/>
      <c r="F2" s="583" t="s">
        <v>38</v>
      </c>
      <c r="G2" s="583" t="s">
        <v>215</v>
      </c>
      <c r="H2" s="583" t="s">
        <v>211</v>
      </c>
      <c r="I2" s="583" t="s">
        <v>212</v>
      </c>
      <c r="J2" s="583" t="s">
        <v>216</v>
      </c>
      <c r="K2" s="583" t="s">
        <v>217</v>
      </c>
      <c r="L2" s="583" t="s">
        <v>218</v>
      </c>
      <c r="M2" s="583" t="s">
        <v>333</v>
      </c>
      <c r="N2" s="583" t="s">
        <v>219</v>
      </c>
      <c r="O2" s="583" t="s">
        <v>1506</v>
      </c>
    </row>
    <row r="3" spans="1:15" s="404" customFormat="1" ht="16.5" customHeight="1">
      <c r="A3" s="1893">
        <v>2004</v>
      </c>
      <c r="B3" s="1893"/>
      <c r="C3" s="1893"/>
      <c r="D3" s="1893"/>
      <c r="E3" s="1893"/>
      <c r="F3" s="742"/>
      <c r="G3" s="742"/>
      <c r="H3" s="742"/>
      <c r="I3" s="742"/>
      <c r="J3" s="742"/>
      <c r="K3" s="742"/>
      <c r="L3" s="742"/>
      <c r="M3" s="742"/>
      <c r="N3" s="742"/>
      <c r="O3" s="742"/>
    </row>
    <row r="4" spans="1:15" s="404" customFormat="1" ht="16.5" customHeight="1">
      <c r="A4" s="728"/>
      <c r="B4" s="728" t="s">
        <v>1505</v>
      </c>
      <c r="C4" s="728"/>
      <c r="D4" s="728"/>
      <c r="E4" s="728"/>
      <c r="F4" s="742" t="s">
        <v>264</v>
      </c>
      <c r="G4" s="1503">
        <v>86367</v>
      </c>
      <c r="H4" s="1503">
        <v>62919</v>
      </c>
      <c r="I4" s="1503">
        <v>50275</v>
      </c>
      <c r="J4" s="1503">
        <v>25492</v>
      </c>
      <c r="K4" s="1503">
        <v>17263</v>
      </c>
      <c r="L4" s="1503">
        <v>5853</v>
      </c>
      <c r="M4" s="1503">
        <v>4199</v>
      </c>
      <c r="N4" s="1503">
        <v>3577</v>
      </c>
      <c r="O4" s="1503">
        <v>255971</v>
      </c>
    </row>
    <row r="5" spans="1:15" s="404" customFormat="1" ht="16.5" customHeight="1">
      <c r="A5" s="728"/>
      <c r="B5" s="728" t="s">
        <v>1504</v>
      </c>
      <c r="C5" s="728"/>
      <c r="D5" s="728"/>
      <c r="E5" s="728"/>
      <c r="F5" s="742" t="s">
        <v>264</v>
      </c>
      <c r="G5" s="1503">
        <v>745</v>
      </c>
      <c r="H5" s="1503">
        <v>708</v>
      </c>
      <c r="I5" s="1503">
        <v>521</v>
      </c>
      <c r="J5" s="1503">
        <v>252</v>
      </c>
      <c r="K5" s="1503">
        <v>159</v>
      </c>
      <c r="L5" s="1503">
        <v>59</v>
      </c>
      <c r="M5" s="1503">
        <v>50</v>
      </c>
      <c r="N5" s="1503">
        <v>47</v>
      </c>
      <c r="O5" s="1503">
        <v>2541</v>
      </c>
    </row>
    <row r="6" spans="1:15" s="404" customFormat="1" ht="16.5" customHeight="1">
      <c r="A6" s="569"/>
      <c r="B6" s="569" t="s">
        <v>1503</v>
      </c>
      <c r="C6" s="728"/>
      <c r="D6" s="728"/>
      <c r="E6" s="728"/>
      <c r="F6" s="742" t="s">
        <v>1502</v>
      </c>
      <c r="G6" s="579">
        <v>8.6259798302592419</v>
      </c>
      <c r="H6" s="579">
        <v>11.252562818862346</v>
      </c>
      <c r="I6" s="579">
        <v>10.363003480855296</v>
      </c>
      <c r="J6" s="579">
        <v>9.8854542601600492</v>
      </c>
      <c r="K6" s="579">
        <v>9.2104500955801427</v>
      </c>
      <c r="L6" s="579">
        <v>10.080300700495473</v>
      </c>
      <c r="M6" s="579">
        <v>11.907597046915932</v>
      </c>
      <c r="N6" s="579">
        <v>13.139502376292985</v>
      </c>
      <c r="O6" s="579">
        <v>9.9269057822956501</v>
      </c>
    </row>
    <row r="7" spans="1:15" s="404" customFormat="1" ht="16.5" customHeight="1">
      <c r="A7" s="1893">
        <v>2005</v>
      </c>
      <c r="B7" s="1893"/>
      <c r="C7" s="1893"/>
      <c r="D7" s="1893"/>
      <c r="E7" s="1397"/>
      <c r="F7" s="742"/>
      <c r="G7" s="579"/>
      <c r="H7" s="579"/>
      <c r="I7" s="579"/>
      <c r="J7" s="579"/>
      <c r="K7" s="579"/>
      <c r="L7" s="579"/>
      <c r="M7" s="579"/>
      <c r="N7" s="579"/>
      <c r="O7" s="579"/>
    </row>
    <row r="8" spans="1:15" s="404" customFormat="1" ht="16.5" customHeight="1">
      <c r="A8" s="569"/>
      <c r="B8" s="728" t="s">
        <v>1505</v>
      </c>
      <c r="C8" s="728"/>
      <c r="D8" s="728"/>
      <c r="E8" s="728"/>
      <c r="F8" s="742" t="s">
        <v>264</v>
      </c>
      <c r="G8" s="1503">
        <v>91718</v>
      </c>
      <c r="H8" s="1503">
        <v>63821</v>
      </c>
      <c r="I8" s="1503">
        <v>52094</v>
      </c>
      <c r="J8" s="1503">
        <v>26444</v>
      </c>
      <c r="K8" s="1503">
        <v>17911</v>
      </c>
      <c r="L8" s="1503">
        <v>6363</v>
      </c>
      <c r="M8" s="1503">
        <v>4246</v>
      </c>
      <c r="N8" s="1503">
        <v>3702</v>
      </c>
      <c r="O8" s="1503">
        <v>266330</v>
      </c>
    </row>
    <row r="9" spans="1:15" s="404" customFormat="1" ht="16.5" customHeight="1">
      <c r="A9" s="569"/>
      <c r="B9" s="728" t="s">
        <v>1504</v>
      </c>
      <c r="C9" s="728"/>
      <c r="D9" s="728"/>
      <c r="E9" s="728"/>
      <c r="F9" s="742" t="s">
        <v>264</v>
      </c>
      <c r="G9" s="1503">
        <v>803</v>
      </c>
      <c r="H9" s="1503">
        <v>766</v>
      </c>
      <c r="I9" s="1503">
        <v>579</v>
      </c>
      <c r="J9" s="1503">
        <v>267</v>
      </c>
      <c r="K9" s="1503">
        <v>169</v>
      </c>
      <c r="L9" s="1503">
        <v>66</v>
      </c>
      <c r="M9" s="1503">
        <v>56</v>
      </c>
      <c r="N9" s="1503">
        <v>63</v>
      </c>
      <c r="O9" s="1503">
        <v>2769</v>
      </c>
    </row>
    <row r="10" spans="1:15" s="404" customFormat="1" ht="16.5" customHeight="1">
      <c r="A10" s="569"/>
      <c r="B10" s="569" t="s">
        <v>1503</v>
      </c>
      <c r="C10" s="728"/>
      <c r="D10" s="728"/>
      <c r="E10" s="728"/>
      <c r="F10" s="742" t="s">
        <v>1502</v>
      </c>
      <c r="G10" s="579">
        <v>8.7550971455984659</v>
      </c>
      <c r="H10" s="579">
        <v>12.002318985913726</v>
      </c>
      <c r="I10" s="579">
        <v>11.114523745536914</v>
      </c>
      <c r="J10" s="579">
        <v>10.096808349720163</v>
      </c>
      <c r="K10" s="579">
        <v>9.4355424041092064</v>
      </c>
      <c r="L10" s="579">
        <v>10.372465818010372</v>
      </c>
      <c r="M10" s="579">
        <v>13.188883655204899</v>
      </c>
      <c r="N10" s="579">
        <v>17.017828200972446</v>
      </c>
      <c r="O10" s="579">
        <v>10.396876056020725</v>
      </c>
    </row>
    <row r="11" spans="1:15" s="404" customFormat="1" ht="16.5" customHeight="1">
      <c r="A11" s="1893">
        <v>2006</v>
      </c>
      <c r="B11" s="1893"/>
      <c r="C11" s="1893"/>
      <c r="D11" s="1893"/>
      <c r="E11" s="1397"/>
      <c r="F11" s="742"/>
      <c r="G11" s="578"/>
      <c r="H11" s="578"/>
      <c r="I11" s="578"/>
      <c r="J11" s="578"/>
      <c r="K11" s="578"/>
      <c r="L11" s="578"/>
      <c r="M11" s="578"/>
      <c r="N11" s="578"/>
      <c r="O11" s="578"/>
    </row>
    <row r="12" spans="1:15" s="404" customFormat="1" ht="16.5" customHeight="1">
      <c r="A12" s="569"/>
      <c r="B12" s="728" t="s">
        <v>1505</v>
      </c>
      <c r="C12" s="728"/>
      <c r="D12" s="728"/>
      <c r="E12" s="728"/>
      <c r="F12" s="742" t="s">
        <v>264</v>
      </c>
      <c r="G12" s="1503">
        <v>92708</v>
      </c>
      <c r="H12" s="1503">
        <v>65592</v>
      </c>
      <c r="I12" s="1503">
        <v>53054</v>
      </c>
      <c r="J12" s="1503">
        <v>27941</v>
      </c>
      <c r="K12" s="1503">
        <v>18342</v>
      </c>
      <c r="L12" s="1503">
        <v>6518</v>
      </c>
      <c r="M12" s="1503">
        <v>4525</v>
      </c>
      <c r="N12" s="1503">
        <v>3735</v>
      </c>
      <c r="O12" s="1503">
        <v>272444</v>
      </c>
    </row>
    <row r="13" spans="1:15" s="404" customFormat="1" ht="16.5" customHeight="1">
      <c r="A13" s="569"/>
      <c r="B13" s="728" t="s">
        <v>1504</v>
      </c>
      <c r="C13" s="728"/>
      <c r="D13" s="728"/>
      <c r="E13" s="728"/>
      <c r="F13" s="742" t="s">
        <v>264</v>
      </c>
      <c r="G13" s="1503">
        <v>821</v>
      </c>
      <c r="H13" s="1503">
        <v>548</v>
      </c>
      <c r="I13" s="1503">
        <v>544</v>
      </c>
      <c r="J13" s="1503">
        <v>257</v>
      </c>
      <c r="K13" s="1503">
        <v>115</v>
      </c>
      <c r="L13" s="1503">
        <v>59</v>
      </c>
      <c r="M13" s="1503">
        <v>56</v>
      </c>
      <c r="N13" s="1503">
        <v>59</v>
      </c>
      <c r="O13" s="1503">
        <v>2459</v>
      </c>
    </row>
    <row r="14" spans="1:15" s="404" customFormat="1" ht="16.5" customHeight="1">
      <c r="A14" s="569"/>
      <c r="B14" s="569" t="s">
        <v>1503</v>
      </c>
      <c r="C14" s="728"/>
      <c r="D14" s="728"/>
      <c r="E14" s="728"/>
      <c r="F14" s="742" t="s">
        <v>1502</v>
      </c>
      <c r="G14" s="579">
        <v>8.8557621780213136</v>
      </c>
      <c r="H14" s="579">
        <v>8.3546773996828883</v>
      </c>
      <c r="I14" s="579">
        <v>10.253703773513779</v>
      </c>
      <c r="J14" s="579">
        <v>9.1979528291757635</v>
      </c>
      <c r="K14" s="579">
        <v>6.2697633845818332</v>
      </c>
      <c r="L14" s="579">
        <v>9.0518563976679971</v>
      </c>
      <c r="M14" s="579">
        <v>12.375690607734807</v>
      </c>
      <c r="N14" s="579">
        <v>15.796519410977243</v>
      </c>
      <c r="O14" s="579">
        <v>9.0257080354127819</v>
      </c>
    </row>
    <row r="15" spans="1:15" s="404" customFormat="1" ht="16.5" customHeight="1">
      <c r="A15" s="1893">
        <v>2007</v>
      </c>
      <c r="B15" s="1893"/>
      <c r="C15" s="1893"/>
      <c r="D15" s="1893"/>
      <c r="E15" s="1397"/>
      <c r="F15" s="578"/>
      <c r="G15" s="579"/>
      <c r="H15" s="579"/>
      <c r="I15" s="579"/>
      <c r="J15" s="579"/>
      <c r="K15" s="579"/>
      <c r="L15" s="579"/>
      <c r="M15" s="579"/>
      <c r="N15" s="579"/>
      <c r="O15" s="579"/>
    </row>
    <row r="16" spans="1:15" s="404" customFormat="1" ht="16.5" customHeight="1">
      <c r="A16" s="569"/>
      <c r="B16" s="728" t="s">
        <v>1505</v>
      </c>
      <c r="C16" s="728"/>
      <c r="D16" s="728"/>
      <c r="E16" s="728"/>
      <c r="F16" s="742" t="s">
        <v>264</v>
      </c>
      <c r="G16" s="1503">
        <v>96847</v>
      </c>
      <c r="H16" s="1503">
        <v>70732</v>
      </c>
      <c r="I16" s="1503">
        <v>61740</v>
      </c>
      <c r="J16" s="1503">
        <v>29326</v>
      </c>
      <c r="K16" s="1503">
        <v>19744</v>
      </c>
      <c r="L16" s="1503">
        <v>6704</v>
      </c>
      <c r="M16" s="1503">
        <v>4787</v>
      </c>
      <c r="N16" s="1503">
        <v>3925</v>
      </c>
      <c r="O16" s="1503">
        <v>293828</v>
      </c>
    </row>
    <row r="17" spans="1:15" s="404" customFormat="1" ht="16.5" customHeight="1">
      <c r="A17" s="569"/>
      <c r="B17" s="728" t="s">
        <v>1504</v>
      </c>
      <c r="C17" s="728"/>
      <c r="D17" s="728"/>
      <c r="E17" s="728"/>
      <c r="F17" s="742" t="s">
        <v>264</v>
      </c>
      <c r="G17" s="1503">
        <v>782</v>
      </c>
      <c r="H17" s="1503">
        <v>607</v>
      </c>
      <c r="I17" s="1503">
        <v>652</v>
      </c>
      <c r="J17" s="1503">
        <v>201</v>
      </c>
      <c r="K17" s="1503">
        <v>133</v>
      </c>
      <c r="L17" s="1503">
        <v>62</v>
      </c>
      <c r="M17" s="1503">
        <v>45</v>
      </c>
      <c r="N17" s="1503">
        <v>50</v>
      </c>
      <c r="O17" s="1503">
        <v>2532</v>
      </c>
    </row>
    <row r="18" spans="1:15" s="404" customFormat="1" ht="16.5" customHeight="1">
      <c r="A18" s="569"/>
      <c r="B18" s="569" t="s">
        <v>1503</v>
      </c>
      <c r="C18" s="728"/>
      <c r="D18" s="728"/>
      <c r="E18" s="728"/>
      <c r="F18" s="742" t="s">
        <v>1502</v>
      </c>
      <c r="G18" s="579">
        <v>8.0745918820407443</v>
      </c>
      <c r="H18" s="579">
        <v>8.5816886274953337</v>
      </c>
      <c r="I18" s="579">
        <v>10.560414642047295</v>
      </c>
      <c r="J18" s="579">
        <v>6.8539862238286844</v>
      </c>
      <c r="K18" s="579">
        <v>6.7362236628849272</v>
      </c>
      <c r="L18" s="579">
        <v>9.2482100238663474</v>
      </c>
      <c r="M18" s="579">
        <v>9.4004595780238152</v>
      </c>
      <c r="N18" s="579">
        <v>12.738853503184714</v>
      </c>
      <c r="O18" s="579">
        <v>8.6172863035517384</v>
      </c>
    </row>
    <row r="19" spans="1:15" s="404" customFormat="1" ht="16.5" customHeight="1">
      <c r="A19" s="1893">
        <v>2008</v>
      </c>
      <c r="B19" s="1893"/>
      <c r="C19" s="1893"/>
      <c r="D19" s="1893"/>
      <c r="E19" s="1893"/>
      <c r="F19" s="1893"/>
      <c r="G19" s="579"/>
      <c r="H19" s="579"/>
      <c r="I19" s="579"/>
      <c r="J19" s="579"/>
      <c r="K19" s="579"/>
      <c r="L19" s="579"/>
      <c r="M19" s="579"/>
      <c r="N19" s="579"/>
      <c r="O19" s="579"/>
    </row>
    <row r="20" spans="1:15" s="404" customFormat="1" ht="16.5" customHeight="1">
      <c r="A20" s="728"/>
      <c r="B20" s="728" t="s">
        <v>1505</v>
      </c>
      <c r="C20" s="728"/>
      <c r="D20" s="728"/>
      <c r="E20" s="728"/>
      <c r="F20" s="742" t="s">
        <v>264</v>
      </c>
      <c r="G20" s="1503">
        <v>100744</v>
      </c>
      <c r="H20" s="1503">
        <v>71564</v>
      </c>
      <c r="I20" s="1503">
        <v>63590</v>
      </c>
      <c r="J20" s="1503">
        <v>32052</v>
      </c>
      <c r="K20" s="1503">
        <v>20324</v>
      </c>
      <c r="L20" s="1503">
        <v>6822</v>
      </c>
      <c r="M20" s="1503">
        <v>4822</v>
      </c>
      <c r="N20" s="1503">
        <v>3965</v>
      </c>
      <c r="O20" s="1503">
        <v>303920</v>
      </c>
    </row>
    <row r="21" spans="1:15" s="404" customFormat="1" ht="16.5" customHeight="1">
      <c r="A21" s="569"/>
      <c r="B21" s="569" t="s">
        <v>1504</v>
      </c>
      <c r="C21" s="569"/>
      <c r="D21" s="569"/>
      <c r="E21" s="569"/>
      <c r="F21" s="578" t="s">
        <v>264</v>
      </c>
      <c r="G21" s="1365">
        <v>785</v>
      </c>
      <c r="H21" s="1365">
        <v>567</v>
      </c>
      <c r="I21" s="1365">
        <v>631</v>
      </c>
      <c r="J21" s="1365">
        <v>261</v>
      </c>
      <c r="K21" s="1365">
        <v>132</v>
      </c>
      <c r="L21" s="1365">
        <v>62</v>
      </c>
      <c r="M21" s="1365">
        <v>31</v>
      </c>
      <c r="N21" s="1365">
        <v>31</v>
      </c>
      <c r="O21" s="1365">
        <v>2501</v>
      </c>
    </row>
    <row r="22" spans="1:15" s="404" customFormat="1" ht="16.5" customHeight="1">
      <c r="A22" s="569"/>
      <c r="B22" s="569" t="s">
        <v>1503</v>
      </c>
      <c r="C22" s="569"/>
      <c r="D22" s="569"/>
      <c r="E22" s="569"/>
      <c r="F22" s="578" t="s">
        <v>1502</v>
      </c>
      <c r="G22" s="579">
        <v>7.7920273167632814</v>
      </c>
      <c r="H22" s="579">
        <v>7.922978033648203</v>
      </c>
      <c r="I22" s="579">
        <v>9.9229438590973427</v>
      </c>
      <c r="J22" s="579">
        <v>8.1430175964058407</v>
      </c>
      <c r="K22" s="579">
        <v>6.4947844912418811</v>
      </c>
      <c r="L22" s="579">
        <v>9.0882439167399589</v>
      </c>
      <c r="M22" s="579">
        <v>6.4288676897552879</v>
      </c>
      <c r="N22" s="579">
        <v>7.8184110970996228</v>
      </c>
      <c r="O22" s="579">
        <v>8.2291392471703091</v>
      </c>
    </row>
    <row r="23" spans="1:15" ht="16.5" customHeight="1">
      <c r="A23" s="1893">
        <v>2009</v>
      </c>
      <c r="B23" s="1893"/>
      <c r="C23" s="1893"/>
      <c r="D23" s="1893"/>
      <c r="E23" s="1893"/>
      <c r="F23" s="578"/>
      <c r="G23" s="578"/>
      <c r="H23" s="578"/>
      <c r="I23" s="578"/>
      <c r="J23" s="578"/>
      <c r="K23" s="578"/>
      <c r="L23" s="578"/>
      <c r="M23" s="578"/>
      <c r="N23" s="578"/>
      <c r="O23" s="578"/>
    </row>
    <row r="24" spans="1:15" ht="16.5" customHeight="1">
      <c r="A24" s="569"/>
      <c r="B24" s="569" t="s">
        <v>1505</v>
      </c>
      <c r="C24" s="569"/>
      <c r="D24" s="569"/>
      <c r="E24" s="569"/>
      <c r="F24" s="578" t="s">
        <v>264</v>
      </c>
      <c r="G24" s="1365">
        <v>98726</v>
      </c>
      <c r="H24" s="1365">
        <v>71360</v>
      </c>
      <c r="I24" s="1365">
        <v>66590</v>
      </c>
      <c r="J24" s="1365">
        <v>31094</v>
      </c>
      <c r="K24" s="1365">
        <v>19810</v>
      </c>
      <c r="L24" s="1365">
        <v>6684</v>
      </c>
      <c r="M24" s="1365">
        <v>4885</v>
      </c>
      <c r="N24" s="1365">
        <v>3859</v>
      </c>
      <c r="O24" s="1365">
        <v>303033</v>
      </c>
    </row>
    <row r="25" spans="1:15" ht="16.5" customHeight="1">
      <c r="A25" s="728"/>
      <c r="B25" s="728" t="s">
        <v>1504</v>
      </c>
      <c r="C25" s="728"/>
      <c r="D25" s="728"/>
      <c r="E25" s="728"/>
      <c r="F25" s="742" t="s">
        <v>264</v>
      </c>
      <c r="G25" s="1503">
        <v>782</v>
      </c>
      <c r="H25" s="1503">
        <v>636</v>
      </c>
      <c r="I25" s="1503">
        <v>694</v>
      </c>
      <c r="J25" s="1503">
        <v>273</v>
      </c>
      <c r="K25" s="1503">
        <v>123</v>
      </c>
      <c r="L25" s="1503">
        <v>71</v>
      </c>
      <c r="M25" s="1503">
        <v>34</v>
      </c>
      <c r="N25" s="1503">
        <v>57</v>
      </c>
      <c r="O25" s="1503">
        <v>2671</v>
      </c>
    </row>
    <row r="26" spans="1:15" ht="16.5" customHeight="1">
      <c r="A26" s="569"/>
      <c r="B26" s="569" t="s">
        <v>1503</v>
      </c>
      <c r="C26" s="728"/>
      <c r="D26" s="728"/>
      <c r="E26" s="728"/>
      <c r="F26" s="742" t="s">
        <v>1502</v>
      </c>
      <c r="G26" s="579">
        <v>7.9209124242853957</v>
      </c>
      <c r="H26" s="579">
        <v>8.9125560538116577</v>
      </c>
      <c r="I26" s="579">
        <v>10.421985283075538</v>
      </c>
      <c r="J26" s="579">
        <v>8.7798289058982437</v>
      </c>
      <c r="K26" s="579">
        <v>6.2089853609288239</v>
      </c>
      <c r="L26" s="579">
        <v>10.622381807301018</v>
      </c>
      <c r="M26" s="579">
        <v>6.9600818833162741</v>
      </c>
      <c r="N26" s="579">
        <v>14.770665975641359</v>
      </c>
      <c r="O26" s="579">
        <v>8.8142215534281743</v>
      </c>
    </row>
    <row r="27" spans="1:15" ht="16.5" customHeight="1">
      <c r="A27" s="1893">
        <v>2010</v>
      </c>
      <c r="B27" s="1893"/>
      <c r="C27" s="1893"/>
      <c r="D27" s="1893"/>
      <c r="E27" s="1397"/>
      <c r="F27" s="742"/>
      <c r="G27" s="579"/>
      <c r="H27" s="579"/>
      <c r="I27" s="579"/>
      <c r="J27" s="579"/>
      <c r="K27" s="579"/>
      <c r="L27" s="579"/>
      <c r="M27" s="579"/>
      <c r="N27" s="579"/>
      <c r="O27" s="579"/>
    </row>
    <row r="28" spans="1:15" ht="16.5" customHeight="1">
      <c r="A28" s="569"/>
      <c r="B28" s="728" t="s">
        <v>1505</v>
      </c>
      <c r="C28" s="728"/>
      <c r="D28" s="728"/>
      <c r="E28" s="728"/>
      <c r="F28" s="742" t="s">
        <v>264</v>
      </c>
      <c r="G28" s="1503">
        <v>101765</v>
      </c>
      <c r="H28" s="1503">
        <v>70979</v>
      </c>
      <c r="I28" s="1503">
        <v>64964</v>
      </c>
      <c r="J28" s="1503">
        <v>31609</v>
      </c>
      <c r="K28" s="1503">
        <v>20156</v>
      </c>
      <c r="L28" s="1503">
        <v>6439</v>
      </c>
      <c r="M28" s="1503">
        <v>5224</v>
      </c>
      <c r="N28" s="1503">
        <v>3930</v>
      </c>
      <c r="O28" s="1503">
        <v>305085</v>
      </c>
    </row>
    <row r="29" spans="1:15" ht="16.5" customHeight="1">
      <c r="A29" s="569"/>
      <c r="B29" s="728" t="s">
        <v>1504</v>
      </c>
      <c r="C29" s="728"/>
      <c r="D29" s="728"/>
      <c r="E29" s="728"/>
      <c r="F29" s="742" t="s">
        <v>264</v>
      </c>
      <c r="G29" s="1503">
        <v>778</v>
      </c>
      <c r="H29" s="1503">
        <v>566</v>
      </c>
      <c r="I29" s="1503">
        <v>684</v>
      </c>
      <c r="J29" s="1503">
        <v>253</v>
      </c>
      <c r="K29" s="1503">
        <v>122</v>
      </c>
      <c r="L29" s="1503">
        <v>70</v>
      </c>
      <c r="M29" s="1503">
        <v>87</v>
      </c>
      <c r="N29" s="1503">
        <v>49</v>
      </c>
      <c r="O29" s="1503">
        <v>2609</v>
      </c>
    </row>
    <row r="30" spans="1:15" ht="16.5" customHeight="1">
      <c r="A30" s="569"/>
      <c r="B30" s="569" t="s">
        <v>1503</v>
      </c>
      <c r="C30" s="728"/>
      <c r="D30" s="728"/>
      <c r="E30" s="728"/>
      <c r="F30" s="742" t="s">
        <v>1502</v>
      </c>
      <c r="G30" s="579">
        <v>7.6450646096398565</v>
      </c>
      <c r="H30" s="579">
        <v>7.9741895490215411</v>
      </c>
      <c r="I30" s="579">
        <v>10.528908318453297</v>
      </c>
      <c r="J30" s="579">
        <v>8.004049479578601</v>
      </c>
      <c r="K30" s="579">
        <v>6.0527882516372289</v>
      </c>
      <c r="L30" s="579">
        <v>10.871253300201895</v>
      </c>
      <c r="M30" s="579">
        <v>16.653905053598773</v>
      </c>
      <c r="N30" s="579">
        <v>12.46819338422392</v>
      </c>
      <c r="O30" s="579">
        <v>8.5517150957929751</v>
      </c>
    </row>
    <row r="31" spans="1:15" ht="16.5" customHeight="1">
      <c r="A31" s="1893">
        <v>2011</v>
      </c>
      <c r="B31" s="1893"/>
      <c r="C31" s="1893"/>
      <c r="D31" s="1893"/>
      <c r="E31" s="1397"/>
      <c r="F31" s="742"/>
      <c r="G31" s="578"/>
      <c r="H31" s="578"/>
      <c r="I31" s="578"/>
      <c r="J31" s="578"/>
      <c r="K31" s="578"/>
      <c r="L31" s="578"/>
      <c r="M31" s="578"/>
      <c r="N31" s="578"/>
      <c r="O31" s="578"/>
    </row>
    <row r="32" spans="1:15" ht="16.5" customHeight="1">
      <c r="A32" s="569"/>
      <c r="B32" s="728" t="s">
        <v>1505</v>
      </c>
      <c r="C32" s="728"/>
      <c r="D32" s="728"/>
      <c r="E32" s="728"/>
      <c r="F32" s="742" t="s">
        <v>264</v>
      </c>
      <c r="G32" s="1503">
        <v>99567</v>
      </c>
      <c r="H32" s="1503">
        <v>71844</v>
      </c>
      <c r="I32" s="1503">
        <v>63630</v>
      </c>
      <c r="J32" s="1503">
        <v>32513</v>
      </c>
      <c r="K32" s="1503">
        <v>19981</v>
      </c>
      <c r="L32" s="1503">
        <v>6657</v>
      </c>
      <c r="M32" s="1503">
        <v>5149</v>
      </c>
      <c r="N32" s="1503">
        <v>3988</v>
      </c>
      <c r="O32" s="1503">
        <v>303365</v>
      </c>
    </row>
    <row r="33" spans="1:15" ht="16.5" customHeight="1">
      <c r="A33" s="569"/>
      <c r="B33" s="728" t="s">
        <v>1504</v>
      </c>
      <c r="C33" s="728"/>
      <c r="D33" s="728"/>
      <c r="E33" s="728"/>
      <c r="F33" s="742" t="s">
        <v>264</v>
      </c>
      <c r="G33" s="1503">
        <v>797</v>
      </c>
      <c r="H33" s="1503">
        <v>585</v>
      </c>
      <c r="I33" s="1503">
        <v>576</v>
      </c>
      <c r="J33" s="1503">
        <v>317</v>
      </c>
      <c r="K33" s="1503">
        <v>119</v>
      </c>
      <c r="L33" s="1503">
        <v>67</v>
      </c>
      <c r="M33" s="1503">
        <v>37</v>
      </c>
      <c r="N33" s="1503">
        <v>51</v>
      </c>
      <c r="O33" s="1503">
        <v>2553</v>
      </c>
    </row>
    <row r="34" spans="1:15" ht="16.5" customHeight="1">
      <c r="A34" s="569"/>
      <c r="B34" s="569" t="s">
        <v>1503</v>
      </c>
      <c r="C34" s="728"/>
      <c r="D34" s="728"/>
      <c r="E34" s="728"/>
      <c r="F34" s="742" t="s">
        <v>1502</v>
      </c>
      <c r="G34" s="579">
        <v>8.0046601785732232</v>
      </c>
      <c r="H34" s="579">
        <v>8.142642391849007</v>
      </c>
      <c r="I34" s="579">
        <v>9.0523338048090523</v>
      </c>
      <c r="J34" s="579">
        <v>9.7499461753760048</v>
      </c>
      <c r="K34" s="579">
        <v>5.9556578749812319</v>
      </c>
      <c r="L34" s="579">
        <v>10.064593660808173</v>
      </c>
      <c r="M34" s="579">
        <v>7.1858613322975335</v>
      </c>
      <c r="N34" s="579">
        <v>12.788365095285856</v>
      </c>
      <c r="O34" s="579">
        <v>8.4156049643169109</v>
      </c>
    </row>
    <row r="35" spans="1:15" ht="16.5" customHeight="1">
      <c r="A35" s="1893">
        <v>2012</v>
      </c>
      <c r="B35" s="1893"/>
      <c r="C35" s="1893"/>
      <c r="D35" s="1893"/>
      <c r="E35" s="1397"/>
      <c r="F35" s="578"/>
      <c r="G35" s="579"/>
      <c r="H35" s="579"/>
      <c r="I35" s="579"/>
      <c r="J35" s="579"/>
      <c r="K35" s="579"/>
      <c r="L35" s="579"/>
      <c r="M35" s="579"/>
      <c r="N35" s="579"/>
      <c r="O35" s="579"/>
    </row>
    <row r="36" spans="1:15" ht="16.5" customHeight="1">
      <c r="A36" s="569"/>
      <c r="B36" s="728" t="s">
        <v>1505</v>
      </c>
      <c r="C36" s="728"/>
      <c r="D36" s="728"/>
      <c r="E36" s="728"/>
      <c r="F36" s="742" t="s">
        <v>264</v>
      </c>
      <c r="G36" s="1503">
        <v>99025</v>
      </c>
      <c r="H36" s="1503">
        <v>77840</v>
      </c>
      <c r="I36" s="1503">
        <v>64289</v>
      </c>
      <c r="J36" s="1503">
        <v>33866</v>
      </c>
      <c r="K36" s="1503">
        <v>20504</v>
      </c>
      <c r="L36" s="1503">
        <v>6213</v>
      </c>
      <c r="M36" s="1503">
        <v>5502</v>
      </c>
      <c r="N36" s="1503">
        <v>4127</v>
      </c>
      <c r="O36" s="1503">
        <v>311414</v>
      </c>
    </row>
    <row r="37" spans="1:15" ht="16.5" customHeight="1">
      <c r="A37" s="569"/>
      <c r="B37" s="728" t="s">
        <v>1504</v>
      </c>
      <c r="C37" s="728"/>
      <c r="D37" s="728"/>
      <c r="E37" s="728"/>
      <c r="F37" s="742" t="s">
        <v>264</v>
      </c>
      <c r="G37" s="1503">
        <v>746</v>
      </c>
      <c r="H37" s="1503">
        <v>599</v>
      </c>
      <c r="I37" s="1503">
        <v>642</v>
      </c>
      <c r="J37" s="1503">
        <v>285</v>
      </c>
      <c r="K37" s="1503">
        <v>120</v>
      </c>
      <c r="L37" s="1503">
        <v>63</v>
      </c>
      <c r="M37" s="1503">
        <v>55</v>
      </c>
      <c r="N37" s="1503">
        <v>39</v>
      </c>
      <c r="O37" s="1503">
        <v>2558</v>
      </c>
    </row>
    <row r="38" spans="1:15" ht="16.5" customHeight="1">
      <c r="A38" s="569"/>
      <c r="B38" s="569" t="s">
        <v>1503</v>
      </c>
      <c r="C38" s="728"/>
      <c r="D38" s="728"/>
      <c r="E38" s="728"/>
      <c r="F38" s="742" t="s">
        <v>1502</v>
      </c>
      <c r="G38" s="579">
        <v>7.5334511486998235</v>
      </c>
      <c r="H38" s="579">
        <v>7.695272353545735</v>
      </c>
      <c r="I38" s="579">
        <v>9.9861562631243288</v>
      </c>
      <c r="J38" s="579">
        <v>8.4155199905509956</v>
      </c>
      <c r="K38" s="579">
        <v>5.852516582130316</v>
      </c>
      <c r="L38" s="579">
        <v>10.140028971511347</v>
      </c>
      <c r="M38" s="579">
        <v>9.9963649581970184</v>
      </c>
      <c r="N38" s="579">
        <v>9.4499636539859448</v>
      </c>
      <c r="O38" s="579">
        <v>8.2141457994823615</v>
      </c>
    </row>
    <row r="39" spans="1:15" ht="16.5" customHeight="1">
      <c r="A39" s="1893">
        <v>2013</v>
      </c>
      <c r="B39" s="1893"/>
      <c r="C39" s="1893"/>
      <c r="D39" s="1893"/>
      <c r="E39" s="1893"/>
      <c r="F39" s="1893"/>
      <c r="G39" s="579"/>
      <c r="H39" s="579"/>
      <c r="I39" s="579"/>
      <c r="J39" s="579"/>
      <c r="K39" s="579"/>
      <c r="L39" s="579"/>
      <c r="M39" s="579"/>
      <c r="N39" s="579"/>
      <c r="O39" s="579"/>
    </row>
    <row r="40" spans="1:15" ht="16.5" customHeight="1">
      <c r="A40" s="728"/>
      <c r="B40" s="728" t="s">
        <v>1505</v>
      </c>
      <c r="C40" s="728"/>
      <c r="D40" s="728"/>
      <c r="E40" s="728"/>
      <c r="F40" s="742" t="s">
        <v>264</v>
      </c>
      <c r="G40" s="1503">
        <v>101023</v>
      </c>
      <c r="H40" s="1503">
        <v>74419</v>
      </c>
      <c r="I40" s="1503">
        <v>63730</v>
      </c>
      <c r="J40" s="1503">
        <v>34721</v>
      </c>
      <c r="K40" s="1503">
        <v>20167</v>
      </c>
      <c r="L40" s="1503">
        <v>6093</v>
      </c>
      <c r="M40" s="1503">
        <v>5574</v>
      </c>
      <c r="N40" s="1503">
        <v>4092</v>
      </c>
      <c r="O40" s="1503">
        <v>309846</v>
      </c>
    </row>
    <row r="41" spans="1:15" ht="16.5" customHeight="1">
      <c r="A41" s="728"/>
      <c r="B41" s="728" t="s">
        <v>1504</v>
      </c>
      <c r="C41" s="728"/>
      <c r="D41" s="728"/>
      <c r="E41" s="728"/>
      <c r="F41" s="742" t="s">
        <v>264</v>
      </c>
      <c r="G41" s="1503">
        <v>818</v>
      </c>
      <c r="H41" s="1503">
        <v>609</v>
      </c>
      <c r="I41" s="1503">
        <v>578</v>
      </c>
      <c r="J41" s="1503">
        <v>259</v>
      </c>
      <c r="K41" s="1503">
        <v>124</v>
      </c>
      <c r="L41" s="1503">
        <v>58</v>
      </c>
      <c r="M41" s="1503">
        <v>39</v>
      </c>
      <c r="N41" s="1503">
        <v>59</v>
      </c>
      <c r="O41" s="1503">
        <v>2544</v>
      </c>
    </row>
    <row r="42" spans="1:15" ht="16.5" customHeight="1">
      <c r="A42" s="722"/>
      <c r="B42" s="722" t="s">
        <v>1503</v>
      </c>
      <c r="C42" s="722"/>
      <c r="D42" s="722"/>
      <c r="E42" s="722"/>
      <c r="F42" s="1492" t="s">
        <v>1502</v>
      </c>
      <c r="G42" s="1360">
        <v>8.097165991902834</v>
      </c>
      <c r="H42" s="1360">
        <v>8.1833940257192381</v>
      </c>
      <c r="I42" s="1360">
        <v>9.0695120037658867</v>
      </c>
      <c r="J42" s="1360">
        <v>7.4594625730825728</v>
      </c>
      <c r="K42" s="1360">
        <v>6.1486586998562007</v>
      </c>
      <c r="L42" s="1360">
        <v>9.5191203019858843</v>
      </c>
      <c r="M42" s="1360">
        <v>6.9967707212055972</v>
      </c>
      <c r="N42" s="1360">
        <v>14.418377321603128</v>
      </c>
      <c r="O42" s="1360">
        <v>8.2105303925175726</v>
      </c>
    </row>
    <row r="43" spans="1:15" s="554" customFormat="1" ht="42" customHeight="1">
      <c r="A43" s="558" t="s">
        <v>93</v>
      </c>
      <c r="B43" s="1678" t="s">
        <v>1473</v>
      </c>
      <c r="C43" s="1696"/>
      <c r="D43" s="1696"/>
      <c r="E43" s="1696"/>
      <c r="F43" s="1696"/>
      <c r="G43" s="1696"/>
      <c r="H43" s="1696"/>
      <c r="I43" s="1696"/>
      <c r="J43" s="1696"/>
      <c r="K43" s="1696"/>
      <c r="L43" s="1696"/>
      <c r="M43" s="1696"/>
      <c r="N43" s="1696"/>
      <c r="O43" s="1696"/>
    </row>
    <row r="44" spans="1:15" s="554" customFormat="1" ht="15.75" customHeight="1">
      <c r="A44" s="558" t="s">
        <v>95</v>
      </c>
      <c r="B44" s="1871" t="s">
        <v>1501</v>
      </c>
      <c r="C44" s="1871"/>
      <c r="D44" s="1871"/>
      <c r="E44" s="1871"/>
      <c r="F44" s="1871"/>
      <c r="G44" s="1871"/>
      <c r="H44" s="1871"/>
      <c r="I44" s="1871"/>
      <c r="J44" s="1871"/>
      <c r="K44" s="1871"/>
      <c r="L44" s="1871"/>
      <c r="M44" s="1871"/>
      <c r="N44" s="1871"/>
      <c r="O44" s="1871"/>
    </row>
    <row r="45" spans="1:15" s="554" customFormat="1" ht="29.25" customHeight="1">
      <c r="A45" s="558" t="s">
        <v>96</v>
      </c>
      <c r="B45" s="1871" t="s">
        <v>1470</v>
      </c>
      <c r="C45" s="1871"/>
      <c r="D45" s="1871"/>
      <c r="E45" s="1871"/>
      <c r="F45" s="1871"/>
      <c r="G45" s="1871"/>
      <c r="H45" s="1871"/>
      <c r="I45" s="1871"/>
      <c r="J45" s="1871"/>
      <c r="K45" s="1871"/>
      <c r="L45" s="1871"/>
      <c r="M45" s="1871"/>
      <c r="N45" s="1871"/>
      <c r="O45" s="1871"/>
    </row>
    <row r="46" spans="1:15" s="554" customFormat="1" ht="15" customHeight="1">
      <c r="A46" s="554" t="s">
        <v>97</v>
      </c>
      <c r="B46" s="1871" t="s">
        <v>1469</v>
      </c>
      <c r="C46" s="1871"/>
      <c r="D46" s="1871"/>
      <c r="E46" s="1871"/>
      <c r="F46" s="1871"/>
      <c r="G46" s="1871"/>
      <c r="H46" s="1871"/>
      <c r="I46" s="1871"/>
      <c r="J46" s="1871"/>
      <c r="K46" s="1871"/>
      <c r="L46" s="1871"/>
      <c r="M46" s="1871"/>
      <c r="N46" s="1871"/>
      <c r="O46" s="1871"/>
    </row>
    <row r="47" spans="1:15" s="554" customFormat="1" ht="32.25" customHeight="1">
      <c r="A47" s="555" t="s">
        <v>49</v>
      </c>
      <c r="B47" s="1704" t="s">
        <v>1500</v>
      </c>
      <c r="C47" s="1704"/>
      <c r="D47" s="1704"/>
      <c r="E47" s="1704"/>
      <c r="F47" s="1704"/>
      <c r="G47" s="1704"/>
      <c r="H47" s="1704"/>
      <c r="I47" s="1704"/>
      <c r="J47" s="1704"/>
      <c r="K47" s="1704"/>
      <c r="L47" s="1704"/>
      <c r="M47" s="1704"/>
      <c r="N47" s="1704"/>
      <c r="O47" s="1704"/>
    </row>
    <row r="48" spans="1:15" s="554" customFormat="1" ht="32.25" customHeight="1">
      <c r="A48" s="554" t="s">
        <v>50</v>
      </c>
      <c r="B48" s="1704" t="s">
        <v>1499</v>
      </c>
      <c r="C48" s="1704"/>
      <c r="D48" s="1704"/>
      <c r="E48" s="1704"/>
      <c r="F48" s="1704"/>
      <c r="G48" s="1704"/>
      <c r="H48" s="1704"/>
      <c r="I48" s="1704"/>
      <c r="J48" s="1704"/>
      <c r="K48" s="1704"/>
      <c r="L48" s="1704"/>
      <c r="M48" s="1704"/>
      <c r="N48" s="1704"/>
      <c r="O48" s="1704"/>
    </row>
    <row r="49" spans="1:15" s="554" customFormat="1" ht="32.25" customHeight="1">
      <c r="A49" s="554" t="s">
        <v>51</v>
      </c>
      <c r="B49" s="1704" t="s">
        <v>1492</v>
      </c>
      <c r="C49" s="1704"/>
      <c r="D49" s="1704"/>
      <c r="E49" s="1704"/>
      <c r="F49" s="1704"/>
      <c r="G49" s="1704"/>
      <c r="H49" s="1704"/>
      <c r="I49" s="1704"/>
      <c r="J49" s="1704"/>
      <c r="K49" s="1704"/>
      <c r="L49" s="1704"/>
      <c r="M49" s="1704"/>
      <c r="N49" s="1704"/>
      <c r="O49" s="1704"/>
    </row>
    <row r="50" spans="1:15" s="554" customFormat="1" ht="16.5" customHeight="1">
      <c r="A50" s="1095" t="s">
        <v>6</v>
      </c>
      <c r="B50" s="717"/>
      <c r="D50" s="1699" t="s">
        <v>1465</v>
      </c>
      <c r="E50" s="1699"/>
      <c r="F50" s="1699"/>
      <c r="G50" s="1699"/>
      <c r="H50" s="1699"/>
      <c r="I50" s="1699"/>
      <c r="J50" s="1699"/>
      <c r="K50" s="1699"/>
      <c r="L50" s="1699"/>
      <c r="M50" s="1699"/>
      <c r="N50" s="1699"/>
      <c r="O50" s="1699"/>
    </row>
    <row r="51" spans="1:15">
      <c r="A51" s="554"/>
      <c r="B51" s="554"/>
      <c r="C51" s="554"/>
      <c r="D51" s="554"/>
      <c r="E51" s="554"/>
      <c r="F51" s="554"/>
      <c r="G51" s="554"/>
      <c r="H51" s="554"/>
      <c r="I51" s="554"/>
      <c r="J51" s="554"/>
      <c r="K51" s="554"/>
      <c r="L51" s="554"/>
      <c r="M51" s="554"/>
      <c r="N51" s="554"/>
      <c r="O51" s="554"/>
    </row>
    <row r="52" spans="1:15" ht="15.75">
      <c r="C52" s="709"/>
    </row>
    <row r="56" spans="1:15">
      <c r="G56" s="774"/>
      <c r="H56" s="774"/>
      <c r="I56" s="774"/>
      <c r="J56" s="774"/>
      <c r="K56" s="774"/>
      <c r="L56" s="774"/>
      <c r="M56" s="774"/>
      <c r="N56" s="774"/>
      <c r="O56" s="774"/>
    </row>
  </sheetData>
  <mergeCells count="19">
    <mergeCell ref="B45:O45"/>
    <mergeCell ref="B48:O48"/>
    <mergeCell ref="B44:O44"/>
    <mergeCell ref="D50:O50"/>
    <mergeCell ref="A23:E23"/>
    <mergeCell ref="B47:O47"/>
    <mergeCell ref="A27:D27"/>
    <mergeCell ref="A31:D31"/>
    <mergeCell ref="A35:D35"/>
    <mergeCell ref="A39:F39"/>
    <mergeCell ref="B43:O43"/>
    <mergeCell ref="B46:O46"/>
    <mergeCell ref="B49:O49"/>
    <mergeCell ref="A19:F19"/>
    <mergeCell ref="E1:O1"/>
    <mergeCell ref="A3:E3"/>
    <mergeCell ref="A7:D7"/>
    <mergeCell ref="A11:D11"/>
    <mergeCell ref="A15:D15"/>
  </mergeCells>
  <pageMargins left="0.75" right="0.75" top="1" bottom="1" header="0.5" footer="0.5"/>
  <pageSetup paperSize="9" fitToHeight="0" orientation="landscape" useFirstPageNumber="1" r:id="rId1"/>
  <headerFooter alignWithMargins="0">
    <oddHeader>&amp;C&amp;"Arial,Regular"&amp;8TABLE 11A.108</oddHeader>
    <oddFooter>&amp;L&amp;8&amp;G 
&amp;"Arial,Regular"REPORT ON
GOVERNMENT
SERVICES 2016&amp;C &amp;R&amp;8&amp;G&amp;"Arial,Regular" 
PUBLIC
HOSPITALS
&amp;"Arial,Regular"PAGE &amp;"Arial,Bold"&amp;P&amp;"Arial,Regular" of TABLE 11A.108</oddFooter>
  </headerFooter>
  <rowBreaks count="2" manualBreakCount="2">
    <brk id="62" max="13" man="1"/>
    <brk id="86" max="13" man="1"/>
  </rowBreaks>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5"/>
  <dimension ref="A1:U194"/>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14.7109375" style="553" customWidth="1"/>
    <col min="6" max="6" width="14.28515625" style="553" customWidth="1"/>
    <col min="7" max="15" width="9.42578125" style="553" customWidth="1"/>
    <col min="16" max="16384" width="9.140625" style="553"/>
  </cols>
  <sheetData>
    <row r="1" spans="1:21" s="1053" customFormat="1" ht="17.25" customHeight="1">
      <c r="A1" s="587" t="s">
        <v>1532</v>
      </c>
      <c r="B1" s="555"/>
      <c r="C1" s="555"/>
      <c r="E1" s="1162" t="s">
        <v>1531</v>
      </c>
      <c r="G1" s="558"/>
      <c r="H1" s="558"/>
      <c r="I1" s="558"/>
      <c r="J1" s="558"/>
      <c r="K1" s="558"/>
      <c r="L1" s="558"/>
      <c r="M1" s="558"/>
      <c r="N1" s="558"/>
      <c r="O1" s="558"/>
    </row>
    <row r="2" spans="1:21" s="404" customFormat="1" ht="16.5" customHeight="1">
      <c r="A2" s="586"/>
      <c r="B2" s="586"/>
      <c r="C2" s="586"/>
      <c r="D2" s="586"/>
      <c r="E2" s="586"/>
      <c r="F2" s="583" t="s">
        <v>38</v>
      </c>
      <c r="G2" s="583" t="s">
        <v>215</v>
      </c>
      <c r="H2" s="583" t="s">
        <v>211</v>
      </c>
      <c r="I2" s="583" t="s">
        <v>212</v>
      </c>
      <c r="J2" s="583" t="s">
        <v>216</v>
      </c>
      <c r="K2" s="583" t="s">
        <v>217</v>
      </c>
      <c r="L2" s="583" t="s">
        <v>218</v>
      </c>
      <c r="M2" s="583" t="s">
        <v>213</v>
      </c>
      <c r="N2" s="583" t="s">
        <v>219</v>
      </c>
      <c r="O2" s="583" t="s">
        <v>138</v>
      </c>
    </row>
    <row r="3" spans="1:21" s="404" customFormat="1" ht="16.5" customHeight="1">
      <c r="A3" s="1010" t="s">
        <v>1530</v>
      </c>
      <c r="B3" s="792"/>
      <c r="C3" s="792"/>
      <c r="D3" s="792"/>
      <c r="E3" s="792"/>
      <c r="F3" s="1159"/>
      <c r="G3" s="1159"/>
      <c r="H3" s="1159"/>
      <c r="I3" s="1159"/>
      <c r="J3" s="1159"/>
      <c r="K3" s="1159"/>
      <c r="L3" s="1159"/>
      <c r="M3" s="1159"/>
      <c r="N3" s="1159"/>
      <c r="O3" s="1159"/>
    </row>
    <row r="4" spans="1:21" s="404" customFormat="1" ht="16.5" customHeight="1">
      <c r="A4" s="553"/>
      <c r="B4" s="575" t="s">
        <v>1525</v>
      </c>
      <c r="C4" s="1397"/>
      <c r="D4" s="1397"/>
      <c r="E4" s="1397"/>
      <c r="F4" s="578"/>
      <c r="G4" s="578"/>
      <c r="H4" s="578"/>
      <c r="I4" s="578"/>
      <c r="J4" s="578"/>
      <c r="K4" s="578"/>
      <c r="L4" s="578"/>
      <c r="M4" s="578"/>
      <c r="N4" s="578"/>
      <c r="O4" s="578"/>
    </row>
    <row r="5" spans="1:21" s="404" customFormat="1" ht="16.5" customHeight="1">
      <c r="A5" s="553"/>
      <c r="B5" s="569"/>
      <c r="C5" s="569" t="s">
        <v>280</v>
      </c>
      <c r="D5" s="569"/>
      <c r="E5" s="569"/>
      <c r="F5" s="578"/>
      <c r="G5" s="1365"/>
      <c r="H5" s="1365"/>
      <c r="I5" s="1365"/>
      <c r="J5" s="1365"/>
      <c r="K5" s="1365"/>
      <c r="L5" s="1365"/>
      <c r="M5" s="1365"/>
      <c r="N5" s="1365"/>
      <c r="O5" s="1365"/>
    </row>
    <row r="6" spans="1:21" s="404" customFormat="1" ht="16.5" customHeight="1">
      <c r="A6" s="553"/>
      <c r="B6" s="569"/>
      <c r="C6" s="569"/>
      <c r="D6" s="569" t="s">
        <v>1517</v>
      </c>
      <c r="E6" s="569"/>
      <c r="F6" s="578" t="s">
        <v>264</v>
      </c>
      <c r="G6" s="1043">
        <v>18595</v>
      </c>
      <c r="H6" s="1043" t="s">
        <v>343</v>
      </c>
      <c r="I6" s="1043">
        <v>21389</v>
      </c>
      <c r="J6" s="1043">
        <v>10700</v>
      </c>
      <c r="K6" s="1043">
        <v>4211</v>
      </c>
      <c r="L6" s="1043" t="s">
        <v>343</v>
      </c>
      <c r="M6" s="1043" t="s">
        <v>343</v>
      </c>
      <c r="N6" s="1043">
        <v>7835</v>
      </c>
      <c r="O6" s="1043">
        <v>62730</v>
      </c>
      <c r="P6" s="998"/>
      <c r="Q6" s="998"/>
      <c r="R6" s="998"/>
      <c r="S6" s="998"/>
      <c r="T6" s="998"/>
      <c r="U6" s="998"/>
    </row>
    <row r="7" spans="1:21" s="404" customFormat="1" ht="16.5" customHeight="1">
      <c r="A7" s="553"/>
      <c r="B7" s="569"/>
      <c r="C7" s="569"/>
      <c r="D7" s="569" t="s">
        <v>1524</v>
      </c>
      <c r="E7" s="569"/>
      <c r="F7" s="578" t="s">
        <v>264</v>
      </c>
      <c r="G7" s="1043">
        <v>89</v>
      </c>
      <c r="H7" s="1043" t="s">
        <v>343</v>
      </c>
      <c r="I7" s="1043">
        <v>176</v>
      </c>
      <c r="J7" s="1043">
        <v>17</v>
      </c>
      <c r="K7" s="1043">
        <v>87</v>
      </c>
      <c r="L7" s="1043" t="s">
        <v>343</v>
      </c>
      <c r="M7" s="1043" t="s">
        <v>343</v>
      </c>
      <c r="N7" s="1043">
        <v>107</v>
      </c>
      <c r="O7" s="1043">
        <v>476</v>
      </c>
      <c r="P7" s="998"/>
      <c r="Q7" s="998"/>
      <c r="R7" s="998"/>
      <c r="S7" s="998"/>
      <c r="T7" s="998"/>
      <c r="U7" s="998"/>
    </row>
    <row r="8" spans="1:21" s="404" customFormat="1" ht="16.5" customHeight="1">
      <c r="A8" s="553"/>
      <c r="B8" s="1397"/>
      <c r="C8" s="1397"/>
      <c r="D8" s="575" t="s">
        <v>1523</v>
      </c>
      <c r="E8" s="1397"/>
      <c r="F8" s="578" t="s">
        <v>1502</v>
      </c>
      <c r="G8" s="579">
        <v>4.8</v>
      </c>
      <c r="H8" s="579" t="s">
        <v>343</v>
      </c>
      <c r="I8" s="579">
        <v>8.1999999999999993</v>
      </c>
      <c r="J8" s="579">
        <v>4.0999999999999996</v>
      </c>
      <c r="K8" s="579">
        <v>8.1</v>
      </c>
      <c r="L8" s="579" t="s">
        <v>343</v>
      </c>
      <c r="M8" s="579" t="s">
        <v>343</v>
      </c>
      <c r="N8" s="579">
        <v>13.7</v>
      </c>
      <c r="O8" s="579">
        <v>7.588075880758808</v>
      </c>
      <c r="P8" s="998"/>
      <c r="Q8" s="998"/>
      <c r="R8" s="998"/>
      <c r="S8" s="998"/>
      <c r="T8" s="998"/>
      <c r="U8" s="998"/>
    </row>
    <row r="9" spans="1:21" s="404" customFormat="1" ht="16.5" customHeight="1">
      <c r="A9" s="553"/>
      <c r="B9" s="569"/>
      <c r="C9" s="569" t="s">
        <v>1518</v>
      </c>
      <c r="D9" s="569"/>
      <c r="E9" s="569"/>
      <c r="F9" s="578"/>
      <c r="G9" s="553"/>
      <c r="H9" s="553"/>
      <c r="I9" s="553"/>
      <c r="J9" s="553"/>
      <c r="K9" s="553"/>
      <c r="L9" s="553"/>
      <c r="M9" s="553"/>
      <c r="N9" s="553"/>
      <c r="O9" s="553"/>
      <c r="P9" s="998"/>
      <c r="Q9" s="998"/>
      <c r="R9" s="998"/>
      <c r="S9" s="998"/>
      <c r="T9" s="998"/>
      <c r="U9" s="998"/>
    </row>
    <row r="10" spans="1:21" s="404" customFormat="1" ht="16.5" customHeight="1">
      <c r="A10" s="553"/>
      <c r="B10" s="569"/>
      <c r="C10" s="569"/>
      <c r="D10" s="569" t="s">
        <v>1517</v>
      </c>
      <c r="E10" s="569"/>
      <c r="F10" s="578" t="s">
        <v>264</v>
      </c>
      <c r="G10" s="1043">
        <v>434765</v>
      </c>
      <c r="H10" s="1043" t="s">
        <v>343</v>
      </c>
      <c r="I10" s="1043">
        <v>275458</v>
      </c>
      <c r="J10" s="1043">
        <v>135661</v>
      </c>
      <c r="K10" s="1043">
        <v>92406</v>
      </c>
      <c r="L10" s="1043" t="s">
        <v>343</v>
      </c>
      <c r="M10" s="1043" t="s">
        <v>343</v>
      </c>
      <c r="N10" s="1043">
        <v>11345</v>
      </c>
      <c r="O10" s="1043">
        <v>949635</v>
      </c>
      <c r="P10" s="998"/>
      <c r="Q10" s="998"/>
      <c r="R10" s="998"/>
      <c r="S10" s="998"/>
      <c r="T10" s="998"/>
      <c r="U10" s="998"/>
    </row>
    <row r="11" spans="1:21" s="404" customFormat="1" ht="16.5" customHeight="1">
      <c r="A11" s="553"/>
      <c r="B11" s="569"/>
      <c r="C11" s="569"/>
      <c r="D11" s="569" t="s">
        <v>1524</v>
      </c>
      <c r="E11" s="569"/>
      <c r="F11" s="578" t="s">
        <v>264</v>
      </c>
      <c r="G11" s="1043">
        <v>2384</v>
      </c>
      <c r="H11" s="1043" t="s">
        <v>343</v>
      </c>
      <c r="I11" s="1043">
        <v>1867</v>
      </c>
      <c r="J11" s="1043">
        <v>423</v>
      </c>
      <c r="K11" s="1043">
        <v>845</v>
      </c>
      <c r="L11" s="1043" t="s">
        <v>343</v>
      </c>
      <c r="M11" s="1043" t="s">
        <v>343</v>
      </c>
      <c r="N11" s="1043">
        <v>63</v>
      </c>
      <c r="O11" s="1043">
        <v>5582</v>
      </c>
      <c r="P11" s="998"/>
      <c r="Q11" s="998"/>
      <c r="R11" s="998"/>
      <c r="S11" s="998"/>
      <c r="T11" s="998"/>
      <c r="U11" s="998"/>
    </row>
    <row r="12" spans="1:21" s="404" customFormat="1" ht="16.5" customHeight="1">
      <c r="A12" s="553"/>
      <c r="B12" s="569"/>
      <c r="C12" s="569"/>
      <c r="D12" s="575" t="s">
        <v>1523</v>
      </c>
      <c r="E12" s="569"/>
      <c r="F12" s="578" t="s">
        <v>1502</v>
      </c>
      <c r="G12" s="579">
        <v>5.5</v>
      </c>
      <c r="H12" s="579" t="s">
        <v>343</v>
      </c>
      <c r="I12" s="579">
        <v>6.8</v>
      </c>
      <c r="J12" s="579">
        <v>4.5999999999999996</v>
      </c>
      <c r="K12" s="579">
        <v>6.2</v>
      </c>
      <c r="L12" s="579" t="s">
        <v>343</v>
      </c>
      <c r="M12" s="579" t="s">
        <v>343</v>
      </c>
      <c r="N12" s="579">
        <v>5.6</v>
      </c>
      <c r="O12" s="579">
        <v>5.8780478815544921</v>
      </c>
      <c r="P12" s="998"/>
      <c r="Q12" s="998"/>
      <c r="R12" s="998"/>
      <c r="S12" s="998"/>
      <c r="T12" s="998"/>
      <c r="U12" s="998"/>
    </row>
    <row r="13" spans="1:21" s="404" customFormat="1" ht="16.5" customHeight="1">
      <c r="A13" s="553"/>
      <c r="B13" s="575" t="s">
        <v>1522</v>
      </c>
      <c r="C13" s="1397"/>
      <c r="D13" s="1397"/>
      <c r="E13" s="1397"/>
      <c r="F13" s="578"/>
      <c r="G13" s="1043"/>
      <c r="H13" s="1043"/>
      <c r="I13" s="1365"/>
      <c r="J13" s="1365"/>
      <c r="K13" s="1365"/>
      <c r="L13" s="1043"/>
      <c r="M13" s="1043"/>
      <c r="N13" s="1538"/>
      <c r="O13" s="1365"/>
      <c r="P13" s="998"/>
      <c r="Q13" s="998"/>
      <c r="R13" s="998"/>
      <c r="S13" s="998"/>
      <c r="T13" s="998"/>
      <c r="U13" s="998"/>
    </row>
    <row r="14" spans="1:21" s="404" customFormat="1" ht="16.5" customHeight="1">
      <c r="A14" s="553"/>
      <c r="B14" s="569"/>
      <c r="C14" s="569" t="s">
        <v>280</v>
      </c>
      <c r="D14" s="569"/>
      <c r="E14" s="569"/>
      <c r="F14" s="578"/>
      <c r="G14" s="1043"/>
      <c r="H14" s="1043"/>
      <c r="I14" s="1365"/>
      <c r="J14" s="1365"/>
      <c r="K14" s="1365"/>
      <c r="L14" s="1043"/>
      <c r="M14" s="1043"/>
      <c r="N14" s="1365"/>
      <c r="O14" s="1365"/>
      <c r="P14" s="998"/>
      <c r="Q14" s="998"/>
      <c r="R14" s="998"/>
      <c r="S14" s="998"/>
      <c r="T14" s="998"/>
      <c r="U14" s="998"/>
    </row>
    <row r="15" spans="1:21" s="404" customFormat="1" ht="16.5" customHeight="1">
      <c r="A15" s="553"/>
      <c r="B15" s="569"/>
      <c r="C15" s="569"/>
      <c r="D15" s="569" t="s">
        <v>1521</v>
      </c>
      <c r="E15" s="569"/>
      <c r="F15" s="578" t="s">
        <v>264</v>
      </c>
      <c r="G15" s="1043">
        <v>18506</v>
      </c>
      <c r="H15" s="1043" t="s">
        <v>343</v>
      </c>
      <c r="I15" s="1043">
        <v>21213</v>
      </c>
      <c r="J15" s="1043">
        <v>10683</v>
      </c>
      <c r="K15" s="1043">
        <v>4124</v>
      </c>
      <c r="L15" s="1043" t="s">
        <v>343</v>
      </c>
      <c r="M15" s="1043" t="s">
        <v>343</v>
      </c>
      <c r="N15" s="1043">
        <v>7728</v>
      </c>
      <c r="O15" s="1043">
        <v>62254</v>
      </c>
      <c r="P15" s="998"/>
      <c r="Q15" s="998"/>
      <c r="R15" s="998"/>
      <c r="S15" s="998"/>
      <c r="T15" s="998"/>
      <c r="U15" s="998"/>
    </row>
    <row r="16" spans="1:21" s="404" customFormat="1" ht="16.5" customHeight="1">
      <c r="A16" s="553"/>
      <c r="B16" s="569"/>
      <c r="C16" s="569"/>
      <c r="D16" s="569" t="s">
        <v>1520</v>
      </c>
      <c r="E16" s="569"/>
      <c r="F16" s="578" t="s">
        <v>264</v>
      </c>
      <c r="G16" s="1043">
        <v>80</v>
      </c>
      <c r="H16" s="1043" t="s">
        <v>343</v>
      </c>
      <c r="I16" s="1043">
        <v>128</v>
      </c>
      <c r="J16" s="1043">
        <v>15</v>
      </c>
      <c r="K16" s="1043">
        <v>47</v>
      </c>
      <c r="L16" s="1043" t="s">
        <v>343</v>
      </c>
      <c r="M16" s="1043" t="s">
        <v>343</v>
      </c>
      <c r="N16" s="1043">
        <v>62</v>
      </c>
      <c r="O16" s="1043">
        <v>332</v>
      </c>
      <c r="P16" s="998"/>
      <c r="Q16" s="998"/>
      <c r="R16" s="998"/>
      <c r="S16" s="998"/>
      <c r="T16" s="998"/>
      <c r="U16" s="998"/>
    </row>
    <row r="17" spans="1:21" s="404" customFormat="1" ht="16.5" customHeight="1">
      <c r="A17" s="553"/>
      <c r="B17" s="1397"/>
      <c r="C17" s="1397"/>
      <c r="D17" s="575" t="s">
        <v>1486</v>
      </c>
      <c r="E17" s="1397"/>
      <c r="F17" s="578" t="s">
        <v>1485</v>
      </c>
      <c r="G17" s="579">
        <v>4.3</v>
      </c>
      <c r="H17" s="579" t="s">
        <v>343</v>
      </c>
      <c r="I17" s="579">
        <v>6</v>
      </c>
      <c r="J17" s="579">
        <v>3.6</v>
      </c>
      <c r="K17" s="579">
        <v>4.4000000000000004</v>
      </c>
      <c r="L17" s="579" t="s">
        <v>343</v>
      </c>
      <c r="M17" s="579" t="s">
        <v>343</v>
      </c>
      <c r="N17" s="579">
        <v>8</v>
      </c>
      <c r="O17" s="579">
        <v>5.3329906512031355</v>
      </c>
      <c r="P17" s="998"/>
      <c r="Q17" s="998"/>
      <c r="R17" s="998"/>
      <c r="S17" s="998"/>
      <c r="T17" s="998"/>
      <c r="U17" s="998"/>
    </row>
    <row r="18" spans="1:21" s="404" customFormat="1" ht="16.5" customHeight="1">
      <c r="A18" s="553"/>
      <c r="B18" s="569"/>
      <c r="C18" s="569" t="s">
        <v>1518</v>
      </c>
      <c r="D18" s="569"/>
      <c r="E18" s="569"/>
      <c r="F18" s="578"/>
      <c r="G18" s="1043"/>
      <c r="H18" s="1043"/>
      <c r="I18" s="1365"/>
      <c r="J18" s="1365"/>
      <c r="K18" s="1365"/>
      <c r="L18" s="1043"/>
      <c r="M18" s="1043"/>
      <c r="N18" s="1365"/>
      <c r="O18" s="1365"/>
      <c r="P18" s="998"/>
      <c r="Q18" s="998"/>
      <c r="R18" s="998"/>
      <c r="S18" s="998"/>
      <c r="T18" s="998"/>
      <c r="U18" s="998"/>
    </row>
    <row r="19" spans="1:21" s="404" customFormat="1" ht="16.5" customHeight="1">
      <c r="A19" s="553"/>
      <c r="B19" s="569"/>
      <c r="C19" s="569"/>
      <c r="D19" s="569" t="s">
        <v>1521</v>
      </c>
      <c r="E19" s="569"/>
      <c r="F19" s="578" t="s">
        <v>264</v>
      </c>
      <c r="G19" s="1043">
        <v>432381</v>
      </c>
      <c r="H19" s="1043" t="s">
        <v>343</v>
      </c>
      <c r="I19" s="1043">
        <v>273591</v>
      </c>
      <c r="J19" s="1043">
        <v>135238</v>
      </c>
      <c r="K19" s="1043">
        <v>91561</v>
      </c>
      <c r="L19" s="1043" t="s">
        <v>343</v>
      </c>
      <c r="M19" s="1043" t="s">
        <v>343</v>
      </c>
      <c r="N19" s="1043">
        <v>11282</v>
      </c>
      <c r="O19" s="1043">
        <v>944053</v>
      </c>
      <c r="P19" s="998"/>
      <c r="Q19" s="998"/>
      <c r="R19" s="998"/>
      <c r="S19" s="998"/>
      <c r="T19" s="998"/>
      <c r="U19" s="998"/>
    </row>
    <row r="20" spans="1:21" s="404" customFormat="1" ht="16.5" customHeight="1">
      <c r="A20" s="553"/>
      <c r="B20" s="569"/>
      <c r="C20" s="569"/>
      <c r="D20" s="569" t="s">
        <v>1520</v>
      </c>
      <c r="E20" s="569"/>
      <c r="F20" s="578" t="s">
        <v>264</v>
      </c>
      <c r="G20" s="1043">
        <v>1420</v>
      </c>
      <c r="H20" s="1043" t="s">
        <v>343</v>
      </c>
      <c r="I20" s="1043">
        <v>929</v>
      </c>
      <c r="J20" s="1043">
        <v>217</v>
      </c>
      <c r="K20" s="1043">
        <v>280</v>
      </c>
      <c r="L20" s="1043" t="s">
        <v>343</v>
      </c>
      <c r="M20" s="1043" t="s">
        <v>343</v>
      </c>
      <c r="N20" s="1043">
        <v>28</v>
      </c>
      <c r="O20" s="1043">
        <v>2874</v>
      </c>
      <c r="P20" s="998"/>
      <c r="Q20" s="998"/>
      <c r="R20" s="998"/>
      <c r="S20" s="998"/>
      <c r="T20" s="998"/>
      <c r="U20" s="998"/>
    </row>
    <row r="21" spans="1:21" s="404" customFormat="1" ht="16.5" customHeight="1">
      <c r="A21" s="553"/>
      <c r="B21" s="569"/>
      <c r="C21" s="569"/>
      <c r="D21" s="575" t="s">
        <v>1486</v>
      </c>
      <c r="E21" s="569"/>
      <c r="F21" s="578" t="s">
        <v>1485</v>
      </c>
      <c r="G21" s="579">
        <v>3.3</v>
      </c>
      <c r="H21" s="579" t="s">
        <v>343</v>
      </c>
      <c r="I21" s="579">
        <v>3.4</v>
      </c>
      <c r="J21" s="579">
        <v>2.4</v>
      </c>
      <c r="K21" s="579">
        <v>2.1</v>
      </c>
      <c r="L21" s="579" t="s">
        <v>343</v>
      </c>
      <c r="M21" s="579" t="s">
        <v>343</v>
      </c>
      <c r="N21" s="579">
        <v>2.5</v>
      </c>
      <c r="O21" s="579">
        <v>3.0443206048812934</v>
      </c>
      <c r="P21" s="998"/>
      <c r="Q21" s="998"/>
      <c r="R21" s="998"/>
      <c r="S21" s="998"/>
      <c r="T21" s="998"/>
      <c r="U21" s="998"/>
    </row>
    <row r="22" spans="1:21" s="404" customFormat="1" ht="16.5" customHeight="1">
      <c r="A22" s="553"/>
      <c r="B22" s="575" t="s">
        <v>1519</v>
      </c>
      <c r="C22" s="1397"/>
      <c r="D22" s="1397"/>
      <c r="E22" s="1397"/>
      <c r="F22" s="578"/>
      <c r="G22" s="579"/>
      <c r="H22" s="579"/>
      <c r="I22" s="579"/>
      <c r="J22" s="579"/>
      <c r="K22" s="579"/>
      <c r="L22" s="579"/>
      <c r="M22" s="579"/>
      <c r="N22" s="579"/>
      <c r="O22" s="579"/>
      <c r="P22" s="998"/>
      <c r="Q22" s="998"/>
      <c r="R22" s="998"/>
      <c r="S22" s="998"/>
      <c r="T22" s="998"/>
      <c r="U22" s="998"/>
    </row>
    <row r="23" spans="1:21" s="404" customFormat="1" ht="16.5" customHeight="1">
      <c r="A23" s="553"/>
      <c r="B23" s="569"/>
      <c r="C23" s="569" t="s">
        <v>280</v>
      </c>
      <c r="D23" s="569"/>
      <c r="E23" s="569"/>
      <c r="F23" s="578"/>
      <c r="G23" s="1043"/>
      <c r="H23" s="1043"/>
      <c r="I23" s="1365"/>
      <c r="J23" s="1365"/>
      <c r="K23" s="1365"/>
      <c r="L23" s="1043"/>
      <c r="M23" s="1043"/>
      <c r="N23" s="1365"/>
      <c r="O23" s="1365"/>
      <c r="P23" s="998"/>
      <c r="Q23" s="998"/>
      <c r="R23" s="998"/>
      <c r="S23" s="998"/>
      <c r="T23" s="998"/>
      <c r="U23" s="998"/>
    </row>
    <row r="24" spans="1:21" s="404" customFormat="1" ht="16.5" customHeight="1">
      <c r="A24" s="553"/>
      <c r="B24" s="569"/>
      <c r="C24" s="569"/>
      <c r="D24" s="569" t="s">
        <v>1517</v>
      </c>
      <c r="E24" s="569"/>
      <c r="F24" s="578" t="s">
        <v>264</v>
      </c>
      <c r="G24" s="1043">
        <v>18595</v>
      </c>
      <c r="H24" s="1043" t="s">
        <v>343</v>
      </c>
      <c r="I24" s="1043">
        <v>21389</v>
      </c>
      <c r="J24" s="1043">
        <v>10700</v>
      </c>
      <c r="K24" s="1043">
        <v>4211</v>
      </c>
      <c r="L24" s="1043" t="s">
        <v>343</v>
      </c>
      <c r="M24" s="1043" t="s">
        <v>343</v>
      </c>
      <c r="N24" s="1043">
        <v>7835</v>
      </c>
      <c r="O24" s="1043">
        <v>62730</v>
      </c>
      <c r="P24" s="998"/>
      <c r="Q24" s="998"/>
      <c r="R24" s="998"/>
      <c r="S24" s="998"/>
      <c r="T24" s="998"/>
      <c r="U24" s="998"/>
    </row>
    <row r="25" spans="1:21" s="404" customFormat="1" ht="16.5" customHeight="1">
      <c r="A25" s="553"/>
      <c r="B25" s="569"/>
      <c r="C25" s="569"/>
      <c r="D25" s="569" t="s">
        <v>1516</v>
      </c>
      <c r="E25" s="569"/>
      <c r="F25" s="578" t="s">
        <v>264</v>
      </c>
      <c r="G25" s="1043">
        <v>169</v>
      </c>
      <c r="H25" s="1043" t="s">
        <v>343</v>
      </c>
      <c r="I25" s="1043">
        <v>304</v>
      </c>
      <c r="J25" s="1043">
        <v>32</v>
      </c>
      <c r="K25" s="1043">
        <v>134</v>
      </c>
      <c r="L25" s="1043" t="s">
        <v>343</v>
      </c>
      <c r="M25" s="1043" t="s">
        <v>343</v>
      </c>
      <c r="N25" s="1043">
        <v>169</v>
      </c>
      <c r="O25" s="1043">
        <v>808</v>
      </c>
      <c r="P25" s="998"/>
      <c r="Q25" s="998"/>
      <c r="R25" s="998"/>
      <c r="S25" s="998"/>
      <c r="T25" s="998"/>
      <c r="U25" s="998"/>
    </row>
    <row r="26" spans="1:21" s="404" customFormat="1" ht="16.5" customHeight="1">
      <c r="A26" s="553"/>
      <c r="B26" s="1397"/>
      <c r="C26" s="1397"/>
      <c r="D26" s="575" t="s">
        <v>1515</v>
      </c>
      <c r="E26" s="1397"/>
      <c r="F26" s="578" t="s">
        <v>1502</v>
      </c>
      <c r="G26" s="579">
        <v>9.1</v>
      </c>
      <c r="H26" s="579" t="s">
        <v>343</v>
      </c>
      <c r="I26" s="579">
        <v>14.2</v>
      </c>
      <c r="J26" s="579">
        <v>7.7</v>
      </c>
      <c r="K26" s="579">
        <v>12.4</v>
      </c>
      <c r="L26" s="579" t="s">
        <v>343</v>
      </c>
      <c r="M26" s="579" t="s">
        <v>343</v>
      </c>
      <c r="N26" s="579">
        <v>21.6</v>
      </c>
      <c r="O26" s="579">
        <v>12.880599394229236</v>
      </c>
      <c r="P26" s="998"/>
      <c r="Q26" s="998"/>
      <c r="R26" s="998"/>
      <c r="S26" s="998"/>
      <c r="T26" s="998"/>
      <c r="U26" s="998"/>
    </row>
    <row r="27" spans="1:21" s="404" customFormat="1" ht="16.5" customHeight="1">
      <c r="A27" s="553"/>
      <c r="B27" s="569"/>
      <c r="C27" s="569" t="s">
        <v>1518</v>
      </c>
      <c r="D27" s="569"/>
      <c r="E27" s="569"/>
      <c r="F27" s="578"/>
      <c r="G27" s="1043"/>
      <c r="H27" s="1043"/>
      <c r="I27" s="1365"/>
      <c r="J27" s="1365"/>
      <c r="K27" s="1365"/>
      <c r="L27" s="1043"/>
      <c r="M27" s="1043"/>
      <c r="N27" s="1365"/>
      <c r="O27" s="1365"/>
      <c r="P27" s="998"/>
      <c r="Q27" s="998"/>
      <c r="R27" s="998"/>
      <c r="S27" s="998"/>
      <c r="T27" s="998"/>
      <c r="U27" s="998"/>
    </row>
    <row r="28" spans="1:21" s="404" customFormat="1" ht="16.5" customHeight="1">
      <c r="A28" s="553"/>
      <c r="B28" s="569"/>
      <c r="C28" s="569"/>
      <c r="D28" s="569" t="s">
        <v>1517</v>
      </c>
      <c r="E28" s="569"/>
      <c r="F28" s="578" t="s">
        <v>264</v>
      </c>
      <c r="G28" s="1043">
        <v>434765</v>
      </c>
      <c r="H28" s="1043" t="s">
        <v>343</v>
      </c>
      <c r="I28" s="1043">
        <v>275458</v>
      </c>
      <c r="J28" s="1043">
        <v>135661</v>
      </c>
      <c r="K28" s="1043">
        <v>92406</v>
      </c>
      <c r="L28" s="1043" t="s">
        <v>343</v>
      </c>
      <c r="M28" s="1043" t="s">
        <v>343</v>
      </c>
      <c r="N28" s="1043">
        <v>11345</v>
      </c>
      <c r="O28" s="1043">
        <v>949635</v>
      </c>
      <c r="P28" s="998"/>
      <c r="Q28" s="998"/>
      <c r="R28" s="998"/>
      <c r="S28" s="998"/>
      <c r="T28" s="998"/>
      <c r="U28" s="998"/>
    </row>
    <row r="29" spans="1:21" s="404" customFormat="1" ht="16.5" customHeight="1">
      <c r="A29" s="1066"/>
      <c r="B29" s="569"/>
      <c r="C29" s="569"/>
      <c r="D29" s="569" t="s">
        <v>1516</v>
      </c>
      <c r="E29" s="569"/>
      <c r="F29" s="578" t="s">
        <v>264</v>
      </c>
      <c r="G29" s="1043">
        <v>3804</v>
      </c>
      <c r="H29" s="1043" t="s">
        <v>343</v>
      </c>
      <c r="I29" s="1043">
        <v>2796</v>
      </c>
      <c r="J29" s="1043">
        <v>640</v>
      </c>
      <c r="K29" s="1043">
        <v>1125</v>
      </c>
      <c r="L29" s="1043" t="s">
        <v>343</v>
      </c>
      <c r="M29" s="1043" t="s">
        <v>343</v>
      </c>
      <c r="N29" s="1043">
        <v>91</v>
      </c>
      <c r="O29" s="1043">
        <v>8456</v>
      </c>
      <c r="P29" s="998"/>
      <c r="Q29" s="998"/>
      <c r="R29" s="998"/>
      <c r="S29" s="998"/>
      <c r="T29" s="998"/>
      <c r="U29" s="998"/>
    </row>
    <row r="30" spans="1:21" s="404" customFormat="1" ht="16.5" customHeight="1">
      <c r="A30" s="1066"/>
      <c r="B30" s="569"/>
      <c r="C30" s="569"/>
      <c r="D30" s="575" t="s">
        <v>1515</v>
      </c>
      <c r="E30" s="1397"/>
      <c r="F30" s="578" t="s">
        <v>1502</v>
      </c>
      <c r="G30" s="579">
        <v>8.6999999999999993</v>
      </c>
      <c r="H30" s="579" t="s">
        <v>343</v>
      </c>
      <c r="I30" s="579">
        <v>10.199999999999999</v>
      </c>
      <c r="J30" s="579">
        <v>7</v>
      </c>
      <c r="K30" s="579">
        <v>8.3000000000000007</v>
      </c>
      <c r="L30" s="579" t="s">
        <v>343</v>
      </c>
      <c r="M30" s="579" t="s">
        <v>343</v>
      </c>
      <c r="N30" s="579">
        <v>8</v>
      </c>
      <c r="O30" s="579">
        <v>8.9044738241534898</v>
      </c>
      <c r="P30" s="998"/>
      <c r="Q30" s="998"/>
      <c r="R30" s="998"/>
      <c r="S30" s="998"/>
      <c r="T30" s="998"/>
      <c r="U30" s="998"/>
    </row>
    <row r="31" spans="1:21" s="404" customFormat="1" ht="16.5" customHeight="1">
      <c r="A31" s="1010" t="s">
        <v>1529</v>
      </c>
      <c r="B31" s="792"/>
      <c r="C31" s="792"/>
      <c r="D31" s="792"/>
      <c r="E31" s="792"/>
      <c r="F31" s="1159"/>
      <c r="G31" s="1159"/>
      <c r="H31" s="1159"/>
      <c r="I31" s="1159"/>
      <c r="J31" s="1159"/>
      <c r="K31" s="1159"/>
      <c r="L31" s="1159"/>
      <c r="M31" s="1159"/>
      <c r="N31" s="1159"/>
      <c r="O31" s="1159"/>
      <c r="P31" s="998"/>
      <c r="Q31" s="998"/>
      <c r="R31" s="998"/>
      <c r="S31" s="998"/>
      <c r="T31" s="998"/>
      <c r="U31" s="998"/>
    </row>
    <row r="32" spans="1:21" s="404" customFormat="1" ht="16.5" customHeight="1">
      <c r="A32" s="553"/>
      <c r="B32" s="575" t="s">
        <v>1525</v>
      </c>
      <c r="C32" s="1397"/>
      <c r="D32" s="1397"/>
      <c r="E32" s="1397"/>
      <c r="F32" s="578"/>
      <c r="G32" s="578"/>
      <c r="H32" s="578"/>
      <c r="I32" s="578"/>
      <c r="J32" s="578"/>
      <c r="K32" s="578"/>
      <c r="L32" s="578"/>
      <c r="M32" s="578"/>
      <c r="N32" s="578"/>
      <c r="O32" s="578"/>
      <c r="P32" s="998"/>
      <c r="Q32" s="998"/>
      <c r="R32" s="998"/>
      <c r="S32" s="998"/>
      <c r="T32" s="998"/>
      <c r="U32" s="998"/>
    </row>
    <row r="33" spans="1:21" s="404" customFormat="1" ht="16.5" customHeight="1">
      <c r="A33" s="553"/>
      <c r="B33" s="569"/>
      <c r="C33" s="569" t="s">
        <v>280</v>
      </c>
      <c r="D33" s="569"/>
      <c r="E33" s="569"/>
      <c r="F33" s="578"/>
      <c r="G33" s="1365"/>
      <c r="H33" s="1365"/>
      <c r="I33" s="1365"/>
      <c r="J33" s="1365"/>
      <c r="K33" s="1365"/>
      <c r="L33" s="1365"/>
      <c r="M33" s="1365"/>
      <c r="N33" s="1365"/>
      <c r="O33" s="1365"/>
      <c r="P33" s="998"/>
      <c r="Q33" s="998"/>
      <c r="R33" s="998"/>
      <c r="S33" s="998"/>
      <c r="T33" s="998"/>
      <c r="U33" s="998"/>
    </row>
    <row r="34" spans="1:21" s="404" customFormat="1" ht="16.5" customHeight="1">
      <c r="A34" s="553"/>
      <c r="B34" s="569"/>
      <c r="C34" s="569"/>
      <c r="D34" s="569" t="s">
        <v>1517</v>
      </c>
      <c r="E34" s="569"/>
      <c r="F34" s="578" t="s">
        <v>264</v>
      </c>
      <c r="G34" s="1043">
        <v>19870</v>
      </c>
      <c r="H34" s="1043" t="s">
        <v>343</v>
      </c>
      <c r="I34" s="1043">
        <v>23042</v>
      </c>
      <c r="J34" s="1043">
        <v>11336</v>
      </c>
      <c r="K34" s="1043">
        <v>4358</v>
      </c>
      <c r="L34" s="1043" t="s">
        <v>343</v>
      </c>
      <c r="M34" s="1043" t="s">
        <v>343</v>
      </c>
      <c r="N34" s="1043">
        <v>7906</v>
      </c>
      <c r="O34" s="1043">
        <v>66512</v>
      </c>
      <c r="P34" s="998"/>
      <c r="Q34" s="998"/>
      <c r="R34" s="998"/>
      <c r="S34" s="998"/>
      <c r="T34" s="998"/>
      <c r="U34" s="998"/>
    </row>
    <row r="35" spans="1:21" s="404" customFormat="1" ht="16.5" customHeight="1">
      <c r="A35" s="553"/>
      <c r="B35" s="569"/>
      <c r="C35" s="569"/>
      <c r="D35" s="569" t="s">
        <v>1524</v>
      </c>
      <c r="E35" s="569"/>
      <c r="F35" s="578" t="s">
        <v>264</v>
      </c>
      <c r="G35" s="1043">
        <v>88</v>
      </c>
      <c r="H35" s="1043" t="s">
        <v>343</v>
      </c>
      <c r="I35" s="1043">
        <v>195</v>
      </c>
      <c r="J35" s="1043">
        <v>75</v>
      </c>
      <c r="K35" s="1043">
        <v>9</v>
      </c>
      <c r="L35" s="1043" t="s">
        <v>343</v>
      </c>
      <c r="M35" s="1043" t="s">
        <v>343</v>
      </c>
      <c r="N35" s="1043">
        <v>105</v>
      </c>
      <c r="O35" s="1043">
        <v>472</v>
      </c>
      <c r="P35" s="998"/>
      <c r="Q35" s="998"/>
      <c r="R35" s="998"/>
      <c r="S35" s="998"/>
      <c r="T35" s="998"/>
      <c r="U35" s="998"/>
    </row>
    <row r="36" spans="1:21" s="404" customFormat="1" ht="16.5" customHeight="1">
      <c r="A36" s="553"/>
      <c r="B36" s="1397"/>
      <c r="C36" s="1397"/>
      <c r="D36" s="575" t="s">
        <v>1523</v>
      </c>
      <c r="E36" s="1397"/>
      <c r="F36" s="578" t="s">
        <v>1502</v>
      </c>
      <c r="G36" s="579">
        <v>4.4287871162557</v>
      </c>
      <c r="H36" s="579" t="s">
        <v>343</v>
      </c>
      <c r="I36" s="579">
        <v>8.4628070479993003</v>
      </c>
      <c r="J36" s="579">
        <v>6.6160903316867001</v>
      </c>
      <c r="K36" s="579">
        <v>2.0651675080312</v>
      </c>
      <c r="L36" s="579" t="s">
        <v>343</v>
      </c>
      <c r="M36" s="579" t="s">
        <v>343</v>
      </c>
      <c r="N36" s="579">
        <v>13.281052365292</v>
      </c>
      <c r="O36" s="579">
        <v>7.0964637960067352</v>
      </c>
      <c r="P36" s="998"/>
      <c r="Q36" s="998"/>
      <c r="R36" s="998"/>
      <c r="S36" s="998"/>
      <c r="T36" s="998"/>
      <c r="U36" s="998"/>
    </row>
    <row r="37" spans="1:21" s="404" customFormat="1" ht="16.5" customHeight="1">
      <c r="A37" s="553"/>
      <c r="B37" s="569"/>
      <c r="C37" s="569" t="s">
        <v>1518</v>
      </c>
      <c r="D37" s="569"/>
      <c r="E37" s="569"/>
      <c r="F37" s="578"/>
      <c r="G37" s="553"/>
      <c r="H37" s="553"/>
      <c r="I37" s="553"/>
      <c r="J37" s="553"/>
      <c r="K37" s="553"/>
      <c r="L37" s="553"/>
      <c r="M37" s="553"/>
      <c r="N37" s="553"/>
      <c r="O37" s="553"/>
      <c r="P37" s="998"/>
      <c r="Q37" s="998"/>
      <c r="R37" s="998"/>
      <c r="S37" s="998"/>
      <c r="T37" s="998"/>
      <c r="U37" s="998"/>
    </row>
    <row r="38" spans="1:21" s="404" customFormat="1" ht="16.5" customHeight="1">
      <c r="A38" s="553"/>
      <c r="B38" s="569"/>
      <c r="C38" s="569"/>
      <c r="D38" s="569" t="s">
        <v>1517</v>
      </c>
      <c r="E38" s="569"/>
      <c r="F38" s="578" t="s">
        <v>264</v>
      </c>
      <c r="G38" s="1043">
        <v>442824</v>
      </c>
      <c r="H38" s="1043" t="s">
        <v>343</v>
      </c>
      <c r="I38" s="1043">
        <v>286640</v>
      </c>
      <c r="J38" s="1043">
        <v>140682</v>
      </c>
      <c r="K38" s="1043">
        <v>94011</v>
      </c>
      <c r="L38" s="1043" t="s">
        <v>343</v>
      </c>
      <c r="M38" s="1043" t="s">
        <v>343</v>
      </c>
      <c r="N38" s="1043">
        <v>11503</v>
      </c>
      <c r="O38" s="1043">
        <v>975660</v>
      </c>
      <c r="P38" s="998"/>
      <c r="Q38" s="998"/>
      <c r="R38" s="998"/>
      <c r="S38" s="998"/>
      <c r="T38" s="998"/>
      <c r="U38" s="998"/>
    </row>
    <row r="39" spans="1:21" s="404" customFormat="1" ht="16.5" customHeight="1">
      <c r="A39" s="553"/>
      <c r="B39" s="569"/>
      <c r="C39" s="569"/>
      <c r="D39" s="569" t="s">
        <v>1524</v>
      </c>
      <c r="E39" s="569"/>
      <c r="F39" s="578" t="s">
        <v>264</v>
      </c>
      <c r="G39" s="1043">
        <v>2390</v>
      </c>
      <c r="H39" s="1043" t="s">
        <v>343</v>
      </c>
      <c r="I39" s="1043">
        <v>1877</v>
      </c>
      <c r="J39" s="1043">
        <v>851</v>
      </c>
      <c r="K39" s="1043">
        <v>399</v>
      </c>
      <c r="L39" s="1043" t="s">
        <v>343</v>
      </c>
      <c r="M39" s="1043" t="s">
        <v>343</v>
      </c>
      <c r="N39" s="1043">
        <v>54</v>
      </c>
      <c r="O39" s="1043">
        <v>5571</v>
      </c>
      <c r="P39" s="998"/>
      <c r="Q39" s="998"/>
      <c r="R39" s="998"/>
      <c r="S39" s="998"/>
      <c r="T39" s="998"/>
      <c r="U39" s="998"/>
    </row>
    <row r="40" spans="1:21" s="404" customFormat="1" ht="16.5" customHeight="1">
      <c r="A40" s="553"/>
      <c r="B40" s="569"/>
      <c r="C40" s="569"/>
      <c r="D40" s="575" t="s">
        <v>1523</v>
      </c>
      <c r="E40" s="569"/>
      <c r="F40" s="578" t="s">
        <v>1502</v>
      </c>
      <c r="G40" s="579">
        <v>5.4264657133645002</v>
      </c>
      <c r="H40" s="579" t="s">
        <v>343</v>
      </c>
      <c r="I40" s="579">
        <v>6.5914462201901003</v>
      </c>
      <c r="J40" s="579">
        <v>6.0859180010155001</v>
      </c>
      <c r="K40" s="579">
        <v>4.2622740674272999</v>
      </c>
      <c r="L40" s="579" t="s">
        <v>343</v>
      </c>
      <c r="M40" s="579" t="s">
        <v>343</v>
      </c>
      <c r="N40" s="579">
        <v>4.7165691326752999</v>
      </c>
      <c r="O40" s="579">
        <v>5.7099809359817968</v>
      </c>
      <c r="P40" s="998"/>
      <c r="Q40" s="998"/>
      <c r="R40" s="998"/>
      <c r="S40" s="998"/>
      <c r="T40" s="998"/>
      <c r="U40" s="998"/>
    </row>
    <row r="41" spans="1:21" s="404" customFormat="1" ht="16.5" customHeight="1">
      <c r="A41" s="553"/>
      <c r="B41" s="575" t="s">
        <v>1522</v>
      </c>
      <c r="C41" s="1397"/>
      <c r="D41" s="1397"/>
      <c r="E41" s="1397"/>
      <c r="F41" s="578"/>
      <c r="G41" s="1043"/>
      <c r="H41" s="1043"/>
      <c r="I41" s="1365"/>
      <c r="J41" s="1365"/>
      <c r="K41" s="1365"/>
      <c r="L41" s="1043"/>
      <c r="M41" s="1043"/>
      <c r="N41" s="1538"/>
      <c r="O41" s="1365"/>
      <c r="P41" s="998"/>
      <c r="Q41" s="998"/>
      <c r="R41" s="998"/>
      <c r="S41" s="998"/>
      <c r="T41" s="998"/>
      <c r="U41" s="998"/>
    </row>
    <row r="42" spans="1:21" s="404" customFormat="1" ht="16.5" customHeight="1">
      <c r="A42" s="553"/>
      <c r="B42" s="569"/>
      <c r="C42" s="569" t="s">
        <v>280</v>
      </c>
      <c r="D42" s="569"/>
      <c r="E42" s="569"/>
      <c r="F42" s="578"/>
      <c r="G42" s="1043"/>
      <c r="H42" s="1043"/>
      <c r="I42" s="1365"/>
      <c r="J42" s="1365"/>
      <c r="K42" s="1365"/>
      <c r="L42" s="1043"/>
      <c r="M42" s="1043"/>
      <c r="N42" s="1365"/>
      <c r="O42" s="1365"/>
      <c r="P42" s="998"/>
      <c r="Q42" s="998"/>
      <c r="R42" s="998"/>
      <c r="S42" s="998"/>
      <c r="T42" s="998"/>
      <c r="U42" s="998"/>
    </row>
    <row r="43" spans="1:21" s="404" customFormat="1" ht="16.5" customHeight="1">
      <c r="A43" s="553"/>
      <c r="B43" s="569"/>
      <c r="C43" s="569"/>
      <c r="D43" s="569" t="s">
        <v>1521</v>
      </c>
      <c r="E43" s="569"/>
      <c r="F43" s="578" t="s">
        <v>264</v>
      </c>
      <c r="G43" s="1043">
        <v>19782</v>
      </c>
      <c r="H43" s="1043" t="s">
        <v>343</v>
      </c>
      <c r="I43" s="1043">
        <v>22847</v>
      </c>
      <c r="J43" s="1043">
        <v>11261</v>
      </c>
      <c r="K43" s="1043">
        <v>4349</v>
      </c>
      <c r="L43" s="1043" t="s">
        <v>343</v>
      </c>
      <c r="M43" s="1043" t="s">
        <v>343</v>
      </c>
      <c r="N43" s="1043">
        <v>7801</v>
      </c>
      <c r="O43" s="1043">
        <v>66040</v>
      </c>
      <c r="P43" s="998"/>
      <c r="Q43" s="998"/>
      <c r="R43" s="998"/>
      <c r="S43" s="998"/>
      <c r="T43" s="998"/>
      <c r="U43" s="998"/>
    </row>
    <row r="44" spans="1:21" s="404" customFormat="1" ht="16.5" customHeight="1">
      <c r="A44" s="553"/>
      <c r="B44" s="569"/>
      <c r="C44" s="569"/>
      <c r="D44" s="569" t="s">
        <v>1520</v>
      </c>
      <c r="E44" s="569"/>
      <c r="F44" s="578" t="s">
        <v>264</v>
      </c>
      <c r="G44" s="1043">
        <v>86</v>
      </c>
      <c r="H44" s="1043" t="s">
        <v>343</v>
      </c>
      <c r="I44" s="1043">
        <v>129</v>
      </c>
      <c r="J44" s="1043">
        <v>47</v>
      </c>
      <c r="K44" s="1043">
        <v>14</v>
      </c>
      <c r="L44" s="1043" t="s">
        <v>343</v>
      </c>
      <c r="M44" s="1043" t="s">
        <v>343</v>
      </c>
      <c r="N44" s="1043">
        <v>62</v>
      </c>
      <c r="O44" s="1043">
        <v>338</v>
      </c>
      <c r="P44" s="998"/>
      <c r="Q44" s="998"/>
      <c r="R44" s="998"/>
      <c r="S44" s="998"/>
      <c r="T44" s="998"/>
      <c r="U44" s="998"/>
    </row>
    <row r="45" spans="1:21" s="404" customFormat="1" ht="16.5" customHeight="1">
      <c r="A45" s="553"/>
      <c r="B45" s="1397"/>
      <c r="C45" s="1397"/>
      <c r="D45" s="575" t="s">
        <v>1486</v>
      </c>
      <c r="E45" s="1397"/>
      <c r="F45" s="578" t="s">
        <v>1485</v>
      </c>
      <c r="G45" s="579">
        <v>4.3473865129915996</v>
      </c>
      <c r="H45" s="579" t="s">
        <v>343</v>
      </c>
      <c r="I45" s="579">
        <v>5.6462555258896003</v>
      </c>
      <c r="J45" s="579">
        <v>4.1736968297664001</v>
      </c>
      <c r="K45" s="579">
        <v>3.2191308346745999</v>
      </c>
      <c r="L45" s="579" t="s">
        <v>343</v>
      </c>
      <c r="M45" s="579" t="s">
        <v>343</v>
      </c>
      <c r="N45" s="579">
        <v>7.9476990129471003</v>
      </c>
      <c r="O45" s="579">
        <v>5.1181102362204722</v>
      </c>
      <c r="P45" s="998"/>
      <c r="Q45" s="998"/>
      <c r="R45" s="998"/>
      <c r="S45" s="998"/>
      <c r="T45" s="998"/>
      <c r="U45" s="998"/>
    </row>
    <row r="46" spans="1:21" s="404" customFormat="1" ht="16.5" customHeight="1">
      <c r="A46" s="553"/>
      <c r="B46" s="569"/>
      <c r="C46" s="569" t="s">
        <v>1518</v>
      </c>
      <c r="D46" s="569"/>
      <c r="E46" s="569"/>
      <c r="F46" s="578"/>
      <c r="G46" s="1043"/>
      <c r="H46" s="1043"/>
      <c r="I46" s="1365"/>
      <c r="J46" s="1365"/>
      <c r="K46" s="1365"/>
      <c r="L46" s="1043"/>
      <c r="M46" s="1043"/>
      <c r="N46" s="1365"/>
      <c r="O46" s="1365"/>
      <c r="P46" s="998"/>
      <c r="Q46" s="998"/>
      <c r="R46" s="998"/>
      <c r="S46" s="998"/>
      <c r="T46" s="998"/>
      <c r="U46" s="998"/>
    </row>
    <row r="47" spans="1:21" s="404" customFormat="1" ht="16.5" customHeight="1">
      <c r="A47" s="553"/>
      <c r="B47" s="569"/>
      <c r="C47" s="569"/>
      <c r="D47" s="569" t="s">
        <v>1521</v>
      </c>
      <c r="E47" s="569"/>
      <c r="F47" s="578" t="s">
        <v>264</v>
      </c>
      <c r="G47" s="1043">
        <v>440434</v>
      </c>
      <c r="H47" s="1043" t="s">
        <v>343</v>
      </c>
      <c r="I47" s="1043">
        <v>284763</v>
      </c>
      <c r="J47" s="1043">
        <v>139831</v>
      </c>
      <c r="K47" s="1043">
        <v>93612</v>
      </c>
      <c r="L47" s="1043" t="s">
        <v>343</v>
      </c>
      <c r="M47" s="1043" t="s">
        <v>343</v>
      </c>
      <c r="N47" s="1043">
        <v>11449</v>
      </c>
      <c r="O47" s="1043">
        <v>970089</v>
      </c>
      <c r="P47" s="998"/>
      <c r="Q47" s="998"/>
      <c r="R47" s="998"/>
      <c r="S47" s="998"/>
      <c r="T47" s="998"/>
      <c r="U47" s="998"/>
    </row>
    <row r="48" spans="1:21" s="404" customFormat="1" ht="16.5" customHeight="1">
      <c r="A48" s="553"/>
      <c r="B48" s="569"/>
      <c r="C48" s="569"/>
      <c r="D48" s="569" t="s">
        <v>1520</v>
      </c>
      <c r="E48" s="569"/>
      <c r="F48" s="578" t="s">
        <v>264</v>
      </c>
      <c r="G48" s="1043">
        <v>1384</v>
      </c>
      <c r="H48" s="1043" t="s">
        <v>343</v>
      </c>
      <c r="I48" s="1043">
        <v>979</v>
      </c>
      <c r="J48" s="1043">
        <v>272</v>
      </c>
      <c r="K48" s="1043">
        <v>202</v>
      </c>
      <c r="L48" s="1043" t="s">
        <v>343</v>
      </c>
      <c r="M48" s="1043" t="s">
        <v>343</v>
      </c>
      <c r="N48" s="1043">
        <v>25</v>
      </c>
      <c r="O48" s="1043">
        <v>2862</v>
      </c>
      <c r="P48" s="998"/>
      <c r="Q48" s="998"/>
      <c r="R48" s="998"/>
      <c r="S48" s="998"/>
      <c r="T48" s="998"/>
      <c r="U48" s="998"/>
    </row>
    <row r="49" spans="1:21" s="404" customFormat="1" ht="16.5" customHeight="1">
      <c r="A49" s="553"/>
      <c r="B49" s="569"/>
      <c r="C49" s="569"/>
      <c r="D49" s="575" t="s">
        <v>1486</v>
      </c>
      <c r="E49" s="569"/>
      <c r="F49" s="578" t="s">
        <v>1485</v>
      </c>
      <c r="G49" s="579">
        <v>3.1423550407098002</v>
      </c>
      <c r="H49" s="579" t="s">
        <v>343</v>
      </c>
      <c r="I49" s="579">
        <v>3.437946643349</v>
      </c>
      <c r="J49" s="579">
        <v>1.9452052835208</v>
      </c>
      <c r="K49" s="579">
        <v>2.1578430115797</v>
      </c>
      <c r="L49" s="579" t="s">
        <v>343</v>
      </c>
      <c r="M49" s="579" t="s">
        <v>343</v>
      </c>
      <c r="N49" s="579">
        <v>2.1835968206829999</v>
      </c>
      <c r="O49" s="579">
        <v>2.9502447713560302</v>
      </c>
      <c r="P49" s="998"/>
      <c r="Q49" s="998"/>
      <c r="R49" s="998"/>
      <c r="S49" s="998"/>
      <c r="T49" s="998"/>
      <c r="U49" s="998"/>
    </row>
    <row r="50" spans="1:21" s="404" customFormat="1" ht="16.5" customHeight="1">
      <c r="A50" s="553"/>
      <c r="B50" s="575" t="s">
        <v>1519</v>
      </c>
      <c r="C50" s="1397"/>
      <c r="D50" s="1397"/>
      <c r="E50" s="1397"/>
      <c r="F50" s="578"/>
      <c r="G50" s="579"/>
      <c r="H50" s="579"/>
      <c r="I50" s="579"/>
      <c r="J50" s="579"/>
      <c r="K50" s="579"/>
      <c r="L50" s="579"/>
      <c r="M50" s="579"/>
      <c r="N50" s="579"/>
      <c r="O50" s="579"/>
      <c r="P50" s="998"/>
      <c r="Q50" s="998"/>
      <c r="R50" s="998"/>
      <c r="S50" s="998"/>
      <c r="T50" s="998"/>
      <c r="U50" s="998"/>
    </row>
    <row r="51" spans="1:21" s="404" customFormat="1" ht="16.5" customHeight="1">
      <c r="A51" s="553"/>
      <c r="B51" s="569"/>
      <c r="C51" s="569" t="s">
        <v>280</v>
      </c>
      <c r="D51" s="569"/>
      <c r="E51" s="569"/>
      <c r="F51" s="578"/>
      <c r="G51" s="1043"/>
      <c r="H51" s="1043"/>
      <c r="I51" s="1365"/>
      <c r="J51" s="1365"/>
      <c r="K51" s="1365"/>
      <c r="L51" s="1043"/>
      <c r="M51" s="1043"/>
      <c r="N51" s="1365"/>
      <c r="O51" s="1365"/>
      <c r="P51" s="998"/>
      <c r="Q51" s="998"/>
      <c r="R51" s="998"/>
      <c r="S51" s="998"/>
      <c r="T51" s="998"/>
      <c r="U51" s="998"/>
    </row>
    <row r="52" spans="1:21" s="404" customFormat="1" ht="16.5" customHeight="1">
      <c r="A52" s="553"/>
      <c r="B52" s="569"/>
      <c r="C52" s="569"/>
      <c r="D52" s="569" t="s">
        <v>1517</v>
      </c>
      <c r="E52" s="569"/>
      <c r="F52" s="578" t="s">
        <v>264</v>
      </c>
      <c r="G52" s="1043">
        <v>19870</v>
      </c>
      <c r="H52" s="1043" t="s">
        <v>343</v>
      </c>
      <c r="I52" s="1043">
        <v>23042</v>
      </c>
      <c r="J52" s="1043">
        <v>11336</v>
      </c>
      <c r="K52" s="1043">
        <v>4358</v>
      </c>
      <c r="L52" s="1043" t="s">
        <v>343</v>
      </c>
      <c r="M52" s="1043" t="s">
        <v>343</v>
      </c>
      <c r="N52" s="1043">
        <v>7906</v>
      </c>
      <c r="O52" s="1043">
        <v>66512</v>
      </c>
      <c r="P52" s="998"/>
      <c r="Q52" s="998"/>
      <c r="R52" s="998"/>
      <c r="S52" s="998"/>
      <c r="T52" s="998"/>
      <c r="U52" s="998"/>
    </row>
    <row r="53" spans="1:21" s="404" customFormat="1" ht="16.5" customHeight="1">
      <c r="A53" s="553"/>
      <c r="B53" s="569"/>
      <c r="C53" s="569"/>
      <c r="D53" s="569" t="s">
        <v>1516</v>
      </c>
      <c r="E53" s="569"/>
      <c r="F53" s="578" t="s">
        <v>264</v>
      </c>
      <c r="G53" s="1043">
        <v>174</v>
      </c>
      <c r="H53" s="1043" t="s">
        <v>343</v>
      </c>
      <c r="I53" s="1043">
        <v>324</v>
      </c>
      <c r="J53" s="1043">
        <v>122</v>
      </c>
      <c r="K53" s="1043">
        <v>23</v>
      </c>
      <c r="L53" s="1043" t="s">
        <v>343</v>
      </c>
      <c r="M53" s="1043" t="s">
        <v>343</v>
      </c>
      <c r="N53" s="1043">
        <v>167</v>
      </c>
      <c r="O53" s="1043">
        <v>810</v>
      </c>
      <c r="P53" s="998"/>
      <c r="Q53" s="998"/>
      <c r="R53" s="998"/>
      <c r="S53" s="998"/>
      <c r="T53" s="998"/>
      <c r="U53" s="998"/>
    </row>
    <row r="54" spans="1:21" s="404" customFormat="1" ht="16.5" customHeight="1">
      <c r="A54" s="553"/>
      <c r="B54" s="1397"/>
      <c r="C54" s="1397"/>
      <c r="D54" s="575" t="s">
        <v>1515</v>
      </c>
      <c r="E54" s="1397"/>
      <c r="F54" s="578" t="s">
        <v>1502</v>
      </c>
      <c r="G54" s="579">
        <v>8.7569199798692008</v>
      </c>
      <c r="H54" s="579" t="s">
        <v>343</v>
      </c>
      <c r="I54" s="579">
        <v>14.061279402829999</v>
      </c>
      <c r="J54" s="579">
        <v>10.76217360621</v>
      </c>
      <c r="K54" s="579">
        <v>5.2776502983020004</v>
      </c>
      <c r="L54" s="579" t="s">
        <v>343</v>
      </c>
      <c r="M54" s="579" t="s">
        <v>343</v>
      </c>
      <c r="N54" s="579">
        <v>21.123197571464999</v>
      </c>
      <c r="O54" s="579">
        <v>12.178253548231897</v>
      </c>
      <c r="P54" s="998"/>
      <c r="Q54" s="998"/>
      <c r="R54" s="998"/>
      <c r="S54" s="998"/>
      <c r="T54" s="998"/>
      <c r="U54" s="998"/>
    </row>
    <row r="55" spans="1:21" s="404" customFormat="1" ht="16.5" customHeight="1">
      <c r="A55" s="553"/>
      <c r="B55" s="569"/>
      <c r="C55" s="569" t="s">
        <v>1518</v>
      </c>
      <c r="D55" s="569"/>
      <c r="E55" s="569"/>
      <c r="F55" s="578"/>
      <c r="G55" s="1043"/>
      <c r="H55" s="1043"/>
      <c r="I55" s="1365"/>
      <c r="J55" s="1365"/>
      <c r="K55" s="1365"/>
      <c r="L55" s="1043"/>
      <c r="M55" s="1043"/>
      <c r="N55" s="1365"/>
      <c r="O55" s="1365"/>
      <c r="P55" s="998"/>
      <c r="Q55" s="998"/>
      <c r="R55" s="998"/>
      <c r="S55" s="998"/>
      <c r="T55" s="998"/>
      <c r="U55" s="998"/>
    </row>
    <row r="56" spans="1:21" s="404" customFormat="1" ht="16.5" customHeight="1">
      <c r="A56" s="1066"/>
      <c r="B56" s="569"/>
      <c r="C56" s="569"/>
      <c r="D56" s="569" t="s">
        <v>1517</v>
      </c>
      <c r="E56" s="569"/>
      <c r="F56" s="578" t="s">
        <v>264</v>
      </c>
      <c r="G56" s="1043">
        <v>442824</v>
      </c>
      <c r="H56" s="1043" t="s">
        <v>343</v>
      </c>
      <c r="I56" s="1043">
        <v>286640</v>
      </c>
      <c r="J56" s="1043">
        <v>140682</v>
      </c>
      <c r="K56" s="1043">
        <v>94011</v>
      </c>
      <c r="L56" s="1043" t="s">
        <v>343</v>
      </c>
      <c r="M56" s="1043" t="s">
        <v>343</v>
      </c>
      <c r="N56" s="1043">
        <v>11503</v>
      </c>
      <c r="O56" s="1043">
        <v>975660</v>
      </c>
      <c r="P56" s="998"/>
      <c r="Q56" s="998"/>
      <c r="R56" s="998"/>
      <c r="S56" s="998"/>
      <c r="T56" s="998"/>
      <c r="U56" s="998"/>
    </row>
    <row r="57" spans="1:21" s="404" customFormat="1" ht="16.5" customHeight="1">
      <c r="A57" s="1066"/>
      <c r="B57" s="569"/>
      <c r="C57" s="569"/>
      <c r="D57" s="569" t="s">
        <v>1516</v>
      </c>
      <c r="E57" s="569"/>
      <c r="F57" s="578" t="s">
        <v>264</v>
      </c>
      <c r="G57" s="1043">
        <v>3774</v>
      </c>
      <c r="H57" s="1043" t="s">
        <v>343</v>
      </c>
      <c r="I57" s="1043">
        <v>2856</v>
      </c>
      <c r="J57" s="1043">
        <v>1123</v>
      </c>
      <c r="K57" s="1043">
        <v>601</v>
      </c>
      <c r="L57" s="1043" t="s">
        <v>343</v>
      </c>
      <c r="M57" s="1043" t="s">
        <v>343</v>
      </c>
      <c r="N57" s="1043">
        <v>79</v>
      </c>
      <c r="O57" s="1043">
        <v>8433</v>
      </c>
      <c r="P57" s="998"/>
      <c r="Q57" s="998"/>
      <c r="R57" s="998"/>
      <c r="S57" s="998"/>
      <c r="T57" s="998"/>
      <c r="U57" s="998"/>
    </row>
    <row r="58" spans="1:21" s="404" customFormat="1" ht="16.5" customHeight="1">
      <c r="A58" s="1066"/>
      <c r="B58" s="569"/>
      <c r="C58" s="569"/>
      <c r="D58" s="575" t="s">
        <v>1515</v>
      </c>
      <c r="E58" s="1397"/>
      <c r="F58" s="578" t="s">
        <v>1502</v>
      </c>
      <c r="G58" s="579">
        <v>8.5688207540743999</v>
      </c>
      <c r="H58" s="579" t="s">
        <v>343</v>
      </c>
      <c r="I58" s="579">
        <v>10.029392863539</v>
      </c>
      <c r="J58" s="579">
        <v>8.0311232845362994</v>
      </c>
      <c r="K58" s="579">
        <v>6.4201170790070003</v>
      </c>
      <c r="L58" s="579" t="s">
        <v>343</v>
      </c>
      <c r="M58" s="579" t="s">
        <v>343</v>
      </c>
      <c r="N58" s="579">
        <v>6.9001659533583997</v>
      </c>
      <c r="O58" s="579">
        <v>8.6433798659369039</v>
      </c>
      <c r="P58" s="998"/>
      <c r="Q58" s="998"/>
      <c r="R58" s="998"/>
      <c r="S58" s="998"/>
      <c r="T58" s="998"/>
      <c r="U58" s="998"/>
    </row>
    <row r="59" spans="1:21" s="404" customFormat="1" ht="16.5" customHeight="1">
      <c r="A59" s="1010" t="s">
        <v>1528</v>
      </c>
      <c r="B59" s="792"/>
      <c r="C59" s="792"/>
      <c r="D59" s="792"/>
      <c r="E59" s="792"/>
      <c r="F59" s="1159"/>
      <c r="G59" s="1159"/>
      <c r="H59" s="1159"/>
      <c r="I59" s="1159"/>
      <c r="J59" s="1159"/>
      <c r="K59" s="1159"/>
      <c r="L59" s="1159"/>
      <c r="M59" s="1159"/>
      <c r="N59" s="1159"/>
      <c r="O59" s="1159"/>
      <c r="P59" s="998"/>
      <c r="Q59" s="998"/>
      <c r="R59" s="998"/>
      <c r="S59" s="998"/>
      <c r="T59" s="998"/>
      <c r="U59" s="998"/>
    </row>
    <row r="60" spans="1:21" s="404" customFormat="1" ht="16.5" customHeight="1">
      <c r="A60" s="1066"/>
      <c r="B60" s="575" t="s">
        <v>1525</v>
      </c>
      <c r="C60" s="1397"/>
      <c r="D60" s="1397"/>
      <c r="E60" s="1397"/>
      <c r="F60" s="578"/>
      <c r="G60" s="578"/>
      <c r="H60" s="578"/>
      <c r="I60" s="578"/>
      <c r="J60" s="578"/>
      <c r="K60" s="578"/>
      <c r="L60" s="578"/>
      <c r="M60" s="578"/>
      <c r="N60" s="578"/>
      <c r="O60" s="572"/>
      <c r="P60" s="998"/>
      <c r="Q60" s="998"/>
      <c r="R60" s="998"/>
      <c r="S60" s="998"/>
      <c r="T60" s="998"/>
      <c r="U60" s="998"/>
    </row>
    <row r="61" spans="1:21" s="404" customFormat="1" ht="16.5" customHeight="1">
      <c r="A61" s="553"/>
      <c r="B61" s="569"/>
      <c r="C61" s="569" t="s">
        <v>280</v>
      </c>
      <c r="D61" s="569"/>
      <c r="E61" s="569"/>
      <c r="F61" s="578"/>
      <c r="G61" s="1365"/>
      <c r="H61" s="1365"/>
      <c r="I61" s="1365"/>
      <c r="J61" s="1365"/>
      <c r="K61" s="1365"/>
      <c r="L61" s="1365"/>
      <c r="M61" s="1365"/>
      <c r="N61" s="1365"/>
      <c r="O61" s="1331"/>
      <c r="P61" s="998"/>
      <c r="Q61" s="998"/>
      <c r="R61" s="998"/>
      <c r="S61" s="998"/>
      <c r="T61" s="998"/>
      <c r="U61" s="998"/>
    </row>
    <row r="62" spans="1:21" s="404" customFormat="1" ht="16.5" customHeight="1">
      <c r="A62" s="553"/>
      <c r="B62" s="569"/>
      <c r="C62" s="569"/>
      <c r="D62" s="569" t="s">
        <v>1517</v>
      </c>
      <c r="E62" s="569"/>
      <c r="F62" s="578" t="s">
        <v>264</v>
      </c>
      <c r="G62" s="1043">
        <v>21964</v>
      </c>
      <c r="H62" s="1043" t="s">
        <v>343</v>
      </c>
      <c r="I62" s="1043">
        <v>24830</v>
      </c>
      <c r="J62" s="1043">
        <v>11944</v>
      </c>
      <c r="K62" s="1043">
        <v>4567</v>
      </c>
      <c r="L62" s="1043" t="s">
        <v>343</v>
      </c>
      <c r="M62" s="1043" t="s">
        <v>343</v>
      </c>
      <c r="N62" s="1043">
        <v>7881</v>
      </c>
      <c r="O62" s="674">
        <v>71186</v>
      </c>
      <c r="P62" s="998"/>
      <c r="Q62" s="998"/>
      <c r="R62" s="998"/>
      <c r="S62" s="998"/>
      <c r="T62" s="998"/>
      <c r="U62" s="998"/>
    </row>
    <row r="63" spans="1:21" s="404" customFormat="1" ht="16.5" customHeight="1">
      <c r="A63" s="553"/>
      <c r="B63" s="569"/>
      <c r="C63" s="569"/>
      <c r="D63" s="569" t="s">
        <v>1524</v>
      </c>
      <c r="E63" s="569"/>
      <c r="F63" s="578" t="s">
        <v>264</v>
      </c>
      <c r="G63" s="1043">
        <v>84</v>
      </c>
      <c r="H63" s="1043" t="s">
        <v>343</v>
      </c>
      <c r="I63" s="1043">
        <v>190</v>
      </c>
      <c r="J63" s="1043">
        <v>87</v>
      </c>
      <c r="K63" s="1043">
        <v>7</v>
      </c>
      <c r="L63" s="1043" t="s">
        <v>343</v>
      </c>
      <c r="M63" s="1043" t="s">
        <v>343</v>
      </c>
      <c r="N63" s="1043">
        <v>101</v>
      </c>
      <c r="O63" s="674">
        <v>469</v>
      </c>
      <c r="P63" s="998"/>
      <c r="Q63" s="998"/>
      <c r="R63" s="998"/>
      <c r="S63" s="998"/>
      <c r="T63" s="998"/>
      <c r="U63" s="998"/>
    </row>
    <row r="64" spans="1:21" s="404" customFormat="1" ht="16.5" customHeight="1">
      <c r="A64" s="553"/>
      <c r="B64" s="1397"/>
      <c r="C64" s="1397"/>
      <c r="D64" s="575" t="s">
        <v>1523</v>
      </c>
      <c r="E64" s="1397"/>
      <c r="F64" s="578" t="s">
        <v>1502</v>
      </c>
      <c r="G64" s="579">
        <v>3.8</v>
      </c>
      <c r="H64" s="579" t="s">
        <v>343</v>
      </c>
      <c r="I64" s="579">
        <v>7.7</v>
      </c>
      <c r="J64" s="579">
        <v>7.3</v>
      </c>
      <c r="K64" s="579">
        <v>1.5</v>
      </c>
      <c r="L64" s="579" t="s">
        <v>343</v>
      </c>
      <c r="M64" s="579" t="s">
        <v>343</v>
      </c>
      <c r="N64" s="579">
        <v>12.8</v>
      </c>
      <c r="O64" s="573">
        <v>6.5883741185064482</v>
      </c>
      <c r="P64" s="998"/>
      <c r="Q64" s="998"/>
      <c r="R64" s="998"/>
      <c r="S64" s="998"/>
      <c r="T64" s="998"/>
      <c r="U64" s="998"/>
    </row>
    <row r="65" spans="1:21" s="404" customFormat="1" ht="16.5" customHeight="1">
      <c r="A65" s="553"/>
      <c r="B65" s="569"/>
      <c r="C65" s="569" t="s">
        <v>1518</v>
      </c>
      <c r="D65" s="569"/>
      <c r="E65" s="569"/>
      <c r="F65" s="578"/>
      <c r="G65" s="553"/>
      <c r="H65" s="553"/>
      <c r="I65" s="553"/>
      <c r="J65" s="553"/>
      <c r="K65" s="553"/>
      <c r="L65" s="553"/>
      <c r="M65" s="553"/>
      <c r="N65" s="553"/>
      <c r="O65" s="662"/>
      <c r="P65" s="998"/>
      <c r="Q65" s="998"/>
      <c r="R65" s="998"/>
      <c r="S65" s="998"/>
      <c r="T65" s="998"/>
      <c r="U65" s="998"/>
    </row>
    <row r="66" spans="1:21" s="404" customFormat="1" ht="16.5" customHeight="1">
      <c r="A66" s="553"/>
      <c r="B66" s="569"/>
      <c r="C66" s="569"/>
      <c r="D66" s="569" t="s">
        <v>1517</v>
      </c>
      <c r="E66" s="569"/>
      <c r="F66" s="578" t="s">
        <v>264</v>
      </c>
      <c r="G66" s="1043">
        <v>452441</v>
      </c>
      <c r="H66" s="1043" t="s">
        <v>343</v>
      </c>
      <c r="I66" s="1043">
        <v>295458</v>
      </c>
      <c r="J66" s="1043">
        <v>144647</v>
      </c>
      <c r="K66" s="1043">
        <v>95441</v>
      </c>
      <c r="L66" s="1043" t="s">
        <v>343</v>
      </c>
      <c r="M66" s="1043" t="s">
        <v>343</v>
      </c>
      <c r="N66" s="1043">
        <v>11781</v>
      </c>
      <c r="O66" s="674">
        <v>999768</v>
      </c>
      <c r="P66" s="998"/>
      <c r="Q66" s="998"/>
      <c r="R66" s="998"/>
      <c r="S66" s="998"/>
      <c r="T66" s="998"/>
      <c r="U66" s="998"/>
    </row>
    <row r="67" spans="1:21" s="404" customFormat="1" ht="16.5" customHeight="1">
      <c r="A67" s="553"/>
      <c r="B67" s="569"/>
      <c r="C67" s="569"/>
      <c r="D67" s="569" t="s">
        <v>1524</v>
      </c>
      <c r="E67" s="569"/>
      <c r="F67" s="578" t="s">
        <v>264</v>
      </c>
      <c r="G67" s="1043">
        <v>2387</v>
      </c>
      <c r="H67" s="1043" t="s">
        <v>343</v>
      </c>
      <c r="I67" s="1043">
        <v>1900</v>
      </c>
      <c r="J67" s="1043">
        <v>929</v>
      </c>
      <c r="K67" s="1043">
        <v>408</v>
      </c>
      <c r="L67" s="1043" t="s">
        <v>343</v>
      </c>
      <c r="M67" s="1043" t="s">
        <v>343</v>
      </c>
      <c r="N67" s="1043">
        <v>53</v>
      </c>
      <c r="O67" s="674">
        <v>5677</v>
      </c>
      <c r="P67" s="998"/>
      <c r="Q67" s="998"/>
      <c r="R67" s="998"/>
      <c r="S67" s="998"/>
      <c r="T67" s="998"/>
      <c r="U67" s="998"/>
    </row>
    <row r="68" spans="1:21" s="404" customFormat="1" ht="16.5" customHeight="1">
      <c r="A68" s="553"/>
      <c r="B68" s="569"/>
      <c r="C68" s="569"/>
      <c r="D68" s="575" t="s">
        <v>1523</v>
      </c>
      <c r="E68" s="569"/>
      <c r="F68" s="578" t="s">
        <v>1502</v>
      </c>
      <c r="G68" s="579">
        <v>5.3</v>
      </c>
      <c r="H68" s="579" t="s">
        <v>343</v>
      </c>
      <c r="I68" s="579">
        <v>6.4</v>
      </c>
      <c r="J68" s="579">
        <v>6.4</v>
      </c>
      <c r="K68" s="579">
        <v>4.3</v>
      </c>
      <c r="L68" s="579" t="s">
        <v>343</v>
      </c>
      <c r="M68" s="579" t="s">
        <v>343</v>
      </c>
      <c r="N68" s="579">
        <v>4.5</v>
      </c>
      <c r="O68" s="573">
        <v>5.6783173696297542</v>
      </c>
      <c r="P68" s="998"/>
      <c r="Q68" s="998"/>
      <c r="R68" s="998"/>
      <c r="S68" s="998"/>
      <c r="T68" s="998"/>
      <c r="U68" s="998"/>
    </row>
    <row r="69" spans="1:21" s="404" customFormat="1" ht="16.5" customHeight="1">
      <c r="A69" s="553"/>
      <c r="B69" s="575" t="s">
        <v>1522</v>
      </c>
      <c r="C69" s="1397"/>
      <c r="D69" s="1397"/>
      <c r="E69" s="1397"/>
      <c r="F69" s="578"/>
      <c r="G69" s="1043"/>
      <c r="H69" s="1043"/>
      <c r="I69" s="1365"/>
      <c r="J69" s="1365"/>
      <c r="K69" s="1365"/>
      <c r="L69" s="1043"/>
      <c r="M69" s="1043"/>
      <c r="N69" s="1538"/>
      <c r="O69" s="1331"/>
      <c r="P69" s="998"/>
      <c r="Q69" s="998"/>
      <c r="R69" s="998"/>
      <c r="S69" s="998"/>
      <c r="T69" s="998"/>
      <c r="U69" s="998"/>
    </row>
    <row r="70" spans="1:21" s="404" customFormat="1" ht="16.5" customHeight="1">
      <c r="A70" s="553"/>
      <c r="B70" s="569"/>
      <c r="C70" s="569" t="s">
        <v>280</v>
      </c>
      <c r="D70" s="569"/>
      <c r="E70" s="569"/>
      <c r="F70" s="578"/>
      <c r="G70" s="1043"/>
      <c r="H70" s="1043"/>
      <c r="I70" s="1365"/>
      <c r="J70" s="1365"/>
      <c r="K70" s="1365"/>
      <c r="L70" s="1043"/>
      <c r="M70" s="1043"/>
      <c r="N70" s="1365"/>
      <c r="O70" s="1331"/>
      <c r="P70" s="998"/>
      <c r="Q70" s="998"/>
      <c r="R70" s="998"/>
      <c r="S70" s="998"/>
      <c r="T70" s="998"/>
      <c r="U70" s="998"/>
    </row>
    <row r="71" spans="1:21" s="404" customFormat="1" ht="16.5" customHeight="1">
      <c r="A71" s="553"/>
      <c r="B71" s="569"/>
      <c r="C71" s="569"/>
      <c r="D71" s="569" t="s">
        <v>1521</v>
      </c>
      <c r="E71" s="569"/>
      <c r="F71" s="578" t="s">
        <v>264</v>
      </c>
      <c r="G71" s="1043">
        <v>21880</v>
      </c>
      <c r="H71" s="1043" t="s">
        <v>343</v>
      </c>
      <c r="I71" s="1043">
        <v>24640</v>
      </c>
      <c r="J71" s="1043">
        <v>11857</v>
      </c>
      <c r="K71" s="1043">
        <v>4560</v>
      </c>
      <c r="L71" s="1043" t="s">
        <v>343</v>
      </c>
      <c r="M71" s="1043" t="s">
        <v>343</v>
      </c>
      <c r="N71" s="1043">
        <v>7780</v>
      </c>
      <c r="O71" s="674">
        <v>70717</v>
      </c>
      <c r="P71" s="998"/>
      <c r="Q71" s="998"/>
      <c r="R71" s="998"/>
      <c r="S71" s="998"/>
      <c r="T71" s="998"/>
      <c r="U71" s="998"/>
    </row>
    <row r="72" spans="1:21" s="404" customFormat="1" ht="16.5" customHeight="1">
      <c r="A72" s="553"/>
      <c r="B72" s="569"/>
      <c r="C72" s="569"/>
      <c r="D72" s="569" t="s">
        <v>1520</v>
      </c>
      <c r="E72" s="569"/>
      <c r="F72" s="578" t="s">
        <v>264</v>
      </c>
      <c r="G72" s="1043">
        <v>91</v>
      </c>
      <c r="H72" s="1043" t="s">
        <v>343</v>
      </c>
      <c r="I72" s="1043">
        <v>131</v>
      </c>
      <c r="J72" s="1043">
        <v>42</v>
      </c>
      <c r="K72" s="1043">
        <v>16</v>
      </c>
      <c r="L72" s="1043" t="s">
        <v>343</v>
      </c>
      <c r="M72" s="1043" t="s">
        <v>343</v>
      </c>
      <c r="N72" s="1043">
        <v>55</v>
      </c>
      <c r="O72" s="674">
        <v>335</v>
      </c>
      <c r="P72" s="998"/>
      <c r="Q72" s="998"/>
      <c r="R72" s="998"/>
      <c r="S72" s="998"/>
      <c r="T72" s="998"/>
      <c r="U72" s="998"/>
    </row>
    <row r="73" spans="1:21" s="404" customFormat="1" ht="16.5" customHeight="1">
      <c r="A73" s="553"/>
      <c r="B73" s="1397"/>
      <c r="C73" s="1397"/>
      <c r="D73" s="575" t="s">
        <v>1486</v>
      </c>
      <c r="E73" s="1397"/>
      <c r="F73" s="578" t="s">
        <v>1485</v>
      </c>
      <c r="G73" s="579">
        <v>4.2</v>
      </c>
      <c r="H73" s="579" t="s">
        <v>343</v>
      </c>
      <c r="I73" s="579">
        <v>5.3</v>
      </c>
      <c r="J73" s="579">
        <v>3.5</v>
      </c>
      <c r="K73" s="579">
        <v>3.5</v>
      </c>
      <c r="L73" s="579" t="s">
        <v>343</v>
      </c>
      <c r="M73" s="579" t="s">
        <v>343</v>
      </c>
      <c r="N73" s="579">
        <v>7.1</v>
      </c>
      <c r="O73" s="573">
        <v>4.7371919057652336</v>
      </c>
      <c r="P73" s="998"/>
      <c r="Q73" s="998"/>
      <c r="R73" s="998"/>
      <c r="S73" s="998"/>
      <c r="T73" s="998"/>
      <c r="U73" s="998"/>
    </row>
    <row r="74" spans="1:21" s="404" customFormat="1" ht="16.5" customHeight="1">
      <c r="A74" s="553"/>
      <c r="B74" s="569"/>
      <c r="C74" s="569" t="s">
        <v>1518</v>
      </c>
      <c r="D74" s="569"/>
      <c r="E74" s="569"/>
      <c r="F74" s="578"/>
      <c r="G74" s="1043"/>
      <c r="H74" s="1043"/>
      <c r="I74" s="1365"/>
      <c r="J74" s="1365"/>
      <c r="K74" s="1365"/>
      <c r="L74" s="1043"/>
      <c r="M74" s="1043"/>
      <c r="N74" s="1365"/>
      <c r="O74" s="1331"/>
      <c r="P74" s="998"/>
      <c r="Q74" s="998"/>
      <c r="R74" s="998"/>
      <c r="S74" s="998"/>
      <c r="T74" s="998"/>
      <c r="U74" s="998"/>
    </row>
    <row r="75" spans="1:21" s="404" customFormat="1" ht="16.5" customHeight="1">
      <c r="A75" s="553"/>
      <c r="B75" s="569"/>
      <c r="C75" s="569"/>
      <c r="D75" s="569" t="s">
        <v>1521</v>
      </c>
      <c r="E75" s="569"/>
      <c r="F75" s="578" t="s">
        <v>264</v>
      </c>
      <c r="G75" s="1043">
        <v>450054</v>
      </c>
      <c r="H75" s="1043" t="s">
        <v>343</v>
      </c>
      <c r="I75" s="1043">
        <v>293558</v>
      </c>
      <c r="J75" s="1043">
        <v>143718</v>
      </c>
      <c r="K75" s="1043">
        <v>95033</v>
      </c>
      <c r="L75" s="1043" t="s">
        <v>343</v>
      </c>
      <c r="M75" s="1043" t="s">
        <v>343</v>
      </c>
      <c r="N75" s="1043">
        <v>11728</v>
      </c>
      <c r="O75" s="674">
        <v>994091</v>
      </c>
      <c r="P75" s="998"/>
      <c r="Q75" s="998"/>
      <c r="R75" s="998"/>
      <c r="S75" s="998"/>
      <c r="T75" s="998"/>
      <c r="U75" s="998"/>
    </row>
    <row r="76" spans="1:21" s="404" customFormat="1" ht="16.5" customHeight="1">
      <c r="A76" s="553"/>
      <c r="B76" s="569"/>
      <c r="C76" s="569"/>
      <c r="D76" s="569" t="s">
        <v>1520</v>
      </c>
      <c r="E76" s="569"/>
      <c r="F76" s="578" t="s">
        <v>264</v>
      </c>
      <c r="G76" s="1043">
        <v>1371</v>
      </c>
      <c r="H76" s="1043" t="s">
        <v>343</v>
      </c>
      <c r="I76" s="1043">
        <v>991</v>
      </c>
      <c r="J76" s="1043">
        <v>247</v>
      </c>
      <c r="K76" s="1043">
        <v>198</v>
      </c>
      <c r="L76" s="1043" t="s">
        <v>343</v>
      </c>
      <c r="M76" s="1043" t="s">
        <v>343</v>
      </c>
      <c r="N76" s="1043">
        <v>29</v>
      </c>
      <c r="O76" s="674">
        <v>2836</v>
      </c>
      <c r="P76" s="998"/>
      <c r="Q76" s="998"/>
      <c r="R76" s="998"/>
      <c r="S76" s="998"/>
      <c r="T76" s="998"/>
      <c r="U76" s="998"/>
    </row>
    <row r="77" spans="1:21" s="404" customFormat="1" ht="16.5" customHeight="1">
      <c r="A77" s="553"/>
      <c r="B77" s="569"/>
      <c r="C77" s="569"/>
      <c r="D77" s="575" t="s">
        <v>1486</v>
      </c>
      <c r="E77" s="569"/>
      <c r="F77" s="578" t="s">
        <v>1485</v>
      </c>
      <c r="G77" s="579">
        <v>3</v>
      </c>
      <c r="H77" s="579" t="s">
        <v>343</v>
      </c>
      <c r="I77" s="579">
        <v>3.4</v>
      </c>
      <c r="J77" s="579">
        <v>1.7</v>
      </c>
      <c r="K77" s="579">
        <v>2.1</v>
      </c>
      <c r="L77" s="579" t="s">
        <v>343</v>
      </c>
      <c r="M77" s="579" t="s">
        <v>343</v>
      </c>
      <c r="N77" s="579">
        <v>2.5</v>
      </c>
      <c r="O77" s="573">
        <v>2.8528575351753509</v>
      </c>
      <c r="P77" s="998"/>
      <c r="Q77" s="998"/>
      <c r="R77" s="998"/>
      <c r="S77" s="998"/>
      <c r="T77" s="998"/>
      <c r="U77" s="998"/>
    </row>
    <row r="78" spans="1:21" s="404" customFormat="1" ht="16.5" customHeight="1">
      <c r="A78" s="553"/>
      <c r="B78" s="575" t="s">
        <v>1519</v>
      </c>
      <c r="C78" s="1397"/>
      <c r="D78" s="1397"/>
      <c r="E78" s="1397"/>
      <c r="F78" s="578"/>
      <c r="G78" s="579"/>
      <c r="H78" s="579"/>
      <c r="I78" s="579"/>
      <c r="J78" s="579"/>
      <c r="K78" s="579"/>
      <c r="L78" s="579"/>
      <c r="M78" s="579"/>
      <c r="N78" s="579"/>
      <c r="O78" s="573"/>
      <c r="P78" s="998"/>
      <c r="Q78" s="998"/>
      <c r="R78" s="998"/>
      <c r="S78" s="998"/>
      <c r="T78" s="998"/>
      <c r="U78" s="998"/>
    </row>
    <row r="79" spans="1:21" s="404" customFormat="1" ht="16.5" customHeight="1">
      <c r="A79" s="553"/>
      <c r="B79" s="569"/>
      <c r="C79" s="569" t="s">
        <v>280</v>
      </c>
      <c r="D79" s="569"/>
      <c r="E79" s="569"/>
      <c r="F79" s="578"/>
      <c r="G79" s="1043"/>
      <c r="H79" s="1043"/>
      <c r="I79" s="1365"/>
      <c r="J79" s="1365"/>
      <c r="K79" s="1365"/>
      <c r="L79" s="1043"/>
      <c r="M79" s="1043"/>
      <c r="N79" s="1365"/>
      <c r="O79" s="1331"/>
      <c r="P79" s="998"/>
      <c r="Q79" s="998"/>
      <c r="R79" s="998"/>
      <c r="S79" s="998"/>
      <c r="T79" s="998"/>
      <c r="U79" s="998"/>
    </row>
    <row r="80" spans="1:21" s="404" customFormat="1" ht="16.5" customHeight="1">
      <c r="A80" s="553"/>
      <c r="B80" s="569"/>
      <c r="C80" s="569"/>
      <c r="D80" s="569" t="s">
        <v>1517</v>
      </c>
      <c r="E80" s="569"/>
      <c r="F80" s="578" t="s">
        <v>264</v>
      </c>
      <c r="G80" s="1043">
        <v>21964</v>
      </c>
      <c r="H80" s="1043" t="s">
        <v>343</v>
      </c>
      <c r="I80" s="1043">
        <v>24830</v>
      </c>
      <c r="J80" s="1043">
        <v>11944</v>
      </c>
      <c r="K80" s="1043">
        <v>4567</v>
      </c>
      <c r="L80" s="1043" t="s">
        <v>343</v>
      </c>
      <c r="M80" s="1043" t="s">
        <v>343</v>
      </c>
      <c r="N80" s="1043">
        <v>7881</v>
      </c>
      <c r="O80" s="674">
        <v>71186</v>
      </c>
      <c r="P80" s="998"/>
      <c r="Q80" s="998"/>
      <c r="R80" s="998"/>
      <c r="S80" s="998"/>
      <c r="T80" s="998"/>
      <c r="U80" s="998"/>
    </row>
    <row r="81" spans="1:21" s="404" customFormat="1" ht="16.5" customHeight="1">
      <c r="A81" s="553"/>
      <c r="B81" s="569"/>
      <c r="C81" s="569"/>
      <c r="D81" s="569" t="s">
        <v>1516</v>
      </c>
      <c r="E81" s="569"/>
      <c r="F81" s="578" t="s">
        <v>264</v>
      </c>
      <c r="G81" s="1043">
        <v>175</v>
      </c>
      <c r="H81" s="1043" t="s">
        <v>343</v>
      </c>
      <c r="I81" s="1043">
        <v>321</v>
      </c>
      <c r="J81" s="1043">
        <v>129</v>
      </c>
      <c r="K81" s="1043">
        <v>23</v>
      </c>
      <c r="L81" s="1043" t="s">
        <v>343</v>
      </c>
      <c r="M81" s="1043" t="s">
        <v>343</v>
      </c>
      <c r="N81" s="1043">
        <v>156</v>
      </c>
      <c r="O81" s="674">
        <v>804</v>
      </c>
      <c r="P81" s="998"/>
      <c r="Q81" s="998"/>
      <c r="R81" s="998"/>
      <c r="S81" s="998"/>
      <c r="T81" s="998"/>
      <c r="U81" s="998"/>
    </row>
    <row r="82" spans="1:21" s="404" customFormat="1" ht="16.5" customHeight="1">
      <c r="A82" s="553"/>
      <c r="B82" s="1397"/>
      <c r="C82" s="1397"/>
      <c r="D82" s="575" t="s">
        <v>1515</v>
      </c>
      <c r="E82" s="1397"/>
      <c r="F82" s="578" t="s">
        <v>1502</v>
      </c>
      <c r="G82" s="579">
        <v>8</v>
      </c>
      <c r="H82" s="579" t="s">
        <v>343</v>
      </c>
      <c r="I82" s="579">
        <v>12.9</v>
      </c>
      <c r="J82" s="579">
        <v>10.8</v>
      </c>
      <c r="K82" s="579">
        <v>5</v>
      </c>
      <c r="L82" s="579" t="s">
        <v>343</v>
      </c>
      <c r="M82" s="579" t="s">
        <v>343</v>
      </c>
      <c r="N82" s="579">
        <v>19.8</v>
      </c>
      <c r="O82" s="573">
        <v>11.29435563172534</v>
      </c>
      <c r="P82" s="998"/>
      <c r="Q82" s="998"/>
      <c r="R82" s="998"/>
      <c r="S82" s="998"/>
      <c r="T82" s="998"/>
      <c r="U82" s="998"/>
    </row>
    <row r="83" spans="1:21" s="404" customFormat="1" ht="16.5" customHeight="1">
      <c r="A83" s="553"/>
      <c r="B83" s="569"/>
      <c r="C83" s="569" t="s">
        <v>1518</v>
      </c>
      <c r="D83" s="569"/>
      <c r="E83" s="569"/>
      <c r="F83" s="578"/>
      <c r="G83" s="1043"/>
      <c r="H83" s="1043"/>
      <c r="I83" s="1365"/>
      <c r="J83" s="1365"/>
      <c r="K83" s="1365"/>
      <c r="L83" s="1043"/>
      <c r="M83" s="1043"/>
      <c r="N83" s="1365"/>
      <c r="O83" s="1331"/>
      <c r="P83" s="998"/>
      <c r="Q83" s="998"/>
      <c r="R83" s="998"/>
      <c r="S83" s="998"/>
      <c r="T83" s="998"/>
      <c r="U83" s="998"/>
    </row>
    <row r="84" spans="1:21" s="404" customFormat="1" ht="16.5" customHeight="1">
      <c r="A84" s="553"/>
      <c r="B84" s="569"/>
      <c r="C84" s="569"/>
      <c r="D84" s="569" t="s">
        <v>1517</v>
      </c>
      <c r="E84" s="569"/>
      <c r="F84" s="578" t="s">
        <v>264</v>
      </c>
      <c r="G84" s="1043">
        <v>452441</v>
      </c>
      <c r="H84" s="1043" t="s">
        <v>343</v>
      </c>
      <c r="I84" s="1043">
        <v>295458</v>
      </c>
      <c r="J84" s="1043">
        <v>144647</v>
      </c>
      <c r="K84" s="1043">
        <v>95441</v>
      </c>
      <c r="L84" s="1043" t="s">
        <v>343</v>
      </c>
      <c r="M84" s="1043" t="s">
        <v>343</v>
      </c>
      <c r="N84" s="1043">
        <v>11781</v>
      </c>
      <c r="O84" s="674">
        <v>999768</v>
      </c>
      <c r="P84" s="998"/>
      <c r="Q84" s="998"/>
      <c r="R84" s="998"/>
      <c r="S84" s="998"/>
      <c r="T84" s="998"/>
      <c r="U84" s="998"/>
    </row>
    <row r="85" spans="1:21" s="404" customFormat="1" ht="16.5" customHeight="1">
      <c r="A85" s="1066"/>
      <c r="B85" s="569"/>
      <c r="C85" s="569"/>
      <c r="D85" s="569" t="s">
        <v>1516</v>
      </c>
      <c r="E85" s="569"/>
      <c r="F85" s="578" t="s">
        <v>264</v>
      </c>
      <c r="G85" s="1043">
        <v>3758</v>
      </c>
      <c r="H85" s="1043" t="s">
        <v>343</v>
      </c>
      <c r="I85" s="1043">
        <v>2891</v>
      </c>
      <c r="J85" s="1043">
        <v>1176</v>
      </c>
      <c r="K85" s="1043">
        <v>606</v>
      </c>
      <c r="L85" s="1043" t="s">
        <v>343</v>
      </c>
      <c r="M85" s="1043" t="s">
        <v>343</v>
      </c>
      <c r="N85" s="1043">
        <v>82</v>
      </c>
      <c r="O85" s="674">
        <v>8513</v>
      </c>
      <c r="P85" s="998"/>
      <c r="Q85" s="998"/>
      <c r="R85" s="998"/>
      <c r="S85" s="998"/>
      <c r="T85" s="998"/>
      <c r="U85" s="998"/>
    </row>
    <row r="86" spans="1:21" s="404" customFormat="1" ht="16.5" customHeight="1">
      <c r="A86" s="1066"/>
      <c r="B86" s="569"/>
      <c r="C86" s="569"/>
      <c r="D86" s="575" t="s">
        <v>1515</v>
      </c>
      <c r="E86" s="1397"/>
      <c r="F86" s="578" t="s">
        <v>1502</v>
      </c>
      <c r="G86" s="579">
        <v>8.3000000000000007</v>
      </c>
      <c r="H86" s="579" t="s">
        <v>343</v>
      </c>
      <c r="I86" s="579">
        <v>9.8000000000000007</v>
      </c>
      <c r="J86" s="579">
        <v>8.1</v>
      </c>
      <c r="K86" s="579">
        <v>6.3</v>
      </c>
      <c r="L86" s="579" t="s">
        <v>343</v>
      </c>
      <c r="M86" s="579" t="s">
        <v>343</v>
      </c>
      <c r="N86" s="579">
        <v>7</v>
      </c>
      <c r="O86" s="573">
        <v>8.5149754743100399</v>
      </c>
      <c r="P86" s="998"/>
      <c r="Q86" s="998"/>
      <c r="R86" s="998"/>
      <c r="S86" s="998"/>
      <c r="T86" s="998"/>
      <c r="U86" s="998"/>
    </row>
    <row r="87" spans="1:21" s="404" customFormat="1" ht="16.5" customHeight="1">
      <c r="A87" s="1010" t="s">
        <v>1527</v>
      </c>
      <c r="B87" s="792"/>
      <c r="C87" s="792"/>
      <c r="D87" s="792"/>
      <c r="E87" s="792"/>
      <c r="F87" s="1159"/>
      <c r="G87" s="1159"/>
      <c r="H87" s="1159"/>
      <c r="I87" s="1159"/>
      <c r="J87" s="1159"/>
      <c r="K87" s="1159"/>
      <c r="L87" s="1159"/>
      <c r="M87" s="1159"/>
      <c r="N87" s="1159"/>
      <c r="O87" s="1104"/>
      <c r="P87" s="998"/>
      <c r="Q87" s="998"/>
      <c r="R87" s="998"/>
      <c r="S87" s="998"/>
      <c r="T87" s="998"/>
      <c r="U87" s="998"/>
    </row>
    <row r="88" spans="1:21" s="404" customFormat="1" ht="16.5" customHeight="1">
      <c r="A88" s="1066"/>
      <c r="B88" s="575" t="s">
        <v>1525</v>
      </c>
      <c r="C88" s="1397"/>
      <c r="D88" s="1397"/>
      <c r="E88" s="1397"/>
      <c r="F88" s="578"/>
      <c r="G88" s="578"/>
      <c r="H88" s="578"/>
      <c r="I88" s="578"/>
      <c r="J88" s="578"/>
      <c r="K88" s="578"/>
      <c r="L88" s="578"/>
      <c r="M88" s="578"/>
      <c r="N88" s="578"/>
      <c r="O88" s="578"/>
      <c r="P88" s="998"/>
      <c r="Q88" s="998"/>
      <c r="R88" s="998"/>
      <c r="S88" s="998"/>
      <c r="T88" s="998"/>
      <c r="U88" s="998"/>
    </row>
    <row r="89" spans="1:21" s="404" customFormat="1" ht="16.5" customHeight="1">
      <c r="A89" s="553"/>
      <c r="B89" s="569"/>
      <c r="C89" s="569" t="s">
        <v>280</v>
      </c>
      <c r="D89" s="569"/>
      <c r="E89" s="569"/>
      <c r="F89" s="578"/>
      <c r="G89" s="1365"/>
      <c r="H89" s="1365"/>
      <c r="I89" s="1365"/>
      <c r="J89" s="1365"/>
      <c r="K89" s="1365"/>
      <c r="L89" s="1365"/>
      <c r="M89" s="1365"/>
      <c r="N89" s="1365"/>
      <c r="O89" s="1365"/>
      <c r="P89" s="998"/>
      <c r="Q89" s="998"/>
      <c r="R89" s="998"/>
      <c r="S89" s="998"/>
      <c r="T89" s="998"/>
      <c r="U89" s="998"/>
    </row>
    <row r="90" spans="1:21" s="404" customFormat="1" ht="16.5" customHeight="1">
      <c r="A90" s="553"/>
      <c r="B90" s="569"/>
      <c r="C90" s="569"/>
      <c r="D90" s="569" t="s">
        <v>1517</v>
      </c>
      <c r="E90" s="569"/>
      <c r="F90" s="578" t="s">
        <v>264</v>
      </c>
      <c r="G90" s="1043">
        <v>27161</v>
      </c>
      <c r="H90" s="1043" t="s">
        <v>343</v>
      </c>
      <c r="I90" s="1043">
        <v>25958</v>
      </c>
      <c r="J90" s="1043">
        <v>12494</v>
      </c>
      <c r="K90" s="1043">
        <v>4642</v>
      </c>
      <c r="L90" s="1043" t="s">
        <v>343</v>
      </c>
      <c r="M90" s="1043" t="s">
        <v>343</v>
      </c>
      <c r="N90" s="1043">
        <v>7858</v>
      </c>
      <c r="O90" s="1043">
        <v>78113</v>
      </c>
      <c r="P90" s="998"/>
      <c r="Q90" s="998"/>
      <c r="R90" s="998"/>
      <c r="S90" s="998"/>
      <c r="T90" s="998"/>
      <c r="U90" s="998"/>
    </row>
    <row r="91" spans="1:21" s="404" customFormat="1" ht="16.5" customHeight="1">
      <c r="A91" s="553"/>
      <c r="B91" s="569"/>
      <c r="C91" s="569"/>
      <c r="D91" s="569" t="s">
        <v>1524</v>
      </c>
      <c r="E91" s="569"/>
      <c r="F91" s="578" t="s">
        <v>264</v>
      </c>
      <c r="G91" s="1043">
        <v>86</v>
      </c>
      <c r="H91" s="1043" t="s">
        <v>343</v>
      </c>
      <c r="I91" s="1043">
        <v>166</v>
      </c>
      <c r="J91" s="1043">
        <v>100</v>
      </c>
      <c r="K91" s="1043">
        <v>6</v>
      </c>
      <c r="L91" s="1043" t="s">
        <v>343</v>
      </c>
      <c r="M91" s="1043" t="s">
        <v>343</v>
      </c>
      <c r="N91" s="1043">
        <v>91</v>
      </c>
      <c r="O91" s="1043">
        <v>449</v>
      </c>
      <c r="P91" s="998"/>
      <c r="Q91" s="998"/>
      <c r="R91" s="998"/>
      <c r="S91" s="998"/>
      <c r="T91" s="998"/>
      <c r="U91" s="998"/>
    </row>
    <row r="92" spans="1:21" s="404" customFormat="1" ht="16.5" customHeight="1">
      <c r="A92" s="553"/>
      <c r="B92" s="1397"/>
      <c r="C92" s="1397"/>
      <c r="D92" s="575" t="s">
        <v>1523</v>
      </c>
      <c r="E92" s="1397"/>
      <c r="F92" s="578" t="s">
        <v>1502</v>
      </c>
      <c r="G92" s="579">
        <v>3.1663046000000001</v>
      </c>
      <c r="H92" s="579" t="s">
        <v>343</v>
      </c>
      <c r="I92" s="579">
        <v>6.3949457000000001</v>
      </c>
      <c r="J92" s="579">
        <v>8.0038418</v>
      </c>
      <c r="K92" s="579">
        <v>1.2925462999999999</v>
      </c>
      <c r="L92" s="579" t="s">
        <v>343</v>
      </c>
      <c r="M92" s="579" t="s">
        <v>343</v>
      </c>
      <c r="N92" s="579">
        <v>11.5805548</v>
      </c>
      <c r="O92" s="579">
        <v>5.7480829055342895</v>
      </c>
      <c r="P92" s="998"/>
      <c r="Q92" s="998"/>
      <c r="R92" s="998"/>
      <c r="S92" s="998"/>
      <c r="T92" s="998"/>
      <c r="U92" s="998"/>
    </row>
    <row r="93" spans="1:21" s="404" customFormat="1" ht="16.5" customHeight="1">
      <c r="A93" s="553"/>
      <c r="B93" s="569"/>
      <c r="C93" s="569" t="s">
        <v>1518</v>
      </c>
      <c r="D93" s="569"/>
      <c r="E93" s="569"/>
      <c r="F93" s="578"/>
      <c r="G93" s="553"/>
      <c r="H93" s="553"/>
      <c r="I93" s="553"/>
      <c r="J93" s="553"/>
      <c r="K93" s="553"/>
      <c r="L93" s="553"/>
      <c r="M93" s="553"/>
      <c r="N93" s="553"/>
      <c r="O93" s="553"/>
      <c r="P93" s="998"/>
      <c r="Q93" s="998"/>
      <c r="R93" s="998"/>
      <c r="S93" s="998"/>
      <c r="T93" s="998"/>
      <c r="U93" s="998"/>
    </row>
    <row r="94" spans="1:21" s="404" customFormat="1" ht="16.5" customHeight="1">
      <c r="A94" s="553"/>
      <c r="B94" s="569"/>
      <c r="C94" s="569"/>
      <c r="D94" s="569" t="s">
        <v>1517</v>
      </c>
      <c r="E94" s="569"/>
      <c r="F94" s="578" t="s">
        <v>264</v>
      </c>
      <c r="G94" s="1043">
        <v>472666</v>
      </c>
      <c r="H94" s="1043" t="s">
        <v>343</v>
      </c>
      <c r="I94" s="1043">
        <v>297080</v>
      </c>
      <c r="J94" s="1043">
        <v>148640</v>
      </c>
      <c r="K94" s="1043">
        <v>96133</v>
      </c>
      <c r="L94" s="1043" t="s">
        <v>343</v>
      </c>
      <c r="M94" s="1043" t="s">
        <v>343</v>
      </c>
      <c r="N94" s="1043">
        <v>12011</v>
      </c>
      <c r="O94" s="1043">
        <v>1026530</v>
      </c>
      <c r="P94" s="998"/>
      <c r="Q94" s="998"/>
      <c r="R94" s="998"/>
      <c r="S94" s="998"/>
      <c r="T94" s="998"/>
      <c r="U94" s="998"/>
    </row>
    <row r="95" spans="1:21" s="404" customFormat="1" ht="16.5" customHeight="1">
      <c r="A95" s="553"/>
      <c r="B95" s="569"/>
      <c r="C95" s="569"/>
      <c r="D95" s="569" t="s">
        <v>1524</v>
      </c>
      <c r="E95" s="569"/>
      <c r="F95" s="578" t="s">
        <v>264</v>
      </c>
      <c r="G95" s="1043">
        <v>2406</v>
      </c>
      <c r="H95" s="1043" t="s">
        <v>343</v>
      </c>
      <c r="I95" s="1043">
        <v>1942</v>
      </c>
      <c r="J95" s="1043">
        <v>994</v>
      </c>
      <c r="K95" s="1043">
        <v>402</v>
      </c>
      <c r="L95" s="1043" t="s">
        <v>343</v>
      </c>
      <c r="M95" s="1043" t="s">
        <v>343</v>
      </c>
      <c r="N95" s="1043">
        <v>57</v>
      </c>
      <c r="O95" s="1043">
        <v>5801</v>
      </c>
      <c r="P95" s="998"/>
      <c r="Q95" s="998"/>
      <c r="R95" s="998"/>
      <c r="S95" s="998"/>
      <c r="T95" s="998"/>
      <c r="U95" s="998"/>
    </row>
    <row r="96" spans="1:21" s="404" customFormat="1" ht="16.5" customHeight="1">
      <c r="A96" s="553"/>
      <c r="B96" s="569"/>
      <c r="C96" s="569"/>
      <c r="D96" s="575" t="s">
        <v>1523</v>
      </c>
      <c r="E96" s="569"/>
      <c r="F96" s="578" t="s">
        <v>1502</v>
      </c>
      <c r="G96" s="579">
        <v>5.0902751999999998</v>
      </c>
      <c r="H96" s="579" t="s">
        <v>343</v>
      </c>
      <c r="I96" s="579">
        <v>6.5369596999999997</v>
      </c>
      <c r="J96" s="579">
        <v>6.6872981999999999</v>
      </c>
      <c r="K96" s="579">
        <v>4.1817066000000001</v>
      </c>
      <c r="L96" s="579" t="s">
        <v>343</v>
      </c>
      <c r="M96" s="579" t="s">
        <v>343</v>
      </c>
      <c r="N96" s="579">
        <v>4.7456497999999998</v>
      </c>
      <c r="O96" s="579">
        <v>5.6510769290717269</v>
      </c>
      <c r="P96" s="998"/>
      <c r="Q96" s="998"/>
      <c r="R96" s="998"/>
      <c r="S96" s="998"/>
      <c r="T96" s="998"/>
      <c r="U96" s="998"/>
    </row>
    <row r="97" spans="1:21" s="404" customFormat="1" ht="16.5" customHeight="1">
      <c r="A97" s="553"/>
      <c r="B97" s="575" t="s">
        <v>1522</v>
      </c>
      <c r="C97" s="1397"/>
      <c r="D97" s="1397"/>
      <c r="E97" s="1397"/>
      <c r="F97" s="578"/>
      <c r="G97" s="1043"/>
      <c r="H97" s="1043"/>
      <c r="I97" s="1365"/>
      <c r="J97" s="1365"/>
      <c r="K97" s="1365"/>
      <c r="L97" s="1043"/>
      <c r="M97" s="1043"/>
      <c r="N97" s="1538"/>
      <c r="O97" s="1365"/>
      <c r="P97" s="998"/>
      <c r="Q97" s="998"/>
      <c r="R97" s="998"/>
      <c r="S97" s="998"/>
      <c r="T97" s="998"/>
      <c r="U97" s="998"/>
    </row>
    <row r="98" spans="1:21" s="404" customFormat="1" ht="16.5" customHeight="1">
      <c r="A98" s="553"/>
      <c r="B98" s="569"/>
      <c r="C98" s="569" t="s">
        <v>280</v>
      </c>
      <c r="D98" s="569"/>
      <c r="E98" s="569"/>
      <c r="F98" s="578"/>
      <c r="G98" s="1043"/>
      <c r="H98" s="1043"/>
      <c r="I98" s="1365"/>
      <c r="J98" s="1365"/>
      <c r="K98" s="1365"/>
      <c r="L98" s="1043"/>
      <c r="M98" s="1043"/>
      <c r="N98" s="1365"/>
      <c r="O98" s="1365"/>
      <c r="P98" s="998"/>
      <c r="Q98" s="998"/>
      <c r="R98" s="998"/>
      <c r="S98" s="998"/>
      <c r="T98" s="998"/>
      <c r="U98" s="998"/>
    </row>
    <row r="99" spans="1:21" s="404" customFormat="1" ht="16.5" customHeight="1">
      <c r="A99" s="553"/>
      <c r="B99" s="569"/>
      <c r="C99" s="569"/>
      <c r="D99" s="569" t="s">
        <v>1521</v>
      </c>
      <c r="E99" s="569"/>
      <c r="F99" s="578" t="s">
        <v>264</v>
      </c>
      <c r="G99" s="1043">
        <v>27075</v>
      </c>
      <c r="H99" s="1043" t="s">
        <v>343</v>
      </c>
      <c r="I99" s="1043">
        <v>25792</v>
      </c>
      <c r="J99" s="1043">
        <v>12394</v>
      </c>
      <c r="K99" s="1043">
        <v>4636</v>
      </c>
      <c r="L99" s="1043" t="s">
        <v>343</v>
      </c>
      <c r="M99" s="1043" t="s">
        <v>343</v>
      </c>
      <c r="N99" s="1043">
        <v>7767</v>
      </c>
      <c r="O99" s="1043">
        <v>77664</v>
      </c>
      <c r="P99" s="998"/>
      <c r="Q99" s="998"/>
      <c r="R99" s="998"/>
      <c r="S99" s="998"/>
      <c r="T99" s="998"/>
      <c r="U99" s="998"/>
    </row>
    <row r="100" spans="1:21" s="404" customFormat="1" ht="16.5" customHeight="1">
      <c r="A100" s="553"/>
      <c r="B100" s="569"/>
      <c r="C100" s="569"/>
      <c r="D100" s="569" t="s">
        <v>1520</v>
      </c>
      <c r="E100" s="569"/>
      <c r="F100" s="578" t="s">
        <v>264</v>
      </c>
      <c r="G100" s="1043">
        <v>72</v>
      </c>
      <c r="H100" s="1043" t="s">
        <v>343</v>
      </c>
      <c r="I100" s="1043">
        <v>122</v>
      </c>
      <c r="J100" s="1043">
        <v>43</v>
      </c>
      <c r="K100" s="1043">
        <v>11</v>
      </c>
      <c r="L100" s="1043" t="s">
        <v>343</v>
      </c>
      <c r="M100" s="1043" t="s">
        <v>343</v>
      </c>
      <c r="N100" s="1043">
        <v>52</v>
      </c>
      <c r="O100" s="1043">
        <v>300</v>
      </c>
      <c r="P100" s="998"/>
      <c r="Q100" s="998"/>
      <c r="R100" s="998"/>
      <c r="S100" s="998"/>
      <c r="T100" s="998"/>
      <c r="U100" s="998"/>
    </row>
    <row r="101" spans="1:21" s="404" customFormat="1" ht="16.5" customHeight="1">
      <c r="A101" s="553"/>
      <c r="B101" s="1397"/>
      <c r="C101" s="1397"/>
      <c r="D101" s="575" t="s">
        <v>1486</v>
      </c>
      <c r="E101" s="1397"/>
      <c r="F101" s="578" t="s">
        <v>1485</v>
      </c>
      <c r="G101" s="579">
        <v>2.6592798000000002</v>
      </c>
      <c r="H101" s="579" t="s">
        <v>343</v>
      </c>
      <c r="I101" s="579">
        <v>4.7301488999999997</v>
      </c>
      <c r="J101" s="579">
        <v>3.4694207000000001</v>
      </c>
      <c r="K101" s="579">
        <v>2.3727350999999999</v>
      </c>
      <c r="L101" s="579" t="s">
        <v>343</v>
      </c>
      <c r="M101" s="579" t="s">
        <v>343</v>
      </c>
      <c r="N101" s="579">
        <v>6.6949915999999998</v>
      </c>
      <c r="O101" s="579">
        <v>3.8627935723114959</v>
      </c>
      <c r="P101" s="998"/>
      <c r="Q101" s="998"/>
      <c r="R101" s="998"/>
      <c r="S101" s="998"/>
      <c r="T101" s="998"/>
      <c r="U101" s="998"/>
    </row>
    <row r="102" spans="1:21" s="404" customFormat="1" ht="16.5" customHeight="1">
      <c r="A102" s="553"/>
      <c r="B102" s="569"/>
      <c r="C102" s="569" t="s">
        <v>1518</v>
      </c>
      <c r="D102" s="569"/>
      <c r="E102" s="569"/>
      <c r="F102" s="578"/>
      <c r="G102" s="1043"/>
      <c r="H102" s="1043"/>
      <c r="I102" s="1365"/>
      <c r="J102" s="1365"/>
      <c r="K102" s="1365"/>
      <c r="L102" s="1043"/>
      <c r="M102" s="1043"/>
      <c r="N102" s="1365"/>
      <c r="O102" s="1365"/>
      <c r="P102" s="998"/>
      <c r="Q102" s="998"/>
      <c r="R102" s="998"/>
      <c r="S102" s="998"/>
      <c r="T102" s="998"/>
      <c r="U102" s="998"/>
    </row>
    <row r="103" spans="1:21" s="404" customFormat="1" ht="16.5" customHeight="1">
      <c r="A103" s="553"/>
      <c r="B103" s="569"/>
      <c r="C103" s="569"/>
      <c r="D103" s="569" t="s">
        <v>1521</v>
      </c>
      <c r="E103" s="569"/>
      <c r="F103" s="578" t="s">
        <v>264</v>
      </c>
      <c r="G103" s="1043">
        <v>470260</v>
      </c>
      <c r="H103" s="1043" t="s">
        <v>343</v>
      </c>
      <c r="I103" s="1043">
        <v>295138</v>
      </c>
      <c r="J103" s="1043">
        <v>147646</v>
      </c>
      <c r="K103" s="1043">
        <v>95731</v>
      </c>
      <c r="L103" s="1043" t="s">
        <v>343</v>
      </c>
      <c r="M103" s="1043" t="s">
        <v>343</v>
      </c>
      <c r="N103" s="1043">
        <v>11954</v>
      </c>
      <c r="O103" s="1043">
        <v>1020729</v>
      </c>
      <c r="P103" s="998"/>
      <c r="Q103" s="998"/>
      <c r="R103" s="998"/>
      <c r="S103" s="998"/>
      <c r="T103" s="998"/>
      <c r="U103" s="998"/>
    </row>
    <row r="104" spans="1:21" s="404" customFormat="1" ht="16.5" customHeight="1">
      <c r="A104" s="553"/>
      <c r="B104" s="569"/>
      <c r="C104" s="569"/>
      <c r="D104" s="569" t="s">
        <v>1520</v>
      </c>
      <c r="E104" s="569"/>
      <c r="F104" s="578" t="s">
        <v>264</v>
      </c>
      <c r="G104" s="1043">
        <v>1324</v>
      </c>
      <c r="H104" s="1043" t="s">
        <v>343</v>
      </c>
      <c r="I104" s="1043">
        <v>972</v>
      </c>
      <c r="J104" s="1043">
        <v>252</v>
      </c>
      <c r="K104" s="1043">
        <v>197</v>
      </c>
      <c r="L104" s="1043" t="s">
        <v>343</v>
      </c>
      <c r="M104" s="1043" t="s">
        <v>343</v>
      </c>
      <c r="N104" s="1043">
        <v>27</v>
      </c>
      <c r="O104" s="1043">
        <v>2772</v>
      </c>
      <c r="P104" s="998"/>
      <c r="Q104" s="998"/>
      <c r="R104" s="998"/>
      <c r="S104" s="998"/>
      <c r="T104" s="998"/>
      <c r="U104" s="998"/>
    </row>
    <row r="105" spans="1:21" s="404" customFormat="1" ht="16.5" customHeight="1">
      <c r="A105" s="553"/>
      <c r="B105" s="569"/>
      <c r="C105" s="569"/>
      <c r="D105" s="575" t="s">
        <v>1486</v>
      </c>
      <c r="E105" s="569"/>
      <c r="F105" s="578" t="s">
        <v>1485</v>
      </c>
      <c r="G105" s="579">
        <v>2.8154637999999998</v>
      </c>
      <c r="H105" s="579" t="s">
        <v>343</v>
      </c>
      <c r="I105" s="579">
        <v>3.2933745999999999</v>
      </c>
      <c r="J105" s="579">
        <v>1.7067851000000001</v>
      </c>
      <c r="K105" s="579">
        <v>2.0578495999999999</v>
      </c>
      <c r="L105" s="579" t="s">
        <v>343</v>
      </c>
      <c r="M105" s="579" t="s">
        <v>343</v>
      </c>
      <c r="N105" s="579">
        <v>2.2586582000000002</v>
      </c>
      <c r="O105" s="579">
        <v>2.7157061276793351</v>
      </c>
      <c r="P105" s="998"/>
      <c r="Q105" s="998"/>
      <c r="R105" s="998"/>
      <c r="S105" s="998"/>
      <c r="T105" s="998"/>
      <c r="U105" s="998"/>
    </row>
    <row r="106" spans="1:21" s="404" customFormat="1" ht="16.5" customHeight="1">
      <c r="A106" s="553"/>
      <c r="B106" s="575" t="s">
        <v>1519</v>
      </c>
      <c r="C106" s="1397"/>
      <c r="D106" s="1397"/>
      <c r="E106" s="1397"/>
      <c r="F106" s="578"/>
      <c r="G106" s="579"/>
      <c r="H106" s="579"/>
      <c r="I106" s="579"/>
      <c r="J106" s="579"/>
      <c r="K106" s="579"/>
      <c r="L106" s="579"/>
      <c r="M106" s="579"/>
      <c r="N106" s="579"/>
      <c r="O106" s="579"/>
      <c r="P106" s="998"/>
      <c r="Q106" s="998"/>
      <c r="R106" s="998"/>
      <c r="S106" s="998"/>
      <c r="T106" s="998"/>
      <c r="U106" s="998"/>
    </row>
    <row r="107" spans="1:21" s="404" customFormat="1" ht="16.5" customHeight="1">
      <c r="A107" s="553"/>
      <c r="B107" s="569"/>
      <c r="C107" s="569" t="s">
        <v>280</v>
      </c>
      <c r="D107" s="569"/>
      <c r="E107" s="569"/>
      <c r="F107" s="578"/>
      <c r="G107" s="1043"/>
      <c r="H107" s="1043"/>
      <c r="I107" s="1365"/>
      <c r="J107" s="1365"/>
      <c r="K107" s="1365"/>
      <c r="L107" s="1043"/>
      <c r="M107" s="1043"/>
      <c r="N107" s="1365"/>
      <c r="O107" s="1365"/>
      <c r="P107" s="998"/>
      <c r="Q107" s="998"/>
      <c r="R107" s="998"/>
      <c r="S107" s="998"/>
      <c r="T107" s="998"/>
      <c r="U107" s="998"/>
    </row>
    <row r="108" spans="1:21" s="404" customFormat="1" ht="16.5" customHeight="1">
      <c r="A108" s="553"/>
      <c r="B108" s="569"/>
      <c r="C108" s="569"/>
      <c r="D108" s="569" t="s">
        <v>1517</v>
      </c>
      <c r="E108" s="569"/>
      <c r="F108" s="578" t="s">
        <v>264</v>
      </c>
      <c r="G108" s="1043">
        <v>27161</v>
      </c>
      <c r="H108" s="1043" t="s">
        <v>343</v>
      </c>
      <c r="I108" s="1043">
        <v>25958</v>
      </c>
      <c r="J108" s="1043">
        <v>12494</v>
      </c>
      <c r="K108" s="1043">
        <v>4642</v>
      </c>
      <c r="L108" s="1043" t="s">
        <v>343</v>
      </c>
      <c r="M108" s="1043" t="s">
        <v>343</v>
      </c>
      <c r="N108" s="1043">
        <v>7858</v>
      </c>
      <c r="O108" s="1043">
        <v>78113</v>
      </c>
      <c r="P108" s="998"/>
      <c r="Q108" s="998"/>
      <c r="R108" s="998"/>
      <c r="S108" s="998"/>
      <c r="T108" s="998"/>
      <c r="U108" s="998"/>
    </row>
    <row r="109" spans="1:21" s="404" customFormat="1" ht="16.5" customHeight="1">
      <c r="A109" s="553"/>
      <c r="B109" s="569"/>
      <c r="C109" s="569"/>
      <c r="D109" s="569" t="s">
        <v>1516</v>
      </c>
      <c r="E109" s="569"/>
      <c r="F109" s="578" t="s">
        <v>264</v>
      </c>
      <c r="G109" s="1043">
        <v>158</v>
      </c>
      <c r="H109" s="1043" t="s">
        <v>343</v>
      </c>
      <c r="I109" s="1043">
        <v>288</v>
      </c>
      <c r="J109" s="1043">
        <v>143</v>
      </c>
      <c r="K109" s="1043">
        <v>17</v>
      </c>
      <c r="L109" s="1043" t="s">
        <v>343</v>
      </c>
      <c r="M109" s="1043" t="s">
        <v>343</v>
      </c>
      <c r="N109" s="1043">
        <v>143</v>
      </c>
      <c r="O109" s="1043">
        <v>749</v>
      </c>
      <c r="P109" s="998"/>
      <c r="Q109" s="998"/>
      <c r="R109" s="998"/>
      <c r="S109" s="998"/>
      <c r="T109" s="998"/>
      <c r="U109" s="998"/>
    </row>
    <row r="110" spans="1:21" s="404" customFormat="1" ht="16.5" customHeight="1">
      <c r="A110" s="553"/>
      <c r="B110" s="1397"/>
      <c r="C110" s="1397"/>
      <c r="D110" s="575" t="s">
        <v>1515</v>
      </c>
      <c r="E110" s="1397"/>
      <c r="F110" s="578" t="s">
        <v>1502</v>
      </c>
      <c r="G110" s="579">
        <v>5.8171643</v>
      </c>
      <c r="H110" s="579" t="s">
        <v>343</v>
      </c>
      <c r="I110" s="579">
        <v>11.0948455</v>
      </c>
      <c r="J110" s="579">
        <v>11.445493799999999</v>
      </c>
      <c r="K110" s="579">
        <v>3.6622146</v>
      </c>
      <c r="L110" s="579" t="s">
        <v>343</v>
      </c>
      <c r="M110" s="579" t="s">
        <v>343</v>
      </c>
      <c r="N110" s="579">
        <v>18.198014799999999</v>
      </c>
      <c r="O110" s="579">
        <v>9.5886728201451739</v>
      </c>
      <c r="P110" s="998"/>
      <c r="Q110" s="998"/>
      <c r="R110" s="998"/>
      <c r="S110" s="998"/>
      <c r="T110" s="998"/>
      <c r="U110" s="998"/>
    </row>
    <row r="111" spans="1:21" s="404" customFormat="1" ht="16.5" customHeight="1">
      <c r="A111" s="553"/>
      <c r="B111" s="569"/>
      <c r="C111" s="569" t="s">
        <v>1518</v>
      </c>
      <c r="D111" s="569"/>
      <c r="E111" s="569"/>
      <c r="F111" s="578"/>
      <c r="G111" s="1043"/>
      <c r="H111" s="1043"/>
      <c r="I111" s="1365"/>
      <c r="J111" s="1365"/>
      <c r="K111" s="1365"/>
      <c r="L111" s="1043"/>
      <c r="M111" s="1043"/>
      <c r="N111" s="1365"/>
      <c r="O111" s="1365"/>
      <c r="P111" s="998"/>
      <c r="Q111" s="998"/>
      <c r="R111" s="998"/>
      <c r="S111" s="998"/>
      <c r="T111" s="998"/>
      <c r="U111" s="998"/>
    </row>
    <row r="112" spans="1:21" s="404" customFormat="1" ht="16.5" customHeight="1">
      <c r="A112" s="553"/>
      <c r="B112" s="569"/>
      <c r="C112" s="569"/>
      <c r="D112" s="569" t="s">
        <v>1517</v>
      </c>
      <c r="E112" s="569"/>
      <c r="F112" s="578" t="s">
        <v>264</v>
      </c>
      <c r="G112" s="1043">
        <v>472666</v>
      </c>
      <c r="H112" s="1043" t="s">
        <v>343</v>
      </c>
      <c r="I112" s="1043">
        <v>297080</v>
      </c>
      <c r="J112" s="1043">
        <v>148640</v>
      </c>
      <c r="K112" s="1043">
        <v>96133</v>
      </c>
      <c r="L112" s="1043" t="s">
        <v>343</v>
      </c>
      <c r="M112" s="1043" t="s">
        <v>343</v>
      </c>
      <c r="N112" s="1043">
        <v>12011</v>
      </c>
      <c r="O112" s="1043">
        <v>1026530</v>
      </c>
      <c r="P112" s="998"/>
      <c r="Q112" s="998"/>
      <c r="R112" s="998"/>
      <c r="S112" s="998"/>
      <c r="T112" s="998"/>
      <c r="U112" s="998"/>
    </row>
    <row r="113" spans="1:21" s="404" customFormat="1" ht="16.5" customHeight="1">
      <c r="A113" s="1066"/>
      <c r="B113" s="569"/>
      <c r="C113" s="569"/>
      <c r="D113" s="569" t="s">
        <v>1516</v>
      </c>
      <c r="E113" s="569"/>
      <c r="F113" s="578" t="s">
        <v>264</v>
      </c>
      <c r="G113" s="1043">
        <v>3730</v>
      </c>
      <c r="H113" s="1043" t="s">
        <v>343</v>
      </c>
      <c r="I113" s="1043">
        <v>2914</v>
      </c>
      <c r="J113" s="1043">
        <v>1246</v>
      </c>
      <c r="K113" s="1043">
        <v>599</v>
      </c>
      <c r="L113" s="1043" t="s">
        <v>343</v>
      </c>
      <c r="M113" s="1043" t="s">
        <v>343</v>
      </c>
      <c r="N113" s="1043">
        <v>84</v>
      </c>
      <c r="O113" s="1043">
        <v>8573</v>
      </c>
      <c r="P113" s="998"/>
      <c r="Q113" s="998"/>
      <c r="R113" s="998"/>
      <c r="S113" s="998"/>
      <c r="T113" s="998"/>
      <c r="U113" s="998"/>
    </row>
    <row r="114" spans="1:21" s="404" customFormat="1" ht="16.5" customHeight="1">
      <c r="A114" s="1066"/>
      <c r="B114" s="569"/>
      <c r="C114" s="569"/>
      <c r="D114" s="575" t="s">
        <v>1515</v>
      </c>
      <c r="E114" s="1397"/>
      <c r="F114" s="578" t="s">
        <v>1502</v>
      </c>
      <c r="G114" s="579">
        <v>7.8914074999999997</v>
      </c>
      <c r="H114" s="579" t="s">
        <v>343</v>
      </c>
      <c r="I114" s="579">
        <v>9.8088057000000006</v>
      </c>
      <c r="J114" s="579">
        <v>8.3826695000000004</v>
      </c>
      <c r="K114" s="579">
        <v>6.2309508999999998</v>
      </c>
      <c r="L114" s="579" t="s">
        <v>343</v>
      </c>
      <c r="M114" s="579" t="s">
        <v>343</v>
      </c>
      <c r="N114" s="579">
        <v>6.9935891999999997</v>
      </c>
      <c r="O114" s="579">
        <v>8.3514363925067947</v>
      </c>
      <c r="P114" s="998"/>
      <c r="Q114" s="998"/>
      <c r="R114" s="998"/>
      <c r="S114" s="998"/>
      <c r="T114" s="998"/>
      <c r="U114" s="998"/>
    </row>
    <row r="115" spans="1:21" s="404" customFormat="1" ht="16.5" customHeight="1">
      <c r="A115" s="1010" t="s">
        <v>1526</v>
      </c>
      <c r="B115" s="792"/>
      <c r="C115" s="792"/>
      <c r="D115" s="792"/>
      <c r="E115" s="792"/>
      <c r="F115" s="1159"/>
      <c r="G115" s="1159"/>
      <c r="H115" s="1159"/>
      <c r="I115" s="1159"/>
      <c r="J115" s="1159"/>
      <c r="K115" s="1159"/>
      <c r="L115" s="1159"/>
      <c r="M115" s="1159"/>
      <c r="N115" s="1159"/>
      <c r="O115" s="1159"/>
    </row>
    <row r="116" spans="1:21" ht="16.5" customHeight="1">
      <c r="A116" s="1066"/>
      <c r="B116" s="575" t="s">
        <v>1525</v>
      </c>
      <c r="C116" s="1397"/>
      <c r="D116" s="1397"/>
      <c r="E116" s="1397"/>
      <c r="F116" s="578"/>
      <c r="G116" s="1537"/>
      <c r="H116" s="1537"/>
      <c r="I116" s="1537"/>
      <c r="J116" s="1537"/>
      <c r="K116" s="1537"/>
      <c r="L116" s="1537"/>
      <c r="M116" s="1537"/>
      <c r="N116" s="1537"/>
      <c r="O116" s="1537"/>
    </row>
    <row r="117" spans="1:21" ht="16.5" customHeight="1">
      <c r="B117" s="569"/>
      <c r="C117" s="569" t="s">
        <v>280</v>
      </c>
      <c r="D117" s="569"/>
      <c r="E117" s="569"/>
      <c r="F117" s="578"/>
      <c r="G117" s="1365"/>
      <c r="H117" s="1365"/>
      <c r="I117" s="1365"/>
      <c r="J117" s="1365"/>
      <c r="K117" s="1365"/>
      <c r="L117" s="1365"/>
      <c r="M117" s="1365"/>
      <c r="N117" s="1365"/>
      <c r="O117" s="1365"/>
    </row>
    <row r="118" spans="1:21" ht="16.5" customHeight="1">
      <c r="B118" s="569"/>
      <c r="C118" s="569"/>
      <c r="D118" s="569" t="s">
        <v>1517</v>
      </c>
      <c r="E118" s="569"/>
      <c r="F118" s="578" t="s">
        <v>264</v>
      </c>
      <c r="G118" s="1043">
        <v>28060</v>
      </c>
      <c r="H118" s="1043" t="s">
        <v>343</v>
      </c>
      <c r="I118" s="1043">
        <v>26775</v>
      </c>
      <c r="J118" s="1043">
        <v>12758</v>
      </c>
      <c r="K118" s="1043">
        <v>4610</v>
      </c>
      <c r="L118" s="1043" t="s">
        <v>343</v>
      </c>
      <c r="M118" s="1043" t="s">
        <v>343</v>
      </c>
      <c r="N118" s="1043">
        <v>7742</v>
      </c>
      <c r="O118" s="1043">
        <v>79945</v>
      </c>
    </row>
    <row r="119" spans="1:21" ht="16.5" customHeight="1">
      <c r="B119" s="569"/>
      <c r="C119" s="569"/>
      <c r="D119" s="569" t="s">
        <v>1524</v>
      </c>
      <c r="E119" s="569"/>
      <c r="F119" s="578" t="s">
        <v>264</v>
      </c>
      <c r="G119" s="1043">
        <v>94</v>
      </c>
      <c r="H119" s="1043" t="s">
        <v>343</v>
      </c>
      <c r="I119" s="1043">
        <v>184</v>
      </c>
      <c r="J119" s="1043">
        <v>102</v>
      </c>
      <c r="K119" s="1043">
        <v>3</v>
      </c>
      <c r="L119" s="1043" t="s">
        <v>343</v>
      </c>
      <c r="M119" s="1043" t="s">
        <v>343</v>
      </c>
      <c r="N119" s="1043">
        <v>102</v>
      </c>
      <c r="O119" s="1043">
        <v>485</v>
      </c>
    </row>
    <row r="120" spans="1:21" ht="16.5" customHeight="1">
      <c r="B120" s="1397"/>
      <c r="C120" s="1397"/>
      <c r="D120" s="575" t="s">
        <v>1523</v>
      </c>
      <c r="E120" s="1397"/>
      <c r="F120" s="578" t="s">
        <v>1502</v>
      </c>
      <c r="G120" s="579">
        <v>3.3499644000000002</v>
      </c>
      <c r="H120" s="579" t="s">
        <v>343</v>
      </c>
      <c r="I120" s="579">
        <v>6.8720822000000004</v>
      </c>
      <c r="J120" s="579">
        <v>7.9949835</v>
      </c>
      <c r="K120" s="579">
        <v>0.65075919999999998</v>
      </c>
      <c r="L120" s="579" t="s">
        <v>343</v>
      </c>
      <c r="M120" s="579" t="s">
        <v>343</v>
      </c>
      <c r="N120" s="579">
        <v>13.1748902</v>
      </c>
      <c r="O120" s="579">
        <v>6.0666708361998873</v>
      </c>
    </row>
    <row r="121" spans="1:21" ht="16.5" customHeight="1">
      <c r="B121" s="569"/>
      <c r="C121" s="569" t="s">
        <v>1518</v>
      </c>
      <c r="D121" s="569"/>
      <c r="E121" s="569"/>
      <c r="F121" s="578"/>
      <c r="G121" s="1535"/>
      <c r="H121" s="1535"/>
      <c r="I121" s="1535"/>
      <c r="J121" s="1535"/>
      <c r="K121" s="1535"/>
      <c r="L121" s="1535"/>
      <c r="M121" s="1535"/>
      <c r="N121" s="1535"/>
      <c r="O121" s="1535"/>
    </row>
    <row r="122" spans="1:21" ht="16.5" customHeight="1">
      <c r="B122" s="569"/>
      <c r="C122" s="569"/>
      <c r="D122" s="569" t="s">
        <v>1517</v>
      </c>
      <c r="E122" s="569"/>
      <c r="F122" s="578" t="s">
        <v>264</v>
      </c>
      <c r="G122" s="1043">
        <v>472046</v>
      </c>
      <c r="H122" s="1043" t="s">
        <v>343</v>
      </c>
      <c r="I122" s="1043">
        <v>296428</v>
      </c>
      <c r="J122" s="1043">
        <v>151045</v>
      </c>
      <c r="K122" s="1043">
        <v>96009</v>
      </c>
      <c r="L122" s="1043" t="s">
        <v>343</v>
      </c>
      <c r="M122" s="1043" t="s">
        <v>343</v>
      </c>
      <c r="N122" s="1043">
        <v>12254</v>
      </c>
      <c r="O122" s="1043">
        <v>1027782</v>
      </c>
    </row>
    <row r="123" spans="1:21" ht="16.5" customHeight="1">
      <c r="B123" s="569"/>
      <c r="C123" s="569"/>
      <c r="D123" s="569" t="s">
        <v>1524</v>
      </c>
      <c r="E123" s="569"/>
      <c r="F123" s="578" t="s">
        <v>264</v>
      </c>
      <c r="G123" s="1043">
        <v>2491</v>
      </c>
      <c r="H123" s="1043" t="s">
        <v>343</v>
      </c>
      <c r="I123" s="1043">
        <v>1903</v>
      </c>
      <c r="J123" s="1043">
        <v>996</v>
      </c>
      <c r="K123" s="1043">
        <v>388</v>
      </c>
      <c r="L123" s="1043" t="s">
        <v>343</v>
      </c>
      <c r="M123" s="1043" t="s">
        <v>343</v>
      </c>
      <c r="N123" s="1043">
        <v>64</v>
      </c>
      <c r="O123" s="1043">
        <v>5842</v>
      </c>
    </row>
    <row r="124" spans="1:21" ht="16.5" customHeight="1">
      <c r="B124" s="569"/>
      <c r="C124" s="569"/>
      <c r="D124" s="575" t="s">
        <v>1523</v>
      </c>
      <c r="E124" s="569"/>
      <c r="F124" s="578" t="s">
        <v>1502</v>
      </c>
      <c r="G124" s="579">
        <v>5.2770280999999999</v>
      </c>
      <c r="H124" s="579" t="s">
        <v>343</v>
      </c>
      <c r="I124" s="579">
        <v>6.4197714000000001</v>
      </c>
      <c r="J124" s="579">
        <v>6.5940614000000002</v>
      </c>
      <c r="K124" s="579">
        <v>4.0412878000000001</v>
      </c>
      <c r="L124" s="579" t="s">
        <v>343</v>
      </c>
      <c r="M124" s="579" t="s">
        <v>343</v>
      </c>
      <c r="N124" s="579">
        <v>5.2227844000000001</v>
      </c>
      <c r="O124" s="579">
        <v>5.6840847572734292</v>
      </c>
    </row>
    <row r="125" spans="1:21" ht="16.5" customHeight="1">
      <c r="B125" s="575" t="s">
        <v>1522</v>
      </c>
      <c r="C125" s="1397"/>
      <c r="D125" s="1397"/>
      <c r="E125" s="1397"/>
      <c r="F125" s="578"/>
      <c r="G125" s="1535"/>
      <c r="H125" s="1535"/>
      <c r="I125" s="1535"/>
      <c r="J125" s="1535"/>
      <c r="K125" s="1535"/>
      <c r="L125" s="1535"/>
      <c r="M125" s="1535"/>
      <c r="N125" s="1535"/>
      <c r="O125" s="1535"/>
    </row>
    <row r="126" spans="1:21" ht="16.5" customHeight="1">
      <c r="B126" s="569"/>
      <c r="C126" s="569" t="s">
        <v>280</v>
      </c>
      <c r="D126" s="569"/>
      <c r="E126" s="569"/>
      <c r="F126" s="578"/>
      <c r="G126" s="1043"/>
      <c r="H126" s="1043"/>
      <c r="I126" s="1365"/>
      <c r="J126" s="1365"/>
      <c r="K126" s="1365"/>
      <c r="L126" s="1043"/>
      <c r="M126" s="1043"/>
      <c r="N126" s="1365"/>
      <c r="O126" s="1365"/>
    </row>
    <row r="127" spans="1:21" ht="16.5" customHeight="1">
      <c r="B127" s="569"/>
      <c r="C127" s="569"/>
      <c r="D127" s="569" t="s">
        <v>1521</v>
      </c>
      <c r="E127" s="569"/>
      <c r="F127" s="578" t="s">
        <v>264</v>
      </c>
      <c r="G127" s="1043">
        <v>27966</v>
      </c>
      <c r="H127" s="1043" t="s">
        <v>343</v>
      </c>
      <c r="I127" s="1043">
        <v>26591</v>
      </c>
      <c r="J127" s="1043">
        <v>12656</v>
      </c>
      <c r="K127" s="1043">
        <v>4607</v>
      </c>
      <c r="L127" s="1043" t="s">
        <v>343</v>
      </c>
      <c r="M127" s="1043" t="s">
        <v>343</v>
      </c>
      <c r="N127" s="1043">
        <v>7640</v>
      </c>
      <c r="O127" s="1043">
        <v>79460</v>
      </c>
    </row>
    <row r="128" spans="1:21" ht="16.5" customHeight="1">
      <c r="B128" s="569"/>
      <c r="C128" s="569"/>
      <c r="D128" s="569" t="s">
        <v>1520</v>
      </c>
      <c r="E128" s="569"/>
      <c r="F128" s="578" t="s">
        <v>264</v>
      </c>
      <c r="G128" s="1043">
        <v>71</v>
      </c>
      <c r="H128" s="1043" t="s">
        <v>343</v>
      </c>
      <c r="I128" s="1043">
        <v>122</v>
      </c>
      <c r="J128" s="1043">
        <v>40</v>
      </c>
      <c r="K128" s="1043">
        <v>17</v>
      </c>
      <c r="L128" s="1043" t="s">
        <v>343</v>
      </c>
      <c r="M128" s="1043" t="s">
        <v>343</v>
      </c>
      <c r="N128" s="1043">
        <v>60</v>
      </c>
      <c r="O128" s="1043">
        <v>310</v>
      </c>
    </row>
    <row r="129" spans="1:15" ht="16.5" customHeight="1">
      <c r="B129" s="1397"/>
      <c r="C129" s="1397"/>
      <c r="D129" s="575" t="s">
        <v>1486</v>
      </c>
      <c r="E129" s="1397"/>
      <c r="F129" s="578" t="s">
        <v>1485</v>
      </c>
      <c r="G129" s="579">
        <v>2.5387971</v>
      </c>
      <c r="H129" s="579" t="s">
        <v>343</v>
      </c>
      <c r="I129" s="579">
        <v>4.5880185000000004</v>
      </c>
      <c r="J129" s="579">
        <v>3.1605563000000001</v>
      </c>
      <c r="K129" s="579">
        <v>3.6900369</v>
      </c>
      <c r="L129" s="579" t="s">
        <v>343</v>
      </c>
      <c r="M129" s="579" t="s">
        <v>343</v>
      </c>
      <c r="N129" s="579">
        <v>7.8534031000000004</v>
      </c>
      <c r="O129" s="579">
        <v>3.9013340045305815</v>
      </c>
    </row>
    <row r="130" spans="1:15" ht="16.5" customHeight="1">
      <c r="B130" s="569"/>
      <c r="C130" s="569" t="s">
        <v>1518</v>
      </c>
      <c r="D130" s="569"/>
      <c r="E130" s="569"/>
      <c r="F130" s="578"/>
      <c r="G130" s="1535"/>
      <c r="H130" s="1535"/>
      <c r="I130" s="1535"/>
      <c r="J130" s="1535"/>
      <c r="K130" s="1535"/>
      <c r="L130" s="1535"/>
      <c r="M130" s="1535"/>
      <c r="N130" s="1535"/>
      <c r="O130" s="1535"/>
    </row>
    <row r="131" spans="1:15" ht="16.5" customHeight="1">
      <c r="B131" s="569"/>
      <c r="C131" s="569"/>
      <c r="D131" s="569" t="s">
        <v>1521</v>
      </c>
      <c r="E131" s="569"/>
      <c r="F131" s="578" t="s">
        <v>264</v>
      </c>
      <c r="G131" s="1043">
        <v>469555</v>
      </c>
      <c r="H131" s="1043" t="s">
        <v>343</v>
      </c>
      <c r="I131" s="1043">
        <v>294525</v>
      </c>
      <c r="J131" s="1043">
        <v>150049</v>
      </c>
      <c r="K131" s="1043">
        <v>95621</v>
      </c>
      <c r="L131" s="1043" t="s">
        <v>343</v>
      </c>
      <c r="M131" s="1043" t="s">
        <v>343</v>
      </c>
      <c r="N131" s="1043">
        <v>12190</v>
      </c>
      <c r="O131" s="1043">
        <v>1021940</v>
      </c>
    </row>
    <row r="132" spans="1:15" ht="16.5" customHeight="1">
      <c r="B132" s="569"/>
      <c r="C132" s="569"/>
      <c r="D132" s="569" t="s">
        <v>1520</v>
      </c>
      <c r="E132" s="569"/>
      <c r="F132" s="578" t="s">
        <v>264</v>
      </c>
      <c r="G132" s="1043">
        <v>1265</v>
      </c>
      <c r="H132" s="1043" t="s">
        <v>343</v>
      </c>
      <c r="I132" s="1043">
        <v>953</v>
      </c>
      <c r="J132" s="1043">
        <v>249</v>
      </c>
      <c r="K132" s="1043">
        <v>201</v>
      </c>
      <c r="L132" s="1043" t="s">
        <v>343</v>
      </c>
      <c r="M132" s="1043" t="s">
        <v>343</v>
      </c>
      <c r="N132" s="1043">
        <v>29</v>
      </c>
      <c r="O132" s="1043">
        <v>2697</v>
      </c>
    </row>
    <row r="133" spans="1:15" ht="16.5" customHeight="1">
      <c r="B133" s="569"/>
      <c r="C133" s="569"/>
      <c r="D133" s="575" t="s">
        <v>1486</v>
      </c>
      <c r="E133" s="569"/>
      <c r="F133" s="578" t="s">
        <v>1485</v>
      </c>
      <c r="G133" s="579">
        <v>2.6940401</v>
      </c>
      <c r="H133" s="579" t="s">
        <v>343</v>
      </c>
      <c r="I133" s="579">
        <v>3.2357184999999999</v>
      </c>
      <c r="J133" s="579">
        <v>1.6594579</v>
      </c>
      <c r="K133" s="579">
        <v>2.1020487000000001</v>
      </c>
      <c r="L133" s="579" t="s">
        <v>343</v>
      </c>
      <c r="M133" s="579" t="s">
        <v>343</v>
      </c>
      <c r="N133" s="579">
        <v>2.3789992</v>
      </c>
      <c r="O133" s="579">
        <v>2.6390981858034719</v>
      </c>
    </row>
    <row r="134" spans="1:15" ht="16.5" customHeight="1">
      <c r="B134" s="575" t="s">
        <v>1519</v>
      </c>
      <c r="C134" s="1397"/>
      <c r="D134" s="1397"/>
      <c r="E134" s="1397"/>
      <c r="F134" s="578"/>
      <c r="G134" s="1536"/>
      <c r="H134" s="1536"/>
      <c r="I134" s="1536"/>
      <c r="J134" s="1536"/>
      <c r="K134" s="1536"/>
      <c r="L134" s="1536"/>
      <c r="M134" s="1536"/>
      <c r="N134" s="1536"/>
      <c r="O134" s="1536"/>
    </row>
    <row r="135" spans="1:15" ht="16.5" customHeight="1">
      <c r="B135" s="569"/>
      <c r="C135" s="569" t="s">
        <v>280</v>
      </c>
      <c r="D135" s="569"/>
      <c r="E135" s="569"/>
      <c r="F135" s="578"/>
      <c r="G135" s="1043"/>
      <c r="H135" s="1043"/>
      <c r="I135" s="1365"/>
      <c r="J135" s="1365"/>
      <c r="K135" s="1365"/>
      <c r="L135" s="1043"/>
      <c r="M135" s="1043"/>
      <c r="N135" s="1365"/>
      <c r="O135" s="1365"/>
    </row>
    <row r="136" spans="1:15" ht="16.5" customHeight="1">
      <c r="B136" s="569"/>
      <c r="C136" s="569"/>
      <c r="D136" s="569" t="s">
        <v>1517</v>
      </c>
      <c r="E136" s="569"/>
      <c r="F136" s="578" t="s">
        <v>264</v>
      </c>
      <c r="G136" s="1043">
        <v>28060</v>
      </c>
      <c r="H136" s="1043" t="s">
        <v>343</v>
      </c>
      <c r="I136" s="1043">
        <v>26775</v>
      </c>
      <c r="J136" s="1043">
        <v>12758</v>
      </c>
      <c r="K136" s="1043">
        <v>4610</v>
      </c>
      <c r="L136" s="1043" t="s">
        <v>343</v>
      </c>
      <c r="M136" s="1043" t="s">
        <v>343</v>
      </c>
      <c r="N136" s="1043">
        <v>7742</v>
      </c>
      <c r="O136" s="1043">
        <v>79945</v>
      </c>
    </row>
    <row r="137" spans="1:15" ht="16.5" customHeight="1">
      <c r="B137" s="569"/>
      <c r="C137" s="569"/>
      <c r="D137" s="569" t="s">
        <v>1516</v>
      </c>
      <c r="E137" s="569"/>
      <c r="F137" s="578" t="s">
        <v>264</v>
      </c>
      <c r="G137" s="1043">
        <v>165</v>
      </c>
      <c r="H137" s="1043" t="s">
        <v>343</v>
      </c>
      <c r="I137" s="1043">
        <v>306</v>
      </c>
      <c r="J137" s="1043">
        <v>142</v>
      </c>
      <c r="K137" s="1043">
        <v>19</v>
      </c>
      <c r="L137" s="1043" t="s">
        <v>343</v>
      </c>
      <c r="M137" s="1043" t="s">
        <v>343</v>
      </c>
      <c r="N137" s="1043">
        <v>162</v>
      </c>
      <c r="O137" s="1043">
        <v>794</v>
      </c>
    </row>
    <row r="138" spans="1:15" ht="16.5" customHeight="1">
      <c r="B138" s="1397"/>
      <c r="C138" s="1397"/>
      <c r="D138" s="575" t="s">
        <v>1515</v>
      </c>
      <c r="E138" s="1397"/>
      <c r="F138" s="578" t="s">
        <v>1502</v>
      </c>
      <c r="G138" s="579">
        <v>5.8802566000000001</v>
      </c>
      <c r="H138" s="579" t="s">
        <v>343</v>
      </c>
      <c r="I138" s="579">
        <v>11.428571399999999</v>
      </c>
      <c r="J138" s="579">
        <v>11.130271199999999</v>
      </c>
      <c r="K138" s="579">
        <v>4.1214750999999996</v>
      </c>
      <c r="L138" s="579" t="s">
        <v>343</v>
      </c>
      <c r="M138" s="579" t="s">
        <v>343</v>
      </c>
      <c r="N138" s="579">
        <v>20.924825599999998</v>
      </c>
      <c r="O138" s="579">
        <v>9.9318281318406409</v>
      </c>
    </row>
    <row r="139" spans="1:15" ht="16.5" customHeight="1">
      <c r="B139" s="569"/>
      <c r="C139" s="569" t="s">
        <v>1518</v>
      </c>
      <c r="D139" s="569"/>
      <c r="E139" s="569"/>
      <c r="F139" s="578"/>
      <c r="G139" s="1535"/>
      <c r="H139" s="1535"/>
      <c r="I139" s="1535"/>
      <c r="J139" s="1535"/>
      <c r="K139" s="1535"/>
      <c r="L139" s="1535"/>
      <c r="M139" s="1535"/>
      <c r="N139" s="1535"/>
      <c r="O139" s="1535"/>
    </row>
    <row r="140" spans="1:15" ht="16.5" customHeight="1">
      <c r="B140" s="569"/>
      <c r="C140" s="569"/>
      <c r="D140" s="569" t="s">
        <v>1517</v>
      </c>
      <c r="E140" s="569"/>
      <c r="F140" s="578" t="s">
        <v>264</v>
      </c>
      <c r="G140" s="1043">
        <v>472046</v>
      </c>
      <c r="H140" s="1043" t="s">
        <v>343</v>
      </c>
      <c r="I140" s="1043">
        <v>296428</v>
      </c>
      <c r="J140" s="1043">
        <v>151045</v>
      </c>
      <c r="K140" s="1043">
        <v>96009</v>
      </c>
      <c r="L140" s="1043" t="s">
        <v>343</v>
      </c>
      <c r="M140" s="1043" t="s">
        <v>343</v>
      </c>
      <c r="N140" s="1043">
        <v>12254</v>
      </c>
      <c r="O140" s="1043">
        <v>1027782</v>
      </c>
    </row>
    <row r="141" spans="1:15" ht="16.5" customHeight="1">
      <c r="B141" s="569"/>
      <c r="C141" s="569"/>
      <c r="D141" s="569" t="s">
        <v>1516</v>
      </c>
      <c r="E141" s="569"/>
      <c r="F141" s="578" t="s">
        <v>264</v>
      </c>
      <c r="G141" s="1043">
        <v>3756</v>
      </c>
      <c r="H141" s="1043" t="s">
        <v>343</v>
      </c>
      <c r="I141" s="1043">
        <v>2856</v>
      </c>
      <c r="J141" s="1043">
        <v>1245</v>
      </c>
      <c r="K141" s="1043">
        <v>589</v>
      </c>
      <c r="L141" s="1043" t="s">
        <v>343</v>
      </c>
      <c r="M141" s="1043" t="s">
        <v>343</v>
      </c>
      <c r="N141" s="1043">
        <v>93</v>
      </c>
      <c r="O141" s="1043">
        <v>8539</v>
      </c>
    </row>
    <row r="142" spans="1:15" ht="16.5" customHeight="1">
      <c r="A142" s="719"/>
      <c r="B142" s="722"/>
      <c r="C142" s="722"/>
      <c r="D142" s="720" t="s">
        <v>1515</v>
      </c>
      <c r="E142" s="1534"/>
      <c r="F142" s="1492" t="s">
        <v>1502</v>
      </c>
      <c r="G142" s="1360">
        <v>7.9568516999999996</v>
      </c>
      <c r="H142" s="1360" t="s">
        <v>343</v>
      </c>
      <c r="I142" s="1360">
        <v>9.6347173999999995</v>
      </c>
      <c r="J142" s="1360">
        <v>8.2425767000000008</v>
      </c>
      <c r="K142" s="1360">
        <v>6.1348415000000003</v>
      </c>
      <c r="L142" s="1360" t="s">
        <v>343</v>
      </c>
      <c r="M142" s="1360" t="s">
        <v>343</v>
      </c>
      <c r="N142" s="1360">
        <v>7.5893585999999997</v>
      </c>
      <c r="O142" s="1360">
        <v>8.3081820853060293</v>
      </c>
    </row>
    <row r="143" spans="1:15" ht="43.5" customHeight="1">
      <c r="A143" s="558" t="s">
        <v>93</v>
      </c>
      <c r="B143" s="1657" t="s">
        <v>1514</v>
      </c>
      <c r="C143" s="1714"/>
      <c r="D143" s="1714"/>
      <c r="E143" s="1714"/>
      <c r="F143" s="1714"/>
      <c r="G143" s="1714"/>
      <c r="H143" s="1714"/>
      <c r="I143" s="1714"/>
      <c r="J143" s="1714"/>
      <c r="K143" s="1714"/>
      <c r="L143" s="1714"/>
      <c r="M143" s="1714"/>
      <c r="N143" s="1714"/>
      <c r="O143" s="1714"/>
    </row>
    <row r="144" spans="1:15" ht="28.5" customHeight="1">
      <c r="A144" s="558" t="s">
        <v>95</v>
      </c>
      <c r="B144" s="1704" t="s">
        <v>1513</v>
      </c>
      <c r="C144" s="1896"/>
      <c r="D144" s="1896"/>
      <c r="E144" s="1896"/>
      <c r="F144" s="1896"/>
      <c r="G144" s="1896"/>
      <c r="H144" s="1896"/>
      <c r="I144" s="1896"/>
      <c r="J144" s="1896"/>
      <c r="K144" s="1896"/>
      <c r="L144" s="1896"/>
      <c r="M144" s="1896"/>
      <c r="N144" s="1896"/>
      <c r="O144" s="1896"/>
    </row>
    <row r="145" spans="1:15" ht="28.5" customHeight="1">
      <c r="A145" s="558" t="s">
        <v>96</v>
      </c>
      <c r="B145" s="1704" t="s">
        <v>1512</v>
      </c>
      <c r="C145" s="1896"/>
      <c r="D145" s="1896"/>
      <c r="E145" s="1896"/>
      <c r="F145" s="1896"/>
      <c r="G145" s="1896"/>
      <c r="H145" s="1896"/>
      <c r="I145" s="1896"/>
      <c r="J145" s="1896"/>
      <c r="K145" s="1896"/>
      <c r="L145" s="1896"/>
      <c r="M145" s="1896"/>
      <c r="N145" s="1896"/>
      <c r="O145" s="1896"/>
    </row>
    <row r="146" spans="1:15" ht="15.75" customHeight="1">
      <c r="A146" s="554" t="s">
        <v>97</v>
      </c>
      <c r="B146" s="1704" t="s">
        <v>1511</v>
      </c>
      <c r="C146" s="1896"/>
      <c r="D146" s="1896"/>
      <c r="E146" s="1896"/>
      <c r="F146" s="1896"/>
      <c r="G146" s="1896"/>
      <c r="H146" s="1896"/>
      <c r="I146" s="1896"/>
      <c r="J146" s="1896"/>
      <c r="K146" s="1896"/>
      <c r="L146" s="1896"/>
      <c r="M146" s="1896"/>
      <c r="N146" s="1896"/>
      <c r="O146" s="1896"/>
    </row>
    <row r="147" spans="1:15" s="554" customFormat="1" ht="29.25" customHeight="1">
      <c r="A147" s="554" t="s">
        <v>49</v>
      </c>
      <c r="B147" s="1704" t="s">
        <v>1466</v>
      </c>
      <c r="C147" s="1896"/>
      <c r="D147" s="1896"/>
      <c r="E147" s="1896"/>
      <c r="F147" s="1896"/>
      <c r="G147" s="1896"/>
      <c r="H147" s="1896"/>
      <c r="I147" s="1896"/>
      <c r="J147" s="1896"/>
      <c r="K147" s="1896"/>
      <c r="L147" s="1896"/>
      <c r="M147" s="1896"/>
      <c r="N147" s="1896"/>
      <c r="O147" s="1896"/>
    </row>
    <row r="148" spans="1:15" s="554" customFormat="1" ht="30.75" customHeight="1">
      <c r="A148" s="554" t="s">
        <v>50</v>
      </c>
      <c r="B148" s="1704" t="s">
        <v>1510</v>
      </c>
      <c r="C148" s="1896"/>
      <c r="D148" s="1896"/>
      <c r="E148" s="1896"/>
      <c r="F148" s="1896"/>
      <c r="G148" s="1896"/>
      <c r="H148" s="1896"/>
      <c r="I148" s="1896"/>
      <c r="J148" s="1896"/>
      <c r="K148" s="1896"/>
      <c r="L148" s="1896"/>
      <c r="M148" s="1896"/>
      <c r="N148" s="1896"/>
      <c r="O148" s="1896"/>
    </row>
    <row r="149" spans="1:15" s="554" customFormat="1" ht="16.5" customHeight="1">
      <c r="A149" s="554" t="s">
        <v>51</v>
      </c>
      <c r="B149" s="1704" t="s">
        <v>1509</v>
      </c>
      <c r="C149" s="1896"/>
      <c r="D149" s="1896"/>
      <c r="E149" s="1896"/>
      <c r="F149" s="1896"/>
      <c r="G149" s="1896"/>
      <c r="H149" s="1896"/>
      <c r="I149" s="1896"/>
      <c r="J149" s="1896"/>
      <c r="K149" s="1896"/>
      <c r="L149" s="1896"/>
      <c r="M149" s="1896"/>
      <c r="N149" s="1896"/>
      <c r="O149" s="1896"/>
    </row>
    <row r="150" spans="1:15" s="554" customFormat="1" ht="16.5" customHeight="1">
      <c r="A150" s="554" t="s">
        <v>54</v>
      </c>
      <c r="B150" s="1704" t="s">
        <v>1481</v>
      </c>
      <c r="C150" s="1896"/>
      <c r="D150" s="1896"/>
      <c r="E150" s="1896"/>
      <c r="F150" s="1896"/>
      <c r="G150" s="1896"/>
      <c r="H150" s="1896"/>
      <c r="I150" s="1896"/>
      <c r="J150" s="1896"/>
      <c r="K150" s="1896"/>
      <c r="L150" s="1896"/>
      <c r="M150" s="1896"/>
      <c r="N150" s="1896"/>
      <c r="O150" s="1896"/>
    </row>
    <row r="151" spans="1:15" s="554" customFormat="1" ht="18.75" customHeight="1">
      <c r="A151" s="555" t="s">
        <v>424</v>
      </c>
      <c r="B151" s="1704" t="s">
        <v>1483</v>
      </c>
      <c r="C151" s="1896"/>
      <c r="D151" s="1896"/>
      <c r="E151" s="1896"/>
      <c r="F151" s="1896"/>
      <c r="G151" s="1896"/>
      <c r="H151" s="1896"/>
      <c r="I151" s="1896"/>
      <c r="J151" s="1896"/>
      <c r="K151" s="1896"/>
      <c r="L151" s="1896"/>
      <c r="M151" s="1896"/>
      <c r="N151" s="1896"/>
      <c r="O151" s="1896"/>
    </row>
    <row r="152" spans="1:15" s="554" customFormat="1" ht="30.75" customHeight="1">
      <c r="A152" s="555" t="s">
        <v>844</v>
      </c>
      <c r="B152" s="1704" t="s">
        <v>1492</v>
      </c>
      <c r="C152" s="1896"/>
      <c r="D152" s="1896"/>
      <c r="E152" s="1896"/>
      <c r="F152" s="1896"/>
      <c r="G152" s="1896"/>
      <c r="H152" s="1896"/>
      <c r="I152" s="1896"/>
      <c r="J152" s="1896"/>
      <c r="K152" s="1896"/>
      <c r="L152" s="1896"/>
      <c r="M152" s="1896"/>
      <c r="N152" s="1896"/>
      <c r="O152" s="1896"/>
    </row>
    <row r="153" spans="1:15" s="554" customFormat="1" ht="16.5" customHeight="1">
      <c r="B153" s="1904" t="s">
        <v>111</v>
      </c>
      <c r="C153" s="1896"/>
      <c r="D153" s="1896"/>
      <c r="E153" s="1896"/>
      <c r="F153" s="1896"/>
      <c r="G153" s="1896"/>
      <c r="H153" s="1896"/>
      <c r="I153" s="1896"/>
      <c r="J153" s="1896"/>
      <c r="K153" s="1896"/>
      <c r="L153" s="1896"/>
      <c r="M153" s="1896"/>
      <c r="N153" s="1896"/>
      <c r="O153" s="1896"/>
    </row>
    <row r="154" spans="1:15" s="554" customFormat="1" ht="16.5" customHeight="1">
      <c r="A154" s="556" t="s">
        <v>6</v>
      </c>
      <c r="B154" s="555"/>
      <c r="D154" s="1658" t="s">
        <v>1465</v>
      </c>
      <c r="E154" s="1658"/>
      <c r="F154" s="1658"/>
      <c r="G154" s="1658"/>
      <c r="H154" s="1658"/>
      <c r="I154" s="1658"/>
      <c r="J154" s="1658"/>
      <c r="K154" s="1658"/>
      <c r="L154" s="1658"/>
      <c r="M154" s="1658"/>
      <c r="N154" s="1658"/>
      <c r="O154" s="1658"/>
    </row>
    <row r="155" spans="1:15">
      <c r="A155" s="1397"/>
      <c r="B155" s="1397"/>
      <c r="C155" s="575"/>
      <c r="D155" s="1397"/>
      <c r="E155" s="1397"/>
      <c r="F155" s="1066"/>
      <c r="G155" s="1524"/>
      <c r="H155" s="1524"/>
      <c r="I155" s="1524"/>
      <c r="J155" s="1524"/>
      <c r="K155" s="1524"/>
      <c r="L155" s="1524"/>
      <c r="M155" s="1528"/>
      <c r="N155" s="1524"/>
      <c r="O155" s="1524"/>
    </row>
    <row r="156" spans="1:15">
      <c r="A156" s="569"/>
      <c r="B156" s="569"/>
      <c r="C156" s="569"/>
      <c r="D156" s="569"/>
      <c r="E156" s="569"/>
      <c r="F156" s="1066"/>
      <c r="G156" s="1066"/>
      <c r="H156" s="1066"/>
      <c r="I156" s="1066"/>
      <c r="J156" s="1066"/>
      <c r="K156" s="1066"/>
      <c r="L156" s="1066"/>
      <c r="M156" s="1066"/>
      <c r="N156" s="1066"/>
      <c r="O156" s="1066"/>
    </row>
    <row r="157" spans="1:15">
      <c r="A157" s="569"/>
      <c r="B157" s="569"/>
      <c r="C157" s="569"/>
      <c r="D157" s="569"/>
      <c r="E157" s="569"/>
      <c r="F157" s="1066"/>
      <c r="G157" s="1532"/>
      <c r="H157" s="1533"/>
      <c r="I157" s="1532"/>
      <c r="J157" s="1532"/>
      <c r="K157" s="1532"/>
      <c r="L157" s="1533"/>
      <c r="M157" s="1533"/>
      <c r="N157" s="1532"/>
      <c r="O157" s="1532"/>
    </row>
    <row r="158" spans="1:15">
      <c r="A158" s="569"/>
      <c r="B158" s="569"/>
      <c r="C158" s="569"/>
      <c r="D158" s="569"/>
      <c r="E158" s="569"/>
      <c r="F158" s="1066"/>
      <c r="G158" s="1524"/>
      <c r="H158" s="1524"/>
      <c r="I158" s="1524"/>
      <c r="J158" s="1524"/>
      <c r="K158" s="1524"/>
      <c r="L158" s="1524"/>
      <c r="M158" s="1531"/>
      <c r="N158" s="1524"/>
      <c r="O158" s="1524"/>
    </row>
    <row r="159" spans="1:15">
      <c r="A159" s="569"/>
      <c r="B159" s="569"/>
      <c r="C159" s="575"/>
      <c r="D159" s="569"/>
      <c r="E159" s="569"/>
      <c r="F159" s="771"/>
      <c r="G159" s="1524"/>
      <c r="H159" s="1524"/>
      <c r="I159" s="1524"/>
      <c r="J159" s="1524"/>
      <c r="K159" s="1524"/>
      <c r="L159" s="1524"/>
      <c r="M159" s="1528"/>
      <c r="N159" s="1524"/>
      <c r="O159" s="1524"/>
    </row>
    <row r="160" spans="1:15">
      <c r="A160" s="569"/>
      <c r="B160" s="569"/>
      <c r="C160" s="569"/>
      <c r="D160" s="569"/>
      <c r="E160" s="569"/>
      <c r="F160" s="771"/>
      <c r="G160" s="1066"/>
      <c r="H160" s="1066"/>
      <c r="I160" s="1066"/>
      <c r="J160" s="1066"/>
      <c r="K160" s="1066"/>
      <c r="L160" s="1066"/>
      <c r="M160" s="1066"/>
      <c r="N160" s="1066"/>
      <c r="O160" s="1066"/>
    </row>
    <row r="161" spans="1:15">
      <c r="A161" s="569"/>
      <c r="B161" s="569"/>
      <c r="C161" s="569"/>
      <c r="D161" s="569"/>
      <c r="E161" s="569"/>
      <c r="F161" s="771"/>
      <c r="G161" s="1529"/>
      <c r="H161" s="1066"/>
      <c r="I161" s="1529"/>
      <c r="J161" s="1529"/>
      <c r="K161" s="1529"/>
      <c r="L161" s="1066"/>
      <c r="M161" s="1066"/>
      <c r="N161" s="1529"/>
      <c r="O161" s="1529"/>
    </row>
    <row r="162" spans="1:15">
      <c r="A162" s="569"/>
      <c r="B162" s="569"/>
      <c r="C162" s="569"/>
      <c r="D162" s="569"/>
      <c r="E162" s="569"/>
      <c r="F162" s="771"/>
      <c r="G162" s="1527"/>
      <c r="H162" s="1527"/>
      <c r="I162" s="1527"/>
      <c r="J162" s="1527"/>
      <c r="K162" s="1527"/>
      <c r="L162" s="1527"/>
      <c r="M162" s="1528"/>
      <c r="N162" s="1527"/>
      <c r="O162" s="1526"/>
    </row>
    <row r="163" spans="1:15">
      <c r="A163" s="1397"/>
      <c r="B163" s="1397"/>
      <c r="C163" s="575"/>
      <c r="D163" s="1397"/>
      <c r="E163" s="1397"/>
      <c r="F163" s="771"/>
      <c r="G163" s="1524"/>
      <c r="H163" s="1524"/>
      <c r="I163" s="1524"/>
      <c r="J163" s="1524"/>
      <c r="K163" s="1524"/>
      <c r="L163" s="1524"/>
      <c r="M163" s="1528"/>
      <c r="N163" s="1524"/>
      <c r="O163" s="1530"/>
    </row>
    <row r="164" spans="1:15">
      <c r="A164" s="569"/>
      <c r="B164" s="569"/>
      <c r="C164" s="569"/>
      <c r="D164" s="569"/>
      <c r="E164" s="569"/>
      <c r="F164" s="771"/>
      <c r="G164" s="1066"/>
      <c r="H164" s="1066"/>
      <c r="I164" s="1066"/>
      <c r="J164" s="1066"/>
      <c r="K164" s="1066"/>
      <c r="L164" s="1066"/>
      <c r="M164" s="1066"/>
      <c r="N164" s="1066"/>
      <c r="O164" s="1066"/>
    </row>
    <row r="165" spans="1:15">
      <c r="A165" s="569"/>
      <c r="B165" s="569"/>
      <c r="C165" s="569"/>
      <c r="D165" s="569"/>
      <c r="E165" s="569"/>
      <c r="F165" s="771"/>
      <c r="G165" s="1529"/>
      <c r="H165" s="1066"/>
      <c r="I165" s="1529"/>
      <c r="J165" s="1529"/>
      <c r="K165" s="1529"/>
      <c r="L165" s="1066"/>
      <c r="M165" s="1066"/>
      <c r="N165" s="1529"/>
      <c r="O165" s="1529"/>
    </row>
    <row r="166" spans="1:15">
      <c r="A166" s="569"/>
      <c r="B166" s="569"/>
      <c r="C166" s="569"/>
      <c r="D166" s="569"/>
      <c r="E166" s="569"/>
      <c r="F166" s="771"/>
      <c r="G166" s="1527"/>
      <c r="H166" s="1527"/>
      <c r="I166" s="1527"/>
      <c r="J166" s="1527"/>
      <c r="K166" s="1527"/>
      <c r="L166" s="1527"/>
      <c r="M166" s="1528"/>
      <c r="N166" s="1527"/>
      <c r="O166" s="1526"/>
    </row>
    <row r="167" spans="1:15">
      <c r="A167" s="569"/>
      <c r="B167" s="569"/>
      <c r="C167" s="575"/>
      <c r="D167" s="1397"/>
      <c r="E167" s="1397"/>
      <c r="F167" s="771"/>
      <c r="G167" s="1524"/>
      <c r="H167" s="1524"/>
      <c r="I167" s="1524"/>
      <c r="J167" s="1524"/>
      <c r="K167" s="1524"/>
      <c r="L167" s="1524"/>
      <c r="M167" s="1525"/>
      <c r="N167" s="1524"/>
      <c r="O167" s="1523"/>
    </row>
    <row r="168" spans="1:15">
      <c r="A168" s="1066"/>
      <c r="B168" s="1066"/>
      <c r="C168" s="1066"/>
      <c r="D168" s="1424"/>
      <c r="E168" s="1424"/>
      <c r="F168" s="1424"/>
      <c r="G168" s="1037"/>
      <c r="H168" s="1037"/>
      <c r="I168" s="1037"/>
      <c r="J168" s="1037"/>
    </row>
    <row r="169" spans="1:15">
      <c r="A169" s="1066"/>
      <c r="B169" s="1066"/>
      <c r="C169" s="1066"/>
      <c r="D169" s="771"/>
      <c r="E169" s="771"/>
      <c r="F169" s="1522"/>
      <c r="G169" s="1520"/>
      <c r="H169" s="1520"/>
      <c r="I169" s="1520"/>
      <c r="J169" s="1520"/>
      <c r="K169" s="1520"/>
      <c r="L169" s="1520"/>
      <c r="M169" s="1520"/>
      <c r="N169" s="1520"/>
      <c r="O169" s="1520"/>
    </row>
    <row r="170" spans="1:15">
      <c r="D170" s="404"/>
      <c r="E170" s="404"/>
      <c r="F170" s="1521"/>
      <c r="G170" s="1520"/>
      <c r="H170" s="1520"/>
      <c r="I170" s="1520"/>
      <c r="J170" s="1520"/>
      <c r="K170" s="1520"/>
      <c r="L170" s="1520"/>
      <c r="M170" s="1520"/>
      <c r="N170" s="1520"/>
      <c r="O170" s="1520"/>
    </row>
    <row r="171" spans="1:15">
      <c r="D171" s="404"/>
      <c r="E171" s="404"/>
      <c r="F171" s="1521"/>
      <c r="G171" s="1520"/>
      <c r="H171" s="1520"/>
      <c r="I171" s="1520"/>
      <c r="J171" s="1520"/>
      <c r="K171" s="1520"/>
      <c r="L171" s="1520"/>
      <c r="M171" s="1520"/>
      <c r="N171" s="1520"/>
      <c r="O171" s="1520"/>
    </row>
    <row r="172" spans="1:15">
      <c r="D172" s="404"/>
      <c r="E172" s="404"/>
      <c r="F172" s="404"/>
      <c r="G172" s="1520"/>
      <c r="H172" s="1520"/>
      <c r="I172" s="1520"/>
      <c r="J172" s="1520"/>
      <c r="K172" s="1520"/>
      <c r="L172" s="1520"/>
      <c r="M172" s="1520"/>
      <c r="N172" s="1520"/>
      <c r="O172" s="1520"/>
    </row>
    <row r="173" spans="1:15">
      <c r="D173" s="404"/>
      <c r="E173" s="404"/>
      <c r="F173" s="1521"/>
      <c r="G173" s="1520"/>
      <c r="H173" s="1520"/>
      <c r="I173" s="1520"/>
      <c r="J173" s="1520"/>
      <c r="K173" s="1520"/>
      <c r="L173" s="1520"/>
      <c r="M173" s="1520"/>
      <c r="N173" s="1520"/>
      <c r="O173" s="1520"/>
    </row>
    <row r="174" spans="1:15">
      <c r="D174" s="404"/>
      <c r="E174" s="404"/>
      <c r="F174" s="1521"/>
      <c r="G174" s="1520"/>
      <c r="H174" s="1520"/>
      <c r="I174" s="1520"/>
      <c r="J174" s="1520"/>
      <c r="K174" s="1520"/>
      <c r="L174" s="1520"/>
      <c r="M174" s="1520"/>
      <c r="N174" s="1520"/>
      <c r="O174" s="1520"/>
    </row>
    <row r="175" spans="1:15">
      <c r="D175" s="404"/>
      <c r="E175" s="404"/>
      <c r="F175" s="1521"/>
      <c r="G175" s="1520"/>
      <c r="H175" s="1520"/>
      <c r="I175" s="1520"/>
      <c r="J175" s="1520"/>
      <c r="K175" s="1520"/>
      <c r="L175" s="1520"/>
      <c r="M175" s="1520"/>
      <c r="N175" s="1520"/>
      <c r="O175" s="1520"/>
    </row>
    <row r="176" spans="1:15">
      <c r="D176" s="404"/>
      <c r="E176" s="404"/>
      <c r="F176" s="404"/>
      <c r="G176" s="1520"/>
      <c r="H176" s="1520"/>
      <c r="I176" s="1520"/>
      <c r="J176" s="1520"/>
      <c r="K176" s="1520"/>
      <c r="L176" s="1520"/>
      <c r="M176" s="1520"/>
      <c r="N176" s="1520"/>
      <c r="O176" s="1520"/>
    </row>
    <row r="177" spans="4:15">
      <c r="D177" s="404"/>
      <c r="E177" s="404"/>
      <c r="F177" s="1521"/>
      <c r="G177" s="1520"/>
      <c r="H177" s="1520"/>
      <c r="I177" s="1520"/>
      <c r="J177" s="1520"/>
      <c r="K177" s="1520"/>
      <c r="L177" s="1520"/>
      <c r="M177" s="1520"/>
      <c r="N177" s="1520"/>
      <c r="O177" s="1520"/>
    </row>
    <row r="178" spans="4:15">
      <c r="D178" s="404"/>
      <c r="E178" s="404"/>
      <c r="F178" s="1521"/>
      <c r="G178" s="1520"/>
      <c r="H178" s="1520"/>
      <c r="I178" s="1520"/>
      <c r="J178" s="1520"/>
      <c r="K178" s="1520"/>
      <c r="L178" s="1520"/>
      <c r="M178" s="1520"/>
      <c r="N178" s="1520"/>
      <c r="O178" s="1520"/>
    </row>
    <row r="179" spans="4:15">
      <c r="D179" s="404"/>
      <c r="E179" s="404"/>
      <c r="F179" s="1521"/>
      <c r="G179" s="1520"/>
      <c r="H179" s="1520"/>
      <c r="I179" s="1520"/>
      <c r="J179" s="1520"/>
      <c r="K179" s="1520"/>
      <c r="L179" s="1520"/>
      <c r="M179" s="1520"/>
      <c r="N179" s="1520"/>
      <c r="O179" s="1520"/>
    </row>
    <row r="180" spans="4:15">
      <c r="G180" s="1520"/>
      <c r="H180" s="1520"/>
      <c r="I180" s="1520"/>
      <c r="J180" s="1520"/>
      <c r="K180" s="1520"/>
      <c r="L180" s="1520"/>
      <c r="M180" s="1520"/>
      <c r="N180" s="1520"/>
      <c r="O180" s="1520"/>
    </row>
    <row r="181" spans="4:15">
      <c r="G181" s="1520"/>
      <c r="H181" s="1520"/>
      <c r="I181" s="1520"/>
      <c r="J181" s="1520"/>
      <c r="K181" s="1520"/>
      <c r="L181" s="1520"/>
      <c r="M181" s="1520"/>
      <c r="N181" s="1520"/>
      <c r="O181" s="1520"/>
    </row>
    <row r="182" spans="4:15">
      <c r="G182" s="1520"/>
      <c r="H182" s="1520"/>
      <c r="I182" s="1520"/>
      <c r="J182" s="1520"/>
      <c r="K182" s="1520"/>
      <c r="L182" s="1520"/>
      <c r="M182" s="1520"/>
      <c r="N182" s="1520"/>
      <c r="O182" s="1520"/>
    </row>
    <row r="183" spans="4:15">
      <c r="G183" s="1520"/>
      <c r="H183" s="1520"/>
      <c r="I183" s="1520"/>
      <c r="J183" s="1520"/>
      <c r="K183" s="1520"/>
      <c r="L183" s="1520"/>
      <c r="M183" s="1520"/>
      <c r="N183" s="1520"/>
      <c r="O183" s="1520"/>
    </row>
    <row r="184" spans="4:15">
      <c r="G184" s="1520"/>
      <c r="H184" s="1520"/>
      <c r="I184" s="1520"/>
      <c r="J184" s="1520"/>
      <c r="K184" s="1520"/>
      <c r="L184" s="1520"/>
      <c r="M184" s="1520"/>
      <c r="N184" s="1520"/>
      <c r="O184" s="1520"/>
    </row>
    <row r="185" spans="4:15">
      <c r="G185" s="1520"/>
      <c r="H185" s="1520"/>
      <c r="I185" s="1520"/>
      <c r="J185" s="1520"/>
      <c r="K185" s="1520"/>
      <c r="L185" s="1520"/>
      <c r="M185" s="1520"/>
      <c r="N185" s="1520"/>
      <c r="O185" s="1520"/>
    </row>
    <row r="186" spans="4:15">
      <c r="G186" s="1520"/>
      <c r="H186" s="1520"/>
      <c r="I186" s="1520"/>
      <c r="J186" s="1520"/>
      <c r="K186" s="1520"/>
      <c r="L186" s="1520"/>
      <c r="M186" s="1520"/>
      <c r="N186" s="1520"/>
      <c r="O186" s="1520"/>
    </row>
    <row r="187" spans="4:15">
      <c r="G187" s="1520"/>
      <c r="H187" s="1520"/>
      <c r="I187" s="1520"/>
      <c r="J187" s="1520"/>
      <c r="K187" s="1520"/>
      <c r="L187" s="1520"/>
      <c r="M187" s="1520"/>
      <c r="N187" s="1520"/>
      <c r="O187" s="1520"/>
    </row>
    <row r="188" spans="4:15">
      <c r="G188" s="1520"/>
      <c r="H188" s="1520"/>
      <c r="I188" s="1520"/>
      <c r="J188" s="1520"/>
      <c r="K188" s="1520"/>
      <c r="L188" s="1520"/>
      <c r="M188" s="1520"/>
      <c r="N188" s="1520"/>
      <c r="O188" s="1520"/>
    </row>
    <row r="189" spans="4:15">
      <c r="G189" s="1520"/>
      <c r="H189" s="1520"/>
      <c r="I189" s="1520"/>
      <c r="J189" s="1520"/>
      <c r="K189" s="1520"/>
      <c r="L189" s="1520"/>
      <c r="M189" s="1520"/>
      <c r="N189" s="1520"/>
      <c r="O189" s="1520"/>
    </row>
    <row r="190" spans="4:15">
      <c r="G190" s="1520"/>
      <c r="H190" s="1520"/>
      <c r="I190" s="1520"/>
      <c r="J190" s="1520"/>
      <c r="K190" s="1520"/>
      <c r="L190" s="1520"/>
      <c r="M190" s="1520"/>
      <c r="N190" s="1520"/>
      <c r="O190" s="1520"/>
    </row>
    <row r="191" spans="4:15">
      <c r="G191" s="1520"/>
      <c r="H191" s="1520"/>
      <c r="I191" s="1520"/>
      <c r="J191" s="1520"/>
      <c r="K191" s="1520"/>
      <c r="L191" s="1520"/>
      <c r="M191" s="1520"/>
      <c r="N191" s="1520"/>
      <c r="O191" s="1520"/>
    </row>
    <row r="192" spans="4:15">
      <c r="G192" s="1520"/>
      <c r="H192" s="1520"/>
      <c r="I192" s="1520"/>
      <c r="J192" s="1520"/>
      <c r="K192" s="1520"/>
      <c r="L192" s="1520"/>
      <c r="M192" s="1520"/>
      <c r="N192" s="1520"/>
      <c r="O192" s="1520"/>
    </row>
    <row r="193" spans="7:15">
      <c r="G193" s="1520"/>
      <c r="H193" s="1520"/>
      <c r="I193" s="1520"/>
      <c r="J193" s="1520"/>
      <c r="K193" s="1520"/>
      <c r="L193" s="1520"/>
      <c r="M193" s="1520"/>
      <c r="N193" s="1520"/>
      <c r="O193" s="1520"/>
    </row>
    <row r="194" spans="7:15">
      <c r="G194" s="1520"/>
      <c r="H194" s="1520"/>
      <c r="I194" s="1520"/>
      <c r="J194" s="1520"/>
      <c r="K194" s="1520"/>
      <c r="L194" s="1520"/>
      <c r="M194" s="1520"/>
      <c r="N194" s="1520"/>
      <c r="O194" s="1520"/>
    </row>
  </sheetData>
  <mergeCells count="12">
    <mergeCell ref="B153:O153"/>
    <mergeCell ref="D154:O154"/>
    <mergeCell ref="B145:O145"/>
    <mergeCell ref="B148:O148"/>
    <mergeCell ref="B149:O149"/>
    <mergeCell ref="B150:O150"/>
    <mergeCell ref="B152:O152"/>
    <mergeCell ref="B143:O143"/>
    <mergeCell ref="B146:O146"/>
    <mergeCell ref="B144:O144"/>
    <mergeCell ref="B147:O147"/>
    <mergeCell ref="B151:O151"/>
  </mergeCells>
  <pageMargins left="0.75" right="0.75" top="1" bottom="1" header="0.5" footer="0.5"/>
  <pageSetup paperSize="9" fitToHeight="0" orientation="landscape" useFirstPageNumber="1" r:id="rId1"/>
  <headerFooter alignWithMargins="0">
    <oddHeader>&amp;C&amp;"Arial,Regular"&amp;8TABLE 11A.109</oddHeader>
    <oddFooter>&amp;L&amp;8&amp;G 
&amp;"Arial,Regular"REPORT ON
GOVERNMENT
SERVICES 2016&amp;C &amp;R&amp;8&amp;G&amp;"Arial,Regular" 
PUBLIC
HOSPITALS
&amp;"Arial,Regular"PAGE &amp;"Arial,Bold"&amp;P&amp;"Arial,Regular" of TABLE 11A.109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dimension ref="A1:N139"/>
  <sheetViews>
    <sheetView showGridLines="0" zoomScaleNormal="100" zoomScaleSheetLayoutView="100" workbookViewId="0"/>
  </sheetViews>
  <sheetFormatPr defaultRowHeight="12.75"/>
  <cols>
    <col min="1" max="1" width="3.7109375" customWidth="1"/>
    <col min="2" max="2" width="2.7109375" customWidth="1"/>
    <col min="3" max="3" width="8" customWidth="1"/>
    <col min="4" max="4" width="7.28515625" customWidth="1"/>
    <col min="5" max="5" width="0.5703125" customWidth="1"/>
    <col min="6" max="6" width="6.5703125" customWidth="1"/>
    <col min="7" max="7" width="6.85546875" customWidth="1"/>
    <col min="8" max="8" width="7" customWidth="1"/>
    <col min="9" max="14" width="7.42578125" customWidth="1"/>
  </cols>
  <sheetData>
    <row r="1" spans="1:14" s="5" customFormat="1" ht="35.1" customHeight="1">
      <c r="A1" s="3" t="s">
        <v>312</v>
      </c>
      <c r="B1" s="4"/>
      <c r="C1" s="4"/>
      <c r="D1" s="1597" t="s">
        <v>441</v>
      </c>
      <c r="E1" s="1597"/>
      <c r="F1" s="1597"/>
      <c r="G1" s="1597"/>
      <c r="H1" s="1597"/>
      <c r="I1" s="1597"/>
      <c r="J1" s="1597"/>
      <c r="K1" s="1597"/>
      <c r="L1" s="1597"/>
      <c r="M1" s="1597"/>
      <c r="N1" s="1597"/>
    </row>
    <row r="2" spans="1:14" s="8" customFormat="1" ht="16.5" customHeight="1">
      <c r="A2" s="6"/>
      <c r="B2" s="6"/>
      <c r="C2" s="6"/>
      <c r="D2" s="6"/>
      <c r="E2" s="6"/>
      <c r="F2" s="7" t="s">
        <v>215</v>
      </c>
      <c r="G2" s="7" t="s">
        <v>211</v>
      </c>
      <c r="H2" s="7" t="s">
        <v>212</v>
      </c>
      <c r="I2" s="7" t="s">
        <v>432</v>
      </c>
      <c r="J2" s="7" t="s">
        <v>217</v>
      </c>
      <c r="K2" s="7" t="s">
        <v>442</v>
      </c>
      <c r="L2" s="7" t="s">
        <v>443</v>
      </c>
      <c r="M2" s="7" t="s">
        <v>354</v>
      </c>
      <c r="N2" s="7" t="s">
        <v>444</v>
      </c>
    </row>
    <row r="3" spans="1:14" s="8" customFormat="1" ht="16.5" customHeight="1">
      <c r="A3" s="1" t="s">
        <v>12</v>
      </c>
      <c r="B3" s="1"/>
      <c r="C3" s="1"/>
      <c r="D3" s="1"/>
      <c r="E3" s="1"/>
      <c r="F3" s="1"/>
      <c r="G3" s="1"/>
      <c r="H3" s="1"/>
      <c r="I3" s="1"/>
      <c r="J3" s="1"/>
      <c r="K3" s="1"/>
      <c r="L3" s="1"/>
      <c r="M3" s="1"/>
      <c r="N3" s="1"/>
    </row>
    <row r="4" spans="1:14" s="8" customFormat="1" ht="16.5" customHeight="1">
      <c r="A4" s="170" t="s">
        <v>201</v>
      </c>
      <c r="B4" s="1"/>
      <c r="C4" s="1"/>
      <c r="D4" s="1"/>
      <c r="E4" s="1"/>
      <c r="F4" s="1"/>
      <c r="G4" s="1"/>
      <c r="H4" s="1"/>
      <c r="I4" s="1"/>
      <c r="J4" s="1"/>
      <c r="K4" s="1"/>
      <c r="L4" s="1"/>
      <c r="M4" s="1"/>
      <c r="N4" s="1"/>
    </row>
    <row r="5" spans="1:14" s="8" customFormat="1" ht="38.25" customHeight="1">
      <c r="B5" s="1596" t="s">
        <v>282</v>
      </c>
      <c r="C5" s="1596"/>
      <c r="D5" s="1596"/>
      <c r="E5" s="1"/>
      <c r="F5" s="100" t="s">
        <v>1</v>
      </c>
      <c r="G5" s="100" t="s">
        <v>1</v>
      </c>
      <c r="H5" s="100">
        <v>733.60640224130998</v>
      </c>
      <c r="I5" s="100">
        <v>821.46090973875005</v>
      </c>
      <c r="J5" s="100">
        <v>822.22743084676995</v>
      </c>
      <c r="K5" s="100" t="s">
        <v>1</v>
      </c>
      <c r="L5" s="100" t="s">
        <v>1</v>
      </c>
      <c r="M5" s="100">
        <v>1441.0286333981001</v>
      </c>
      <c r="N5" s="100">
        <v>907.01779983444999</v>
      </c>
    </row>
    <row r="6" spans="1:14" s="8" customFormat="1" ht="16.5" customHeight="1">
      <c r="B6" s="138" t="s">
        <v>283</v>
      </c>
      <c r="C6" s="1"/>
      <c r="D6" s="1"/>
      <c r="E6" s="1"/>
      <c r="F6" s="100">
        <v>193.29902806305</v>
      </c>
      <c r="G6" s="100">
        <v>238.32205553233999</v>
      </c>
      <c r="H6" s="100">
        <v>188.07178576993999</v>
      </c>
      <c r="I6" s="100">
        <v>195.18623984633001</v>
      </c>
      <c r="J6" s="100">
        <v>225.33706887334</v>
      </c>
      <c r="K6" s="100" t="s">
        <v>1</v>
      </c>
      <c r="L6" s="100" t="s">
        <v>1</v>
      </c>
      <c r="M6" s="100">
        <v>456.20855249370999</v>
      </c>
      <c r="N6" s="100">
        <v>208.08968836912999</v>
      </c>
    </row>
    <row r="7" spans="1:14" s="8" customFormat="1" ht="16.5" customHeight="1">
      <c r="A7" s="388" t="s">
        <v>270</v>
      </c>
      <c r="B7" s="1"/>
      <c r="C7" s="1"/>
      <c r="D7" s="1"/>
      <c r="E7" s="1"/>
      <c r="F7" s="100"/>
      <c r="G7" s="100"/>
      <c r="H7" s="100"/>
      <c r="I7" s="100"/>
      <c r="J7" s="100"/>
      <c r="K7" s="100"/>
      <c r="L7" s="100"/>
      <c r="M7" s="100"/>
      <c r="N7" s="100"/>
    </row>
    <row r="8" spans="1:14" s="8" customFormat="1" ht="37.5" customHeight="1">
      <c r="A8" s="1"/>
      <c r="B8" s="1596" t="s">
        <v>282</v>
      </c>
      <c r="C8" s="1596"/>
      <c r="D8" s="1596"/>
      <c r="E8" s="1"/>
      <c r="F8" s="100" t="s">
        <v>1</v>
      </c>
      <c r="G8" s="100" t="s">
        <v>1</v>
      </c>
      <c r="H8" s="100" t="s">
        <v>1</v>
      </c>
      <c r="I8" s="100" t="s">
        <v>1</v>
      </c>
      <c r="J8" s="100" t="s">
        <v>1</v>
      </c>
      <c r="K8" s="100" t="s">
        <v>1</v>
      </c>
      <c r="L8" s="100" t="s">
        <v>1</v>
      </c>
      <c r="M8" s="100" t="s">
        <v>1</v>
      </c>
      <c r="N8" s="100" t="s">
        <v>1</v>
      </c>
    </row>
    <row r="9" spans="1:14" s="8" customFormat="1" ht="16.5" customHeight="1">
      <c r="A9" s="1"/>
      <c r="B9" s="1" t="s">
        <v>283</v>
      </c>
      <c r="C9" s="1"/>
      <c r="D9" s="1"/>
      <c r="E9" s="1"/>
      <c r="F9" s="100">
        <v>106.58360684708001</v>
      </c>
      <c r="G9" s="100">
        <v>136.08588926822</v>
      </c>
      <c r="H9" s="100">
        <v>172.44809199785001</v>
      </c>
      <c r="I9" s="100">
        <v>155.66386481543</v>
      </c>
      <c r="J9" s="100">
        <v>126.54403771955</v>
      </c>
      <c r="K9" s="100" t="s">
        <v>1</v>
      </c>
      <c r="L9" s="100" t="s">
        <v>1</v>
      </c>
      <c r="M9" s="100" t="s">
        <v>1</v>
      </c>
      <c r="N9" s="100">
        <v>133.88</v>
      </c>
    </row>
    <row r="10" spans="1:14" s="8" customFormat="1" ht="16.5" customHeight="1">
      <c r="A10" s="1" t="s">
        <v>173</v>
      </c>
      <c r="B10" s="1"/>
      <c r="C10" s="1"/>
      <c r="D10" s="1"/>
      <c r="E10" s="1"/>
      <c r="F10" s="100" t="s">
        <v>179</v>
      </c>
      <c r="G10" s="100"/>
      <c r="H10" s="100"/>
      <c r="I10" s="100"/>
      <c r="J10" s="100"/>
      <c r="K10" s="100"/>
      <c r="L10" s="100"/>
      <c r="M10" s="100"/>
      <c r="N10" s="100"/>
    </row>
    <row r="11" spans="1:14" s="8" customFormat="1" ht="16.5" customHeight="1">
      <c r="A11" s="170" t="s">
        <v>201</v>
      </c>
      <c r="B11" s="1"/>
      <c r="C11" s="1"/>
      <c r="D11" s="1"/>
      <c r="E11" s="1"/>
      <c r="F11" s="100"/>
      <c r="G11" s="100" t="s">
        <v>179</v>
      </c>
      <c r="H11" s="100" t="s">
        <v>179</v>
      </c>
      <c r="I11" s="100" t="s">
        <v>179</v>
      </c>
      <c r="J11" s="100" t="s">
        <v>179</v>
      </c>
      <c r="K11" s="100" t="s">
        <v>179</v>
      </c>
      <c r="L11" s="100" t="s">
        <v>179</v>
      </c>
      <c r="M11" s="100" t="s">
        <v>179</v>
      </c>
      <c r="N11" s="100" t="s">
        <v>179</v>
      </c>
    </row>
    <row r="12" spans="1:14" s="8" customFormat="1" ht="36.75" customHeight="1">
      <c r="A12" s="1"/>
      <c r="B12" s="1596" t="s">
        <v>282</v>
      </c>
      <c r="C12" s="1596"/>
      <c r="D12" s="1596"/>
      <c r="E12" s="1"/>
      <c r="F12" s="100">
        <v>495.62</v>
      </c>
      <c r="G12" s="100" t="s">
        <v>1</v>
      </c>
      <c r="H12" s="100">
        <v>745.38</v>
      </c>
      <c r="I12" s="100">
        <v>845.18</v>
      </c>
      <c r="J12" s="100">
        <v>874.97</v>
      </c>
      <c r="K12" s="100" t="s">
        <v>1</v>
      </c>
      <c r="L12" s="100" t="s">
        <v>1</v>
      </c>
      <c r="M12" s="100">
        <v>1547.97</v>
      </c>
      <c r="N12" s="100">
        <v>792.08</v>
      </c>
    </row>
    <row r="13" spans="1:14" s="8" customFormat="1" ht="16.5" customHeight="1">
      <c r="A13" s="1"/>
      <c r="B13" s="1" t="s">
        <v>283</v>
      </c>
      <c r="C13" s="1"/>
      <c r="D13" s="1"/>
      <c r="E13" s="1"/>
      <c r="F13" s="100">
        <v>203.16991379238999</v>
      </c>
      <c r="G13" s="100">
        <v>243.43419617204</v>
      </c>
      <c r="H13" s="100">
        <v>186.21287506799001</v>
      </c>
      <c r="I13" s="100">
        <v>196.41843879225999</v>
      </c>
      <c r="J13" s="100">
        <v>228.38133481265999</v>
      </c>
      <c r="K13" s="100" t="s">
        <v>1</v>
      </c>
      <c r="L13" s="100" t="s">
        <v>1</v>
      </c>
      <c r="M13" s="100">
        <v>479.14765725002002</v>
      </c>
      <c r="N13" s="100">
        <v>213.58913372305</v>
      </c>
    </row>
    <row r="14" spans="1:14" s="8" customFormat="1" ht="16.5" customHeight="1">
      <c r="A14" s="388" t="s">
        <v>271</v>
      </c>
      <c r="B14" s="1"/>
      <c r="C14" s="1"/>
      <c r="D14" s="1"/>
      <c r="E14" s="1"/>
      <c r="F14" s="100"/>
      <c r="G14" s="100"/>
      <c r="H14" s="100"/>
      <c r="I14" s="100"/>
      <c r="J14" s="100"/>
      <c r="K14" s="100"/>
      <c r="L14" s="100"/>
      <c r="M14" s="100"/>
      <c r="N14" s="100"/>
    </row>
    <row r="15" spans="1:14" s="8" customFormat="1" ht="41.25" customHeight="1">
      <c r="A15" s="1"/>
      <c r="B15" s="1596" t="s">
        <v>282</v>
      </c>
      <c r="C15" s="1596"/>
      <c r="D15" s="1596"/>
      <c r="E15" s="1"/>
      <c r="F15" s="100" t="s">
        <v>1</v>
      </c>
      <c r="G15" s="100" t="s">
        <v>1</v>
      </c>
      <c r="H15" s="100" t="s">
        <v>1</v>
      </c>
      <c r="I15" s="100" t="s">
        <v>1</v>
      </c>
      <c r="J15" s="100" t="s">
        <v>1</v>
      </c>
      <c r="K15" s="100" t="s">
        <v>1</v>
      </c>
      <c r="L15" s="100" t="s">
        <v>1</v>
      </c>
      <c r="M15" s="100" t="s">
        <v>1</v>
      </c>
      <c r="N15" s="100" t="s">
        <v>1</v>
      </c>
    </row>
    <row r="16" spans="1:14" s="8" customFormat="1" ht="16.5" customHeight="1">
      <c r="A16" s="1"/>
      <c r="B16" s="1" t="s">
        <v>283</v>
      </c>
      <c r="C16" s="1"/>
      <c r="D16" s="1"/>
      <c r="E16" s="1"/>
      <c r="F16" s="100">
        <v>108.61222538441</v>
      </c>
      <c r="G16" s="100">
        <v>136.41543753473999</v>
      </c>
      <c r="H16" s="100">
        <v>175.21557523606</v>
      </c>
      <c r="I16" s="100">
        <v>157.22452713050001</v>
      </c>
      <c r="J16" s="100">
        <v>129.20524814728</v>
      </c>
      <c r="K16" s="100" t="s">
        <v>1</v>
      </c>
      <c r="L16" s="100" t="s">
        <v>1</v>
      </c>
      <c r="M16" s="100" t="s">
        <v>1</v>
      </c>
      <c r="N16" s="100" t="s">
        <v>1</v>
      </c>
    </row>
    <row r="17" spans="1:14" s="8" customFormat="1" ht="16.5" customHeight="1">
      <c r="A17" s="1" t="s">
        <v>234</v>
      </c>
      <c r="B17" s="1"/>
      <c r="C17" s="1"/>
      <c r="D17" s="1"/>
      <c r="E17" s="1"/>
      <c r="F17" s="100"/>
      <c r="G17" s="100"/>
      <c r="H17" s="100"/>
      <c r="I17" s="100"/>
      <c r="J17" s="100"/>
      <c r="K17" s="100"/>
      <c r="L17" s="100"/>
      <c r="M17" s="100"/>
      <c r="N17" s="100"/>
    </row>
    <row r="18" spans="1:14" s="8" customFormat="1" ht="16.5" customHeight="1">
      <c r="A18" s="170" t="s">
        <v>201</v>
      </c>
      <c r="B18" s="1"/>
      <c r="C18" s="1"/>
      <c r="D18" s="1"/>
      <c r="E18" s="1"/>
      <c r="F18" s="100"/>
      <c r="G18" s="100"/>
      <c r="H18" s="100"/>
      <c r="I18" s="100"/>
      <c r="J18" s="100"/>
      <c r="K18" s="100"/>
      <c r="L18" s="100"/>
      <c r="M18" s="100"/>
      <c r="N18" s="100"/>
    </row>
    <row r="19" spans="1:14" s="8" customFormat="1" ht="40.5" customHeight="1">
      <c r="A19" s="1"/>
      <c r="B19" s="1596" t="s">
        <v>282</v>
      </c>
      <c r="C19" s="1596"/>
      <c r="D19" s="1596"/>
      <c r="E19" s="1"/>
      <c r="F19" s="100">
        <v>528.01</v>
      </c>
      <c r="G19" s="100">
        <v>624.30276032999996</v>
      </c>
      <c r="H19" s="100">
        <v>756.67082912000001</v>
      </c>
      <c r="I19" s="100">
        <v>876.48813472999996</v>
      </c>
      <c r="J19" s="100">
        <v>929.33565253999996</v>
      </c>
      <c r="K19" s="100" t="s">
        <v>1</v>
      </c>
      <c r="L19" s="100" t="s">
        <v>1</v>
      </c>
      <c r="M19" s="100">
        <v>1584.7556133999999</v>
      </c>
      <c r="N19" s="100">
        <v>787.48400000000004</v>
      </c>
    </row>
    <row r="20" spans="1:14" s="8" customFormat="1" ht="16.5" customHeight="1">
      <c r="A20" s="1"/>
      <c r="B20" s="1" t="s">
        <v>283</v>
      </c>
      <c r="C20" s="1"/>
      <c r="D20" s="1"/>
      <c r="E20" s="1"/>
      <c r="F20" s="100">
        <v>206</v>
      </c>
      <c r="G20" s="100">
        <v>246.7</v>
      </c>
      <c r="H20" s="100">
        <v>190.2</v>
      </c>
      <c r="I20" s="100">
        <v>218.4</v>
      </c>
      <c r="J20" s="100">
        <v>232.6</v>
      </c>
      <c r="K20" s="100" t="s">
        <v>1</v>
      </c>
      <c r="L20" s="100" t="s">
        <v>1</v>
      </c>
      <c r="M20" s="100">
        <v>480.1</v>
      </c>
      <c r="N20" s="100">
        <v>218.8</v>
      </c>
    </row>
    <row r="21" spans="1:14" s="8" customFormat="1" ht="16.5" customHeight="1">
      <c r="A21" s="388" t="s">
        <v>270</v>
      </c>
      <c r="B21" s="1"/>
      <c r="C21" s="1"/>
      <c r="D21" s="1"/>
      <c r="E21" s="1"/>
      <c r="F21" s="100"/>
      <c r="G21" s="100"/>
      <c r="H21" s="100"/>
      <c r="I21" s="100"/>
      <c r="J21" s="100"/>
      <c r="K21" s="100"/>
      <c r="L21" s="100"/>
      <c r="M21" s="100"/>
      <c r="N21" s="100"/>
    </row>
    <row r="22" spans="1:14" s="8" customFormat="1" ht="35.25" customHeight="1">
      <c r="A22" s="1"/>
      <c r="B22" s="1596" t="s">
        <v>282</v>
      </c>
      <c r="C22" s="1596"/>
      <c r="D22" s="1596"/>
      <c r="E22" s="1"/>
      <c r="F22" s="100" t="s">
        <v>1</v>
      </c>
      <c r="G22" s="100" t="s">
        <v>1</v>
      </c>
      <c r="H22" s="100" t="s">
        <v>1</v>
      </c>
      <c r="I22" s="100" t="s">
        <v>1</v>
      </c>
      <c r="J22" s="100" t="s">
        <v>1</v>
      </c>
      <c r="K22" s="100" t="s">
        <v>1</v>
      </c>
      <c r="L22" s="100" t="s">
        <v>1</v>
      </c>
      <c r="M22" s="100" t="s">
        <v>1</v>
      </c>
      <c r="N22" s="100" t="s">
        <v>1</v>
      </c>
    </row>
    <row r="23" spans="1:14" s="8" customFormat="1" ht="16.5" customHeight="1">
      <c r="A23" s="1"/>
      <c r="B23" s="1" t="s">
        <v>283</v>
      </c>
      <c r="C23" s="14"/>
      <c r="D23" s="14"/>
      <c r="E23" s="14"/>
      <c r="F23" s="100">
        <v>112.9</v>
      </c>
      <c r="G23" s="100">
        <v>141.30000000000001</v>
      </c>
      <c r="H23" s="100">
        <v>177.9</v>
      </c>
      <c r="I23" s="100">
        <v>138.4</v>
      </c>
      <c r="J23" s="100">
        <v>132.5</v>
      </c>
      <c r="K23" s="100" t="s">
        <v>1</v>
      </c>
      <c r="L23" s="100" t="s">
        <v>1</v>
      </c>
      <c r="M23" s="100" t="s">
        <v>1</v>
      </c>
      <c r="N23" s="100">
        <v>141.4</v>
      </c>
    </row>
    <row r="24" spans="1:14" s="8" customFormat="1" ht="16.5" customHeight="1">
      <c r="A24" s="1" t="s">
        <v>91</v>
      </c>
      <c r="B24" s="1"/>
      <c r="C24" s="1"/>
      <c r="D24" s="1"/>
      <c r="E24" s="1"/>
      <c r="F24" s="100"/>
      <c r="G24" s="100"/>
      <c r="H24" s="100"/>
      <c r="I24" s="100"/>
      <c r="J24" s="100"/>
      <c r="K24" s="100"/>
      <c r="L24" s="100"/>
      <c r="M24" s="100"/>
      <c r="N24" s="100"/>
    </row>
    <row r="25" spans="1:14" s="8" customFormat="1" ht="16.5" customHeight="1">
      <c r="A25" s="170" t="s">
        <v>201</v>
      </c>
      <c r="B25" s="1"/>
      <c r="C25" s="1"/>
      <c r="D25" s="1"/>
      <c r="E25" s="1"/>
      <c r="F25" s="100"/>
      <c r="G25" s="100"/>
      <c r="H25" s="100"/>
      <c r="I25" s="100"/>
      <c r="J25" s="100"/>
      <c r="K25" s="100"/>
      <c r="L25" s="100"/>
      <c r="M25" s="100"/>
      <c r="N25" s="100"/>
    </row>
    <row r="26" spans="1:14" s="8" customFormat="1" ht="38.25" customHeight="1">
      <c r="A26" s="1"/>
      <c r="B26" s="1596" t="s">
        <v>282</v>
      </c>
      <c r="C26" s="1596"/>
      <c r="D26" s="1596"/>
      <c r="E26" s="1"/>
      <c r="F26" s="100">
        <v>550.52977899999996</v>
      </c>
      <c r="G26" s="100">
        <v>629.83061239999995</v>
      </c>
      <c r="H26" s="100">
        <v>785.66224299999999</v>
      </c>
      <c r="I26" s="100">
        <v>869.40275059999999</v>
      </c>
      <c r="J26" s="100">
        <v>908.86531779999996</v>
      </c>
      <c r="K26" s="100" t="s">
        <v>1</v>
      </c>
      <c r="L26" s="100" t="s">
        <v>1</v>
      </c>
      <c r="M26" s="100">
        <v>1670.6589550000001</v>
      </c>
      <c r="N26" s="100">
        <v>807.71600000000001</v>
      </c>
    </row>
    <row r="27" spans="1:14" s="8" customFormat="1" ht="16.5" customHeight="1">
      <c r="A27" s="1"/>
      <c r="B27" s="1" t="s">
        <v>283</v>
      </c>
      <c r="C27" s="1"/>
      <c r="D27" s="1"/>
      <c r="E27" s="1"/>
      <c r="F27" s="100">
        <v>202.7876</v>
      </c>
      <c r="G27" s="100">
        <v>247.7817</v>
      </c>
      <c r="H27" s="100">
        <v>195.7364</v>
      </c>
      <c r="I27" s="100">
        <v>215.08189999999999</v>
      </c>
      <c r="J27" s="100">
        <v>216.37610000000001</v>
      </c>
      <c r="K27" s="100" t="s">
        <v>1</v>
      </c>
      <c r="L27" s="100" t="s">
        <v>1</v>
      </c>
      <c r="M27" s="100">
        <v>486.41699999999997</v>
      </c>
      <c r="N27" s="100">
        <v>217.6164</v>
      </c>
    </row>
    <row r="28" spans="1:14" s="8" customFormat="1" ht="16.5" customHeight="1">
      <c r="A28" s="388" t="s">
        <v>271</v>
      </c>
      <c r="B28" s="1"/>
      <c r="C28" s="1"/>
      <c r="D28" s="1"/>
      <c r="E28" s="1"/>
      <c r="F28" s="100"/>
      <c r="G28" s="100"/>
      <c r="H28" s="100"/>
      <c r="I28" s="100"/>
      <c r="J28" s="100"/>
      <c r="K28" s="100"/>
      <c r="L28" s="100"/>
      <c r="M28" s="100"/>
      <c r="N28" s="100"/>
    </row>
    <row r="29" spans="1:14" s="8" customFormat="1" ht="37.5" customHeight="1">
      <c r="A29" s="14"/>
      <c r="B29" s="1596" t="s">
        <v>282</v>
      </c>
      <c r="C29" s="1596"/>
      <c r="D29" s="1596"/>
      <c r="E29" s="290"/>
      <c r="F29" s="100">
        <v>14.967828089999999</v>
      </c>
      <c r="G29" s="100">
        <v>53.675506929999997</v>
      </c>
      <c r="H29" s="100">
        <v>82.01551207</v>
      </c>
      <c r="I29" s="100">
        <v>315.25595670000001</v>
      </c>
      <c r="J29" s="100">
        <v>91.28427044</v>
      </c>
      <c r="K29" s="100" t="s">
        <v>1</v>
      </c>
      <c r="L29" s="100" t="s">
        <v>1</v>
      </c>
      <c r="M29" s="100" t="s">
        <v>1</v>
      </c>
      <c r="N29" s="100">
        <v>95.073999999999998</v>
      </c>
    </row>
    <row r="30" spans="1:14" s="8" customFormat="1" ht="16.5" customHeight="1">
      <c r="A30" s="1"/>
      <c r="B30" s="14" t="s">
        <v>283</v>
      </c>
      <c r="C30" s="14"/>
      <c r="D30" s="14"/>
      <c r="E30" s="14"/>
      <c r="F30" s="100">
        <v>117.5605</v>
      </c>
      <c r="G30" s="100">
        <v>145.51140000000001</v>
      </c>
      <c r="H30" s="100">
        <v>181.505</v>
      </c>
      <c r="I30" s="100">
        <v>150.8877</v>
      </c>
      <c r="J30" s="100">
        <v>138.27180000000001</v>
      </c>
      <c r="K30" s="100" t="s">
        <v>1</v>
      </c>
      <c r="L30" s="100" t="s">
        <v>1</v>
      </c>
      <c r="M30" s="100" t="s">
        <v>1</v>
      </c>
      <c r="N30" s="100">
        <v>146.9503</v>
      </c>
    </row>
    <row r="31" spans="1:14" s="8" customFormat="1" ht="16.5" customHeight="1">
      <c r="A31" s="1" t="s">
        <v>208</v>
      </c>
      <c r="B31" s="1"/>
      <c r="C31" s="1"/>
      <c r="D31" s="1"/>
      <c r="E31" s="1"/>
      <c r="F31" s="100"/>
      <c r="G31" s="100"/>
      <c r="H31" s="100"/>
      <c r="I31" s="100"/>
      <c r="J31" s="100"/>
      <c r="K31" s="100"/>
      <c r="L31" s="100"/>
      <c r="M31" s="100"/>
      <c r="N31" s="100"/>
    </row>
    <row r="32" spans="1:14" s="8" customFormat="1" ht="16.5" customHeight="1">
      <c r="A32" s="170" t="s">
        <v>201</v>
      </c>
      <c r="B32" s="1"/>
      <c r="C32" s="1"/>
      <c r="D32" s="1"/>
      <c r="E32" s="1"/>
      <c r="F32" s="100"/>
      <c r="G32" s="100"/>
      <c r="H32" s="100"/>
      <c r="I32" s="100"/>
      <c r="J32" s="100"/>
      <c r="K32" s="100"/>
      <c r="L32" s="100"/>
      <c r="M32" s="100"/>
      <c r="N32" s="100"/>
    </row>
    <row r="33" spans="1:14" s="8" customFormat="1" ht="41.25" customHeight="1">
      <c r="A33" s="1"/>
      <c r="B33" s="1596" t="s">
        <v>282</v>
      </c>
      <c r="C33" s="1596"/>
      <c r="D33" s="1596"/>
      <c r="E33" s="1"/>
      <c r="F33" s="100">
        <v>511.52543379999997</v>
      </c>
      <c r="G33" s="100">
        <v>535.83311430000003</v>
      </c>
      <c r="H33" s="100">
        <v>732.50500539999996</v>
      </c>
      <c r="I33" s="100">
        <v>817.30551660000003</v>
      </c>
      <c r="J33" s="100">
        <v>950.54755309999996</v>
      </c>
      <c r="K33" s="100" t="s">
        <v>1</v>
      </c>
      <c r="L33" s="100" t="s">
        <v>1</v>
      </c>
      <c r="M33" s="100">
        <v>1656.0404051999999</v>
      </c>
      <c r="N33" s="100">
        <v>763.34208079999996</v>
      </c>
    </row>
    <row r="34" spans="1:14" s="8" customFormat="1" ht="16.5" customHeight="1">
      <c r="A34" s="1"/>
      <c r="B34" s="1" t="s">
        <v>283</v>
      </c>
      <c r="C34" s="1"/>
      <c r="D34" s="1"/>
      <c r="E34" s="1"/>
      <c r="F34" s="100">
        <v>205.60867619999999</v>
      </c>
      <c r="G34" s="100">
        <v>249.51850870000001</v>
      </c>
      <c r="H34" s="100">
        <v>204.3845316</v>
      </c>
      <c r="I34" s="100">
        <v>215.7680393</v>
      </c>
      <c r="J34" s="100">
        <v>217.71168280000001</v>
      </c>
      <c r="K34" s="100" t="s">
        <v>1</v>
      </c>
      <c r="L34" s="100" t="s">
        <v>1</v>
      </c>
      <c r="M34" s="100">
        <v>495.48765059999999</v>
      </c>
      <c r="N34" s="100">
        <v>221.29929480000001</v>
      </c>
    </row>
    <row r="35" spans="1:14" s="8" customFormat="1" ht="16.5" customHeight="1">
      <c r="A35" s="388" t="s">
        <v>270</v>
      </c>
      <c r="B35" s="1"/>
      <c r="C35" s="1"/>
      <c r="D35" s="1"/>
      <c r="E35" s="1"/>
      <c r="F35" s="100"/>
      <c r="G35" s="100"/>
      <c r="H35" s="100"/>
      <c r="I35" s="100"/>
      <c r="J35" s="100"/>
      <c r="K35" s="100"/>
      <c r="L35" s="100"/>
      <c r="M35" s="100"/>
      <c r="N35" s="100"/>
    </row>
    <row r="36" spans="1:14" s="8" customFormat="1" ht="39" customHeight="1">
      <c r="A36" s="14"/>
      <c r="B36" s="1596" t="s">
        <v>282</v>
      </c>
      <c r="C36" s="1596"/>
      <c r="D36" s="1596"/>
      <c r="E36" s="290"/>
      <c r="F36" s="100">
        <v>17.2560599</v>
      </c>
      <c r="G36" s="100">
        <v>44.069282999999999</v>
      </c>
      <c r="H36" s="100">
        <v>64.555745000000002</v>
      </c>
      <c r="I36" s="100">
        <v>373.07043479999999</v>
      </c>
      <c r="J36" s="100">
        <v>67.370736699999995</v>
      </c>
      <c r="K36" s="100" t="s">
        <v>1</v>
      </c>
      <c r="L36" s="100" t="s">
        <v>1</v>
      </c>
      <c r="M36" s="100" t="s">
        <v>1</v>
      </c>
      <c r="N36" s="100">
        <v>81.652034299999997</v>
      </c>
    </row>
    <row r="37" spans="1:14" s="8" customFormat="1" ht="16.5" customHeight="1">
      <c r="A37" s="14"/>
      <c r="B37" s="14" t="s">
        <v>283</v>
      </c>
      <c r="C37" s="14"/>
      <c r="D37" s="14"/>
      <c r="E37" s="14"/>
      <c r="F37" s="195">
        <v>122.94262670000001</v>
      </c>
      <c r="G37" s="100">
        <v>145.26064460000001</v>
      </c>
      <c r="H37" s="100">
        <v>186.63327570000001</v>
      </c>
      <c r="I37" s="100">
        <v>165.34628499999999</v>
      </c>
      <c r="J37" s="100">
        <v>143.37876829999999</v>
      </c>
      <c r="K37" s="100" t="s">
        <v>1</v>
      </c>
      <c r="L37" s="100" t="s">
        <v>1</v>
      </c>
      <c r="M37" s="100" t="s">
        <v>1</v>
      </c>
      <c r="N37" s="100">
        <v>145.6395287</v>
      </c>
    </row>
    <row r="38" spans="1:14" s="2" customFormat="1" ht="16.5" customHeight="1">
      <c r="A38" s="14" t="s">
        <v>4</v>
      </c>
      <c r="B38" s="14"/>
      <c r="C38" s="14"/>
      <c r="D38" s="14"/>
      <c r="E38" s="14"/>
      <c r="F38" s="14"/>
      <c r="G38" s="1"/>
      <c r="H38" s="1"/>
      <c r="I38" s="1"/>
      <c r="J38" s="1"/>
      <c r="K38" s="1"/>
      <c r="L38" s="1"/>
      <c r="M38" s="1"/>
      <c r="N38" s="1"/>
    </row>
    <row r="39" spans="1:14" s="2" customFormat="1" ht="16.5" customHeight="1">
      <c r="A39" s="178" t="s">
        <v>201</v>
      </c>
      <c r="B39" s="14"/>
      <c r="C39" s="14"/>
      <c r="D39" s="14"/>
      <c r="E39" s="14"/>
      <c r="F39" s="14"/>
      <c r="G39" s="1"/>
      <c r="H39" s="1"/>
      <c r="I39" s="1"/>
      <c r="J39" s="1"/>
      <c r="K39" s="1"/>
      <c r="L39" s="1"/>
      <c r="M39" s="1"/>
      <c r="N39" s="1"/>
    </row>
    <row r="40" spans="1:14" s="2" customFormat="1" ht="39" customHeight="1">
      <c r="A40" s="1"/>
      <c r="B40" s="1596" t="s">
        <v>282</v>
      </c>
      <c r="C40" s="1596"/>
      <c r="D40" s="1596"/>
      <c r="E40" s="1"/>
      <c r="F40" s="100">
        <v>522.47575789999996</v>
      </c>
      <c r="G40" s="100">
        <v>558.09532750000005</v>
      </c>
      <c r="H40" s="100">
        <v>752.79685640000002</v>
      </c>
      <c r="I40" s="100">
        <v>901.83933669999999</v>
      </c>
      <c r="J40" s="100">
        <v>1005.2122353</v>
      </c>
      <c r="K40" s="100" t="s">
        <v>1</v>
      </c>
      <c r="L40" s="100" t="s">
        <v>1</v>
      </c>
      <c r="M40" s="100">
        <v>1663.8113839</v>
      </c>
      <c r="N40" s="100">
        <v>813.40103850000003</v>
      </c>
    </row>
    <row r="41" spans="1:14" s="2" customFormat="1" ht="16.5" customHeight="1">
      <c r="A41" s="1"/>
      <c r="B41" s="1" t="s">
        <v>283</v>
      </c>
      <c r="C41" s="1"/>
      <c r="D41" s="1"/>
      <c r="E41" s="1"/>
      <c r="F41" s="100">
        <v>207.13614469999999</v>
      </c>
      <c r="G41" s="100">
        <v>251.38053189999999</v>
      </c>
      <c r="H41" s="100">
        <v>206.68161459999999</v>
      </c>
      <c r="I41" s="100">
        <v>225.3839591</v>
      </c>
      <c r="J41" s="100">
        <v>219.93181469999999</v>
      </c>
      <c r="K41" s="100" t="s">
        <v>1</v>
      </c>
      <c r="L41" s="100" t="s">
        <v>1</v>
      </c>
      <c r="M41" s="100">
        <v>500.23549609999998</v>
      </c>
      <c r="N41" s="100">
        <v>224.27464180000001</v>
      </c>
    </row>
    <row r="42" spans="1:14" s="2" customFormat="1" ht="16.5" customHeight="1">
      <c r="A42" s="388" t="s">
        <v>270</v>
      </c>
      <c r="B42" s="1"/>
      <c r="C42" s="1"/>
      <c r="D42" s="1"/>
      <c r="E42" s="1"/>
      <c r="F42" s="100"/>
      <c r="G42" s="100"/>
      <c r="H42" s="100"/>
      <c r="I42" s="100"/>
      <c r="J42" s="100"/>
      <c r="K42" s="100"/>
      <c r="L42" s="100"/>
      <c r="M42" s="100"/>
      <c r="N42" s="100"/>
    </row>
    <row r="43" spans="1:14" s="2" customFormat="1" ht="40.5" customHeight="1">
      <c r="A43" s="1"/>
      <c r="B43" s="1596" t="s">
        <v>282</v>
      </c>
      <c r="C43" s="1596"/>
      <c r="D43" s="1596"/>
      <c r="E43" s="1"/>
      <c r="F43" s="100">
        <v>15.382865499999999</v>
      </c>
      <c r="G43" s="100">
        <v>62.524076899999997</v>
      </c>
      <c r="H43" s="100">
        <v>47.429150100000001</v>
      </c>
      <c r="I43" s="100">
        <v>411.84413799999999</v>
      </c>
      <c r="J43" s="100">
        <v>51.972594600000001</v>
      </c>
      <c r="K43" s="100" t="s">
        <v>1</v>
      </c>
      <c r="L43" s="100" t="s">
        <v>1</v>
      </c>
      <c r="M43" s="100" t="s">
        <v>1</v>
      </c>
      <c r="N43" s="100">
        <v>83.999091899999996</v>
      </c>
    </row>
    <row r="44" spans="1:14" s="2" customFormat="1" ht="16.5" customHeight="1">
      <c r="A44" s="1"/>
      <c r="B44" s="1" t="s">
        <v>283</v>
      </c>
      <c r="C44" s="1"/>
      <c r="D44" s="1"/>
      <c r="E44" s="1"/>
      <c r="F44" s="100">
        <v>127.65264000000001</v>
      </c>
      <c r="G44" s="100">
        <v>155.43390959999999</v>
      </c>
      <c r="H44" s="100">
        <v>187.99066859999999</v>
      </c>
      <c r="I44" s="100">
        <v>168.79896769999999</v>
      </c>
      <c r="J44" s="100">
        <v>149.0031999</v>
      </c>
      <c r="K44" s="100" t="s">
        <v>1</v>
      </c>
      <c r="L44" s="100" t="s">
        <v>1</v>
      </c>
      <c r="M44" s="100" t="s">
        <v>1</v>
      </c>
      <c r="N44" s="100">
        <v>152.61005660000001</v>
      </c>
    </row>
    <row r="45" spans="1:14" s="2" customFormat="1" ht="16.5" customHeight="1">
      <c r="A45" s="1" t="s">
        <v>137</v>
      </c>
      <c r="B45" s="1"/>
      <c r="C45" s="1"/>
      <c r="D45" s="1"/>
      <c r="E45" s="1"/>
      <c r="F45" s="100" t="s">
        <v>179</v>
      </c>
      <c r="G45" s="100"/>
      <c r="H45" s="100"/>
      <c r="I45" s="100"/>
      <c r="J45" s="100"/>
      <c r="K45" s="100"/>
      <c r="L45" s="100"/>
      <c r="M45" s="100"/>
      <c r="N45" s="100"/>
    </row>
    <row r="46" spans="1:14" s="2" customFormat="1" ht="16.5" customHeight="1">
      <c r="A46" s="170" t="s">
        <v>201</v>
      </c>
      <c r="B46" s="1"/>
      <c r="C46" s="1"/>
      <c r="D46" s="1"/>
      <c r="E46" s="1"/>
      <c r="F46" s="100"/>
      <c r="G46" s="100" t="s">
        <v>179</v>
      </c>
      <c r="H46" s="100" t="s">
        <v>179</v>
      </c>
      <c r="I46" s="100" t="s">
        <v>179</v>
      </c>
      <c r="J46" s="100" t="s">
        <v>179</v>
      </c>
      <c r="K46" s="100" t="s">
        <v>179</v>
      </c>
      <c r="L46" s="100" t="s">
        <v>179</v>
      </c>
      <c r="M46" s="100" t="s">
        <v>179</v>
      </c>
      <c r="N46" s="100" t="s">
        <v>179</v>
      </c>
    </row>
    <row r="47" spans="1:14" s="2" customFormat="1" ht="39.75" customHeight="1">
      <c r="A47" s="1"/>
      <c r="B47" s="1596" t="s">
        <v>282</v>
      </c>
      <c r="C47" s="1596"/>
      <c r="D47" s="1596"/>
      <c r="E47" s="1"/>
      <c r="F47" s="100">
        <v>540.7200861</v>
      </c>
      <c r="G47" s="100">
        <v>636.41138690000002</v>
      </c>
      <c r="H47" s="100">
        <v>765.15484779999997</v>
      </c>
      <c r="I47" s="100">
        <v>986.62118539999994</v>
      </c>
      <c r="J47" s="100">
        <v>1059.5318955</v>
      </c>
      <c r="K47" s="100" t="s">
        <v>1</v>
      </c>
      <c r="L47" s="100" t="s">
        <v>1</v>
      </c>
      <c r="M47" s="100">
        <v>1704.2579162</v>
      </c>
      <c r="N47" s="100">
        <v>848.03000710000003</v>
      </c>
    </row>
    <row r="48" spans="1:14" s="2" customFormat="1" ht="16.5" customHeight="1">
      <c r="A48" s="1"/>
      <c r="B48" s="1" t="s">
        <v>283</v>
      </c>
      <c r="C48" s="1"/>
      <c r="D48" s="1"/>
      <c r="E48" s="1"/>
      <c r="F48" s="100">
        <v>207.2988588</v>
      </c>
      <c r="G48" s="100">
        <v>258.02866949999998</v>
      </c>
      <c r="H48" s="100">
        <v>211.5152913</v>
      </c>
      <c r="I48" s="100">
        <v>238.27972370000001</v>
      </c>
      <c r="J48" s="100">
        <v>218.20328789999999</v>
      </c>
      <c r="K48" s="100" t="s">
        <v>1</v>
      </c>
      <c r="L48" s="100" t="s">
        <v>1</v>
      </c>
      <c r="M48" s="100">
        <v>510.631057</v>
      </c>
      <c r="N48" s="100">
        <v>227.93553499999999</v>
      </c>
    </row>
    <row r="49" spans="1:14" s="2" customFormat="1" ht="16.5" customHeight="1">
      <c r="A49" s="388" t="s">
        <v>270</v>
      </c>
      <c r="B49" s="1"/>
      <c r="C49" s="1"/>
      <c r="D49" s="1"/>
      <c r="E49" s="1"/>
      <c r="F49" s="100"/>
      <c r="G49" s="100"/>
      <c r="H49" s="100"/>
      <c r="I49" s="100"/>
      <c r="J49" s="100"/>
      <c r="K49" s="100"/>
      <c r="L49" s="100"/>
      <c r="M49" s="100"/>
      <c r="N49" s="100"/>
    </row>
    <row r="50" spans="1:14" s="2" customFormat="1" ht="44.25" customHeight="1">
      <c r="A50" s="1"/>
      <c r="B50" s="1596" t="s">
        <v>282</v>
      </c>
      <c r="C50" s="1596"/>
      <c r="D50" s="1596"/>
      <c r="E50" s="1"/>
      <c r="F50" s="100">
        <v>18.477464300000001</v>
      </c>
      <c r="G50" s="100">
        <v>135.5206967</v>
      </c>
      <c r="H50" s="100">
        <v>40.524922699999998</v>
      </c>
      <c r="I50" s="100">
        <v>452.96696809999997</v>
      </c>
      <c r="J50" s="100">
        <v>37.719464700000003</v>
      </c>
      <c r="K50" s="100" t="s">
        <v>1</v>
      </c>
      <c r="L50" s="100" t="s">
        <v>1</v>
      </c>
      <c r="M50" s="100" t="s">
        <v>1</v>
      </c>
      <c r="N50" s="100">
        <v>93.247665299999994</v>
      </c>
    </row>
    <row r="51" spans="1:14" s="2" customFormat="1" ht="16.5" customHeight="1">
      <c r="A51" s="1"/>
      <c r="B51" s="1" t="s">
        <v>283</v>
      </c>
      <c r="C51" s="1"/>
      <c r="D51" s="1"/>
      <c r="E51" s="1"/>
      <c r="F51" s="100">
        <v>131.3126547</v>
      </c>
      <c r="G51" s="100">
        <v>149.55786029999999</v>
      </c>
      <c r="H51" s="100">
        <v>186.52050270000001</v>
      </c>
      <c r="I51" s="100">
        <v>180.3640566</v>
      </c>
      <c r="J51" s="100">
        <v>152.76857910000001</v>
      </c>
      <c r="K51" s="100" t="s">
        <v>1</v>
      </c>
      <c r="L51" s="100" t="s">
        <v>1</v>
      </c>
      <c r="M51" s="100" t="s">
        <v>1</v>
      </c>
      <c r="N51" s="100">
        <v>152.3487447</v>
      </c>
    </row>
    <row r="52" spans="1:14" s="2" customFormat="1" ht="16.5" customHeight="1">
      <c r="A52" s="1" t="s">
        <v>240</v>
      </c>
      <c r="B52" s="1"/>
      <c r="C52" s="1"/>
      <c r="D52" s="1"/>
      <c r="E52" s="1"/>
      <c r="F52" s="100"/>
      <c r="G52" s="100"/>
      <c r="H52" s="100"/>
      <c r="I52" s="100"/>
      <c r="J52" s="100"/>
      <c r="K52" s="100"/>
      <c r="L52" s="100"/>
      <c r="M52" s="100"/>
      <c r="N52" s="100"/>
    </row>
    <row r="53" spans="1:14" s="2" customFormat="1" ht="16.5" customHeight="1">
      <c r="A53" s="170" t="s">
        <v>201</v>
      </c>
      <c r="B53" s="1"/>
      <c r="C53" s="1"/>
      <c r="D53" s="1"/>
      <c r="E53" s="1"/>
      <c r="F53" s="100"/>
      <c r="G53" s="100"/>
      <c r="H53" s="100"/>
      <c r="I53" s="100"/>
      <c r="J53" s="100"/>
      <c r="K53" s="100"/>
      <c r="L53" s="100"/>
      <c r="M53" s="100"/>
      <c r="N53" s="100"/>
    </row>
    <row r="54" spans="1:14" s="2" customFormat="1" ht="45" customHeight="1">
      <c r="A54" s="1"/>
      <c r="B54" s="1596" t="s">
        <v>282</v>
      </c>
      <c r="C54" s="1596"/>
      <c r="D54" s="1596"/>
      <c r="E54" s="1"/>
      <c r="F54" s="100">
        <v>589.54673130000003</v>
      </c>
      <c r="G54" s="100">
        <v>715.31635740000002</v>
      </c>
      <c r="H54" s="100">
        <v>794.90251220000005</v>
      </c>
      <c r="I54" s="100">
        <v>1074.4934099</v>
      </c>
      <c r="J54" s="100">
        <v>1129.0658567999999</v>
      </c>
      <c r="K54" s="100">
        <v>223.4683421</v>
      </c>
      <c r="L54" s="100">
        <v>652.5001062</v>
      </c>
      <c r="M54" s="100">
        <v>1778.7120937</v>
      </c>
      <c r="N54" s="100">
        <v>877.40997189999996</v>
      </c>
    </row>
    <row r="55" spans="1:14" s="2" customFormat="1" ht="16.5" customHeight="1">
      <c r="A55" s="1"/>
      <c r="B55" s="1" t="s">
        <v>283</v>
      </c>
      <c r="C55" s="1"/>
      <c r="D55" s="1"/>
      <c r="E55" s="1"/>
      <c r="F55" s="100">
        <v>216.06497490000001</v>
      </c>
      <c r="G55" s="100">
        <v>264.87054519999998</v>
      </c>
      <c r="H55" s="100">
        <v>220.33118909999999</v>
      </c>
      <c r="I55" s="100">
        <v>248.772719</v>
      </c>
      <c r="J55" s="100">
        <v>227.60512</v>
      </c>
      <c r="K55" s="100">
        <v>179.8536326</v>
      </c>
      <c r="L55" s="100">
        <v>278.78741509999998</v>
      </c>
      <c r="M55" s="100">
        <v>544.71480489999999</v>
      </c>
      <c r="N55" s="100">
        <v>236.39665460000001</v>
      </c>
    </row>
    <row r="56" spans="1:14" s="2" customFormat="1" ht="16.5" customHeight="1">
      <c r="A56" s="388" t="s">
        <v>271</v>
      </c>
      <c r="B56" s="1"/>
      <c r="C56" s="1"/>
      <c r="D56" s="1"/>
      <c r="E56" s="1"/>
      <c r="F56" s="100"/>
      <c r="G56" s="100"/>
      <c r="H56" s="100"/>
      <c r="I56" s="100"/>
      <c r="J56" s="100"/>
      <c r="K56" s="100"/>
      <c r="L56" s="100"/>
      <c r="M56" s="100"/>
      <c r="N56" s="100"/>
    </row>
    <row r="57" spans="1:14" s="2" customFormat="1" ht="42" customHeight="1">
      <c r="A57" s="1"/>
      <c r="B57" s="1596" t="s">
        <v>282</v>
      </c>
      <c r="C57" s="1596"/>
      <c r="D57" s="1596"/>
      <c r="E57" s="1"/>
      <c r="F57" s="100">
        <v>24.5634579</v>
      </c>
      <c r="G57" s="100">
        <v>91.916257700000003</v>
      </c>
      <c r="H57" s="100">
        <v>43.650339099999997</v>
      </c>
      <c r="I57" s="100">
        <v>487.98954350000002</v>
      </c>
      <c r="J57" s="100">
        <v>33.150969799999999</v>
      </c>
      <c r="K57" s="100" t="s">
        <v>1</v>
      </c>
      <c r="L57" s="100" t="s">
        <v>1</v>
      </c>
      <c r="M57" s="100" t="s">
        <v>1</v>
      </c>
      <c r="N57" s="100">
        <v>95.482186600000006</v>
      </c>
    </row>
    <row r="58" spans="1:14" s="2" customFormat="1" ht="16.5" customHeight="1">
      <c r="A58" s="1"/>
      <c r="B58" s="1" t="s">
        <v>283</v>
      </c>
      <c r="C58" s="14"/>
      <c r="D58" s="14"/>
      <c r="E58" s="14"/>
      <c r="F58" s="100">
        <v>137.68921520000001</v>
      </c>
      <c r="G58" s="100">
        <v>155.85422869999999</v>
      </c>
      <c r="H58" s="100">
        <v>195.20301370000001</v>
      </c>
      <c r="I58" s="100">
        <v>183.0769444</v>
      </c>
      <c r="J58" s="100">
        <v>155.46887029999999</v>
      </c>
      <c r="K58" s="100" t="s">
        <v>1</v>
      </c>
      <c r="L58" s="100" t="s">
        <v>1</v>
      </c>
      <c r="M58" s="100" t="s">
        <v>1</v>
      </c>
      <c r="N58" s="100">
        <v>158.18641239999999</v>
      </c>
    </row>
    <row r="59" spans="1:14" s="2" customFormat="1" ht="16.5" customHeight="1">
      <c r="A59" s="1" t="s">
        <v>253</v>
      </c>
      <c r="B59" s="1"/>
      <c r="C59" s="1"/>
      <c r="D59" s="1"/>
      <c r="E59" s="1"/>
      <c r="F59" s="100"/>
      <c r="G59" s="100"/>
      <c r="H59" s="100"/>
      <c r="I59" s="100"/>
      <c r="J59" s="100"/>
      <c r="K59" s="100"/>
      <c r="L59" s="100"/>
      <c r="M59" s="100"/>
      <c r="N59" s="100"/>
    </row>
    <row r="60" spans="1:14" s="2" customFormat="1" ht="16.5" customHeight="1">
      <c r="A60" s="170" t="s">
        <v>201</v>
      </c>
      <c r="B60" s="1"/>
      <c r="C60" s="1"/>
      <c r="D60" s="1"/>
      <c r="E60" s="1"/>
      <c r="F60" s="100"/>
      <c r="G60" s="100"/>
      <c r="H60" s="100"/>
      <c r="I60" s="100"/>
      <c r="J60" s="100"/>
      <c r="K60" s="100"/>
      <c r="L60" s="100"/>
      <c r="M60" s="100"/>
      <c r="N60" s="100"/>
    </row>
    <row r="61" spans="1:14" s="2" customFormat="1" ht="39" customHeight="1">
      <c r="A61" s="1"/>
      <c r="B61" s="1596" t="s">
        <v>282</v>
      </c>
      <c r="C61" s="1596"/>
      <c r="D61" s="1596"/>
      <c r="E61" s="1"/>
      <c r="F61" s="100">
        <v>650.21090919999995</v>
      </c>
      <c r="G61" s="100">
        <v>701.26165130000004</v>
      </c>
      <c r="H61" s="100">
        <v>874.79384389999996</v>
      </c>
      <c r="I61" s="100">
        <v>1095.7545594999999</v>
      </c>
      <c r="J61" s="100">
        <v>1193.4853607</v>
      </c>
      <c r="K61" s="100">
        <v>244.4764773</v>
      </c>
      <c r="L61" s="100">
        <v>626.58407150000005</v>
      </c>
      <c r="M61" s="100">
        <v>1906.3716303000001</v>
      </c>
      <c r="N61" s="100">
        <v>938.55093439999996</v>
      </c>
    </row>
    <row r="62" spans="1:14" s="2" customFormat="1" ht="16.5" customHeight="1">
      <c r="A62" s="1"/>
      <c r="B62" s="1" t="s">
        <v>283</v>
      </c>
      <c r="C62" s="1"/>
      <c r="D62" s="1"/>
      <c r="E62" s="1"/>
      <c r="F62" s="100">
        <v>223.18038730000001</v>
      </c>
      <c r="G62" s="100">
        <v>244.6686095</v>
      </c>
      <c r="H62" s="100">
        <v>229.67143669999999</v>
      </c>
      <c r="I62" s="100">
        <v>256.67246829999999</v>
      </c>
      <c r="J62" s="100">
        <v>231.099109</v>
      </c>
      <c r="K62" s="100">
        <v>191.005124</v>
      </c>
      <c r="L62" s="100">
        <v>271.87327240000002</v>
      </c>
      <c r="M62" s="100">
        <v>579.72835120000002</v>
      </c>
      <c r="N62" s="100">
        <v>236.95536559999999</v>
      </c>
    </row>
    <row r="63" spans="1:14" s="2" customFormat="1" ht="16.5" customHeight="1">
      <c r="A63" s="388" t="s">
        <v>270</v>
      </c>
      <c r="B63" s="1"/>
      <c r="C63" s="1"/>
      <c r="D63" s="1"/>
      <c r="E63" s="1"/>
      <c r="F63" s="100"/>
      <c r="G63" s="100"/>
      <c r="H63" s="100"/>
      <c r="I63" s="100"/>
      <c r="J63" s="100"/>
      <c r="K63" s="100"/>
      <c r="L63" s="100"/>
      <c r="M63" s="100"/>
      <c r="N63" s="100"/>
    </row>
    <row r="64" spans="1:14" s="2" customFormat="1" ht="41.25" customHeight="1">
      <c r="A64" s="14"/>
      <c r="B64" s="1596" t="s">
        <v>282</v>
      </c>
      <c r="C64" s="1596"/>
      <c r="D64" s="1596"/>
      <c r="F64" s="100">
        <v>29.634473100000001</v>
      </c>
      <c r="G64" s="100">
        <v>79.043053</v>
      </c>
      <c r="H64" s="100">
        <v>45.116821799999997</v>
      </c>
      <c r="I64" s="100">
        <v>523.13421059999996</v>
      </c>
      <c r="J64" s="100">
        <v>42.932896499999998</v>
      </c>
      <c r="K64" s="100" t="s">
        <v>1</v>
      </c>
      <c r="L64" s="100" t="s">
        <v>1</v>
      </c>
      <c r="M64" s="100" t="s">
        <v>1</v>
      </c>
      <c r="N64" s="100">
        <v>103.05175250000001</v>
      </c>
    </row>
    <row r="65" spans="1:14" s="2" customFormat="1" ht="16.5" customHeight="1">
      <c r="A65" s="1"/>
      <c r="B65" s="14" t="s">
        <v>283</v>
      </c>
      <c r="C65" s="14"/>
      <c r="D65" s="14"/>
      <c r="E65" s="14"/>
      <c r="F65" s="100">
        <v>139.22330210000001</v>
      </c>
      <c r="G65" s="100">
        <v>159.9632479</v>
      </c>
      <c r="H65" s="100">
        <v>202.49920599999999</v>
      </c>
      <c r="I65" s="100">
        <v>189.55681240000001</v>
      </c>
      <c r="J65" s="100">
        <v>159.18078059999999</v>
      </c>
      <c r="K65" s="100" t="s">
        <v>1</v>
      </c>
      <c r="L65" s="100" t="s">
        <v>1</v>
      </c>
      <c r="M65" s="100" t="s">
        <v>1</v>
      </c>
      <c r="N65" s="100">
        <v>162.28248289999999</v>
      </c>
    </row>
    <row r="66" spans="1:14" s="2" customFormat="1" ht="16.5" customHeight="1">
      <c r="A66" s="1" t="s">
        <v>453</v>
      </c>
      <c r="B66" s="1"/>
      <c r="C66" s="1"/>
      <c r="D66" s="1"/>
      <c r="E66" s="1"/>
      <c r="F66" s="100"/>
      <c r="G66" s="100"/>
      <c r="H66" s="100"/>
      <c r="I66" s="100"/>
      <c r="J66" s="100"/>
      <c r="K66" s="100"/>
      <c r="L66" s="100"/>
      <c r="M66" s="100"/>
      <c r="N66" s="100"/>
    </row>
    <row r="67" spans="1:14" s="2" customFormat="1" ht="16.5" customHeight="1">
      <c r="A67" s="170" t="s">
        <v>201</v>
      </c>
      <c r="B67" s="1"/>
      <c r="C67" s="1"/>
      <c r="D67" s="1"/>
      <c r="E67" s="1"/>
      <c r="F67" s="100"/>
      <c r="G67" s="100"/>
      <c r="H67" s="100"/>
      <c r="I67" s="100"/>
      <c r="J67" s="100"/>
      <c r="K67" s="100"/>
      <c r="L67" s="100"/>
      <c r="M67" s="100"/>
      <c r="N67" s="100"/>
    </row>
    <row r="68" spans="1:14" s="2" customFormat="1" ht="40.5" customHeight="1">
      <c r="A68" s="1"/>
      <c r="B68" s="1596" t="s">
        <v>282</v>
      </c>
      <c r="C68" s="1596"/>
      <c r="D68" s="1596"/>
      <c r="E68" s="1"/>
      <c r="F68" s="369">
        <v>526.96447479999995</v>
      </c>
      <c r="G68" s="369">
        <v>597.86098140000001</v>
      </c>
      <c r="H68" s="369">
        <v>750.98024039999996</v>
      </c>
      <c r="I68" s="369">
        <v>1032.8146363000001</v>
      </c>
      <c r="J68" s="369">
        <v>885.73048100000005</v>
      </c>
      <c r="K68" s="369">
        <v>191.71430330000001</v>
      </c>
      <c r="L68" s="369">
        <v>483.87031949999999</v>
      </c>
      <c r="M68" s="369">
        <v>1863.4006776000001</v>
      </c>
      <c r="N68" s="369">
        <v>800.54546600000003</v>
      </c>
    </row>
    <row r="69" spans="1:14" s="2" customFormat="1" ht="16.5" customHeight="1">
      <c r="A69" s="1"/>
      <c r="B69" s="1" t="s">
        <v>283</v>
      </c>
      <c r="C69" s="1"/>
      <c r="D69" s="1"/>
      <c r="E69" s="1"/>
      <c r="F69" s="369">
        <v>221.90745100000001</v>
      </c>
      <c r="G69" s="369">
        <v>247.42771429999999</v>
      </c>
      <c r="H69" s="369">
        <v>228.09063470000001</v>
      </c>
      <c r="I69" s="369">
        <v>234.66923009999999</v>
      </c>
      <c r="J69" s="369">
        <v>225.75457220000001</v>
      </c>
      <c r="K69" s="369">
        <v>201.9312405</v>
      </c>
      <c r="L69" s="369">
        <v>262.03699749999998</v>
      </c>
      <c r="M69" s="369">
        <v>571.08880490000001</v>
      </c>
      <c r="N69" s="369">
        <v>234.40993040000001</v>
      </c>
    </row>
    <row r="70" spans="1:14" s="2" customFormat="1" ht="16.5" customHeight="1">
      <c r="A70" s="388" t="s">
        <v>270</v>
      </c>
      <c r="B70" s="1"/>
      <c r="C70" s="1"/>
      <c r="D70" s="1"/>
      <c r="E70" s="1"/>
      <c r="F70" s="369"/>
      <c r="G70" s="369"/>
      <c r="H70" s="369"/>
      <c r="I70" s="369"/>
      <c r="J70" s="369"/>
      <c r="K70" s="369"/>
      <c r="L70" s="369"/>
      <c r="M70" s="369"/>
      <c r="N70" s="369"/>
    </row>
    <row r="71" spans="1:14" s="2" customFormat="1" ht="42" customHeight="1">
      <c r="A71" s="226"/>
      <c r="B71" s="1596" t="s">
        <v>282</v>
      </c>
      <c r="C71" s="1596"/>
      <c r="D71" s="1596"/>
      <c r="E71" s="206"/>
      <c r="F71" s="369">
        <v>25.542409800000001</v>
      </c>
      <c r="G71" s="369">
        <v>54.966565799999998</v>
      </c>
      <c r="H71" s="369">
        <v>44.186407500000001</v>
      </c>
      <c r="I71" s="369">
        <v>520.8493952</v>
      </c>
      <c r="J71" s="369">
        <v>41.332347800000001</v>
      </c>
      <c r="K71" s="369" t="s">
        <v>1</v>
      </c>
      <c r="L71" s="369" t="s">
        <v>1</v>
      </c>
      <c r="M71" s="369" t="s">
        <v>1</v>
      </c>
      <c r="N71" s="369">
        <v>95.597469599999997</v>
      </c>
    </row>
    <row r="72" spans="1:14" s="2" customFormat="1" ht="16.5" customHeight="1">
      <c r="A72" s="269"/>
      <c r="B72" s="269" t="s">
        <v>283</v>
      </c>
      <c r="C72" s="269"/>
      <c r="D72" s="269"/>
      <c r="E72" s="269"/>
      <c r="F72" s="369">
        <v>135.866793</v>
      </c>
      <c r="G72" s="369">
        <v>158.6964633</v>
      </c>
      <c r="H72" s="369">
        <v>202.38277819999999</v>
      </c>
      <c r="I72" s="369">
        <v>185.96365969999999</v>
      </c>
      <c r="J72" s="369">
        <v>159.72903890000001</v>
      </c>
      <c r="K72" s="369" t="s">
        <v>1</v>
      </c>
      <c r="L72" s="369" t="s">
        <v>1</v>
      </c>
      <c r="M72" s="369" t="s">
        <v>1</v>
      </c>
      <c r="N72" s="369">
        <v>160.7352664</v>
      </c>
    </row>
    <row r="73" spans="1:14" s="2" customFormat="1" ht="16.5" customHeight="1">
      <c r="A73" s="101" t="s">
        <v>93</v>
      </c>
      <c r="B73" s="1598" t="s">
        <v>144</v>
      </c>
      <c r="C73" s="1598"/>
      <c r="D73" s="1598"/>
      <c r="E73" s="1598"/>
      <c r="F73" s="1598"/>
      <c r="G73" s="1598"/>
      <c r="H73" s="1598"/>
      <c r="I73" s="1598"/>
      <c r="J73" s="1598"/>
      <c r="K73" s="1598"/>
      <c r="L73" s="1598"/>
      <c r="M73" s="1598"/>
      <c r="N73" s="1598"/>
    </row>
    <row r="74" spans="1:14" s="1" customFormat="1" ht="119.25" customHeight="1">
      <c r="A74" s="101" t="s">
        <v>95</v>
      </c>
      <c r="B74" s="1552" t="s">
        <v>266</v>
      </c>
      <c r="C74" s="1553"/>
      <c r="D74" s="1553"/>
      <c r="E74" s="1553"/>
      <c r="F74" s="1553"/>
      <c r="G74" s="1553"/>
      <c r="H74" s="1553"/>
      <c r="I74" s="1553"/>
      <c r="J74" s="1553"/>
      <c r="K74" s="1553"/>
      <c r="L74" s="1553"/>
      <c r="M74" s="1553"/>
      <c r="N74" s="1553"/>
    </row>
    <row r="75" spans="1:14" s="1" customFormat="1" ht="33.75" customHeight="1">
      <c r="A75" s="101" t="s">
        <v>96</v>
      </c>
      <c r="B75" s="1552" t="s">
        <v>445</v>
      </c>
      <c r="C75" s="1553"/>
      <c r="D75" s="1553"/>
      <c r="E75" s="1553"/>
      <c r="F75" s="1553"/>
      <c r="G75" s="1553"/>
      <c r="H75" s="1553"/>
      <c r="I75" s="1553"/>
      <c r="J75" s="1553"/>
      <c r="K75" s="1553"/>
      <c r="L75" s="1553"/>
      <c r="M75" s="1553"/>
      <c r="N75" s="1553"/>
    </row>
    <row r="76" spans="1:14" s="2" customFormat="1" ht="30" customHeight="1">
      <c r="A76" s="101" t="s">
        <v>97</v>
      </c>
      <c r="B76" s="1553" t="s">
        <v>19</v>
      </c>
      <c r="C76" s="1553"/>
      <c r="D76" s="1553"/>
      <c r="E76" s="1553"/>
      <c r="F76" s="1553"/>
      <c r="G76" s="1553"/>
      <c r="H76" s="1553"/>
      <c r="I76" s="1553"/>
      <c r="J76" s="1553"/>
      <c r="K76" s="1553"/>
      <c r="L76" s="1553"/>
      <c r="M76" s="1553"/>
      <c r="N76" s="1553"/>
    </row>
    <row r="77" spans="1:14" s="2" customFormat="1" ht="15.75" customHeight="1">
      <c r="A77" s="17" t="s">
        <v>49</v>
      </c>
      <c r="B77" s="1552" t="s">
        <v>272</v>
      </c>
      <c r="C77" s="1553"/>
      <c r="D77" s="1553"/>
      <c r="E77" s="1553"/>
      <c r="F77" s="1553"/>
      <c r="G77" s="1553"/>
      <c r="H77" s="1553"/>
      <c r="I77" s="1553"/>
      <c r="J77" s="1553"/>
      <c r="K77" s="1553"/>
      <c r="L77" s="1553"/>
      <c r="M77" s="1553"/>
      <c r="N77" s="1553"/>
    </row>
    <row r="78" spans="1:14" s="1" customFormat="1" ht="30.75" customHeight="1">
      <c r="A78" s="540" t="s">
        <v>50</v>
      </c>
      <c r="B78" s="1601" t="s">
        <v>267</v>
      </c>
      <c r="C78" s="1602"/>
      <c r="D78" s="1602"/>
      <c r="E78" s="1602"/>
      <c r="F78" s="1602"/>
      <c r="G78" s="1602"/>
      <c r="H78" s="1602"/>
      <c r="I78" s="1602"/>
      <c r="J78" s="1602"/>
      <c r="K78" s="1602"/>
      <c r="L78" s="1602"/>
      <c r="M78" s="1602"/>
      <c r="N78" s="1602"/>
    </row>
    <row r="79" spans="1:14" s="2" customFormat="1" ht="18" customHeight="1">
      <c r="A79" s="17"/>
      <c r="B79" s="1600" t="s">
        <v>207</v>
      </c>
      <c r="C79" s="1592"/>
      <c r="D79" s="1592"/>
      <c r="E79" s="1592"/>
      <c r="F79" s="1592"/>
      <c r="G79" s="1592"/>
      <c r="H79" s="1592"/>
      <c r="I79" s="1592"/>
      <c r="J79" s="1592"/>
      <c r="K79" s="1592"/>
      <c r="L79" s="1592"/>
      <c r="M79" s="1592"/>
      <c r="N79" s="1592"/>
    </row>
    <row r="80" spans="1:14" ht="16.5" customHeight="1">
      <c r="A80" s="18" t="s">
        <v>6</v>
      </c>
      <c r="B80" s="4"/>
      <c r="C80" s="4"/>
      <c r="D80" s="1564" t="s">
        <v>43</v>
      </c>
      <c r="E80" s="1599"/>
      <c r="F80" s="1599"/>
      <c r="G80" s="1599"/>
      <c r="H80" s="1599"/>
      <c r="I80" s="1599"/>
      <c r="J80" s="1599"/>
      <c r="K80" s="1599"/>
      <c r="L80" s="1599"/>
      <c r="M80" s="1599"/>
      <c r="N80" s="1599"/>
    </row>
    <row r="81" spans="1:14">
      <c r="A81" s="1"/>
      <c r="B81" s="1"/>
      <c r="C81" s="1"/>
      <c r="D81" s="1"/>
      <c r="E81" s="1"/>
      <c r="F81" s="100"/>
      <c r="G81" s="100"/>
      <c r="H81" s="100"/>
      <c r="I81" s="100"/>
      <c r="J81" s="100"/>
      <c r="K81" s="100"/>
      <c r="L81" s="100"/>
      <c r="M81" s="100"/>
      <c r="N81" s="100"/>
    </row>
    <row r="82" spans="1:14">
      <c r="A82" s="170"/>
      <c r="B82" s="1"/>
      <c r="C82" s="1"/>
      <c r="D82" s="1"/>
      <c r="E82" s="1"/>
      <c r="F82" s="100"/>
      <c r="G82" s="100"/>
      <c r="H82" s="100"/>
      <c r="I82" s="100"/>
      <c r="J82" s="100"/>
      <c r="K82" s="100"/>
      <c r="L82" s="100"/>
      <c r="M82" s="100"/>
      <c r="N82" s="100"/>
    </row>
    <row r="83" spans="1:14">
      <c r="A83" s="1"/>
      <c r="B83" s="1"/>
      <c r="C83" s="1"/>
      <c r="D83" s="1"/>
      <c r="E83" s="1"/>
      <c r="F83" s="100"/>
      <c r="G83" s="100"/>
      <c r="H83" s="100"/>
      <c r="I83" s="100"/>
      <c r="J83" s="100"/>
      <c r="K83" s="100"/>
      <c r="L83" s="100"/>
      <c r="M83" s="100"/>
      <c r="N83" s="100"/>
    </row>
    <row r="84" spans="1:14">
      <c r="A84" s="1"/>
      <c r="B84" s="1"/>
      <c r="C84" s="14"/>
      <c r="D84" s="14"/>
      <c r="E84" s="14"/>
      <c r="F84" s="100"/>
      <c r="G84" s="100"/>
      <c r="H84" s="100"/>
      <c r="I84" s="100"/>
      <c r="J84" s="100"/>
      <c r="K84" s="100"/>
      <c r="L84" s="100"/>
      <c r="M84" s="100"/>
      <c r="N84" s="100"/>
    </row>
    <row r="85" spans="1:14">
      <c r="A85" s="1"/>
      <c r="B85" s="1"/>
      <c r="C85" s="1"/>
      <c r="D85" s="1"/>
      <c r="E85" s="1"/>
      <c r="F85" s="100"/>
      <c r="G85" s="100"/>
      <c r="H85" s="100"/>
      <c r="I85" s="100"/>
      <c r="J85" s="100"/>
      <c r="K85" s="100"/>
      <c r="L85" s="100"/>
      <c r="M85" s="100"/>
      <c r="N85" s="100"/>
    </row>
    <row r="86" spans="1:14">
      <c r="A86" s="170"/>
      <c r="B86" s="1"/>
      <c r="C86" s="1"/>
      <c r="D86" s="1"/>
      <c r="E86" s="1"/>
      <c r="F86" s="100"/>
      <c r="G86" s="100"/>
      <c r="H86" s="100"/>
      <c r="I86" s="100"/>
      <c r="J86" s="100"/>
      <c r="K86" s="100"/>
      <c r="L86" s="100"/>
      <c r="M86" s="100"/>
      <c r="N86" s="100"/>
    </row>
    <row r="87" spans="1:14">
      <c r="A87" s="1"/>
      <c r="B87" s="1"/>
      <c r="C87" s="1"/>
      <c r="D87" s="1"/>
      <c r="E87" s="1"/>
      <c r="F87" s="100"/>
      <c r="G87" s="100"/>
      <c r="H87" s="100"/>
      <c r="I87" s="100"/>
      <c r="J87" s="100"/>
      <c r="K87" s="100"/>
      <c r="L87" s="100"/>
      <c r="M87" s="100"/>
      <c r="N87" s="100"/>
    </row>
    <row r="88" spans="1:14">
      <c r="A88" s="1"/>
      <c r="B88" s="1"/>
      <c r="C88" s="1"/>
      <c r="D88" s="1"/>
      <c r="E88" s="1"/>
      <c r="F88" s="100"/>
      <c r="G88" s="100"/>
      <c r="H88" s="100"/>
      <c r="I88" s="100"/>
      <c r="J88" s="100"/>
      <c r="K88" s="100"/>
      <c r="L88" s="100"/>
      <c r="M88" s="100"/>
      <c r="N88" s="100"/>
    </row>
    <row r="89" spans="1:14">
      <c r="A89" s="170"/>
      <c r="B89" s="1"/>
      <c r="C89" s="1"/>
      <c r="D89" s="1"/>
      <c r="E89" s="1"/>
      <c r="F89" s="100"/>
      <c r="G89" s="100"/>
      <c r="H89" s="100"/>
      <c r="I89" s="100"/>
      <c r="J89" s="100"/>
      <c r="K89" s="100"/>
      <c r="L89" s="100"/>
      <c r="M89" s="100"/>
      <c r="N89" s="100"/>
    </row>
    <row r="90" spans="1:14">
      <c r="A90" s="14"/>
      <c r="B90" s="2"/>
      <c r="C90" s="2"/>
      <c r="D90" s="2"/>
      <c r="E90" s="2"/>
      <c r="F90" s="100"/>
      <c r="G90" s="100"/>
      <c r="H90" s="100"/>
      <c r="I90" s="100"/>
      <c r="J90" s="100"/>
      <c r="K90" s="100"/>
      <c r="L90" s="100"/>
      <c r="M90" s="100"/>
      <c r="N90" s="100"/>
    </row>
    <row r="91" spans="1:14">
      <c r="A91" s="1"/>
      <c r="B91" s="14"/>
      <c r="C91" s="14"/>
      <c r="D91" s="14"/>
      <c r="E91" s="14"/>
      <c r="F91" s="100"/>
      <c r="G91" s="100"/>
      <c r="H91" s="100"/>
      <c r="I91" s="100"/>
      <c r="J91" s="100"/>
      <c r="K91" s="100"/>
      <c r="L91" s="100"/>
      <c r="M91" s="100"/>
      <c r="N91" s="100"/>
    </row>
    <row r="92" spans="1:14">
      <c r="A92" s="1"/>
      <c r="B92" s="1"/>
      <c r="C92" s="1"/>
      <c r="D92" s="1"/>
      <c r="E92" s="1"/>
      <c r="F92" s="100"/>
      <c r="G92" s="100"/>
      <c r="H92" s="100"/>
      <c r="I92" s="100"/>
      <c r="J92" s="100"/>
      <c r="K92" s="100"/>
      <c r="L92" s="100"/>
      <c r="M92" s="100"/>
      <c r="N92" s="100"/>
    </row>
    <row r="93" spans="1:14">
      <c r="A93" s="170"/>
      <c r="B93" s="1"/>
      <c r="C93" s="1"/>
      <c r="D93" s="1"/>
      <c r="E93" s="1"/>
      <c r="F93" s="100"/>
      <c r="G93" s="100"/>
      <c r="H93" s="100"/>
      <c r="I93" s="100"/>
      <c r="J93" s="100"/>
      <c r="K93" s="100"/>
      <c r="L93" s="100"/>
      <c r="M93" s="100"/>
      <c r="N93" s="100"/>
    </row>
    <row r="94" spans="1:14">
      <c r="A94" s="1"/>
      <c r="B94" s="1"/>
      <c r="C94" s="1"/>
      <c r="D94" s="1"/>
      <c r="E94" s="1"/>
      <c r="F94" s="100"/>
      <c r="G94" s="100"/>
      <c r="H94" s="100"/>
      <c r="I94" s="100"/>
      <c r="J94" s="100"/>
      <c r="K94" s="100"/>
      <c r="L94" s="100"/>
      <c r="M94" s="100"/>
      <c r="N94" s="100"/>
    </row>
    <row r="95" spans="1:14">
      <c r="A95" s="226"/>
      <c r="B95" s="226"/>
      <c r="C95" s="226"/>
      <c r="D95" s="226"/>
      <c r="E95" s="226"/>
      <c r="F95" s="235"/>
      <c r="G95" s="235"/>
      <c r="H95" s="235"/>
      <c r="I95" s="235"/>
      <c r="J95" s="235"/>
      <c r="K95" s="235"/>
      <c r="L95" s="235"/>
      <c r="M95" s="235"/>
      <c r="N95" s="235"/>
    </row>
    <row r="96" spans="1:14">
      <c r="A96" s="236"/>
      <c r="B96" s="226"/>
      <c r="C96" s="226"/>
      <c r="D96" s="226"/>
      <c r="E96" s="226"/>
      <c r="F96" s="235"/>
      <c r="G96" s="235"/>
      <c r="H96" s="235"/>
      <c r="I96" s="235"/>
      <c r="J96" s="235"/>
      <c r="K96" s="235"/>
      <c r="L96" s="235"/>
      <c r="M96" s="235"/>
      <c r="N96" s="235"/>
    </row>
    <row r="97" spans="1:14">
      <c r="A97" s="226"/>
      <c r="B97" s="209"/>
      <c r="C97" s="209"/>
      <c r="D97" s="209"/>
      <c r="E97" s="209"/>
      <c r="F97" s="235"/>
      <c r="G97" s="235"/>
      <c r="H97" s="235"/>
      <c r="I97" s="235"/>
      <c r="J97" s="235"/>
      <c r="K97" s="235"/>
      <c r="L97" s="235"/>
      <c r="M97" s="235"/>
      <c r="N97" s="235"/>
    </row>
    <row r="98" spans="1:14">
      <c r="A98" s="226"/>
      <c r="B98" s="226"/>
      <c r="C98" s="226"/>
      <c r="D98" s="226"/>
      <c r="E98" s="226"/>
      <c r="F98" s="235"/>
      <c r="G98" s="235"/>
      <c r="H98" s="235"/>
      <c r="I98" s="235"/>
      <c r="J98" s="235"/>
      <c r="K98" s="235"/>
      <c r="L98" s="235"/>
      <c r="M98" s="235"/>
      <c r="N98" s="235"/>
    </row>
    <row r="99" spans="1:14">
      <c r="A99" s="226"/>
      <c r="B99" s="226"/>
      <c r="C99" s="226"/>
      <c r="D99" s="226"/>
      <c r="E99" s="226"/>
      <c r="F99" s="235"/>
      <c r="G99" s="235"/>
      <c r="H99" s="235"/>
      <c r="I99" s="235"/>
      <c r="J99" s="235"/>
      <c r="K99" s="235"/>
      <c r="L99" s="235"/>
      <c r="M99" s="235"/>
      <c r="N99" s="235"/>
    </row>
    <row r="100" spans="1:14">
      <c r="A100" s="237"/>
      <c r="B100" s="238"/>
      <c r="C100" s="237"/>
      <c r="D100" s="237"/>
      <c r="E100" s="239"/>
      <c r="F100" s="239"/>
      <c r="G100" s="239"/>
      <c r="H100" s="239"/>
      <c r="I100" s="239"/>
      <c r="J100" s="239"/>
      <c r="K100" s="239"/>
      <c r="L100" s="239"/>
      <c r="M100" s="239"/>
      <c r="N100" s="239"/>
    </row>
    <row r="101" spans="1:14">
      <c r="A101" s="237"/>
      <c r="B101" s="237"/>
      <c r="C101" s="237"/>
      <c r="D101" s="237"/>
      <c r="E101" s="240"/>
      <c r="F101" s="241"/>
      <c r="G101" s="241"/>
      <c r="H101" s="241"/>
      <c r="I101" s="241"/>
      <c r="J101" s="241"/>
      <c r="K101" s="241"/>
      <c r="L101" s="241"/>
      <c r="M101" s="241"/>
      <c r="N101" s="241"/>
    </row>
    <row r="102" spans="1:14">
      <c r="A102" s="237"/>
      <c r="B102" s="237"/>
      <c r="C102" s="237"/>
      <c r="D102" s="237"/>
      <c r="E102" s="240"/>
      <c r="F102" s="241"/>
      <c r="G102" s="241"/>
      <c r="H102" s="241"/>
      <c r="I102" s="241"/>
      <c r="J102" s="241"/>
      <c r="K102" s="241"/>
      <c r="L102" s="241"/>
      <c r="M102" s="241"/>
      <c r="N102" s="241"/>
    </row>
    <row r="103" spans="1:14">
      <c r="A103" s="237"/>
      <c r="B103" s="238"/>
      <c r="C103" s="237"/>
      <c r="D103" s="237"/>
      <c r="E103" s="240"/>
      <c r="F103" s="242"/>
      <c r="G103" s="242"/>
      <c r="H103" s="242"/>
      <c r="I103" s="242"/>
      <c r="J103" s="242"/>
      <c r="K103" s="242"/>
      <c r="L103" s="242"/>
      <c r="M103" s="242"/>
      <c r="N103" s="242"/>
    </row>
    <row r="104" spans="1:14">
      <c r="A104" s="237"/>
      <c r="B104" s="237"/>
      <c r="C104" s="237"/>
      <c r="D104" s="237"/>
      <c r="E104" s="240"/>
      <c r="F104" s="241"/>
      <c r="G104" s="241"/>
      <c r="H104" s="241"/>
      <c r="I104" s="241"/>
      <c r="J104" s="241"/>
      <c r="K104" s="241"/>
      <c r="L104" s="241"/>
      <c r="M104" s="241"/>
      <c r="N104" s="241"/>
    </row>
    <row r="105" spans="1:14">
      <c r="A105" s="237"/>
      <c r="B105" s="237"/>
      <c r="C105" s="237"/>
      <c r="D105" s="237"/>
      <c r="E105" s="240"/>
      <c r="F105" s="241"/>
      <c r="G105" s="241"/>
      <c r="H105" s="241"/>
      <c r="I105" s="241"/>
      <c r="J105" s="241"/>
      <c r="K105" s="241"/>
      <c r="L105" s="241"/>
      <c r="M105" s="241"/>
      <c r="N105" s="24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43"/>
      <c r="G107" s="243"/>
      <c r="H107" s="243"/>
      <c r="I107" s="243"/>
      <c r="J107" s="243"/>
      <c r="K107" s="243"/>
      <c r="L107" s="243"/>
      <c r="M107" s="243"/>
      <c r="N107" s="243"/>
    </row>
    <row r="108" spans="1:14">
      <c r="A108" s="201"/>
      <c r="B108" s="201"/>
      <c r="C108" s="201"/>
      <c r="D108" s="201"/>
      <c r="E108" s="201"/>
      <c r="F108" s="243"/>
      <c r="G108" s="243"/>
      <c r="H108" s="243"/>
      <c r="I108" s="243"/>
      <c r="J108" s="243"/>
      <c r="K108" s="243"/>
      <c r="L108" s="243"/>
      <c r="M108" s="243"/>
      <c r="N108" s="243"/>
    </row>
    <row r="109" spans="1:14">
      <c r="A109" s="201"/>
      <c r="B109" s="201"/>
      <c r="C109" s="201"/>
      <c r="D109" s="201"/>
      <c r="E109" s="201"/>
      <c r="F109" s="243"/>
      <c r="G109" s="243"/>
      <c r="H109" s="243"/>
      <c r="I109" s="243"/>
      <c r="J109" s="243"/>
      <c r="K109" s="243"/>
      <c r="L109" s="243"/>
      <c r="M109" s="243"/>
      <c r="N109" s="243"/>
    </row>
    <row r="110" spans="1:14">
      <c r="A110" s="201"/>
      <c r="B110" s="201"/>
      <c r="C110" s="201"/>
      <c r="D110" s="201"/>
      <c r="E110" s="201"/>
      <c r="F110" s="243"/>
      <c r="G110" s="243"/>
      <c r="H110" s="243"/>
      <c r="I110" s="243"/>
      <c r="J110" s="243"/>
      <c r="K110" s="243"/>
      <c r="L110" s="243"/>
      <c r="M110" s="243"/>
      <c r="N110" s="243"/>
    </row>
    <row r="111" spans="1:14">
      <c r="F111" s="192"/>
      <c r="G111" s="192"/>
      <c r="H111" s="192"/>
      <c r="I111" s="192"/>
      <c r="J111" s="192"/>
      <c r="K111" s="192"/>
      <c r="L111" s="192"/>
      <c r="M111" s="192"/>
      <c r="N111" s="192"/>
    </row>
    <row r="112" spans="1:14">
      <c r="F112" s="149"/>
      <c r="G112" s="192"/>
      <c r="H112" s="192"/>
      <c r="I112" s="192"/>
      <c r="J112" s="192"/>
      <c r="K112" s="192"/>
      <c r="L112" s="192"/>
      <c r="M112" s="192"/>
      <c r="N112" s="192"/>
    </row>
    <row r="113" spans="6:14">
      <c r="F113" s="192"/>
      <c r="G113" s="192"/>
      <c r="H113" s="192"/>
      <c r="I113" s="192"/>
      <c r="J113" s="192"/>
      <c r="K113" s="192"/>
      <c r="L113" s="192"/>
      <c r="M113" s="192"/>
      <c r="N113" s="192"/>
    </row>
    <row r="114" spans="6:14">
      <c r="F114" s="192"/>
      <c r="G114" s="192"/>
      <c r="H114" s="192"/>
      <c r="I114" s="192"/>
      <c r="J114" s="192"/>
      <c r="K114" s="192"/>
      <c r="L114" s="192"/>
      <c r="M114" s="192"/>
      <c r="N114" s="192"/>
    </row>
    <row r="115" spans="6:14">
      <c r="F115" s="192"/>
      <c r="G115" s="192"/>
      <c r="H115" s="192"/>
      <c r="I115" s="192"/>
      <c r="J115" s="192"/>
      <c r="K115" s="192"/>
      <c r="L115" s="192"/>
      <c r="M115" s="192"/>
      <c r="N115" s="192"/>
    </row>
    <row r="116" spans="6:14">
      <c r="F116" s="192"/>
      <c r="G116" s="192"/>
      <c r="H116" s="192"/>
      <c r="I116" s="192"/>
      <c r="J116" s="192"/>
      <c r="K116" s="192"/>
      <c r="L116" s="192"/>
      <c r="M116" s="192"/>
      <c r="N116" s="192"/>
    </row>
    <row r="117" spans="6:14">
      <c r="F117" s="192"/>
      <c r="G117" s="192"/>
      <c r="H117" s="192"/>
      <c r="I117" s="192"/>
      <c r="J117" s="192"/>
      <c r="K117" s="192"/>
      <c r="L117" s="192"/>
      <c r="M117" s="192"/>
      <c r="N117" s="192"/>
    </row>
    <row r="118" spans="6:14">
      <c r="F118" s="192"/>
      <c r="G118" s="192"/>
      <c r="H118" s="192"/>
      <c r="I118" s="192"/>
      <c r="J118" s="192"/>
      <c r="K118" s="192"/>
      <c r="L118" s="192"/>
      <c r="M118" s="192"/>
      <c r="N118" s="192"/>
    </row>
    <row r="121" spans="6:14">
      <c r="F121" s="192"/>
      <c r="G121" s="192"/>
      <c r="H121" s="192"/>
      <c r="I121" s="192"/>
      <c r="J121" s="192"/>
      <c r="K121" s="192"/>
      <c r="L121" s="192"/>
      <c r="M121" s="192"/>
      <c r="N121" s="192"/>
    </row>
    <row r="122" spans="6:14">
      <c r="F122" s="192"/>
      <c r="G122" s="192"/>
      <c r="H122" s="192"/>
      <c r="I122" s="192"/>
      <c r="J122" s="192"/>
      <c r="K122" s="192"/>
      <c r="L122" s="192"/>
      <c r="M122" s="192"/>
      <c r="N122" s="192"/>
    </row>
    <row r="123" spans="6:14">
      <c r="F123" s="192"/>
      <c r="G123" s="192"/>
      <c r="H123" s="192"/>
      <c r="I123" s="192"/>
      <c r="J123" s="192"/>
      <c r="K123" s="192"/>
      <c r="L123" s="192"/>
      <c r="M123" s="192"/>
      <c r="N123" s="192"/>
    </row>
    <row r="124" spans="6:14">
      <c r="F124" s="192"/>
      <c r="G124" s="192"/>
      <c r="H124" s="192"/>
      <c r="I124" s="192"/>
      <c r="J124" s="192"/>
      <c r="K124" s="192"/>
      <c r="L124" s="192"/>
      <c r="M124" s="192"/>
      <c r="N124" s="192"/>
    </row>
    <row r="125" spans="6:14">
      <c r="F125" s="192"/>
      <c r="G125" s="192"/>
      <c r="H125" s="192"/>
      <c r="I125" s="192"/>
      <c r="J125" s="192"/>
      <c r="K125" s="192"/>
      <c r="L125" s="192"/>
      <c r="M125" s="192"/>
      <c r="N125" s="192"/>
    </row>
    <row r="128" spans="6:14">
      <c r="F128" s="192"/>
      <c r="G128" s="192"/>
      <c r="H128" s="192"/>
      <c r="I128" s="192"/>
      <c r="J128" s="192"/>
      <c r="K128" s="192"/>
      <c r="L128" s="192"/>
      <c r="M128" s="192"/>
      <c r="N128" s="192"/>
    </row>
    <row r="129" spans="6:14">
      <c r="F129" s="192"/>
      <c r="G129" s="192"/>
      <c r="H129" s="192"/>
      <c r="I129" s="192"/>
      <c r="J129" s="192"/>
      <c r="K129" s="192"/>
      <c r="L129" s="192"/>
      <c r="M129" s="192"/>
      <c r="N129" s="192"/>
    </row>
    <row r="130" spans="6:14">
      <c r="F130" s="192"/>
      <c r="G130" s="192"/>
      <c r="H130" s="192"/>
      <c r="I130" s="192"/>
      <c r="J130" s="192"/>
      <c r="K130" s="192"/>
      <c r="L130" s="192"/>
      <c r="M130" s="192"/>
      <c r="N130" s="192"/>
    </row>
    <row r="131" spans="6:14">
      <c r="F131" s="192"/>
      <c r="G131" s="192"/>
      <c r="H131" s="192"/>
      <c r="I131" s="192"/>
      <c r="J131" s="192"/>
      <c r="K131" s="192"/>
      <c r="L131" s="192"/>
      <c r="M131" s="192"/>
      <c r="N131" s="192"/>
    </row>
    <row r="132" spans="6:14">
      <c r="F132" s="192"/>
      <c r="G132" s="192"/>
      <c r="H132" s="192"/>
      <c r="I132" s="192"/>
      <c r="J132" s="192"/>
      <c r="K132" s="192"/>
      <c r="L132" s="192"/>
      <c r="M132" s="192"/>
      <c r="N132" s="192"/>
    </row>
    <row r="133" spans="6:14">
      <c r="F133" s="192"/>
    </row>
    <row r="134" spans="6:14">
      <c r="F134" s="192"/>
    </row>
    <row r="135" spans="6:14">
      <c r="F135" s="192"/>
      <c r="G135" s="192"/>
      <c r="H135" s="192"/>
      <c r="I135" s="192"/>
      <c r="J135" s="192"/>
      <c r="K135" s="192"/>
      <c r="L135" s="192"/>
      <c r="M135" s="192"/>
      <c r="N135" s="192"/>
    </row>
    <row r="136" spans="6:14">
      <c r="F136" s="192"/>
      <c r="G136" s="192"/>
      <c r="H136" s="192"/>
      <c r="I136" s="192"/>
      <c r="J136" s="192"/>
      <c r="K136" s="192"/>
      <c r="L136" s="192"/>
      <c r="M136" s="192"/>
      <c r="N136" s="192"/>
    </row>
    <row r="137" spans="6:14">
      <c r="F137" s="192"/>
      <c r="G137" s="192"/>
      <c r="H137" s="192"/>
      <c r="I137" s="192"/>
      <c r="J137" s="192"/>
      <c r="K137" s="192"/>
      <c r="L137" s="192"/>
      <c r="M137" s="192"/>
      <c r="N137" s="192"/>
    </row>
    <row r="138" spans="6:14">
      <c r="F138" s="192"/>
      <c r="G138" s="192"/>
      <c r="H138" s="192"/>
      <c r="I138" s="192"/>
      <c r="J138" s="192"/>
      <c r="K138" s="192"/>
      <c r="L138" s="192"/>
      <c r="M138" s="192"/>
      <c r="N138" s="192"/>
    </row>
    <row r="139" spans="6:14">
      <c r="F139" s="192"/>
      <c r="G139" s="192"/>
      <c r="H139" s="192"/>
      <c r="I139" s="192"/>
      <c r="J139" s="192"/>
      <c r="K139" s="192"/>
      <c r="L139" s="192"/>
      <c r="M139" s="192"/>
      <c r="N139" s="192"/>
    </row>
  </sheetData>
  <mergeCells count="29">
    <mergeCell ref="B61:D61"/>
    <mergeCell ref="B64:D64"/>
    <mergeCell ref="B68:D68"/>
    <mergeCell ref="B71:D71"/>
    <mergeCell ref="B43:D43"/>
    <mergeCell ref="B47:D47"/>
    <mergeCell ref="B50:D50"/>
    <mergeCell ref="B54:D54"/>
    <mergeCell ref="B57:D57"/>
    <mergeCell ref="B26:D26"/>
    <mergeCell ref="B29:D29"/>
    <mergeCell ref="B33:D33"/>
    <mergeCell ref="B36:D36"/>
    <mergeCell ref="B40:D40"/>
    <mergeCell ref="B73:N73"/>
    <mergeCell ref="B74:N74"/>
    <mergeCell ref="D80:N80"/>
    <mergeCell ref="B79:N79"/>
    <mergeCell ref="B76:N76"/>
    <mergeCell ref="B78:N78"/>
    <mergeCell ref="B77:N77"/>
    <mergeCell ref="B75:N75"/>
    <mergeCell ref="B19:D19"/>
    <mergeCell ref="B22:D22"/>
    <mergeCell ref="B5:D5"/>
    <mergeCell ref="B8:D8"/>
    <mergeCell ref="D1:N1"/>
    <mergeCell ref="B12:D12"/>
    <mergeCell ref="B15:D15"/>
  </mergeCells>
  <phoneticPr fontId="18" type="noConversion"/>
  <dataValidations count="1">
    <dataValidation type="custom" allowBlank="1" showInputMessage="1" showErrorMessage="1" errorTitle="Invalid data" error="Valid entries are a number, na, np or .." sqref="F101:N105">
      <formula1>OR(ISNUMBER(F101),F101="na",F101="..",F101="np")</formula1>
    </dataValidation>
  </dataValidations>
  <pageMargins left="0.75" right="0.75" top="1" bottom="1" header="0.5" footer="0.5"/>
  <pageSetup paperSize="9" fitToHeight="0" orientation="portrait" useFirstPageNumber="1" r:id="rId1"/>
  <headerFooter alignWithMargins="0">
    <oddHeader>&amp;C&amp;"Arial,Regular"&amp;8TABLE 11A.10</oddHeader>
    <oddFooter>&amp;L&amp;8&amp;G 
&amp;"Arial,Regular"REPORT ON
GOVERNMENT
SERVICES 2016&amp;C &amp;R&amp;8&amp;G&amp;"Arial,Regular" 
PUBLIC
HOSPITALS
&amp;"Arial,Regular"PAGE &amp;"Arial,Bold"&amp;P&amp;"Arial,Regular" of TABLE 11A.10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1" enableFormatConditionsCalculation="0"/>
  <dimension ref="A1:T112"/>
  <sheetViews>
    <sheetView showGridLines="0" zoomScaleNormal="100" zoomScaleSheetLayoutView="100" workbookViewId="0"/>
  </sheetViews>
  <sheetFormatPr defaultRowHeight="12.75"/>
  <cols>
    <col min="1" max="1" width="3.7109375" style="2" customWidth="1"/>
    <col min="2" max="3" width="2.7109375" style="2" customWidth="1"/>
    <col min="4" max="4" width="7.7109375" style="2" customWidth="1"/>
    <col min="5" max="5" width="11" style="2" customWidth="1"/>
    <col min="6" max="11" width="6.42578125" style="2" customWidth="1"/>
    <col min="12" max="12" width="7" style="2" customWidth="1"/>
    <col min="13" max="13" width="5.85546875" style="2" customWidth="1"/>
    <col min="14" max="14" width="7.5703125" style="2" customWidth="1"/>
    <col min="15" max="16384" width="9.140625" style="2"/>
  </cols>
  <sheetData>
    <row r="1" spans="1:14" s="11" customFormat="1" ht="33" customHeight="1">
      <c r="A1" s="3" t="s">
        <v>311</v>
      </c>
      <c r="B1" s="23"/>
      <c r="C1" s="23"/>
      <c r="D1" s="23"/>
      <c r="E1" s="1550" t="s">
        <v>360</v>
      </c>
      <c r="F1" s="1550"/>
      <c r="G1" s="1550"/>
      <c r="H1" s="1550"/>
      <c r="I1" s="1550"/>
      <c r="J1" s="1550"/>
      <c r="K1" s="1550"/>
      <c r="L1" s="1550"/>
      <c r="M1" s="1550"/>
      <c r="N1" s="1550"/>
    </row>
    <row r="2" spans="1:14" s="8" customFormat="1" ht="16.5" customHeight="1">
      <c r="A2" s="6"/>
      <c r="B2" s="6"/>
      <c r="C2" s="6"/>
      <c r="D2" s="6"/>
      <c r="E2" s="6"/>
      <c r="F2" s="7" t="s">
        <v>35</v>
      </c>
      <c r="G2" s="7" t="s">
        <v>361</v>
      </c>
      <c r="H2" s="7" t="s">
        <v>362</v>
      </c>
      <c r="I2" s="7" t="s">
        <v>363</v>
      </c>
      <c r="J2" s="7" t="s">
        <v>62</v>
      </c>
      <c r="K2" s="7" t="s">
        <v>324</v>
      </c>
      <c r="L2" s="99" t="s">
        <v>350</v>
      </c>
      <c r="M2" s="7" t="s">
        <v>219</v>
      </c>
      <c r="N2" s="7" t="s">
        <v>140</v>
      </c>
    </row>
    <row r="3" spans="1:14" s="8" customFormat="1" ht="16.5" customHeight="1">
      <c r="A3" s="1" t="s">
        <v>12</v>
      </c>
      <c r="B3" s="1"/>
      <c r="C3" s="1"/>
      <c r="D3" s="1"/>
      <c r="E3" s="14"/>
      <c r="F3" s="181"/>
      <c r="G3" s="181"/>
      <c r="H3" s="181"/>
      <c r="I3" s="181"/>
      <c r="J3" s="181"/>
      <c r="K3" s="181"/>
      <c r="L3" s="181"/>
      <c r="M3" s="181"/>
      <c r="N3" s="181"/>
    </row>
    <row r="4" spans="1:14" s="8" customFormat="1" ht="16.5" customHeight="1">
      <c r="A4" s="43"/>
      <c r="B4" s="14" t="s">
        <v>47</v>
      </c>
      <c r="C4" s="43"/>
      <c r="D4" s="14"/>
      <c r="E4" s="43"/>
      <c r="F4" s="181">
        <v>1.0909844440252707</v>
      </c>
      <c r="G4" s="181">
        <v>1.1210077086679091</v>
      </c>
      <c r="H4" s="181">
        <v>0.97795886788155295</v>
      </c>
      <c r="I4" s="181">
        <v>1.0008820398337011</v>
      </c>
      <c r="J4" s="181">
        <v>1.109253654990793</v>
      </c>
      <c r="K4" s="181">
        <v>0.91175754675335929</v>
      </c>
      <c r="L4" s="181">
        <v>1.1320250805771204</v>
      </c>
      <c r="M4" s="181">
        <v>1.2901200351226594</v>
      </c>
      <c r="N4" s="181">
        <v>1.0672451760084043</v>
      </c>
    </row>
    <row r="5" spans="1:14" s="8" customFormat="1" ht="16.5" customHeight="1">
      <c r="A5" s="43"/>
      <c r="B5" s="1" t="s">
        <v>48</v>
      </c>
      <c r="C5" s="1"/>
      <c r="D5" s="1"/>
      <c r="E5" s="43"/>
      <c r="F5" s="181">
        <v>5.0340325370066541</v>
      </c>
      <c r="G5" s="181">
        <v>4.9165376778215375</v>
      </c>
      <c r="H5" s="181">
        <v>3.8725828314633666</v>
      </c>
      <c r="I5" s="181">
        <v>4.2181461518442358</v>
      </c>
      <c r="J5" s="181">
        <v>5.1599870021571723</v>
      </c>
      <c r="K5" s="181">
        <v>4.5092805366580171</v>
      </c>
      <c r="L5" s="181">
        <v>4.5948685576240216</v>
      </c>
      <c r="M5" s="181">
        <v>5.0574667536557492</v>
      </c>
      <c r="N5" s="181">
        <v>4.688815022126855</v>
      </c>
    </row>
    <row r="6" spans="1:14" s="8" customFormat="1" ht="16.5" customHeight="1">
      <c r="A6" s="1"/>
      <c r="B6" s="43"/>
      <c r="C6" s="14" t="s">
        <v>27</v>
      </c>
      <c r="D6" s="1"/>
      <c r="E6" s="43"/>
      <c r="F6" s="181" t="s">
        <v>343</v>
      </c>
      <c r="G6" s="181" t="s">
        <v>343</v>
      </c>
      <c r="H6" s="181">
        <v>3.3152986389921781</v>
      </c>
      <c r="I6" s="181">
        <v>3.7553134250073086</v>
      </c>
      <c r="J6" s="181">
        <v>4.0246332611665956</v>
      </c>
      <c r="K6" s="181">
        <v>3.9316965703889202</v>
      </c>
      <c r="L6" s="181">
        <v>3.8846973274496355</v>
      </c>
      <c r="M6" s="181">
        <v>4.8955885743437806</v>
      </c>
      <c r="N6" s="181" t="s">
        <v>343</v>
      </c>
    </row>
    <row r="7" spans="1:14" s="8" customFormat="1" ht="16.5" customHeight="1">
      <c r="A7" s="1"/>
      <c r="B7" s="43"/>
      <c r="C7" s="14" t="s">
        <v>28</v>
      </c>
      <c r="D7" s="1"/>
      <c r="E7" s="43"/>
      <c r="F7" s="181" t="s">
        <v>343</v>
      </c>
      <c r="G7" s="181" t="s">
        <v>343</v>
      </c>
      <c r="H7" s="181">
        <v>0.55728419247118877</v>
      </c>
      <c r="I7" s="181">
        <v>0.46283272683692694</v>
      </c>
      <c r="J7" s="181">
        <v>1.1183886850907174</v>
      </c>
      <c r="K7" s="181">
        <v>0.48888357144919947</v>
      </c>
      <c r="L7" s="181">
        <v>0.71017123017438655</v>
      </c>
      <c r="M7" s="181">
        <v>0.16187817931196868</v>
      </c>
      <c r="N7" s="181" t="s">
        <v>343</v>
      </c>
    </row>
    <row r="8" spans="1:14" s="8" customFormat="1" ht="16.5" customHeight="1">
      <c r="A8" s="43"/>
      <c r="B8" s="14" t="s">
        <v>181</v>
      </c>
      <c r="C8" s="43"/>
      <c r="D8" s="1"/>
      <c r="E8" s="43"/>
      <c r="F8" s="181" t="s">
        <v>343</v>
      </c>
      <c r="G8" s="181" t="s">
        <v>343</v>
      </c>
      <c r="H8" s="181">
        <v>0.18903245082896669</v>
      </c>
      <c r="I8" s="181" t="s">
        <v>343</v>
      </c>
      <c r="J8" s="181" t="s">
        <v>343</v>
      </c>
      <c r="K8" s="181">
        <v>0.38574357747257509</v>
      </c>
      <c r="L8" s="181">
        <v>0.49469192529241451</v>
      </c>
      <c r="M8" s="181">
        <v>7.3580990596349399E-2</v>
      </c>
      <c r="N8" s="181" t="s">
        <v>343</v>
      </c>
    </row>
    <row r="9" spans="1:14" s="8" customFormat="1" ht="16.5" customHeight="1">
      <c r="A9" s="43"/>
      <c r="B9" s="14" t="s">
        <v>182</v>
      </c>
      <c r="C9" s="43"/>
      <c r="D9" s="1"/>
      <c r="E9" s="43"/>
      <c r="F9" s="181">
        <v>1.5352652174786623</v>
      </c>
      <c r="G9" s="181">
        <v>2.2952718569774109</v>
      </c>
      <c r="H9" s="181">
        <v>0.89248107932364606</v>
      </c>
      <c r="I9" s="181">
        <v>1.1658570854776327</v>
      </c>
      <c r="J9" s="181">
        <v>1.3004367849392064</v>
      </c>
      <c r="K9" s="181">
        <v>0.8705015491627095</v>
      </c>
      <c r="L9" s="181">
        <v>1.2412821929116413</v>
      </c>
      <c r="M9" s="181">
        <v>1.3735118244651889</v>
      </c>
      <c r="N9" s="181">
        <v>1.5216000915494228</v>
      </c>
    </row>
    <row r="10" spans="1:14" s="8" customFormat="1" ht="16.5" customHeight="1">
      <c r="A10" s="290"/>
      <c r="B10" s="14" t="s">
        <v>183</v>
      </c>
      <c r="C10" s="43"/>
      <c r="D10" s="1"/>
      <c r="E10" s="1"/>
      <c r="F10" s="181">
        <v>1.7810216088691817</v>
      </c>
      <c r="G10" s="181">
        <v>1.8365402518827865</v>
      </c>
      <c r="H10" s="181">
        <v>1.074799262773442</v>
      </c>
      <c r="I10" s="181">
        <v>1.6582750028707665</v>
      </c>
      <c r="J10" s="181">
        <v>1.8335310414847819</v>
      </c>
      <c r="K10" s="181">
        <v>1.2397427275990247</v>
      </c>
      <c r="L10" s="181">
        <v>1.9393137439377477</v>
      </c>
      <c r="M10" s="181">
        <v>1.9327273529974442</v>
      </c>
      <c r="N10" s="181">
        <v>1.640975510180259</v>
      </c>
    </row>
    <row r="11" spans="1:14" s="8" customFormat="1" ht="16.5" customHeight="1">
      <c r="A11" s="290"/>
      <c r="B11" s="14" t="s">
        <v>184</v>
      </c>
      <c r="C11" s="43"/>
      <c r="D11" s="1"/>
      <c r="E11" s="1"/>
      <c r="F11" s="181">
        <v>1.6963038778529258</v>
      </c>
      <c r="G11" s="181">
        <v>1.3840622438672889</v>
      </c>
      <c r="H11" s="181">
        <v>1.5969626720305055</v>
      </c>
      <c r="I11" s="181">
        <v>1.8924493077817577</v>
      </c>
      <c r="J11" s="181">
        <v>1.335671901038914</v>
      </c>
      <c r="K11" s="181">
        <v>1.7925730953137313</v>
      </c>
      <c r="L11" s="181">
        <v>0.57966967933037528</v>
      </c>
      <c r="M11" s="181">
        <v>2.5998616677376787</v>
      </c>
      <c r="N11" s="181">
        <v>1.5848047114429744</v>
      </c>
    </row>
    <row r="12" spans="1:14" s="8" customFormat="1" ht="16.5" customHeight="1">
      <c r="A12" s="290"/>
      <c r="B12" s="32" t="s">
        <v>185</v>
      </c>
      <c r="C12" s="69"/>
      <c r="D12" s="32"/>
      <c r="E12" s="32"/>
      <c r="F12" s="181">
        <v>11.137607685232695</v>
      </c>
      <c r="G12" s="181">
        <v>11.553419739216933</v>
      </c>
      <c r="H12" s="181">
        <v>8.6038171643014802</v>
      </c>
      <c r="I12" s="181">
        <v>9.9351081439003615</v>
      </c>
      <c r="J12" s="181">
        <v>10.738227882460873</v>
      </c>
      <c r="K12" s="181">
        <v>9.7095990329594155</v>
      </c>
      <c r="L12" s="181">
        <v>9.9788162598862513</v>
      </c>
      <c r="M12" s="181">
        <v>12.322363225201979</v>
      </c>
      <c r="N12" s="181">
        <v>10.557965096583095</v>
      </c>
    </row>
    <row r="13" spans="1:14" s="8" customFormat="1" ht="16.5" customHeight="1">
      <c r="A13" s="1" t="s">
        <v>173</v>
      </c>
      <c r="B13" s="1"/>
      <c r="C13" s="1"/>
      <c r="D13" s="1"/>
      <c r="E13" s="14"/>
      <c r="F13" s="181"/>
      <c r="G13" s="181"/>
      <c r="H13" s="181"/>
      <c r="I13" s="181"/>
      <c r="J13" s="181"/>
      <c r="K13" s="181"/>
      <c r="L13" s="181"/>
      <c r="M13" s="181"/>
      <c r="N13" s="181"/>
    </row>
    <row r="14" spans="1:14" s="8" customFormat="1" ht="16.5" customHeight="1">
      <c r="A14" s="43"/>
      <c r="B14" s="14" t="s">
        <v>47</v>
      </c>
      <c r="C14" s="43"/>
      <c r="D14" s="14"/>
      <c r="E14" s="43"/>
      <c r="F14" s="181">
        <v>1.1551017315659682</v>
      </c>
      <c r="G14" s="181">
        <v>1.1422990470422953</v>
      </c>
      <c r="H14" s="181">
        <v>1.0271998587347935</v>
      </c>
      <c r="I14" s="181">
        <v>1.0433826485169975</v>
      </c>
      <c r="J14" s="181">
        <v>1.2907385302928696</v>
      </c>
      <c r="K14" s="181">
        <v>0.96701891833197429</v>
      </c>
      <c r="L14" s="181">
        <v>1.1993823181061751</v>
      </c>
      <c r="M14" s="181">
        <v>1.4658726523133303</v>
      </c>
      <c r="N14" s="181">
        <v>1.1253699435833113</v>
      </c>
    </row>
    <row r="15" spans="1:14" s="8" customFormat="1" ht="16.5" customHeight="1">
      <c r="A15" s="43"/>
      <c r="B15" s="1" t="s">
        <v>48</v>
      </c>
      <c r="C15" s="1"/>
      <c r="D15" s="1"/>
      <c r="E15" s="43"/>
      <c r="F15" s="181">
        <v>5.2734264232200454</v>
      </c>
      <c r="G15" s="181">
        <v>5.0071637558744895</v>
      </c>
      <c r="H15" s="181">
        <v>3.9902375651932616</v>
      </c>
      <c r="I15" s="181">
        <v>4.2991503180395831</v>
      </c>
      <c r="J15" s="181">
        <v>5.6536160098184158</v>
      </c>
      <c r="K15" s="181">
        <v>4.6855344623415789</v>
      </c>
      <c r="L15" s="181">
        <v>5.0493995592269982</v>
      </c>
      <c r="M15" s="181">
        <v>5.6850784772283429</v>
      </c>
      <c r="N15" s="181">
        <v>4.8744696550134083</v>
      </c>
    </row>
    <row r="16" spans="1:14" s="8" customFormat="1" ht="16.5" customHeight="1">
      <c r="A16" s="1"/>
      <c r="B16" s="43"/>
      <c r="C16" s="14" t="s">
        <v>27</v>
      </c>
      <c r="D16" s="1"/>
      <c r="E16" s="43"/>
      <c r="F16" s="181" t="s">
        <v>343</v>
      </c>
      <c r="G16" s="181" t="s">
        <v>343</v>
      </c>
      <c r="H16" s="181">
        <v>3.4188702567369003</v>
      </c>
      <c r="I16" s="181">
        <v>3.954804486446863</v>
      </c>
      <c r="J16" s="181">
        <v>4.4340817113872397</v>
      </c>
      <c r="K16" s="181">
        <v>4.1712934697540254</v>
      </c>
      <c r="L16" s="181">
        <v>4.2518103176863917</v>
      </c>
      <c r="M16" s="181">
        <v>5.0292933432986953</v>
      </c>
      <c r="N16" s="181" t="s">
        <v>343</v>
      </c>
    </row>
    <row r="17" spans="1:14" s="8" customFormat="1" ht="16.5" customHeight="1">
      <c r="A17" s="1"/>
      <c r="B17" s="43"/>
      <c r="C17" s="14" t="s">
        <v>28</v>
      </c>
      <c r="D17" s="1"/>
      <c r="E17" s="43"/>
      <c r="F17" s="181" t="s">
        <v>343</v>
      </c>
      <c r="G17" s="181" t="s">
        <v>343</v>
      </c>
      <c r="H17" s="181">
        <v>0.5713673084563623</v>
      </c>
      <c r="I17" s="181">
        <v>0.34434583159272014</v>
      </c>
      <c r="J17" s="181">
        <v>1.2007622736676393</v>
      </c>
      <c r="K17" s="181">
        <v>0.51424099258755418</v>
      </c>
      <c r="L17" s="181">
        <v>0.79758924154060651</v>
      </c>
      <c r="M17" s="181">
        <v>0.65578513392964777</v>
      </c>
      <c r="N17" s="181" t="s">
        <v>343</v>
      </c>
    </row>
    <row r="18" spans="1:14" s="8" customFormat="1" ht="16.5" customHeight="1">
      <c r="A18" s="43"/>
      <c r="B18" s="14" t="s">
        <v>181</v>
      </c>
      <c r="C18" s="43"/>
      <c r="D18" s="1"/>
      <c r="E18" s="43"/>
      <c r="F18" s="181" t="s">
        <v>343</v>
      </c>
      <c r="G18" s="181" t="s">
        <v>343</v>
      </c>
      <c r="H18" s="181">
        <v>0.21063651327199229</v>
      </c>
      <c r="I18" s="181" t="s">
        <v>343</v>
      </c>
      <c r="J18" s="181" t="s">
        <v>343</v>
      </c>
      <c r="K18" s="181">
        <v>0.21512073395096887</v>
      </c>
      <c r="L18" s="181">
        <v>0.51273594099038999</v>
      </c>
      <c r="M18" s="181">
        <v>6.7507293198640211E-2</v>
      </c>
      <c r="N18" s="181" t="s">
        <v>343</v>
      </c>
    </row>
    <row r="19" spans="1:14" s="8" customFormat="1" ht="16.5" customHeight="1">
      <c r="A19" s="43"/>
      <c r="B19" s="14" t="s">
        <v>182</v>
      </c>
      <c r="C19" s="43"/>
      <c r="D19" s="1"/>
      <c r="E19" s="43"/>
      <c r="F19" s="181">
        <v>1.6409589547401073</v>
      </c>
      <c r="G19" s="181">
        <v>2.35467290491744</v>
      </c>
      <c r="H19" s="181">
        <v>0.92402580612611696</v>
      </c>
      <c r="I19" s="181">
        <v>1.2113682401809713</v>
      </c>
      <c r="J19" s="181">
        <v>1.3593535173595919</v>
      </c>
      <c r="K19" s="181">
        <v>0.87277554917250233</v>
      </c>
      <c r="L19" s="181">
        <v>1.3223190057120582</v>
      </c>
      <c r="M19" s="181">
        <v>1.4031873086288786</v>
      </c>
      <c r="N19" s="181">
        <v>1.5868809179095846</v>
      </c>
    </row>
    <row r="20" spans="1:14" s="8" customFormat="1" ht="16.5" customHeight="1">
      <c r="A20" s="290"/>
      <c r="B20" s="14" t="s">
        <v>183</v>
      </c>
      <c r="C20" s="43"/>
      <c r="D20" s="1"/>
      <c r="E20" s="1"/>
      <c r="F20" s="181">
        <v>1.7613812873221779</v>
      </c>
      <c r="G20" s="181">
        <v>1.8683298285974108</v>
      </c>
      <c r="H20" s="181">
        <v>1.1558521003739746</v>
      </c>
      <c r="I20" s="181">
        <v>1.627144895208519</v>
      </c>
      <c r="J20" s="181">
        <v>1.9024476131046857</v>
      </c>
      <c r="K20" s="181">
        <v>1.3255534749169224</v>
      </c>
      <c r="L20" s="181">
        <v>1.7990734771592631</v>
      </c>
      <c r="M20" s="181">
        <v>2.0011090483882636</v>
      </c>
      <c r="N20" s="181">
        <v>1.6593520246098488</v>
      </c>
    </row>
    <row r="21" spans="1:14" s="8" customFormat="1" ht="16.5" customHeight="1">
      <c r="A21" s="290"/>
      <c r="B21" s="14" t="s">
        <v>184</v>
      </c>
      <c r="C21" s="43"/>
      <c r="D21" s="1"/>
      <c r="E21" s="1"/>
      <c r="F21" s="181">
        <v>1.6649243386037826</v>
      </c>
      <c r="G21" s="181">
        <v>1.402889749826953</v>
      </c>
      <c r="H21" s="181">
        <v>1.6174866144910354</v>
      </c>
      <c r="I21" s="181">
        <v>1.8852811123109301</v>
      </c>
      <c r="J21" s="181">
        <v>1.4609813755621897</v>
      </c>
      <c r="K21" s="181">
        <v>2.0917930415613259</v>
      </c>
      <c r="L21" s="181">
        <v>0.51873285258092083</v>
      </c>
      <c r="M21" s="181">
        <v>2.5556332425199511</v>
      </c>
      <c r="N21" s="181">
        <v>1.5977121974435915</v>
      </c>
    </row>
    <row r="22" spans="1:14" s="8" customFormat="1" ht="16.5" customHeight="1">
      <c r="A22" s="290"/>
      <c r="B22" s="32" t="s">
        <v>185</v>
      </c>
      <c r="C22" s="69"/>
      <c r="D22" s="32"/>
      <c r="E22" s="32"/>
      <c r="F22" s="181">
        <v>11.495792735452083</v>
      </c>
      <c r="G22" s="181">
        <v>11.775554362425726</v>
      </c>
      <c r="H22" s="181">
        <v>8.9251861988938419</v>
      </c>
      <c r="I22" s="181">
        <v>10.066327214257001</v>
      </c>
      <c r="J22" s="181">
        <v>11.668431668535238</v>
      </c>
      <c r="K22" s="181">
        <v>10.155747411380503</v>
      </c>
      <c r="L22" s="181">
        <v>10.39864469798054</v>
      </c>
      <c r="M22" s="181">
        <v>13.178388022277407</v>
      </c>
      <c r="N22" s="181">
        <v>10.899171963449552</v>
      </c>
    </row>
    <row r="23" spans="1:14" s="8" customFormat="1" ht="16.5" customHeight="1">
      <c r="A23" s="1" t="s">
        <v>234</v>
      </c>
      <c r="B23" s="1"/>
      <c r="C23" s="1"/>
      <c r="D23" s="1"/>
      <c r="E23" s="14"/>
      <c r="F23" s="181"/>
      <c r="G23" s="181"/>
      <c r="H23" s="181"/>
      <c r="I23" s="181"/>
      <c r="J23" s="181"/>
      <c r="K23" s="181"/>
      <c r="L23" s="181"/>
      <c r="M23" s="181"/>
      <c r="N23" s="181"/>
    </row>
    <row r="24" spans="1:14" s="8" customFormat="1" ht="16.5" customHeight="1">
      <c r="A24" s="43"/>
      <c r="B24" s="14" t="s">
        <v>47</v>
      </c>
      <c r="C24" s="43"/>
      <c r="D24" s="14"/>
      <c r="E24" s="43"/>
      <c r="F24" s="181">
        <v>1.1252313532247988</v>
      </c>
      <c r="G24" s="181">
        <v>1.1869203648535991</v>
      </c>
      <c r="H24" s="181">
        <v>1.224159207267536</v>
      </c>
      <c r="I24" s="181">
        <v>1.1844764253079278</v>
      </c>
      <c r="J24" s="181">
        <v>1.3565618394927303</v>
      </c>
      <c r="K24" s="181">
        <v>1.0559189444879606</v>
      </c>
      <c r="L24" s="181">
        <v>1.2500701871558983</v>
      </c>
      <c r="M24" s="181">
        <v>1.6443237659279055</v>
      </c>
      <c r="N24" s="181">
        <v>1.1889925641667427</v>
      </c>
    </row>
    <row r="25" spans="1:14" s="8" customFormat="1" ht="16.5" customHeight="1">
      <c r="A25" s="43"/>
      <c r="B25" s="1" t="s">
        <v>48</v>
      </c>
      <c r="C25" s="1"/>
      <c r="D25" s="1"/>
      <c r="E25" s="43"/>
      <c r="F25" s="181">
        <v>5.372994447522605</v>
      </c>
      <c r="G25" s="181">
        <v>5.1785229718463981</v>
      </c>
      <c r="H25" s="181">
        <v>4.3224038393972153</v>
      </c>
      <c r="I25" s="181">
        <v>4.5732345884449987</v>
      </c>
      <c r="J25" s="181">
        <v>5.6497790302952673</v>
      </c>
      <c r="K25" s="181">
        <v>4.5675106558294249</v>
      </c>
      <c r="L25" s="181">
        <v>5.1982824094733449</v>
      </c>
      <c r="M25" s="181">
        <v>5.7480251529410644</v>
      </c>
      <c r="N25" s="181">
        <v>5.0398624712865754</v>
      </c>
    </row>
    <row r="26" spans="1:14" s="8" customFormat="1" ht="16.5" customHeight="1">
      <c r="A26" s="1"/>
      <c r="B26" s="43"/>
      <c r="C26" s="14" t="s">
        <v>27</v>
      </c>
      <c r="D26" s="1"/>
      <c r="E26" s="43"/>
      <c r="F26" s="181" t="s">
        <v>343</v>
      </c>
      <c r="G26" s="181" t="s">
        <v>343</v>
      </c>
      <c r="H26" s="181">
        <v>3.7173511315151346</v>
      </c>
      <c r="I26" s="181">
        <v>4.3777478288210077</v>
      </c>
      <c r="J26" s="181">
        <v>4.4398898353935818</v>
      </c>
      <c r="K26" s="181">
        <v>4.0853280164389689</v>
      </c>
      <c r="L26" s="181">
        <v>4.3383050466781521</v>
      </c>
      <c r="M26" s="181">
        <v>5.0798705391202157</v>
      </c>
      <c r="N26" s="181" t="s">
        <v>343</v>
      </c>
    </row>
    <row r="27" spans="1:14" s="8" customFormat="1" ht="16.5" customHeight="1">
      <c r="A27" s="1"/>
      <c r="B27" s="43"/>
      <c r="C27" s="14" t="s">
        <v>28</v>
      </c>
      <c r="D27" s="1"/>
      <c r="E27" s="43"/>
      <c r="F27" s="181" t="s">
        <v>343</v>
      </c>
      <c r="G27" s="181" t="s">
        <v>343</v>
      </c>
      <c r="H27" s="181">
        <v>0.60258713042534917</v>
      </c>
      <c r="I27" s="181">
        <v>0.19548675962399131</v>
      </c>
      <c r="J27" s="181">
        <v>1.1612118106705951</v>
      </c>
      <c r="K27" s="181">
        <v>0.48218263939045608</v>
      </c>
      <c r="L27" s="181">
        <v>0.85997736279519232</v>
      </c>
      <c r="M27" s="181">
        <v>0.66815461382084929</v>
      </c>
      <c r="N27" s="181" t="s">
        <v>343</v>
      </c>
    </row>
    <row r="28" spans="1:14" s="8" customFormat="1" ht="16.5" customHeight="1">
      <c r="A28" s="43"/>
      <c r="B28" s="14" t="s">
        <v>181</v>
      </c>
      <c r="C28" s="43"/>
      <c r="D28" s="1"/>
      <c r="E28" s="43"/>
      <c r="F28" s="181" t="s">
        <v>343</v>
      </c>
      <c r="G28" s="181" t="s">
        <v>343</v>
      </c>
      <c r="H28" s="181">
        <v>0.22806591474772828</v>
      </c>
      <c r="I28" s="181">
        <v>2.4074724091624551E-3</v>
      </c>
      <c r="J28" s="181">
        <v>0.46948056107090247</v>
      </c>
      <c r="K28" s="181">
        <v>0.18107280550949617</v>
      </c>
      <c r="L28" s="181">
        <v>0.5053475224672781</v>
      </c>
      <c r="M28" s="181">
        <v>7.1080278066047803E-2</v>
      </c>
      <c r="N28" s="181" t="s">
        <v>343</v>
      </c>
    </row>
    <row r="29" spans="1:14" s="8" customFormat="1" ht="16.5" customHeight="1">
      <c r="A29" s="43"/>
      <c r="B29" s="14" t="s">
        <v>182</v>
      </c>
      <c r="C29" s="43"/>
      <c r="D29" s="1"/>
      <c r="E29" s="43"/>
      <c r="F29" s="181">
        <v>1.7211501055088594</v>
      </c>
      <c r="G29" s="181">
        <v>2.3948048233089376</v>
      </c>
      <c r="H29" s="181">
        <v>1.100633776685253</v>
      </c>
      <c r="I29" s="181">
        <v>1.3188133857391928</v>
      </c>
      <c r="J29" s="181">
        <v>1.2291039518350093</v>
      </c>
      <c r="K29" s="181">
        <v>0.93384739021189589</v>
      </c>
      <c r="L29" s="181">
        <v>1.3446381445766755</v>
      </c>
      <c r="M29" s="181">
        <v>1.4310829317297624</v>
      </c>
      <c r="N29" s="181">
        <v>1.6599647064190426</v>
      </c>
    </row>
    <row r="30" spans="1:14" s="8" customFormat="1" ht="16.5" customHeight="1">
      <c r="A30" s="290"/>
      <c r="B30" s="14" t="s">
        <v>183</v>
      </c>
      <c r="C30" s="43"/>
      <c r="D30" s="1"/>
      <c r="E30" s="1"/>
      <c r="F30" s="181">
        <v>1.8175227227180024</v>
      </c>
      <c r="G30" s="181">
        <v>1.9606325670336691</v>
      </c>
      <c r="H30" s="181">
        <v>1.3698748349604091</v>
      </c>
      <c r="I30" s="181">
        <v>1.9201999935479739</v>
      </c>
      <c r="J30" s="181">
        <v>2.0489335809902007</v>
      </c>
      <c r="K30" s="181">
        <v>1.4913074880725921</v>
      </c>
      <c r="L30" s="181">
        <v>1.7435967149455791</v>
      </c>
      <c r="M30" s="181">
        <v>2.0660667491197895</v>
      </c>
      <c r="N30" s="181">
        <v>1.7861067047865653</v>
      </c>
    </row>
    <row r="31" spans="1:14" s="8" customFormat="1" ht="16.5" customHeight="1">
      <c r="A31" s="290"/>
      <c r="B31" s="14" t="s">
        <v>184</v>
      </c>
      <c r="C31" s="43"/>
      <c r="D31" s="1"/>
      <c r="E31" s="1"/>
      <c r="F31" s="181">
        <v>1.6912362809011281</v>
      </c>
      <c r="G31" s="181">
        <v>1.3174071530662925</v>
      </c>
      <c r="H31" s="181">
        <v>1.7530255717365926</v>
      </c>
      <c r="I31" s="181">
        <v>2.0400921195242638</v>
      </c>
      <c r="J31" s="181">
        <v>1.2662524819061038</v>
      </c>
      <c r="K31" s="181">
        <v>1.9694210756538459</v>
      </c>
      <c r="L31" s="181">
        <v>0.50239227379787876</v>
      </c>
      <c r="M31" s="181">
        <v>2.5588900103777208</v>
      </c>
      <c r="N31" s="181">
        <v>1.6096436478850344</v>
      </c>
    </row>
    <row r="32" spans="1:14" s="8" customFormat="1" ht="16.5" customHeight="1">
      <c r="A32" s="290"/>
      <c r="B32" s="32" t="s">
        <v>185</v>
      </c>
      <c r="C32" s="69"/>
      <c r="D32" s="32"/>
      <c r="E32" s="32"/>
      <c r="F32" s="181">
        <v>11.728134909875394</v>
      </c>
      <c r="G32" s="181">
        <v>12.038287880108895</v>
      </c>
      <c r="H32" s="181">
        <v>9.9981631447947343</v>
      </c>
      <c r="I32" s="181">
        <v>11.038742490491687</v>
      </c>
      <c r="J32" s="181">
        <v>12.021392429385768</v>
      </c>
      <c r="K32" s="181">
        <v>10.211285515192824</v>
      </c>
      <c r="L32" s="181">
        <v>10.544327252416654</v>
      </c>
      <c r="M32" s="181">
        <v>13.51946888816229</v>
      </c>
      <c r="N32" s="181">
        <v>11.378813001856207</v>
      </c>
    </row>
    <row r="33" spans="1:14" s="8" customFormat="1" ht="16.5" customHeight="1">
      <c r="A33" s="1" t="s">
        <v>91</v>
      </c>
      <c r="B33" s="1"/>
      <c r="C33" s="1"/>
      <c r="D33" s="1"/>
      <c r="E33" s="14"/>
      <c r="F33" s="181"/>
      <c r="G33" s="181"/>
      <c r="H33" s="181"/>
      <c r="I33" s="181"/>
      <c r="J33" s="181"/>
      <c r="K33" s="181"/>
      <c r="L33" s="181"/>
      <c r="M33" s="181"/>
      <c r="N33" s="181"/>
    </row>
    <row r="34" spans="1:14" s="8" customFormat="1" ht="16.5" customHeight="1">
      <c r="A34" s="43"/>
      <c r="B34" s="14" t="s">
        <v>47</v>
      </c>
      <c r="C34" s="43"/>
      <c r="D34" s="14"/>
      <c r="E34" s="43"/>
      <c r="F34" s="181">
        <v>1.2134194634050819</v>
      </c>
      <c r="G34" s="181">
        <v>1.3045477615841361</v>
      </c>
      <c r="H34" s="181">
        <v>1.3514455563595105</v>
      </c>
      <c r="I34" s="181">
        <v>1.2491768173016844</v>
      </c>
      <c r="J34" s="181">
        <v>1.3874027630221053</v>
      </c>
      <c r="K34" s="181">
        <v>1.0325536746407238</v>
      </c>
      <c r="L34" s="181">
        <v>1.528287852726512</v>
      </c>
      <c r="M34" s="181">
        <v>1.5788161648616459</v>
      </c>
      <c r="N34" s="181">
        <v>1.2845377127396629</v>
      </c>
    </row>
    <row r="35" spans="1:14" s="8" customFormat="1" ht="16.5" customHeight="1">
      <c r="A35" s="43"/>
      <c r="B35" s="1" t="s">
        <v>48</v>
      </c>
      <c r="C35" s="1"/>
      <c r="D35" s="1"/>
      <c r="E35" s="43"/>
      <c r="F35" s="181">
        <v>5.3346585603525467</v>
      </c>
      <c r="G35" s="181">
        <v>5.1974198303183972</v>
      </c>
      <c r="H35" s="181">
        <v>4.6199630287572804</v>
      </c>
      <c r="I35" s="181">
        <v>4.4931958036651887</v>
      </c>
      <c r="J35" s="181">
        <v>5.7979498114969443</v>
      </c>
      <c r="K35" s="181">
        <v>4.4811216114290788</v>
      </c>
      <c r="L35" s="181">
        <v>5.6511784668309231</v>
      </c>
      <c r="M35" s="181">
        <v>5.5951029000360082</v>
      </c>
      <c r="N35" s="181">
        <v>5.0955644954651715</v>
      </c>
    </row>
    <row r="36" spans="1:14" s="8" customFormat="1" ht="16.5" customHeight="1">
      <c r="A36" s="1"/>
      <c r="B36" s="43"/>
      <c r="C36" s="14" t="s">
        <v>27</v>
      </c>
      <c r="D36" s="1"/>
      <c r="E36" s="43"/>
      <c r="F36" s="181" t="s">
        <v>343</v>
      </c>
      <c r="G36" s="181" t="s">
        <v>343</v>
      </c>
      <c r="H36" s="181">
        <v>4.0295769941754669</v>
      </c>
      <c r="I36" s="181">
        <v>4.2960066622763584</v>
      </c>
      <c r="J36" s="181">
        <v>4.5733609800258348</v>
      </c>
      <c r="K36" s="181">
        <v>4.019295846794849</v>
      </c>
      <c r="L36" s="181">
        <v>4.6836502254660406</v>
      </c>
      <c r="M36" s="181">
        <v>4.9580367282497306</v>
      </c>
      <c r="N36" s="181" t="s">
        <v>343</v>
      </c>
    </row>
    <row r="37" spans="1:14" s="8" customFormat="1" ht="16.5" customHeight="1">
      <c r="A37" s="1"/>
      <c r="B37" s="43"/>
      <c r="C37" s="14" t="s">
        <v>28</v>
      </c>
      <c r="D37" s="1"/>
      <c r="E37" s="43"/>
      <c r="F37" s="181" t="s">
        <v>343</v>
      </c>
      <c r="G37" s="181" t="s">
        <v>343</v>
      </c>
      <c r="H37" s="181">
        <v>0.58581871591037482</v>
      </c>
      <c r="I37" s="181">
        <v>0.19672075863018654</v>
      </c>
      <c r="J37" s="181">
        <v>1.1701063485396477</v>
      </c>
      <c r="K37" s="181">
        <v>0.45577564544688198</v>
      </c>
      <c r="L37" s="181">
        <v>0.96752824136488313</v>
      </c>
      <c r="M37" s="181">
        <v>0.632449750251595</v>
      </c>
      <c r="N37" s="181" t="s">
        <v>343</v>
      </c>
    </row>
    <row r="38" spans="1:14" s="8" customFormat="1" ht="16.5" customHeight="1">
      <c r="A38" s="43"/>
      <c r="B38" s="14" t="s">
        <v>181</v>
      </c>
      <c r="C38" s="43"/>
      <c r="D38" s="1"/>
      <c r="E38" s="43"/>
      <c r="F38" s="181" t="s">
        <v>343</v>
      </c>
      <c r="G38" s="181" t="s">
        <v>343</v>
      </c>
      <c r="H38" s="181">
        <v>0.22187553335464749</v>
      </c>
      <c r="I38" s="181" t="s">
        <v>343</v>
      </c>
      <c r="J38" s="181">
        <v>0.4985780705472132</v>
      </c>
      <c r="K38" s="181" t="s">
        <v>343</v>
      </c>
      <c r="L38" s="181">
        <v>0.52589372878992147</v>
      </c>
      <c r="M38" s="181">
        <v>6.9246323020247635E-2</v>
      </c>
      <c r="N38" s="181" t="s">
        <v>343</v>
      </c>
    </row>
    <row r="39" spans="1:14" s="8" customFormat="1" ht="16.5" customHeight="1">
      <c r="A39" s="43"/>
      <c r="B39" s="14" t="s">
        <v>182</v>
      </c>
      <c r="C39" s="43"/>
      <c r="D39" s="1"/>
      <c r="E39" s="43"/>
      <c r="F39" s="181">
        <v>1.8114857786018643</v>
      </c>
      <c r="G39" s="181">
        <v>2.3871512334928937</v>
      </c>
      <c r="H39" s="181">
        <v>1.1682720391154786</v>
      </c>
      <c r="I39" s="181">
        <v>1.3611202966174334</v>
      </c>
      <c r="J39" s="181">
        <v>1.2942757282439092</v>
      </c>
      <c r="K39" s="181">
        <v>1.0628042705774638</v>
      </c>
      <c r="L39" s="181">
        <v>1.3772023615824462</v>
      </c>
      <c r="M39" s="181">
        <v>1.4818713126332992</v>
      </c>
      <c r="N39" s="181">
        <v>1.7135892965214656</v>
      </c>
    </row>
    <row r="40" spans="1:14" s="8" customFormat="1" ht="16.5" customHeight="1">
      <c r="A40" s="290"/>
      <c r="B40" s="14" t="s">
        <v>183</v>
      </c>
      <c r="C40" s="43"/>
      <c r="D40" s="1"/>
      <c r="E40" s="1"/>
      <c r="F40" s="181">
        <v>1.6123240302086681</v>
      </c>
      <c r="G40" s="181">
        <v>2.0775062539631191</v>
      </c>
      <c r="H40" s="181">
        <v>1.4848593386041793</v>
      </c>
      <c r="I40" s="181">
        <v>1.8983553207813</v>
      </c>
      <c r="J40" s="181">
        <v>1.9455314544478928</v>
      </c>
      <c r="K40" s="181">
        <v>1.331026221216558</v>
      </c>
      <c r="L40" s="181">
        <v>1.7839709915857005</v>
      </c>
      <c r="M40" s="181">
        <v>1.9942941029831318</v>
      </c>
      <c r="N40" s="181">
        <v>1.7562232345350506</v>
      </c>
    </row>
    <row r="41" spans="1:14" s="8" customFormat="1" ht="16.5" customHeight="1">
      <c r="A41" s="290"/>
      <c r="B41" s="14" t="s">
        <v>184</v>
      </c>
      <c r="C41" s="43"/>
      <c r="D41" s="1"/>
      <c r="E41" s="1"/>
      <c r="F41" s="181">
        <v>1.398490263881327</v>
      </c>
      <c r="G41" s="181">
        <v>1.2651209163645065</v>
      </c>
      <c r="H41" s="181">
        <v>1.7937543119094035</v>
      </c>
      <c r="I41" s="181">
        <v>1.9643972897500053</v>
      </c>
      <c r="J41" s="181">
        <v>1.170739865783037</v>
      </c>
      <c r="K41" s="181">
        <v>2.0066228638037504</v>
      </c>
      <c r="L41" s="181">
        <v>0.50264980707544971</v>
      </c>
      <c r="M41" s="181">
        <v>2.5759632163532116</v>
      </c>
      <c r="N41" s="181">
        <v>1.4957089369632006</v>
      </c>
    </row>
    <row r="42" spans="1:14" s="8" customFormat="1" ht="16.5" customHeight="1">
      <c r="A42" s="290"/>
      <c r="B42" s="32" t="s">
        <v>185</v>
      </c>
      <c r="C42" s="69"/>
      <c r="D42" s="32"/>
      <c r="E42" s="32"/>
      <c r="F42" s="181">
        <v>11.370232828945189</v>
      </c>
      <c r="G42" s="181">
        <v>12.231938321797294</v>
      </c>
      <c r="H42" s="181">
        <v>10.640410193293734</v>
      </c>
      <c r="I42" s="181">
        <v>10.965777145356968</v>
      </c>
      <c r="J42" s="181">
        <v>12.094477693541103</v>
      </c>
      <c r="K42" s="181">
        <v>9.9100952288760098</v>
      </c>
      <c r="L42" s="181">
        <v>11.369183208590954</v>
      </c>
      <c r="M42" s="181">
        <v>13.295294019887544</v>
      </c>
      <c r="N42" s="181">
        <v>11.436173211983315</v>
      </c>
    </row>
    <row r="43" spans="1:14" s="8" customFormat="1" ht="16.5" customHeight="1">
      <c r="A43" s="1" t="s">
        <v>208</v>
      </c>
      <c r="B43" s="1"/>
      <c r="C43" s="1"/>
      <c r="D43" s="1"/>
      <c r="E43" s="14"/>
      <c r="F43" s="181"/>
      <c r="G43" s="181"/>
      <c r="H43" s="181"/>
      <c r="I43" s="181"/>
      <c r="J43" s="181"/>
      <c r="K43" s="181"/>
      <c r="L43" s="181"/>
      <c r="M43" s="181"/>
      <c r="N43" s="181"/>
    </row>
    <row r="44" spans="1:14" s="8" customFormat="1" ht="16.5" customHeight="1">
      <c r="A44" s="43"/>
      <c r="B44" s="14" t="s">
        <v>47</v>
      </c>
      <c r="C44" s="43"/>
      <c r="D44" s="14"/>
      <c r="E44" s="43"/>
      <c r="F44" s="181">
        <v>1.242826469033169</v>
      </c>
      <c r="G44" s="181">
        <v>1.3782434030924371</v>
      </c>
      <c r="H44" s="181">
        <v>1.4175950655248879</v>
      </c>
      <c r="I44" s="181">
        <v>1.2961038114415682</v>
      </c>
      <c r="J44" s="181">
        <v>1.5332815981175056</v>
      </c>
      <c r="K44" s="181">
        <v>1.4946968156979037</v>
      </c>
      <c r="L44" s="181">
        <v>1.8484709528027548</v>
      </c>
      <c r="M44" s="181">
        <v>1.6582331952221312</v>
      </c>
      <c r="N44" s="181">
        <v>1.3580978434853468</v>
      </c>
    </row>
    <row r="45" spans="1:14" s="8" customFormat="1" ht="16.5" customHeight="1">
      <c r="A45" s="43"/>
      <c r="B45" s="1" t="s">
        <v>48</v>
      </c>
      <c r="C45" s="1"/>
      <c r="D45" s="1"/>
      <c r="E45" s="43"/>
      <c r="F45" s="181">
        <v>5.3556366079378082</v>
      </c>
      <c r="G45" s="181">
        <v>5.4100241187890354</v>
      </c>
      <c r="H45" s="181">
        <v>4.6073593789432055</v>
      </c>
      <c r="I45" s="181">
        <v>4.7045444668182936</v>
      </c>
      <c r="J45" s="181">
        <v>6.0567752271760087</v>
      </c>
      <c r="K45" s="181">
        <v>4.9105772718395135</v>
      </c>
      <c r="L45" s="181">
        <v>5.7960529876018585</v>
      </c>
      <c r="M45" s="181">
        <v>6.1026576669692529</v>
      </c>
      <c r="N45" s="181">
        <v>5.209161549431041</v>
      </c>
    </row>
    <row r="46" spans="1:14" s="8" customFormat="1" ht="16.5" customHeight="1">
      <c r="A46" s="1"/>
      <c r="B46" s="43"/>
      <c r="C46" s="14" t="s">
        <v>27</v>
      </c>
      <c r="D46" s="1"/>
      <c r="E46" s="43"/>
      <c r="F46" s="181" t="s">
        <v>343</v>
      </c>
      <c r="G46" s="181" t="s">
        <v>343</v>
      </c>
      <c r="H46" s="181" t="s">
        <v>343</v>
      </c>
      <c r="I46" s="181" t="s">
        <v>343</v>
      </c>
      <c r="J46" s="181" t="s">
        <v>343</v>
      </c>
      <c r="K46" s="181" t="s">
        <v>343</v>
      </c>
      <c r="L46" s="181" t="s">
        <v>343</v>
      </c>
      <c r="M46" s="181" t="s">
        <v>343</v>
      </c>
      <c r="N46" s="181" t="s">
        <v>343</v>
      </c>
    </row>
    <row r="47" spans="1:14" s="8" customFormat="1" ht="16.5" customHeight="1">
      <c r="A47" s="1"/>
      <c r="B47" s="43"/>
      <c r="C47" s="14" t="s">
        <v>28</v>
      </c>
      <c r="D47" s="1"/>
      <c r="E47" s="43"/>
      <c r="F47" s="181" t="s">
        <v>343</v>
      </c>
      <c r="G47" s="181" t="s">
        <v>343</v>
      </c>
      <c r="H47" s="181" t="s">
        <v>343</v>
      </c>
      <c r="I47" s="181" t="s">
        <v>343</v>
      </c>
      <c r="J47" s="181" t="s">
        <v>343</v>
      </c>
      <c r="K47" s="181" t="s">
        <v>343</v>
      </c>
      <c r="L47" s="181" t="s">
        <v>343</v>
      </c>
      <c r="M47" s="181" t="s">
        <v>343</v>
      </c>
      <c r="N47" s="181" t="s">
        <v>343</v>
      </c>
    </row>
    <row r="48" spans="1:14" s="8" customFormat="1" ht="16.5" customHeight="1">
      <c r="A48" s="43"/>
      <c r="B48" s="14" t="s">
        <v>181</v>
      </c>
      <c r="C48" s="43"/>
      <c r="D48" s="1"/>
      <c r="E48" s="43"/>
      <c r="F48" s="181" t="s">
        <v>343</v>
      </c>
      <c r="G48" s="181" t="s">
        <v>343</v>
      </c>
      <c r="H48" s="181">
        <v>0.22616967965064619</v>
      </c>
      <c r="I48" s="181" t="s">
        <v>343</v>
      </c>
      <c r="J48" s="181">
        <v>0.50066337897714475</v>
      </c>
      <c r="K48" s="181" t="s">
        <v>343</v>
      </c>
      <c r="L48" s="181">
        <v>0.54115482439525953</v>
      </c>
      <c r="M48" s="181">
        <v>6.2913996566693331E-2</v>
      </c>
      <c r="N48" s="181" t="s">
        <v>343</v>
      </c>
    </row>
    <row r="49" spans="1:14" s="8" customFormat="1" ht="16.5" customHeight="1">
      <c r="A49" s="43"/>
      <c r="B49" s="14" t="s">
        <v>182</v>
      </c>
      <c r="C49" s="43"/>
      <c r="D49" s="1"/>
      <c r="E49" s="43"/>
      <c r="F49" s="181">
        <v>1.6544359707285947</v>
      </c>
      <c r="G49" s="181">
        <v>2.4446270057036275</v>
      </c>
      <c r="H49" s="181">
        <v>1.086409681465617</v>
      </c>
      <c r="I49" s="181">
        <v>1.3848346347187415</v>
      </c>
      <c r="J49" s="181">
        <v>1.1540290885423186</v>
      </c>
      <c r="K49" s="181">
        <v>1.0163938346745747</v>
      </c>
      <c r="L49" s="181">
        <v>1.5180816915930173</v>
      </c>
      <c r="M49" s="181">
        <v>1.5324052020887446</v>
      </c>
      <c r="N49" s="181">
        <v>1.6533162597130469</v>
      </c>
    </row>
    <row r="50" spans="1:14" s="8" customFormat="1" ht="16.5" customHeight="1">
      <c r="A50" s="290"/>
      <c r="B50" s="14" t="s">
        <v>183</v>
      </c>
      <c r="C50" s="43"/>
      <c r="D50" s="1"/>
      <c r="E50" s="1"/>
      <c r="F50" s="181">
        <v>1.6061625454777082</v>
      </c>
      <c r="G50" s="181">
        <v>2.0529672321360515</v>
      </c>
      <c r="H50" s="181">
        <v>1.4629693342448729</v>
      </c>
      <c r="I50" s="181">
        <v>1.9267264483043358</v>
      </c>
      <c r="J50" s="181">
        <v>1.8943850602047712</v>
      </c>
      <c r="K50" s="181">
        <v>1.6003220573405557</v>
      </c>
      <c r="L50" s="181">
        <v>1.9567019176818068</v>
      </c>
      <c r="M50" s="181">
        <v>2.0491987453151541</v>
      </c>
      <c r="N50" s="181">
        <v>1.7526847297808561</v>
      </c>
    </row>
    <row r="51" spans="1:14" s="8" customFormat="1" ht="16.5" customHeight="1">
      <c r="A51" s="290"/>
      <c r="B51" s="14" t="s">
        <v>184</v>
      </c>
      <c r="C51" s="43"/>
      <c r="D51" s="1"/>
      <c r="E51" s="1"/>
      <c r="F51" s="181">
        <v>1.2736757585426111</v>
      </c>
      <c r="G51" s="181">
        <v>1.2389698651587484</v>
      </c>
      <c r="H51" s="181">
        <v>1.6998978611177833</v>
      </c>
      <c r="I51" s="181">
        <v>1.9253683234582568</v>
      </c>
      <c r="J51" s="181">
        <v>1.1790622574911758</v>
      </c>
      <c r="K51" s="181">
        <v>2.1702997763933563</v>
      </c>
      <c r="L51" s="181">
        <v>0.48703934195573351</v>
      </c>
      <c r="M51" s="181">
        <v>2.5974492868249106</v>
      </c>
      <c r="N51" s="181">
        <v>1.431529932190565</v>
      </c>
    </row>
    <row r="52" spans="1:14" s="8" customFormat="1" ht="16.5" customHeight="1">
      <c r="A52" s="290"/>
      <c r="B52" s="32" t="s">
        <v>185</v>
      </c>
      <c r="C52" s="69"/>
      <c r="D52" s="32"/>
      <c r="E52" s="32"/>
      <c r="F52" s="181">
        <v>11.132451710150358</v>
      </c>
      <c r="G52" s="181">
        <v>12.5248316248799</v>
      </c>
      <c r="H52" s="181">
        <v>10.500634888930104</v>
      </c>
      <c r="I52" s="181">
        <v>11.238030393023223</v>
      </c>
      <c r="J52" s="181">
        <v>12.318196610508924</v>
      </c>
      <c r="K52" s="181">
        <v>11.192289755945904</v>
      </c>
      <c r="L52" s="181">
        <v>12.150349899316721</v>
      </c>
      <c r="M52" s="181">
        <v>13.993870379191645</v>
      </c>
      <c r="N52" s="181">
        <v>11.496522219958674</v>
      </c>
    </row>
    <row r="53" spans="1:14" s="8" customFormat="1" ht="16.5" customHeight="1">
      <c r="A53" s="1" t="s">
        <v>4</v>
      </c>
      <c r="B53" s="1"/>
      <c r="C53" s="1"/>
      <c r="D53" s="1"/>
      <c r="E53" s="14"/>
      <c r="F53" s="181"/>
      <c r="G53" s="181"/>
      <c r="H53" s="181"/>
      <c r="I53" s="181"/>
      <c r="J53" s="181"/>
      <c r="K53" s="181"/>
      <c r="L53" s="181"/>
      <c r="M53" s="181"/>
      <c r="N53" s="181"/>
    </row>
    <row r="54" spans="1:14" s="8" customFormat="1" ht="16.5" customHeight="1">
      <c r="A54" s="43"/>
      <c r="B54" s="14" t="s">
        <v>47</v>
      </c>
      <c r="C54" s="43"/>
      <c r="D54" s="14"/>
      <c r="E54" s="43"/>
      <c r="F54" s="181">
        <v>1.2733922278998926</v>
      </c>
      <c r="G54" s="181">
        <v>1.4188312808656698</v>
      </c>
      <c r="H54" s="181">
        <v>1.4282920896247562</v>
      </c>
      <c r="I54" s="181">
        <v>1.3733866902971048</v>
      </c>
      <c r="J54" s="181">
        <v>1.5822530641093602</v>
      </c>
      <c r="K54" s="181">
        <v>1.8204758115629831</v>
      </c>
      <c r="L54" s="181">
        <v>1.732525938987143</v>
      </c>
      <c r="M54" s="181">
        <v>1.7341065838978327</v>
      </c>
      <c r="N54" s="181">
        <v>1.3983594247463242</v>
      </c>
    </row>
    <row r="55" spans="1:14" s="8" customFormat="1" ht="16.5" customHeight="1">
      <c r="A55" s="43"/>
      <c r="B55" s="1" t="s">
        <v>48</v>
      </c>
      <c r="C55" s="1"/>
      <c r="D55" s="1"/>
      <c r="E55" s="43"/>
      <c r="F55" s="181">
        <v>5.2067843656780308</v>
      </c>
      <c r="G55" s="181">
        <v>5.4743747703786996</v>
      </c>
      <c r="H55" s="181">
        <v>4.5807007927272965</v>
      </c>
      <c r="I55" s="181">
        <v>4.7310940666072661</v>
      </c>
      <c r="J55" s="181">
        <v>6.349400523175281</v>
      </c>
      <c r="K55" s="181">
        <v>5.3469072643303237</v>
      </c>
      <c r="L55" s="181">
        <v>5.7983731022553577</v>
      </c>
      <c r="M55" s="181">
        <v>6.6774078838192494</v>
      </c>
      <c r="N55" s="181">
        <v>5.2108279741217522</v>
      </c>
    </row>
    <row r="56" spans="1:14" s="8" customFormat="1" ht="16.5" customHeight="1">
      <c r="A56" s="1"/>
      <c r="B56" s="43"/>
      <c r="C56" s="14" t="s">
        <v>27</v>
      </c>
      <c r="D56" s="1"/>
      <c r="E56" s="43"/>
      <c r="F56" s="181" t="s">
        <v>343</v>
      </c>
      <c r="G56" s="181" t="s">
        <v>343</v>
      </c>
      <c r="H56" s="181" t="s">
        <v>343</v>
      </c>
      <c r="I56" s="181" t="s">
        <v>343</v>
      </c>
      <c r="J56" s="181" t="s">
        <v>343</v>
      </c>
      <c r="K56" s="181" t="s">
        <v>343</v>
      </c>
      <c r="L56" s="181" t="s">
        <v>343</v>
      </c>
      <c r="M56" s="181" t="s">
        <v>343</v>
      </c>
      <c r="N56" s="181" t="s">
        <v>343</v>
      </c>
    </row>
    <row r="57" spans="1:14" s="8" customFormat="1" ht="16.5" customHeight="1">
      <c r="A57" s="1"/>
      <c r="B57" s="43"/>
      <c r="C57" s="14" t="s">
        <v>28</v>
      </c>
      <c r="D57" s="1"/>
      <c r="E57" s="43"/>
      <c r="F57" s="181" t="s">
        <v>343</v>
      </c>
      <c r="G57" s="181" t="s">
        <v>343</v>
      </c>
      <c r="H57" s="181" t="s">
        <v>343</v>
      </c>
      <c r="I57" s="181" t="s">
        <v>343</v>
      </c>
      <c r="J57" s="181" t="s">
        <v>343</v>
      </c>
      <c r="K57" s="181" t="s">
        <v>343</v>
      </c>
      <c r="L57" s="181" t="s">
        <v>343</v>
      </c>
      <c r="M57" s="181" t="s">
        <v>343</v>
      </c>
      <c r="N57" s="181" t="s">
        <v>343</v>
      </c>
    </row>
    <row r="58" spans="1:14" s="8" customFormat="1" ht="16.5" customHeight="1">
      <c r="A58" s="43"/>
      <c r="B58" s="14" t="s">
        <v>181</v>
      </c>
      <c r="C58" s="43"/>
      <c r="D58" s="1"/>
      <c r="E58" s="43"/>
      <c r="F58" s="181" t="s">
        <v>343</v>
      </c>
      <c r="G58" s="181" t="s">
        <v>343</v>
      </c>
      <c r="H58" s="181">
        <v>0.22186839288977056</v>
      </c>
      <c r="I58" s="181" t="s">
        <v>343</v>
      </c>
      <c r="J58" s="181">
        <v>0.5319484139781957</v>
      </c>
      <c r="K58" s="181" t="s">
        <v>343</v>
      </c>
      <c r="L58" s="181">
        <v>0.5001970049656429</v>
      </c>
      <c r="M58" s="181">
        <v>4.8291575754116856E-2</v>
      </c>
      <c r="N58" s="181">
        <v>9.2336724181149549E-2</v>
      </c>
    </row>
    <row r="59" spans="1:14" s="8" customFormat="1" ht="16.5" customHeight="1">
      <c r="A59" s="43"/>
      <c r="B59" s="14" t="s">
        <v>182</v>
      </c>
      <c r="C59" s="43"/>
      <c r="D59" s="1"/>
      <c r="E59" s="43"/>
      <c r="F59" s="181">
        <v>1.582763313236182</v>
      </c>
      <c r="G59" s="181">
        <v>2.4603040015323154</v>
      </c>
      <c r="H59" s="181">
        <v>1.1070523009515383</v>
      </c>
      <c r="I59" s="181">
        <v>1.1838778803461696</v>
      </c>
      <c r="J59" s="181">
        <v>1.1831372970595178</v>
      </c>
      <c r="K59" s="181">
        <v>1.0464774187943395</v>
      </c>
      <c r="L59" s="181">
        <v>1.5425069650337142</v>
      </c>
      <c r="M59" s="181">
        <v>1.6287431458888502</v>
      </c>
      <c r="N59" s="181">
        <v>1.6215408086017034</v>
      </c>
    </row>
    <row r="60" spans="1:14" s="8" customFormat="1" ht="16.5" customHeight="1">
      <c r="A60" s="290"/>
      <c r="B60" s="14" t="s">
        <v>183</v>
      </c>
      <c r="C60" s="43"/>
      <c r="D60" s="1"/>
      <c r="E60" s="1"/>
      <c r="F60" s="181">
        <v>1.5779755950288838</v>
      </c>
      <c r="G60" s="181">
        <v>2.0558199115781539</v>
      </c>
      <c r="H60" s="181">
        <v>1.4885102396041265</v>
      </c>
      <c r="I60" s="181">
        <v>1.8725590801445569</v>
      </c>
      <c r="J60" s="181">
        <v>1.7799574688399324</v>
      </c>
      <c r="K60" s="181">
        <v>1.9705367244466998</v>
      </c>
      <c r="L60" s="181">
        <v>2.0035824165383573</v>
      </c>
      <c r="M60" s="181">
        <v>2.0940983304285217</v>
      </c>
      <c r="N60" s="181">
        <v>1.745113779744579</v>
      </c>
    </row>
    <row r="61" spans="1:14" s="8" customFormat="1" ht="16.5" customHeight="1">
      <c r="A61" s="290"/>
      <c r="B61" s="14" t="s">
        <v>184</v>
      </c>
      <c r="C61" s="43"/>
      <c r="D61" s="1"/>
      <c r="E61" s="1"/>
      <c r="F61" s="181">
        <v>1.2962042970052541</v>
      </c>
      <c r="G61" s="181">
        <v>1.2937216946480961</v>
      </c>
      <c r="H61" s="181">
        <v>1.6584032711048589</v>
      </c>
      <c r="I61" s="181">
        <v>1.8230835866375525</v>
      </c>
      <c r="J61" s="181">
        <v>1.1262972806994782</v>
      </c>
      <c r="K61" s="181">
        <v>2.1324445515054467</v>
      </c>
      <c r="L61" s="181">
        <v>0.45548665815307143</v>
      </c>
      <c r="M61" s="181">
        <v>2.708718385480918</v>
      </c>
      <c r="N61" s="181">
        <v>1.4300530106093936</v>
      </c>
    </row>
    <row r="62" spans="1:14" s="8" customFormat="1" ht="16.5" customHeight="1">
      <c r="A62" s="290"/>
      <c r="B62" s="32" t="s">
        <v>185</v>
      </c>
      <c r="C62" s="69"/>
      <c r="D62" s="32"/>
      <c r="E62" s="32"/>
      <c r="F62" s="181">
        <v>10.936838168365462</v>
      </c>
      <c r="G62" s="181">
        <v>12.702867131589635</v>
      </c>
      <c r="H62" s="181">
        <v>10.484598120552615</v>
      </c>
      <c r="I62" s="181">
        <v>10.984001304032651</v>
      </c>
      <c r="J62" s="181">
        <v>12.552376221596983</v>
      </c>
      <c r="K62" s="181">
        <v>12.316841770639792</v>
      </c>
      <c r="L62" s="181">
        <v>12.029877689257502</v>
      </c>
      <c r="M62" s="181">
        <v>14.89136590526949</v>
      </c>
      <c r="N62" s="181">
        <v>11.498231722004903</v>
      </c>
    </row>
    <row r="63" spans="1:14" s="8" customFormat="1" ht="16.5" customHeight="1">
      <c r="A63" s="1" t="s">
        <v>137</v>
      </c>
      <c r="B63" s="1"/>
      <c r="C63" s="1"/>
      <c r="D63" s="1"/>
      <c r="E63" s="14"/>
      <c r="F63" s="181"/>
      <c r="G63" s="181"/>
      <c r="H63" s="181"/>
      <c r="I63" s="181"/>
      <c r="J63" s="181"/>
      <c r="K63" s="181"/>
      <c r="L63" s="181"/>
      <c r="M63" s="181"/>
      <c r="N63" s="181"/>
    </row>
    <row r="64" spans="1:14" s="8" customFormat="1" ht="16.5" customHeight="1">
      <c r="A64" s="43"/>
      <c r="B64" s="14" t="s">
        <v>47</v>
      </c>
      <c r="C64" s="43"/>
      <c r="D64" s="14"/>
      <c r="E64" s="43"/>
      <c r="F64" s="181">
        <v>1.3117190776294516</v>
      </c>
      <c r="G64" s="181">
        <v>1.4809730715461566</v>
      </c>
      <c r="H64" s="181">
        <v>1.5903059851490302</v>
      </c>
      <c r="I64" s="181">
        <v>1.3682250115671717</v>
      </c>
      <c r="J64" s="181">
        <v>1.6214573881978485</v>
      </c>
      <c r="K64" s="181">
        <v>1.9148640093763658</v>
      </c>
      <c r="L64" s="181">
        <v>1.8391976602993698</v>
      </c>
      <c r="M64" s="181">
        <v>1.8845066630771301</v>
      </c>
      <c r="N64" s="181">
        <v>1.4664131450584055</v>
      </c>
    </row>
    <row r="65" spans="1:14" s="8" customFormat="1" ht="16.5" customHeight="1">
      <c r="A65" s="43"/>
      <c r="B65" s="1" t="s">
        <v>48</v>
      </c>
      <c r="C65" s="1"/>
      <c r="D65" s="1"/>
      <c r="E65" s="43"/>
      <c r="F65" s="181">
        <v>5.2160958989488835</v>
      </c>
      <c r="G65" s="181">
        <v>5.6840689039143433</v>
      </c>
      <c r="H65" s="181">
        <v>5.063240356628822</v>
      </c>
      <c r="I65" s="181">
        <v>4.7872783102485794</v>
      </c>
      <c r="J65" s="181">
        <v>6.3578036388762627</v>
      </c>
      <c r="K65" s="181">
        <v>5.4897994782632553</v>
      </c>
      <c r="L65" s="181">
        <v>5.8656974560963508</v>
      </c>
      <c r="M65" s="181">
        <v>6.7303809395611793</v>
      </c>
      <c r="N65" s="181">
        <v>5.3726989087232466</v>
      </c>
    </row>
    <row r="66" spans="1:14" s="8" customFormat="1" ht="16.5" customHeight="1">
      <c r="A66" s="1"/>
      <c r="B66" s="43"/>
      <c r="C66" s="14" t="s">
        <v>27</v>
      </c>
      <c r="D66" s="1"/>
      <c r="E66" s="43"/>
      <c r="F66" s="181" t="s">
        <v>343</v>
      </c>
      <c r="G66" s="181" t="s">
        <v>343</v>
      </c>
      <c r="H66" s="181" t="s">
        <v>343</v>
      </c>
      <c r="I66" s="181" t="s">
        <v>343</v>
      </c>
      <c r="J66" s="181" t="s">
        <v>343</v>
      </c>
      <c r="K66" s="181" t="s">
        <v>343</v>
      </c>
      <c r="L66" s="181" t="s">
        <v>343</v>
      </c>
      <c r="M66" s="181" t="s">
        <v>343</v>
      </c>
      <c r="N66" s="181" t="s">
        <v>343</v>
      </c>
    </row>
    <row r="67" spans="1:14" s="8" customFormat="1" ht="16.5" customHeight="1">
      <c r="A67" s="1"/>
      <c r="B67" s="43"/>
      <c r="C67" s="14" t="s">
        <v>28</v>
      </c>
      <c r="D67" s="1"/>
      <c r="E67" s="43"/>
      <c r="F67" s="181" t="s">
        <v>343</v>
      </c>
      <c r="G67" s="181" t="s">
        <v>343</v>
      </c>
      <c r="H67" s="181" t="s">
        <v>343</v>
      </c>
      <c r="I67" s="181" t="s">
        <v>343</v>
      </c>
      <c r="J67" s="181" t="s">
        <v>343</v>
      </c>
      <c r="K67" s="181" t="s">
        <v>343</v>
      </c>
      <c r="L67" s="181" t="s">
        <v>343</v>
      </c>
      <c r="M67" s="181" t="s">
        <v>343</v>
      </c>
      <c r="N67" s="181" t="s">
        <v>343</v>
      </c>
    </row>
    <row r="68" spans="1:14" s="8" customFormat="1" ht="16.5" customHeight="1">
      <c r="A68" s="43"/>
      <c r="B68" s="14" t="s">
        <v>181</v>
      </c>
      <c r="C68" s="43"/>
      <c r="D68" s="1"/>
      <c r="E68" s="43"/>
      <c r="F68" s="181" t="s">
        <v>343</v>
      </c>
      <c r="G68" s="181" t="s">
        <v>343</v>
      </c>
      <c r="H68" s="181">
        <v>0.25761334198204955</v>
      </c>
      <c r="I68" s="181" t="s">
        <v>343</v>
      </c>
      <c r="J68" s="181">
        <v>0.5874490499742111</v>
      </c>
      <c r="K68" s="181" t="s">
        <v>343</v>
      </c>
      <c r="L68" s="181">
        <v>0.57012386489160793</v>
      </c>
      <c r="M68" s="181">
        <v>4.3421812513297929E-2</v>
      </c>
      <c r="N68" s="181">
        <v>0.10458916415668458</v>
      </c>
    </row>
    <row r="69" spans="1:14" s="8" customFormat="1" ht="16.5" customHeight="1">
      <c r="A69" s="43"/>
      <c r="B69" s="14" t="s">
        <v>182</v>
      </c>
      <c r="C69" s="43"/>
      <c r="D69" s="1"/>
      <c r="E69" s="43"/>
      <c r="F69" s="181">
        <v>1.5334494632300129</v>
      </c>
      <c r="G69" s="181">
        <v>2.6074879119371452</v>
      </c>
      <c r="H69" s="181">
        <v>1.2118870864719864</v>
      </c>
      <c r="I69" s="181">
        <v>1.2237701175000422</v>
      </c>
      <c r="J69" s="181">
        <v>1.1644845088644162</v>
      </c>
      <c r="K69" s="181">
        <v>1.1073676205707745</v>
      </c>
      <c r="L69" s="181">
        <v>1.6254012109650169</v>
      </c>
      <c r="M69" s="181">
        <v>1.6456866942539914</v>
      </c>
      <c r="N69" s="181">
        <v>1.6684204181320539</v>
      </c>
    </row>
    <row r="70" spans="1:14" s="8" customFormat="1" ht="16.5" customHeight="1">
      <c r="A70" s="290"/>
      <c r="B70" s="14" t="s">
        <v>183</v>
      </c>
      <c r="C70" s="43"/>
      <c r="D70" s="1"/>
      <c r="E70" s="1"/>
      <c r="F70" s="181">
        <v>1.6150663011457973</v>
      </c>
      <c r="G70" s="181">
        <v>2.1387587520522819</v>
      </c>
      <c r="H70" s="181">
        <v>1.6766278661456402</v>
      </c>
      <c r="I70" s="181">
        <v>1.953806343337805</v>
      </c>
      <c r="J70" s="181">
        <v>2.108445912420474</v>
      </c>
      <c r="K70" s="181">
        <v>2.1461372469468993</v>
      </c>
      <c r="L70" s="181">
        <v>2.0502531295140516</v>
      </c>
      <c r="M70" s="181">
        <v>2.032140825622343</v>
      </c>
      <c r="N70" s="181">
        <v>1.8524324016418741</v>
      </c>
    </row>
    <row r="71" spans="1:14" s="8" customFormat="1" ht="16.5" customHeight="1">
      <c r="A71" s="290"/>
      <c r="B71" s="14" t="s">
        <v>184</v>
      </c>
      <c r="C71" s="43"/>
      <c r="D71" s="1"/>
      <c r="E71" s="1"/>
      <c r="F71" s="181">
        <v>1.1490425133194917</v>
      </c>
      <c r="G71" s="181">
        <v>1.3226678040384585</v>
      </c>
      <c r="H71" s="181">
        <v>1.8163656369495516</v>
      </c>
      <c r="I71" s="181">
        <v>1.9050797671300865</v>
      </c>
      <c r="J71" s="181">
        <v>1.0713747532897759</v>
      </c>
      <c r="K71" s="181">
        <v>2.0892989088999041</v>
      </c>
      <c r="L71" s="181">
        <v>0.47967152094245857</v>
      </c>
      <c r="M71" s="181">
        <v>2.6834680133218121</v>
      </c>
      <c r="N71" s="181">
        <v>1.4252810546267989</v>
      </c>
    </row>
    <row r="72" spans="1:14" s="8" customFormat="1" ht="16.5" customHeight="1">
      <c r="A72" s="290"/>
      <c r="B72" s="32" t="s">
        <v>185</v>
      </c>
      <c r="C72" s="69"/>
      <c r="D72" s="32"/>
      <c r="E72" s="32"/>
      <c r="F72" s="181">
        <v>10.825233976393235</v>
      </c>
      <c r="G72" s="181">
        <v>13.233956443488387</v>
      </c>
      <c r="H72" s="181">
        <v>11.616040273327078</v>
      </c>
      <c r="I72" s="181">
        <v>11.238159549783685</v>
      </c>
      <c r="J72" s="181">
        <v>12.907339866534516</v>
      </c>
      <c r="K72" s="181">
        <v>12.747467264057198</v>
      </c>
      <c r="L72" s="181">
        <v>12.427603862589185</v>
      </c>
      <c r="M72" s="181">
        <v>15.015262767098424</v>
      </c>
      <c r="N72" s="181">
        <v>11.88965468843366</v>
      </c>
    </row>
    <row r="73" spans="1:14" s="43" customFormat="1" ht="16.5" customHeight="1">
      <c r="A73" s="1" t="s">
        <v>240</v>
      </c>
      <c r="B73" s="1"/>
      <c r="C73" s="1"/>
      <c r="D73" s="1"/>
      <c r="E73" s="14"/>
      <c r="F73" s="181"/>
      <c r="G73" s="181"/>
      <c r="H73" s="181"/>
      <c r="I73" s="181"/>
      <c r="J73" s="181"/>
      <c r="K73" s="181"/>
      <c r="L73" s="181"/>
      <c r="M73" s="181"/>
      <c r="N73" s="181"/>
    </row>
    <row r="74" spans="1:14" s="43" customFormat="1" ht="16.5" customHeight="1">
      <c r="B74" s="14" t="s">
        <v>47</v>
      </c>
      <c r="D74" s="14"/>
      <c r="F74" s="181">
        <v>1.3727172143209079</v>
      </c>
      <c r="G74" s="181">
        <v>1.5339616159786025</v>
      </c>
      <c r="H74" s="181">
        <v>1.66496455025904</v>
      </c>
      <c r="I74" s="181">
        <v>1.4594308387287034</v>
      </c>
      <c r="J74" s="181">
        <v>1.7051257112289062</v>
      </c>
      <c r="K74" s="181">
        <v>1.6747505461992738</v>
      </c>
      <c r="L74" s="181">
        <v>1.7856709348338005</v>
      </c>
      <c r="M74" s="181">
        <v>2.0269834097217738</v>
      </c>
      <c r="N74" s="181">
        <v>1.5251270383280839</v>
      </c>
    </row>
    <row r="75" spans="1:14" s="43" customFormat="1" ht="16.5" customHeight="1">
      <c r="B75" s="1" t="s">
        <v>48</v>
      </c>
      <c r="C75" s="1"/>
      <c r="D75" s="1"/>
      <c r="F75" s="181">
        <v>5.4224330608917164</v>
      </c>
      <c r="G75" s="181">
        <v>5.6866545698189324</v>
      </c>
      <c r="H75" s="181">
        <v>5.1200872854452539</v>
      </c>
      <c r="I75" s="181">
        <v>4.9429632310558844</v>
      </c>
      <c r="J75" s="181">
        <v>6.4575937363225213</v>
      </c>
      <c r="K75" s="181">
        <v>5.346694859277962</v>
      </c>
      <c r="L75" s="181">
        <v>6.7299833571153052</v>
      </c>
      <c r="M75" s="181">
        <v>6.9115400339982358</v>
      </c>
      <c r="N75" s="181">
        <v>5.4865970450079926</v>
      </c>
    </row>
    <row r="76" spans="1:14" s="43" customFormat="1" ht="16.5" customHeight="1">
      <c r="A76" s="1"/>
      <c r="C76" s="14" t="s">
        <v>27</v>
      </c>
      <c r="D76" s="1"/>
      <c r="F76" s="181" t="s">
        <v>343</v>
      </c>
      <c r="G76" s="181" t="s">
        <v>343</v>
      </c>
      <c r="H76" s="181" t="s">
        <v>343</v>
      </c>
      <c r="I76" s="181" t="s">
        <v>343</v>
      </c>
      <c r="J76" s="181" t="s">
        <v>343</v>
      </c>
      <c r="K76" s="181" t="s">
        <v>343</v>
      </c>
      <c r="L76" s="181" t="s">
        <v>343</v>
      </c>
      <c r="M76" s="181" t="s">
        <v>343</v>
      </c>
      <c r="N76" s="181" t="s">
        <v>343</v>
      </c>
    </row>
    <row r="77" spans="1:14" s="43" customFormat="1" ht="16.5" customHeight="1">
      <c r="A77" s="1"/>
      <c r="C77" s="14" t="s">
        <v>28</v>
      </c>
      <c r="D77" s="1"/>
      <c r="F77" s="181" t="s">
        <v>343</v>
      </c>
      <c r="G77" s="181" t="s">
        <v>343</v>
      </c>
      <c r="H77" s="181" t="s">
        <v>343</v>
      </c>
      <c r="I77" s="181" t="s">
        <v>343</v>
      </c>
      <c r="J77" s="181" t="s">
        <v>343</v>
      </c>
      <c r="K77" s="181" t="s">
        <v>343</v>
      </c>
      <c r="L77" s="181" t="s">
        <v>343</v>
      </c>
      <c r="M77" s="181" t="s">
        <v>343</v>
      </c>
      <c r="N77" s="181" t="s">
        <v>343</v>
      </c>
    </row>
    <row r="78" spans="1:14" s="43" customFormat="1" ht="16.5" customHeight="1">
      <c r="B78" s="14" t="s">
        <v>181</v>
      </c>
      <c r="D78" s="1"/>
      <c r="F78" s="181" t="s">
        <v>343</v>
      </c>
      <c r="G78" s="181" t="s">
        <v>343</v>
      </c>
      <c r="H78" s="181">
        <v>0.25548364738470497</v>
      </c>
      <c r="I78" s="193" t="s">
        <v>343</v>
      </c>
      <c r="J78" s="181">
        <v>0.51609687302436413</v>
      </c>
      <c r="K78" s="181" t="s">
        <v>343</v>
      </c>
      <c r="L78" s="181">
        <v>0.57184628124586967</v>
      </c>
      <c r="M78" s="181">
        <v>3.4428592946442016E-2</v>
      </c>
      <c r="N78" s="181">
        <v>9.8864415659269553E-2</v>
      </c>
    </row>
    <row r="79" spans="1:14" s="43" customFormat="1" ht="16.5" customHeight="1">
      <c r="B79" s="14" t="s">
        <v>182</v>
      </c>
      <c r="D79" s="1"/>
      <c r="F79" s="181">
        <v>1.4428087154642411</v>
      </c>
      <c r="G79" s="181">
        <v>2.5701167199304686</v>
      </c>
      <c r="H79" s="181">
        <v>1.2472831319414608</v>
      </c>
      <c r="I79" s="181">
        <v>1.2847515448854572</v>
      </c>
      <c r="J79" s="181">
        <v>1.1118270680348199</v>
      </c>
      <c r="K79" s="181">
        <v>1.082627540950289</v>
      </c>
      <c r="L79" s="181">
        <v>2.4815970695575476</v>
      </c>
      <c r="M79" s="181">
        <v>1.6870010543756591</v>
      </c>
      <c r="N79" s="181">
        <v>1.6532994386564757</v>
      </c>
    </row>
    <row r="80" spans="1:14" ht="16.5" customHeight="1">
      <c r="B80" s="14" t="s">
        <v>183</v>
      </c>
      <c r="C80" s="43"/>
      <c r="D80" s="1"/>
      <c r="E80" s="1"/>
      <c r="F80" s="181">
        <v>1.6180374683225738</v>
      </c>
      <c r="G80" s="181">
        <v>2.1864020787682383</v>
      </c>
      <c r="H80" s="181">
        <v>1.7243484336060488</v>
      </c>
      <c r="I80" s="181">
        <v>2.0396006755941607</v>
      </c>
      <c r="J80" s="181">
        <v>1.9580071001313037</v>
      </c>
      <c r="K80" s="181">
        <v>2.1691634845754888</v>
      </c>
      <c r="L80" s="181">
        <v>2.5733082656064132</v>
      </c>
      <c r="M80" s="181">
        <v>2.1001441697329635</v>
      </c>
      <c r="N80" s="181">
        <v>1.8829601865037398</v>
      </c>
    </row>
    <row r="81" spans="1:14" ht="16.5" customHeight="1">
      <c r="B81" s="14" t="s">
        <v>184</v>
      </c>
      <c r="C81" s="43"/>
      <c r="D81" s="1"/>
      <c r="E81" s="1"/>
      <c r="F81" s="181">
        <v>1.1341577547208626</v>
      </c>
      <c r="G81" s="181">
        <v>1.2964496080782786</v>
      </c>
      <c r="H81" s="181">
        <v>1.8415651287201067</v>
      </c>
      <c r="I81" s="181">
        <v>1.820937386898299</v>
      </c>
      <c r="J81" s="181">
        <v>0.973228614501775</v>
      </c>
      <c r="K81" s="181">
        <v>2.1339878605012919</v>
      </c>
      <c r="L81" s="181">
        <v>1.0789552476337163E-2</v>
      </c>
      <c r="M81" s="181">
        <v>2.7973231768984141</v>
      </c>
      <c r="N81" s="181">
        <v>1.3987780482750094</v>
      </c>
    </row>
    <row r="82" spans="1:14" ht="16.5" customHeight="1">
      <c r="B82" s="32" t="s">
        <v>185</v>
      </c>
      <c r="C82" s="69"/>
      <c r="D82" s="32"/>
      <c r="E82" s="32"/>
      <c r="F82" s="182">
        <v>10.990016238324349</v>
      </c>
      <c r="G82" s="182">
        <v>13.273763982308584</v>
      </c>
      <c r="H82" s="182">
        <v>11.853732177356614</v>
      </c>
      <c r="I82" s="182">
        <v>11.547683677162505</v>
      </c>
      <c r="J82" s="182">
        <v>12.72187910324369</v>
      </c>
      <c r="K82" s="182">
        <v>12.409178492841761</v>
      </c>
      <c r="L82" s="182">
        <v>14.153195460835272</v>
      </c>
      <c r="M82" s="182">
        <v>15.561724011791792</v>
      </c>
      <c r="N82" s="182">
        <v>12.04562617243057</v>
      </c>
    </row>
    <row r="83" spans="1:14" ht="16.5" customHeight="1">
      <c r="A83" s="1" t="s">
        <v>253</v>
      </c>
      <c r="B83" s="1"/>
      <c r="C83" s="1"/>
      <c r="D83" s="1"/>
      <c r="E83" s="14"/>
      <c r="F83" s="181"/>
      <c r="G83" s="181"/>
      <c r="H83" s="181"/>
      <c r="I83" s="181"/>
      <c r="J83" s="181"/>
      <c r="K83" s="181"/>
      <c r="L83" s="181"/>
      <c r="M83" s="181"/>
      <c r="N83" s="181"/>
    </row>
    <row r="84" spans="1:14" ht="16.5" customHeight="1">
      <c r="A84" s="43"/>
      <c r="B84" s="14" t="s">
        <v>47</v>
      </c>
      <c r="C84" s="43"/>
      <c r="D84" s="14"/>
      <c r="E84" s="43"/>
      <c r="F84" s="181">
        <v>1.4421207857122542</v>
      </c>
      <c r="G84" s="181">
        <v>1.5243942698410269</v>
      </c>
      <c r="H84" s="181">
        <v>1.56953084539091</v>
      </c>
      <c r="I84" s="181">
        <v>1.481366448323848</v>
      </c>
      <c r="J84" s="181">
        <v>1.7417001520302688</v>
      </c>
      <c r="K84" s="181">
        <v>1.5046192396111018</v>
      </c>
      <c r="L84" s="181">
        <v>2.1340836876966125</v>
      </c>
      <c r="M84" s="181">
        <v>2.0728757245566114</v>
      </c>
      <c r="N84" s="181">
        <v>1.5333737995469554</v>
      </c>
    </row>
    <row r="85" spans="1:14" ht="16.5" customHeight="1">
      <c r="A85" s="43"/>
      <c r="B85" s="1" t="s">
        <v>48</v>
      </c>
      <c r="C85" s="1"/>
      <c r="D85" s="1"/>
      <c r="E85" s="43"/>
      <c r="F85" s="181">
        <v>5.5789309391787798</v>
      </c>
      <c r="G85" s="181">
        <v>5.5593380769496905</v>
      </c>
      <c r="H85" s="181">
        <v>4.7124963022660058</v>
      </c>
      <c r="I85" s="181">
        <v>4.9993590046899827</v>
      </c>
      <c r="J85" s="181">
        <v>6.5348349054759174</v>
      </c>
      <c r="K85" s="181">
        <v>5.1402945228737256</v>
      </c>
      <c r="L85" s="181">
        <v>7.2005564425615329</v>
      </c>
      <c r="M85" s="181">
        <v>7.1305236227619488</v>
      </c>
      <c r="N85" s="181">
        <v>5.4388407198143121</v>
      </c>
    </row>
    <row r="86" spans="1:14" ht="16.5" customHeight="1">
      <c r="A86" s="1"/>
      <c r="B86" s="43"/>
      <c r="C86" s="14" t="s">
        <v>27</v>
      </c>
      <c r="D86" s="1"/>
      <c r="E86" s="43"/>
      <c r="F86" s="181" t="s">
        <v>343</v>
      </c>
      <c r="G86" s="181" t="s">
        <v>343</v>
      </c>
      <c r="H86" s="181" t="s">
        <v>343</v>
      </c>
      <c r="I86" s="181" t="s">
        <v>343</v>
      </c>
      <c r="J86" s="181" t="s">
        <v>343</v>
      </c>
      <c r="K86" s="181" t="s">
        <v>343</v>
      </c>
      <c r="L86" s="181" t="s">
        <v>343</v>
      </c>
      <c r="M86" s="181" t="s">
        <v>343</v>
      </c>
      <c r="N86" s="181" t="s">
        <v>343</v>
      </c>
    </row>
    <row r="87" spans="1:14" ht="16.5" customHeight="1">
      <c r="A87" s="1"/>
      <c r="B87" s="43"/>
      <c r="C87" s="14" t="s">
        <v>28</v>
      </c>
      <c r="D87" s="1"/>
      <c r="E87" s="43"/>
      <c r="F87" s="181" t="s">
        <v>343</v>
      </c>
      <c r="G87" s="181" t="s">
        <v>343</v>
      </c>
      <c r="H87" s="181" t="s">
        <v>343</v>
      </c>
      <c r="I87" s="181" t="s">
        <v>343</v>
      </c>
      <c r="J87" s="181" t="s">
        <v>343</v>
      </c>
      <c r="K87" s="181" t="s">
        <v>343</v>
      </c>
      <c r="L87" s="181" t="s">
        <v>343</v>
      </c>
      <c r="M87" s="181" t="s">
        <v>343</v>
      </c>
      <c r="N87" s="181" t="s">
        <v>343</v>
      </c>
    </row>
    <row r="88" spans="1:14" ht="16.5" customHeight="1">
      <c r="A88" s="43"/>
      <c r="B88" s="14" t="s">
        <v>181</v>
      </c>
      <c r="C88" s="43"/>
      <c r="D88" s="1"/>
      <c r="E88" s="43"/>
      <c r="F88" s="181" t="s">
        <v>343</v>
      </c>
      <c r="G88" s="181">
        <v>0</v>
      </c>
      <c r="H88" s="181">
        <v>0.23118970307955095</v>
      </c>
      <c r="I88" s="193">
        <v>0</v>
      </c>
      <c r="J88" s="181">
        <v>0.51438812780168564</v>
      </c>
      <c r="K88" s="181" t="s">
        <v>343</v>
      </c>
      <c r="L88" s="181">
        <v>0.75351596874226068</v>
      </c>
      <c r="M88" s="181">
        <v>2.5330456919225391E-2</v>
      </c>
      <c r="N88" s="181">
        <v>9.6610756701896477E-2</v>
      </c>
    </row>
    <row r="89" spans="1:14" ht="16.5" customHeight="1">
      <c r="A89" s="43"/>
      <c r="B89" s="14" t="s">
        <v>182</v>
      </c>
      <c r="C89" s="43"/>
      <c r="D89" s="1"/>
      <c r="E89" s="43"/>
      <c r="F89" s="181">
        <v>1.6481380408140049</v>
      </c>
      <c r="G89" s="181">
        <v>2.5396007101163049</v>
      </c>
      <c r="H89" s="181">
        <v>1.1067176874436666</v>
      </c>
      <c r="I89" s="181">
        <v>1.3066598401677183</v>
      </c>
      <c r="J89" s="181">
        <v>1.0973613393102626</v>
      </c>
      <c r="K89" s="181">
        <v>1.1904250793291467</v>
      </c>
      <c r="L89" s="181">
        <v>2.7743087940055959</v>
      </c>
      <c r="M89" s="181">
        <v>1.6718101566688761</v>
      </c>
      <c r="N89" s="181">
        <v>1.6918014706139155</v>
      </c>
    </row>
    <row r="90" spans="1:14" ht="16.5" customHeight="1">
      <c r="A90" s="290"/>
      <c r="B90" s="14" t="s">
        <v>183</v>
      </c>
      <c r="C90" s="43"/>
      <c r="D90" s="1"/>
      <c r="E90" s="1"/>
      <c r="F90" s="181">
        <v>1.7421657312204182</v>
      </c>
      <c r="G90" s="181">
        <v>2.1346449673772936</v>
      </c>
      <c r="H90" s="181">
        <v>1.5092393468392074</v>
      </c>
      <c r="I90" s="181">
        <v>2.1344941616853044</v>
      </c>
      <c r="J90" s="181">
        <v>1.9655041093895989</v>
      </c>
      <c r="K90" s="181">
        <v>2.1856985063092531</v>
      </c>
      <c r="L90" s="181">
        <v>2.0866596057477986</v>
      </c>
      <c r="M90" s="181">
        <v>2.0939844386559656</v>
      </c>
      <c r="N90" s="181">
        <v>1.8701799396080179</v>
      </c>
    </row>
    <row r="91" spans="1:14" ht="16.5" customHeight="1">
      <c r="A91" s="290"/>
      <c r="B91" s="14" t="s">
        <v>184</v>
      </c>
      <c r="C91" s="43"/>
      <c r="D91" s="1"/>
      <c r="E91" s="1"/>
      <c r="F91" s="181">
        <v>1.1354081747483535</v>
      </c>
      <c r="G91" s="181">
        <v>1.2530739222058891</v>
      </c>
      <c r="H91" s="181">
        <v>1.6797037995789137</v>
      </c>
      <c r="I91" s="181">
        <v>1.8720298360063039</v>
      </c>
      <c r="J91" s="181">
        <v>0.94154084211653577</v>
      </c>
      <c r="K91" s="181">
        <v>2.1252014940810504</v>
      </c>
      <c r="L91" s="181">
        <v>0.17652297169836176</v>
      </c>
      <c r="M91" s="181">
        <v>2.6765849477981498</v>
      </c>
      <c r="N91" s="181">
        <v>1.3616310445242437</v>
      </c>
    </row>
    <row r="92" spans="1:14" s="13" customFormat="1" ht="16.5" customHeight="1">
      <c r="A92" s="290"/>
      <c r="B92" s="32" t="s">
        <v>185</v>
      </c>
      <c r="C92" s="69"/>
      <c r="D92" s="32"/>
      <c r="E92" s="32"/>
      <c r="F92" s="182">
        <v>11.546627596868591</v>
      </c>
      <c r="G92" s="182">
        <v>13.01087587877597</v>
      </c>
      <c r="H92" s="182">
        <v>10.809094560492326</v>
      </c>
      <c r="I92" s="182">
        <v>11.794313704317963</v>
      </c>
      <c r="J92" s="182">
        <v>12.79532947612427</v>
      </c>
      <c r="K92" s="182">
        <v>12.148190358727767</v>
      </c>
      <c r="L92" s="182">
        <v>15.128282141671541</v>
      </c>
      <c r="M92" s="182">
        <v>15.671109347360778</v>
      </c>
      <c r="N92" s="182">
        <v>11.992437730809341</v>
      </c>
    </row>
    <row r="93" spans="1:14" ht="16.5" customHeight="1">
      <c r="A93" s="1" t="s">
        <v>275</v>
      </c>
      <c r="B93" s="1"/>
      <c r="C93" s="1"/>
      <c r="D93" s="1"/>
      <c r="E93" s="14"/>
      <c r="F93" s="245"/>
      <c r="G93" s="245"/>
      <c r="H93" s="181"/>
      <c r="I93" s="181"/>
      <c r="J93" s="181"/>
      <c r="K93" s="181"/>
      <c r="L93" s="181"/>
      <c r="M93" s="246"/>
      <c r="N93" s="244"/>
    </row>
    <row r="94" spans="1:14" ht="16.5" customHeight="1">
      <c r="A94" s="43"/>
      <c r="B94" s="14" t="s">
        <v>47</v>
      </c>
      <c r="C94" s="43"/>
      <c r="D94" s="14"/>
      <c r="E94" s="43"/>
      <c r="F94" s="211">
        <v>1.490858545653424</v>
      </c>
      <c r="G94" s="211">
        <v>1.5477491758749367</v>
      </c>
      <c r="H94" s="211">
        <v>1.6836818442477046</v>
      </c>
      <c r="I94" s="211">
        <v>1.52261538594223</v>
      </c>
      <c r="J94" s="211">
        <v>1.7737367715009689</v>
      </c>
      <c r="K94" s="211">
        <v>1.649949898337403</v>
      </c>
      <c r="L94" s="211">
        <v>2.3064087445691364</v>
      </c>
      <c r="M94" s="211">
        <v>2.069480115264271</v>
      </c>
      <c r="N94" s="211">
        <v>1.5903506889225425</v>
      </c>
    </row>
    <row r="95" spans="1:14" ht="16.5" customHeight="1">
      <c r="A95" s="43"/>
      <c r="B95" s="1" t="s">
        <v>48</v>
      </c>
      <c r="C95" s="1"/>
      <c r="D95" s="1"/>
      <c r="E95" s="43"/>
      <c r="F95" s="211">
        <v>5.7342464942387625</v>
      </c>
      <c r="G95" s="211">
        <v>5.6589633206066665</v>
      </c>
      <c r="H95" s="212">
        <v>5.0064912778117678</v>
      </c>
      <c r="I95" s="211">
        <v>5.0300406840949421</v>
      </c>
      <c r="J95" s="211">
        <v>6.6215531375763899</v>
      </c>
      <c r="K95" s="211">
        <v>5.4615676469729841</v>
      </c>
      <c r="L95" s="211">
        <v>7.5127490257635756</v>
      </c>
      <c r="M95" s="211">
        <v>7.02056700457182</v>
      </c>
      <c r="N95" s="211">
        <v>5.5918713122151376</v>
      </c>
    </row>
    <row r="96" spans="1:14" ht="16.5" customHeight="1">
      <c r="A96" s="1"/>
      <c r="B96" s="43"/>
      <c r="C96" s="14" t="s">
        <v>27</v>
      </c>
      <c r="D96" s="1"/>
      <c r="E96" s="43"/>
      <c r="F96" s="211" t="s">
        <v>343</v>
      </c>
      <c r="G96" s="211" t="s">
        <v>343</v>
      </c>
      <c r="H96" s="211" t="s">
        <v>343</v>
      </c>
      <c r="I96" s="211" t="s">
        <v>343</v>
      </c>
      <c r="J96" s="211" t="s">
        <v>343</v>
      </c>
      <c r="K96" s="211" t="s">
        <v>343</v>
      </c>
      <c r="L96" s="211" t="s">
        <v>343</v>
      </c>
      <c r="M96" s="211" t="s">
        <v>343</v>
      </c>
      <c r="N96" s="211" t="s">
        <v>343</v>
      </c>
    </row>
    <row r="97" spans="1:20" ht="16.5" customHeight="1">
      <c r="A97" s="1"/>
      <c r="B97" s="43"/>
      <c r="C97" s="14" t="s">
        <v>28</v>
      </c>
      <c r="D97" s="1"/>
      <c r="E97" s="43"/>
      <c r="F97" s="211" t="s">
        <v>343</v>
      </c>
      <c r="G97" s="211" t="s">
        <v>343</v>
      </c>
      <c r="H97" s="211" t="s">
        <v>343</v>
      </c>
      <c r="I97" s="211" t="s">
        <v>343</v>
      </c>
      <c r="J97" s="211" t="s">
        <v>343</v>
      </c>
      <c r="K97" s="211" t="s">
        <v>343</v>
      </c>
      <c r="L97" s="211" t="s">
        <v>343</v>
      </c>
      <c r="M97" s="211" t="s">
        <v>343</v>
      </c>
      <c r="N97" s="211" t="s">
        <v>343</v>
      </c>
    </row>
    <row r="98" spans="1:20" ht="16.5" customHeight="1">
      <c r="A98" s="43"/>
      <c r="B98" s="14" t="s">
        <v>182</v>
      </c>
      <c r="C98" s="43"/>
      <c r="D98" s="1"/>
      <c r="E98" s="43"/>
      <c r="F98" s="211">
        <v>1.6645911183140252</v>
      </c>
      <c r="G98" s="211">
        <v>2.5650191072683599</v>
      </c>
      <c r="H98" s="211">
        <v>1.2598834767667682</v>
      </c>
      <c r="I98" s="211">
        <v>1.4802769560550619</v>
      </c>
      <c r="J98" s="211">
        <v>1.1238634669846475</v>
      </c>
      <c r="K98" s="211">
        <v>1.2763763364496892</v>
      </c>
      <c r="L98" s="211">
        <v>3.0300900436551634</v>
      </c>
      <c r="M98" s="211">
        <v>1.6572330803510695</v>
      </c>
      <c r="N98" s="211">
        <v>1.7613672058675647</v>
      </c>
    </row>
    <row r="99" spans="1:20" ht="16.5" customHeight="1">
      <c r="A99" s="290"/>
      <c r="B99" s="14" t="s">
        <v>183</v>
      </c>
      <c r="C99" s="43"/>
      <c r="D99" s="1"/>
      <c r="E99" s="1"/>
      <c r="F99" s="211">
        <v>1.8397971360781473</v>
      </c>
      <c r="G99" s="211">
        <v>2.1592162998036604</v>
      </c>
      <c r="H99" s="211">
        <v>1.6131198424186353</v>
      </c>
      <c r="I99" s="211">
        <v>1.7056898929543365</v>
      </c>
      <c r="J99" s="211">
        <v>2.0014905351021017</v>
      </c>
      <c r="K99" s="211">
        <v>2.3114864141802296</v>
      </c>
      <c r="L99" s="211">
        <v>2.9650107901402327</v>
      </c>
      <c r="M99" s="211">
        <v>2.0447452931694787</v>
      </c>
      <c r="N99" s="211">
        <v>1.9012508262975203</v>
      </c>
    </row>
    <row r="100" spans="1:20" ht="31.5" customHeight="1">
      <c r="A100" s="290"/>
      <c r="B100" s="1606" t="s">
        <v>449</v>
      </c>
      <c r="C100" s="1606"/>
      <c r="D100" s="1606"/>
      <c r="E100" s="1606"/>
      <c r="F100" s="211">
        <v>1.1658969255496319</v>
      </c>
      <c r="G100" s="211">
        <v>1.2724939949818597</v>
      </c>
      <c r="H100" s="211">
        <v>1.9053872276381343</v>
      </c>
      <c r="I100" s="211">
        <v>1.7511645028331466</v>
      </c>
      <c r="J100" s="211">
        <v>1.4827843195707258</v>
      </c>
      <c r="K100" s="211">
        <v>2.157776459028514</v>
      </c>
      <c r="L100" s="211">
        <v>1.5228545322493732</v>
      </c>
      <c r="M100" s="211">
        <v>2.8156472484571657</v>
      </c>
      <c r="N100" s="211">
        <v>1.4726374644957405</v>
      </c>
    </row>
    <row r="101" spans="1:20" ht="17.25" customHeight="1">
      <c r="A101" s="109"/>
      <c r="B101" s="33" t="s">
        <v>185</v>
      </c>
      <c r="C101" s="78"/>
      <c r="D101" s="33"/>
      <c r="E101" s="33"/>
      <c r="F101" s="213">
        <v>11.895524169388857</v>
      </c>
      <c r="G101" s="213">
        <v>13.203269216489753</v>
      </c>
      <c r="H101" s="213">
        <v>11.468563668883009</v>
      </c>
      <c r="I101" s="213">
        <v>11.489787421879717</v>
      </c>
      <c r="J101" s="213">
        <v>13.002832016693992</v>
      </c>
      <c r="K101" s="213">
        <v>12.855211059333989</v>
      </c>
      <c r="L101" s="213">
        <v>17.337113136377479</v>
      </c>
      <c r="M101" s="213">
        <v>15.607672741813804</v>
      </c>
      <c r="N101" s="213">
        <v>12.317477497798507</v>
      </c>
    </row>
    <row r="102" spans="1:20" s="74" customFormat="1" ht="5.25" customHeight="1">
      <c r="A102" s="30"/>
      <c r="B102" s="30"/>
      <c r="C102" s="30"/>
      <c r="D102" s="30"/>
      <c r="E102" s="34"/>
      <c r="F102" s="35"/>
      <c r="G102" s="35"/>
      <c r="H102" s="35"/>
      <c r="I102" s="35"/>
      <c r="J102" s="12"/>
      <c r="K102" s="12"/>
      <c r="L102" s="12"/>
      <c r="M102" s="12"/>
      <c r="N102" s="12"/>
      <c r="O102" s="2"/>
      <c r="P102" s="2"/>
      <c r="Q102" s="2"/>
      <c r="R102" s="2"/>
      <c r="S102" s="2"/>
      <c r="T102" s="2"/>
    </row>
    <row r="103" spans="1:20" s="12" customFormat="1" ht="52.5" customHeight="1">
      <c r="A103" s="4" t="s">
        <v>93</v>
      </c>
      <c r="B103" s="1547" t="s">
        <v>364</v>
      </c>
      <c r="C103" s="1548"/>
      <c r="D103" s="1548"/>
      <c r="E103" s="1548"/>
      <c r="F103" s="1548"/>
      <c r="G103" s="1548"/>
      <c r="H103" s="1548"/>
      <c r="I103" s="1548"/>
      <c r="J103" s="1548"/>
      <c r="K103" s="1548"/>
      <c r="L103" s="1548"/>
      <c r="M103" s="1548"/>
      <c r="N103" s="1548"/>
      <c r="O103" s="2"/>
      <c r="P103" s="2"/>
      <c r="Q103" s="2"/>
      <c r="R103" s="2"/>
      <c r="S103" s="2"/>
      <c r="T103" s="2"/>
    </row>
    <row r="104" spans="1:20" s="5" customFormat="1" ht="39" customHeight="1">
      <c r="A104" s="37" t="s">
        <v>95</v>
      </c>
      <c r="B104" s="1547" t="s">
        <v>365</v>
      </c>
      <c r="C104" s="1548"/>
      <c r="D104" s="1548"/>
      <c r="E104" s="1548"/>
      <c r="F104" s="1548"/>
      <c r="G104" s="1548"/>
      <c r="H104" s="1548"/>
      <c r="I104" s="1548"/>
      <c r="J104" s="1548"/>
      <c r="K104" s="1548"/>
      <c r="L104" s="1548"/>
      <c r="M104" s="1548"/>
      <c r="N104" s="1548"/>
      <c r="O104" s="2"/>
      <c r="P104" s="2"/>
      <c r="Q104" s="2"/>
      <c r="R104" s="2"/>
      <c r="S104" s="2"/>
      <c r="T104" s="2"/>
    </row>
    <row r="105" spans="1:20" s="5" customFormat="1" ht="27.75" customHeight="1">
      <c r="A105" s="37" t="s">
        <v>96</v>
      </c>
      <c r="B105" s="1604" t="s">
        <v>80</v>
      </c>
      <c r="C105" s="1603"/>
      <c r="D105" s="1603"/>
      <c r="E105" s="1603"/>
      <c r="F105" s="1603"/>
      <c r="G105" s="1603"/>
      <c r="H105" s="1603"/>
      <c r="I105" s="1603"/>
      <c r="J105" s="1603"/>
      <c r="K105" s="1603"/>
      <c r="L105" s="1603"/>
      <c r="M105" s="1603"/>
      <c r="N105" s="1603"/>
      <c r="O105" s="2"/>
      <c r="P105" s="2"/>
      <c r="Q105" s="2"/>
      <c r="R105" s="2"/>
      <c r="S105" s="2"/>
      <c r="T105" s="2"/>
    </row>
    <row r="106" spans="1:20" s="5" customFormat="1" ht="27.75" customHeight="1">
      <c r="A106" s="37" t="s">
        <v>97</v>
      </c>
      <c r="B106" s="1603" t="s">
        <v>58</v>
      </c>
      <c r="C106" s="1603"/>
      <c r="D106" s="1603"/>
      <c r="E106" s="1603"/>
      <c r="F106" s="1603"/>
      <c r="G106" s="1603"/>
      <c r="H106" s="1603"/>
      <c r="I106" s="1603"/>
      <c r="J106" s="1603"/>
      <c r="K106" s="1603"/>
      <c r="L106" s="1603"/>
      <c r="M106" s="1603"/>
      <c r="N106" s="1603"/>
      <c r="O106" s="2"/>
      <c r="P106" s="2"/>
      <c r="Q106" s="2"/>
      <c r="R106" s="2"/>
      <c r="S106" s="2"/>
      <c r="T106" s="2"/>
    </row>
    <row r="107" spans="1:20" s="5" customFormat="1" ht="15.75" customHeight="1">
      <c r="A107" s="37" t="s">
        <v>49</v>
      </c>
      <c r="B107" s="1604" t="s">
        <v>76</v>
      </c>
      <c r="C107" s="1603"/>
      <c r="D107" s="1603"/>
      <c r="E107" s="1603"/>
      <c r="F107" s="1603"/>
      <c r="G107" s="1603"/>
      <c r="H107" s="1603"/>
      <c r="I107" s="1603"/>
      <c r="J107" s="1603"/>
      <c r="K107" s="1603"/>
      <c r="L107" s="1603"/>
      <c r="M107" s="1603"/>
      <c r="N107" s="1603"/>
      <c r="O107" s="2"/>
      <c r="P107" s="2"/>
      <c r="Q107" s="2"/>
      <c r="R107" s="2"/>
      <c r="S107" s="2"/>
      <c r="T107" s="2"/>
    </row>
    <row r="108" spans="1:20" s="5" customFormat="1" ht="30" customHeight="1">
      <c r="A108" s="37" t="s">
        <v>50</v>
      </c>
      <c r="B108" s="1584" t="s">
        <v>221</v>
      </c>
      <c r="C108" s="1564"/>
      <c r="D108" s="1564"/>
      <c r="E108" s="1564"/>
      <c r="F108" s="1564"/>
      <c r="G108" s="1564"/>
      <c r="H108" s="1564"/>
      <c r="I108" s="1564"/>
      <c r="J108" s="1564"/>
      <c r="K108" s="1564"/>
      <c r="L108" s="1564"/>
      <c r="M108" s="1564"/>
      <c r="N108" s="1564"/>
      <c r="O108" s="2"/>
      <c r="P108" s="2"/>
      <c r="Q108" s="2"/>
      <c r="R108" s="2"/>
      <c r="S108" s="2"/>
      <c r="T108" s="2"/>
    </row>
    <row r="109" spans="1:20" s="5" customFormat="1" ht="29.25" customHeight="1">
      <c r="A109" s="5" t="s">
        <v>51</v>
      </c>
      <c r="B109" s="1584" t="s">
        <v>124</v>
      </c>
      <c r="C109" s="1564"/>
      <c r="D109" s="1564"/>
      <c r="E109" s="1564"/>
      <c r="F109" s="1564"/>
      <c r="G109" s="1564"/>
      <c r="H109" s="1564"/>
      <c r="I109" s="1564"/>
      <c r="J109" s="1564"/>
      <c r="K109" s="1564"/>
      <c r="L109" s="1564"/>
      <c r="M109" s="1564"/>
      <c r="N109" s="1564"/>
      <c r="O109" s="2"/>
      <c r="P109" s="2"/>
      <c r="Q109" s="2"/>
      <c r="R109" s="2"/>
      <c r="S109" s="2"/>
      <c r="T109" s="2"/>
    </row>
    <row r="110" spans="1:20" s="5" customFormat="1" ht="43.5" customHeight="1">
      <c r="A110" s="437" t="s">
        <v>54</v>
      </c>
      <c r="B110" s="1583" t="s">
        <v>340</v>
      </c>
      <c r="C110" s="1548"/>
      <c r="D110" s="1548"/>
      <c r="E110" s="1548"/>
      <c r="F110" s="1548"/>
      <c r="G110" s="1548"/>
      <c r="H110" s="1548"/>
      <c r="I110" s="1548"/>
      <c r="J110" s="1548"/>
      <c r="K110" s="1548"/>
      <c r="L110" s="1548"/>
      <c r="M110" s="1548"/>
      <c r="N110" s="1548"/>
    </row>
    <row r="111" spans="1:20" ht="18" customHeight="1">
      <c r="B111" s="1605" t="s">
        <v>111</v>
      </c>
      <c r="C111" s="1567"/>
      <c r="D111" s="1567"/>
      <c r="E111" s="1567"/>
      <c r="F111" s="1567"/>
      <c r="G111" s="1567"/>
      <c r="H111" s="1567"/>
      <c r="I111" s="1567"/>
      <c r="J111" s="1567"/>
      <c r="K111" s="1567"/>
      <c r="L111" s="1567"/>
      <c r="M111" s="1567"/>
      <c r="N111" s="1567"/>
    </row>
    <row r="112" spans="1:20" ht="39.75" customHeight="1">
      <c r="A112" s="18" t="s">
        <v>6</v>
      </c>
      <c r="B112" s="4"/>
      <c r="C112" s="4"/>
      <c r="D112" s="1552" t="s">
        <v>397</v>
      </c>
      <c r="E112" s="1553"/>
      <c r="F112" s="1553"/>
      <c r="G112" s="1553"/>
      <c r="H112" s="1553"/>
      <c r="I112" s="1553"/>
      <c r="J112" s="1553"/>
      <c r="K112" s="1553"/>
      <c r="L112" s="1553"/>
      <c r="M112" s="1553"/>
      <c r="N112" s="1553"/>
    </row>
  </sheetData>
  <mergeCells count="12">
    <mergeCell ref="B104:N104"/>
    <mergeCell ref="B106:N106"/>
    <mergeCell ref="D112:N112"/>
    <mergeCell ref="E1:N1"/>
    <mergeCell ref="B108:N108"/>
    <mergeCell ref="B109:N109"/>
    <mergeCell ref="B103:N103"/>
    <mergeCell ref="B107:N107"/>
    <mergeCell ref="B105:N105"/>
    <mergeCell ref="B111:N111"/>
    <mergeCell ref="B110:N110"/>
    <mergeCell ref="B100:E100"/>
  </mergeCells>
  <phoneticPr fontId="18" type="noConversion"/>
  <pageMargins left="0.75" right="0.75" top="1" bottom="1" header="0.5" footer="0.5"/>
  <pageSetup paperSize="9" fitToHeight="0" orientation="portrait" blackAndWhite="1" useFirstPageNumber="1" r:id="rId1"/>
  <headerFooter alignWithMargins="0">
    <oddHeader>&amp;C&amp;"Arial,Regular"&amp;8TABLE 11A.11</oddHeader>
    <oddFooter>&amp;L&amp;8&amp;G 
&amp;"Arial,Regular"REPORT ON
GOVERNMENT
SERVICES 2016&amp;C &amp;R&amp;8&amp;G&amp;"Arial,Regular" 
PUBLIC
HOSPITALS
&amp;"Arial,Regular"PAGE &amp;"Arial,Bold"&amp;P&amp;"Arial,Regular" of TABLE 11A.11</oddFooter>
  </headerFooter>
  <rowBreaks count="1" manualBreakCount="1">
    <brk id="108" max="1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22" enableFormatConditionsCalculation="0"/>
  <dimension ref="A1:O171"/>
  <sheetViews>
    <sheetView showGridLines="0" zoomScaleNormal="100" zoomScaleSheetLayoutView="100" workbookViewId="0"/>
  </sheetViews>
  <sheetFormatPr defaultRowHeight="12.75"/>
  <cols>
    <col min="1" max="1" width="3.7109375" style="2" customWidth="1"/>
    <col min="2" max="3" width="2.7109375" style="2" customWidth="1"/>
    <col min="4" max="4" width="7.7109375" style="2" customWidth="1"/>
    <col min="5" max="5" width="9" style="2" customWidth="1"/>
    <col min="6" max="6" width="4.28515625" style="57" customWidth="1"/>
    <col min="7" max="15" width="11.140625" style="2" customWidth="1"/>
    <col min="16" max="16384" width="9.140625" style="2"/>
  </cols>
  <sheetData>
    <row r="1" spans="1:15" s="5" customFormat="1" ht="17.25" customHeight="1">
      <c r="A1" s="3" t="s">
        <v>310</v>
      </c>
      <c r="B1" s="4"/>
      <c r="C1" s="4"/>
      <c r="D1" s="4"/>
      <c r="E1" s="1550" t="s">
        <v>452</v>
      </c>
      <c r="F1" s="1550"/>
      <c r="G1" s="1550"/>
      <c r="H1" s="1550"/>
      <c r="I1" s="1550"/>
      <c r="J1" s="1550"/>
      <c r="K1" s="1550"/>
      <c r="L1" s="1550"/>
      <c r="M1" s="1550"/>
      <c r="N1" s="1550"/>
      <c r="O1" s="1550"/>
    </row>
    <row r="2" spans="1:15" ht="16.5" customHeight="1">
      <c r="A2" s="86"/>
      <c r="B2" s="86"/>
      <c r="C2" s="86"/>
      <c r="D2" s="86"/>
      <c r="E2" s="86"/>
      <c r="F2" s="129" t="s">
        <v>38</v>
      </c>
      <c r="G2" s="42" t="s">
        <v>215</v>
      </c>
      <c r="H2" s="42" t="s">
        <v>332</v>
      </c>
      <c r="I2" s="42" t="s">
        <v>212</v>
      </c>
      <c r="J2" s="42" t="s">
        <v>216</v>
      </c>
      <c r="K2" s="42" t="s">
        <v>113</v>
      </c>
      <c r="L2" s="42" t="s">
        <v>218</v>
      </c>
      <c r="M2" s="42" t="s">
        <v>213</v>
      </c>
      <c r="N2" s="42" t="s">
        <v>219</v>
      </c>
      <c r="O2" s="42" t="s">
        <v>214</v>
      </c>
    </row>
    <row r="3" spans="1:15" s="290" customFormat="1" ht="16.5" customHeight="1">
      <c r="A3" s="14" t="s">
        <v>4</v>
      </c>
      <c r="B3" s="315"/>
      <c r="C3" s="315"/>
      <c r="D3" s="315"/>
      <c r="E3" s="315"/>
      <c r="F3" s="60"/>
      <c r="G3" s="67"/>
      <c r="H3" s="67"/>
      <c r="I3" s="67"/>
      <c r="J3" s="67"/>
      <c r="K3" s="67"/>
      <c r="L3" s="67"/>
      <c r="M3" s="67"/>
      <c r="N3" s="67"/>
      <c r="O3" s="67"/>
    </row>
    <row r="4" spans="1:15" s="290" customFormat="1" ht="16.5" customHeight="1">
      <c r="B4" s="14" t="s">
        <v>156</v>
      </c>
      <c r="C4" s="14"/>
      <c r="D4" s="67"/>
      <c r="E4" s="84"/>
      <c r="F4" s="60"/>
      <c r="G4" s="67"/>
      <c r="H4" s="67"/>
      <c r="I4" s="67"/>
      <c r="J4" s="67"/>
      <c r="K4" s="67"/>
      <c r="L4" s="67"/>
      <c r="M4" s="67"/>
      <c r="N4" s="67"/>
      <c r="O4" s="67"/>
    </row>
    <row r="5" spans="1:15" s="290" customFormat="1" ht="16.5" customHeight="1">
      <c r="A5" s="1"/>
      <c r="C5" s="122" t="s">
        <v>180</v>
      </c>
      <c r="D5" s="1"/>
      <c r="E5" s="84"/>
      <c r="F5" s="57" t="s">
        <v>7</v>
      </c>
      <c r="G5" s="123">
        <v>1468941</v>
      </c>
      <c r="H5" s="123">
        <v>1377417</v>
      </c>
      <c r="I5" s="123">
        <v>880728</v>
      </c>
      <c r="J5" s="123">
        <v>489249</v>
      </c>
      <c r="K5" s="123">
        <v>366576</v>
      </c>
      <c r="L5" s="123">
        <v>97527</v>
      </c>
      <c r="M5" s="123">
        <v>81422</v>
      </c>
      <c r="N5" s="123">
        <v>97365</v>
      </c>
      <c r="O5" s="123">
        <v>4859225</v>
      </c>
    </row>
    <row r="6" spans="1:15" s="290" customFormat="1" ht="16.5" customHeight="1">
      <c r="A6" s="1"/>
      <c r="C6" s="122" t="s">
        <v>209</v>
      </c>
      <c r="D6" s="1"/>
      <c r="E6" s="84"/>
      <c r="F6" s="57" t="s">
        <v>7</v>
      </c>
      <c r="G6" s="123">
        <v>29312</v>
      </c>
      <c r="H6" s="123">
        <v>14796</v>
      </c>
      <c r="I6" s="123">
        <v>18786</v>
      </c>
      <c r="J6" s="123">
        <v>8511</v>
      </c>
      <c r="K6" s="123">
        <v>6510</v>
      </c>
      <c r="L6" s="123">
        <v>1358</v>
      </c>
      <c r="M6" s="123">
        <v>2788</v>
      </c>
      <c r="N6" s="123">
        <v>614</v>
      </c>
      <c r="O6" s="123">
        <v>82675</v>
      </c>
    </row>
    <row r="7" spans="1:15" s="290" customFormat="1" ht="16.5" customHeight="1">
      <c r="A7" s="1"/>
      <c r="C7" s="122" t="s">
        <v>206</v>
      </c>
      <c r="D7" s="1"/>
      <c r="E7" s="84"/>
      <c r="F7" s="57" t="s">
        <v>7</v>
      </c>
      <c r="G7" s="123">
        <v>10279</v>
      </c>
      <c r="H7" s="123">
        <v>6208</v>
      </c>
      <c r="I7" s="123">
        <v>5953</v>
      </c>
      <c r="J7" s="123">
        <v>1284</v>
      </c>
      <c r="K7" s="123">
        <v>1627</v>
      </c>
      <c r="L7" s="123">
        <v>310</v>
      </c>
      <c r="M7" s="123">
        <v>651</v>
      </c>
      <c r="N7" s="123">
        <v>321</v>
      </c>
      <c r="O7" s="123">
        <v>26633</v>
      </c>
    </row>
    <row r="8" spans="1:15" s="290" customFormat="1" ht="16.5" customHeight="1">
      <c r="A8" s="1"/>
      <c r="C8" s="122" t="s">
        <v>114</v>
      </c>
      <c r="D8" s="1"/>
      <c r="E8" s="84"/>
      <c r="F8" s="57"/>
      <c r="G8" s="123"/>
      <c r="H8" s="123"/>
      <c r="I8" s="123"/>
      <c r="J8" s="123"/>
      <c r="K8" s="123"/>
      <c r="L8" s="123"/>
      <c r="M8" s="123"/>
      <c r="N8" s="123"/>
      <c r="O8" s="123"/>
    </row>
    <row r="9" spans="1:15" s="290" customFormat="1" ht="16.5" customHeight="1">
      <c r="A9" s="1"/>
      <c r="B9" s="1"/>
      <c r="D9" s="122" t="s">
        <v>115</v>
      </c>
      <c r="E9" s="84"/>
      <c r="F9" s="57" t="s">
        <v>7</v>
      </c>
      <c r="G9" s="123">
        <v>3689</v>
      </c>
      <c r="H9" s="123">
        <v>13250</v>
      </c>
      <c r="I9" s="123">
        <v>1671</v>
      </c>
      <c r="J9" s="123">
        <v>668</v>
      </c>
      <c r="K9" s="123">
        <v>1327</v>
      </c>
      <c r="L9" s="123">
        <v>35</v>
      </c>
      <c r="M9" s="123">
        <v>639</v>
      </c>
      <c r="N9" s="123">
        <v>31</v>
      </c>
      <c r="O9" s="123">
        <v>21310</v>
      </c>
    </row>
    <row r="10" spans="1:15" s="290" customFormat="1" ht="16.5" customHeight="1">
      <c r="A10" s="1"/>
      <c r="C10" s="1" t="s">
        <v>116</v>
      </c>
      <c r="D10" s="1"/>
      <c r="E10" s="84"/>
      <c r="F10" s="57" t="s">
        <v>7</v>
      </c>
      <c r="G10" s="123">
        <v>744</v>
      </c>
      <c r="H10" s="123">
        <v>0</v>
      </c>
      <c r="I10" s="123">
        <v>544</v>
      </c>
      <c r="J10" s="123">
        <v>708</v>
      </c>
      <c r="K10" s="123">
        <v>260</v>
      </c>
      <c r="L10" s="123">
        <v>48</v>
      </c>
      <c r="M10" s="123">
        <v>31</v>
      </c>
      <c r="N10" s="123">
        <v>1</v>
      </c>
      <c r="O10" s="123">
        <v>2336</v>
      </c>
    </row>
    <row r="11" spans="1:15" s="290" customFormat="1" ht="16.5" customHeight="1">
      <c r="A11" s="1"/>
      <c r="C11" s="122" t="s">
        <v>117</v>
      </c>
      <c r="D11" s="1"/>
      <c r="E11" s="84"/>
      <c r="F11" s="57" t="s">
        <v>7</v>
      </c>
      <c r="G11" s="123">
        <v>6936</v>
      </c>
      <c r="H11" s="123">
        <v>811</v>
      </c>
      <c r="I11" s="123">
        <v>5150</v>
      </c>
      <c r="J11" s="123">
        <v>1430</v>
      </c>
      <c r="K11" s="123">
        <v>2794</v>
      </c>
      <c r="L11" s="123">
        <v>479</v>
      </c>
      <c r="M11" s="123">
        <v>1640</v>
      </c>
      <c r="N11" s="123">
        <v>384</v>
      </c>
      <c r="O11" s="123">
        <v>19624</v>
      </c>
    </row>
    <row r="12" spans="1:15" s="290" customFormat="1" ht="16.5" customHeight="1">
      <c r="A12" s="1"/>
      <c r="C12" s="122" t="s">
        <v>118</v>
      </c>
      <c r="D12" s="1"/>
      <c r="E12" s="84"/>
      <c r="F12" s="57" t="s">
        <v>7</v>
      </c>
      <c r="G12" s="123">
        <v>76982</v>
      </c>
      <c r="H12" s="123">
        <v>55875</v>
      </c>
      <c r="I12" s="123">
        <v>45393</v>
      </c>
      <c r="J12" s="123">
        <v>22467</v>
      </c>
      <c r="K12" s="123">
        <v>15454</v>
      </c>
      <c r="L12" s="123">
        <v>4364</v>
      </c>
      <c r="M12" s="123">
        <v>4453</v>
      </c>
      <c r="N12" s="123">
        <v>3487</v>
      </c>
      <c r="O12" s="123">
        <v>228475</v>
      </c>
    </row>
    <row r="13" spans="1:15" s="290" customFormat="1" ht="16.5" customHeight="1">
      <c r="A13" s="1"/>
      <c r="D13" s="172" t="s">
        <v>119</v>
      </c>
      <c r="E13" s="84"/>
      <c r="F13" s="57"/>
      <c r="G13" s="123"/>
      <c r="H13" s="123"/>
      <c r="I13" s="123"/>
      <c r="J13" s="123"/>
      <c r="K13" s="123"/>
      <c r="L13" s="123"/>
      <c r="M13" s="123"/>
      <c r="N13" s="123"/>
      <c r="O13" s="123"/>
    </row>
    <row r="14" spans="1:15" s="290" customFormat="1" ht="16.5" customHeight="1">
      <c r="A14" s="1"/>
      <c r="D14" s="170" t="s">
        <v>120</v>
      </c>
      <c r="E14" s="84"/>
      <c r="F14" s="57" t="s">
        <v>7</v>
      </c>
      <c r="G14" s="123">
        <v>53920</v>
      </c>
      <c r="H14" s="123">
        <v>43694</v>
      </c>
      <c r="I14" s="123">
        <v>35515</v>
      </c>
      <c r="J14" s="123">
        <v>18408</v>
      </c>
      <c r="K14" s="123">
        <v>11493</v>
      </c>
      <c r="L14" s="123">
        <v>2533</v>
      </c>
      <c r="M14" s="123">
        <v>3268</v>
      </c>
      <c r="N14" s="123">
        <v>2544</v>
      </c>
      <c r="O14" s="123">
        <v>171375</v>
      </c>
    </row>
    <row r="15" spans="1:15" s="290" customFormat="1" ht="16.5" customHeight="1">
      <c r="A15" s="1"/>
      <c r="C15" s="122" t="s">
        <v>121</v>
      </c>
      <c r="D15" s="1"/>
      <c r="E15" s="84"/>
      <c r="F15" s="57" t="s">
        <v>7</v>
      </c>
      <c r="G15" s="123">
        <v>0</v>
      </c>
      <c r="H15" s="123">
        <v>0</v>
      </c>
      <c r="I15" s="123">
        <v>260</v>
      </c>
      <c r="J15" s="123">
        <v>0</v>
      </c>
      <c r="K15" s="123">
        <v>0</v>
      </c>
      <c r="L15" s="123">
        <v>85</v>
      </c>
      <c r="M15" s="123">
        <v>0</v>
      </c>
      <c r="N15" s="123">
        <v>35</v>
      </c>
      <c r="O15" s="123">
        <v>380</v>
      </c>
    </row>
    <row r="16" spans="1:15" s="290" customFormat="1" ht="16.5" customHeight="1">
      <c r="A16" s="1"/>
      <c r="C16" s="122" t="s">
        <v>2</v>
      </c>
      <c r="D16" s="1"/>
      <c r="E16" s="84"/>
      <c r="F16" s="57" t="s">
        <v>7</v>
      </c>
      <c r="G16" s="123">
        <v>5</v>
      </c>
      <c r="H16" s="123">
        <v>0</v>
      </c>
      <c r="I16" s="123">
        <v>0</v>
      </c>
      <c r="J16" s="123">
        <v>0</v>
      </c>
      <c r="K16" s="123">
        <v>0</v>
      </c>
      <c r="L16" s="123">
        <v>0</v>
      </c>
      <c r="M16" s="123">
        <v>0</v>
      </c>
      <c r="N16" s="123">
        <v>0</v>
      </c>
      <c r="O16" s="123">
        <v>5</v>
      </c>
    </row>
    <row r="17" spans="1:15" s="290" customFormat="1" ht="16.5" customHeight="1">
      <c r="A17" s="13"/>
      <c r="B17" s="13"/>
      <c r="C17" s="124" t="s">
        <v>233</v>
      </c>
      <c r="D17" s="124"/>
      <c r="E17" s="87"/>
      <c r="F17" s="57" t="s">
        <v>7</v>
      </c>
      <c r="G17" s="125">
        <v>1596888</v>
      </c>
      <c r="H17" s="125">
        <v>1468357</v>
      </c>
      <c r="I17" s="125">
        <v>958485</v>
      </c>
      <c r="J17" s="125">
        <v>524317</v>
      </c>
      <c r="K17" s="125">
        <v>394548</v>
      </c>
      <c r="L17" s="125">
        <v>104206</v>
      </c>
      <c r="M17" s="125">
        <v>91624</v>
      </c>
      <c r="N17" s="125">
        <v>102238</v>
      </c>
      <c r="O17" s="125">
        <v>5240663</v>
      </c>
    </row>
    <row r="18" spans="1:15" s="290" customFormat="1" ht="16.5" customHeight="1">
      <c r="A18" s="13"/>
      <c r="B18" s="13"/>
      <c r="C18" s="124" t="s">
        <v>138</v>
      </c>
      <c r="D18" s="124"/>
      <c r="E18" s="87"/>
      <c r="F18" s="57" t="s">
        <v>7</v>
      </c>
      <c r="G18" s="125">
        <v>1542968</v>
      </c>
      <c r="H18" s="125">
        <v>1424663</v>
      </c>
      <c r="I18" s="125">
        <v>922970</v>
      </c>
      <c r="J18" s="125">
        <v>505909</v>
      </c>
      <c r="K18" s="125">
        <v>383055</v>
      </c>
      <c r="L18" s="125">
        <v>101673</v>
      </c>
      <c r="M18" s="125">
        <v>88356</v>
      </c>
      <c r="N18" s="125">
        <v>99694</v>
      </c>
      <c r="O18" s="125">
        <v>5069288</v>
      </c>
    </row>
    <row r="19" spans="1:15" s="290" customFormat="1" ht="16.5" customHeight="1">
      <c r="B19" s="1" t="s">
        <v>157</v>
      </c>
      <c r="C19" s="1"/>
      <c r="D19" s="122"/>
      <c r="E19" s="1"/>
      <c r="F19" s="57"/>
      <c r="G19" s="126"/>
      <c r="H19" s="126"/>
      <c r="I19" s="126"/>
      <c r="J19" s="126"/>
      <c r="K19" s="126"/>
      <c r="L19" s="126"/>
      <c r="M19" s="126"/>
      <c r="N19" s="126"/>
      <c r="O19" s="126"/>
    </row>
    <row r="20" spans="1:15" s="290" customFormat="1" ht="16.5" customHeight="1">
      <c r="A20" s="1"/>
      <c r="C20" s="122" t="s">
        <v>180</v>
      </c>
      <c r="D20" s="122"/>
      <c r="E20" s="1"/>
      <c r="F20" s="57" t="s">
        <v>37</v>
      </c>
      <c r="G20" s="188">
        <v>95.202298427446323</v>
      </c>
      <c r="H20" s="188">
        <v>96.683706953855051</v>
      </c>
      <c r="I20" s="188">
        <v>95.423253193494915</v>
      </c>
      <c r="J20" s="188">
        <v>96.706917647244865</v>
      </c>
      <c r="K20" s="188">
        <v>95.698006813642948</v>
      </c>
      <c r="L20" s="188">
        <v>95.922221238676926</v>
      </c>
      <c r="M20" s="188">
        <v>92.15220245370999</v>
      </c>
      <c r="N20" s="188">
        <v>97.663851385238829</v>
      </c>
      <c r="O20" s="188">
        <v>95.856163626923546</v>
      </c>
    </row>
    <row r="21" spans="1:15" s="290" customFormat="1" ht="16.5" customHeight="1">
      <c r="A21" s="1"/>
      <c r="C21" s="122" t="s">
        <v>209</v>
      </c>
      <c r="D21" s="122"/>
      <c r="E21" s="1"/>
      <c r="F21" s="57" t="s">
        <v>37</v>
      </c>
      <c r="G21" s="188">
        <v>1.899715353785691</v>
      </c>
      <c r="H21" s="188">
        <v>1.0385614001346284</v>
      </c>
      <c r="I21" s="188">
        <v>2.0353857655178391</v>
      </c>
      <c r="J21" s="188">
        <v>1.682318361602581</v>
      </c>
      <c r="K21" s="188">
        <v>1.6994948506089205</v>
      </c>
      <c r="L21" s="188">
        <v>1.3356545002114621</v>
      </c>
      <c r="M21" s="188">
        <v>3.1554167232559194</v>
      </c>
      <c r="N21" s="188">
        <v>0.61588460689710511</v>
      </c>
      <c r="O21" s="188">
        <v>1.6308996450783622</v>
      </c>
    </row>
    <row r="22" spans="1:15" s="290" customFormat="1" ht="16.5" customHeight="1">
      <c r="A22" s="1"/>
      <c r="C22" s="122" t="s">
        <v>206</v>
      </c>
      <c r="D22" s="122"/>
      <c r="E22" s="1"/>
      <c r="F22" s="57" t="s">
        <v>37</v>
      </c>
      <c r="G22" s="188">
        <v>0.66618361495507361</v>
      </c>
      <c r="H22" s="188">
        <v>0.43575217437386943</v>
      </c>
      <c r="I22" s="188">
        <v>0.64498304386924821</v>
      </c>
      <c r="J22" s="188">
        <v>0.253800584690132</v>
      </c>
      <c r="K22" s="188">
        <v>0.42474318309381165</v>
      </c>
      <c r="L22" s="188">
        <v>0.30489903907625426</v>
      </c>
      <c r="M22" s="188">
        <v>0.73679206845035983</v>
      </c>
      <c r="N22" s="188">
        <v>0.32198527494132045</v>
      </c>
      <c r="O22" s="188">
        <v>0.52537950102657416</v>
      </c>
    </row>
    <row r="23" spans="1:15" s="290" customFormat="1" ht="16.5" customHeight="1">
      <c r="A23" s="1"/>
      <c r="C23" s="122" t="s">
        <v>114</v>
      </c>
      <c r="D23" s="122"/>
      <c r="E23" s="1"/>
      <c r="F23" s="57"/>
      <c r="G23" s="188"/>
      <c r="H23" s="188"/>
      <c r="I23" s="188"/>
      <c r="J23" s="188"/>
      <c r="K23" s="188"/>
      <c r="L23" s="188"/>
      <c r="M23" s="188"/>
      <c r="N23" s="188"/>
      <c r="O23" s="188"/>
    </row>
    <row r="24" spans="1:15" s="290" customFormat="1" ht="16.5" customHeight="1">
      <c r="A24" s="1"/>
      <c r="B24" s="122"/>
      <c r="D24" s="1" t="s">
        <v>115</v>
      </c>
      <c r="E24" s="1"/>
      <c r="F24" s="57" t="s">
        <v>37</v>
      </c>
      <c r="G24" s="188">
        <v>0.2390846731753348</v>
      </c>
      <c r="H24" s="188">
        <v>0.93004450877154821</v>
      </c>
      <c r="I24" s="188">
        <v>0.18104597115832585</v>
      </c>
      <c r="J24" s="188">
        <v>0.13203955652103441</v>
      </c>
      <c r="K24" s="188">
        <v>0.34642544804270925</v>
      </c>
      <c r="L24" s="188">
        <v>3.4424085056996449E-2</v>
      </c>
      <c r="M24" s="188">
        <v>0.72321064783376332</v>
      </c>
      <c r="N24" s="188">
        <v>3.1095151162557427E-2</v>
      </c>
      <c r="O24" s="188">
        <v>0.42037461671145926</v>
      </c>
    </row>
    <row r="25" spans="1:15" s="290" customFormat="1" ht="16.5" customHeight="1">
      <c r="A25" s="1"/>
      <c r="C25" s="122" t="s">
        <v>116</v>
      </c>
      <c r="D25" s="122"/>
      <c r="E25" s="32"/>
      <c r="F25" s="57" t="s">
        <v>37</v>
      </c>
      <c r="G25" s="188">
        <v>4.8218757615193578E-2</v>
      </c>
      <c r="H25" s="188">
        <v>0</v>
      </c>
      <c r="I25" s="188">
        <v>5.8940160568599194E-2</v>
      </c>
      <c r="J25" s="188">
        <v>0.13994611679175503</v>
      </c>
      <c r="K25" s="188">
        <v>6.7875370377622021E-2</v>
      </c>
      <c r="L25" s="188">
        <v>4.7210173792452279E-2</v>
      </c>
      <c r="M25" s="188">
        <v>3.5085336592874279E-2</v>
      </c>
      <c r="N25" s="188">
        <v>1.0030693923405623E-3</v>
      </c>
      <c r="O25" s="188">
        <v>4.6081422085310603E-2</v>
      </c>
    </row>
    <row r="26" spans="1:15" s="290" customFormat="1" ht="16.5" customHeight="1">
      <c r="A26" s="1"/>
      <c r="C26" s="122" t="s">
        <v>117</v>
      </c>
      <c r="D26" s="122"/>
      <c r="E26" s="32"/>
      <c r="F26" s="57" t="s">
        <v>37</v>
      </c>
      <c r="G26" s="188">
        <v>0.44952325647712721</v>
      </c>
      <c r="H26" s="188">
        <v>5.6925743140658527E-2</v>
      </c>
      <c r="I26" s="188">
        <v>0.55798129950052544</v>
      </c>
      <c r="J26" s="188">
        <v>0.2826595296782623</v>
      </c>
      <c r="K26" s="188">
        <v>0.72939917244259966</v>
      </c>
      <c r="L26" s="188">
        <v>0.47111819263717997</v>
      </c>
      <c r="M26" s="188">
        <v>1.8561274842681879</v>
      </c>
      <c r="N26" s="188">
        <v>0.38517864665877588</v>
      </c>
      <c r="O26" s="188">
        <v>0.38711550813447565</v>
      </c>
    </row>
    <row r="27" spans="1:15" s="290" customFormat="1" ht="27" customHeight="1">
      <c r="A27" s="1"/>
      <c r="D27" s="1609" t="s">
        <v>56</v>
      </c>
      <c r="E27" s="1595"/>
      <c r="F27" s="57" t="s">
        <v>37</v>
      </c>
      <c r="G27" s="188">
        <v>1.4946518657548309</v>
      </c>
      <c r="H27" s="188">
        <v>0.8550092197242436</v>
      </c>
      <c r="I27" s="188">
        <v>1.0702406362070271</v>
      </c>
      <c r="J27" s="188">
        <v>0.80231820347137528</v>
      </c>
      <c r="K27" s="188">
        <v>1.0340551617913876</v>
      </c>
      <c r="L27" s="188">
        <v>1.8008714211245855</v>
      </c>
      <c r="M27" s="188">
        <v>1.3411652858889038</v>
      </c>
      <c r="N27" s="188">
        <v>0.94589443697715003</v>
      </c>
      <c r="O27" s="188">
        <v>1.1263909251161111</v>
      </c>
    </row>
    <row r="28" spans="1:15" s="290" customFormat="1" ht="16.5" customHeight="1">
      <c r="A28" s="1"/>
      <c r="C28" s="122" t="s">
        <v>121</v>
      </c>
      <c r="D28" s="122"/>
      <c r="E28" s="1"/>
      <c r="F28" s="57" t="s">
        <v>37</v>
      </c>
      <c r="G28" s="188">
        <v>0</v>
      </c>
      <c r="H28" s="188">
        <v>0</v>
      </c>
      <c r="I28" s="188">
        <v>2.8169929683521673E-2</v>
      </c>
      <c r="J28" s="188">
        <v>0</v>
      </c>
      <c r="K28" s="188">
        <v>0</v>
      </c>
      <c r="L28" s="188">
        <v>8.3601349424134233E-2</v>
      </c>
      <c r="M28" s="188">
        <v>0</v>
      </c>
      <c r="N28" s="188">
        <v>3.5107428731919674E-2</v>
      </c>
      <c r="O28" s="188">
        <v>7.4961217433296345E-3</v>
      </c>
    </row>
    <row r="29" spans="1:15" s="290" customFormat="1" ht="16.5" customHeight="1">
      <c r="A29" s="1"/>
      <c r="B29" s="13"/>
      <c r="C29" s="122" t="s">
        <v>2</v>
      </c>
      <c r="D29" s="122"/>
      <c r="E29" s="1"/>
      <c r="F29" s="57" t="s">
        <v>37</v>
      </c>
      <c r="G29" s="188">
        <v>3.2405079042468798E-4</v>
      </c>
      <c r="H29" s="188">
        <v>0</v>
      </c>
      <c r="I29" s="188">
        <v>0</v>
      </c>
      <c r="J29" s="188">
        <v>0</v>
      </c>
      <c r="K29" s="188">
        <v>0</v>
      </c>
      <c r="L29" s="188">
        <v>0</v>
      </c>
      <c r="M29" s="188">
        <v>0</v>
      </c>
      <c r="N29" s="188">
        <v>0</v>
      </c>
      <c r="O29" s="188">
        <v>9.8633180833284669E-5</v>
      </c>
    </row>
    <row r="30" spans="1:15" s="290" customFormat="1" ht="16.5" customHeight="1">
      <c r="A30" s="32"/>
      <c r="B30" s="74"/>
      <c r="C30" s="316" t="s">
        <v>138</v>
      </c>
      <c r="D30" s="316"/>
      <c r="E30" s="32"/>
      <c r="F30" s="60" t="s">
        <v>37</v>
      </c>
      <c r="G30" s="317">
        <v>100</v>
      </c>
      <c r="H30" s="251">
        <v>99.999999999999986</v>
      </c>
      <c r="I30" s="251">
        <v>100.00000000000001</v>
      </c>
      <c r="J30" s="251">
        <v>99.999999999999986</v>
      </c>
      <c r="K30" s="251">
        <v>99.999999999999986</v>
      </c>
      <c r="L30" s="251">
        <v>99.999999999999986</v>
      </c>
      <c r="M30" s="251">
        <v>100</v>
      </c>
      <c r="N30" s="251">
        <v>100.00000000000001</v>
      </c>
      <c r="O30" s="251">
        <v>99.999999999999986</v>
      </c>
    </row>
    <row r="31" spans="1:15" s="290" customFormat="1" ht="16.5" customHeight="1">
      <c r="A31" s="14" t="s">
        <v>137</v>
      </c>
      <c r="B31" s="315"/>
      <c r="C31" s="315"/>
      <c r="D31" s="315"/>
      <c r="E31" s="315"/>
      <c r="F31" s="60"/>
      <c r="G31" s="67"/>
      <c r="H31" s="67"/>
      <c r="I31" s="67"/>
      <c r="J31" s="67"/>
      <c r="K31" s="67"/>
      <c r="L31" s="67"/>
      <c r="M31" s="67"/>
      <c r="N31" s="67"/>
      <c r="O31" s="67"/>
    </row>
    <row r="32" spans="1:15" s="290" customFormat="1" ht="16.5" customHeight="1">
      <c r="A32" s="74"/>
      <c r="B32" s="14" t="s">
        <v>156</v>
      </c>
      <c r="C32" s="14"/>
      <c r="D32" s="67"/>
      <c r="E32" s="113"/>
      <c r="F32" s="60"/>
      <c r="G32" s="67"/>
      <c r="H32" s="67"/>
      <c r="I32" s="67"/>
      <c r="J32" s="67"/>
      <c r="K32" s="67"/>
      <c r="L32" s="67"/>
      <c r="M32" s="67"/>
      <c r="N32" s="67"/>
      <c r="O32" s="67"/>
    </row>
    <row r="33" spans="1:15" s="290" customFormat="1" ht="16.5" customHeight="1">
      <c r="A33" s="14"/>
      <c r="B33" s="74"/>
      <c r="C33" s="318" t="s">
        <v>180</v>
      </c>
      <c r="D33" s="14"/>
      <c r="E33" s="113"/>
      <c r="F33" s="60" t="s">
        <v>7</v>
      </c>
      <c r="G33" s="319">
        <v>1510980</v>
      </c>
      <c r="H33" s="123">
        <v>1446301</v>
      </c>
      <c r="I33" s="123">
        <v>919598</v>
      </c>
      <c r="J33" s="123">
        <v>529774</v>
      </c>
      <c r="K33" s="123">
        <v>371880</v>
      </c>
      <c r="L33" s="123">
        <v>96124</v>
      </c>
      <c r="M33" s="123">
        <v>86828</v>
      </c>
      <c r="N33" s="123">
        <v>102340</v>
      </c>
      <c r="O33" s="123">
        <v>5063825</v>
      </c>
    </row>
    <row r="34" spans="1:15" s="290" customFormat="1" ht="16.5" customHeight="1">
      <c r="A34" s="1"/>
      <c r="C34" s="122" t="s">
        <v>209</v>
      </c>
      <c r="D34" s="1"/>
      <c r="E34" s="84"/>
      <c r="F34" s="57" t="s">
        <v>7</v>
      </c>
      <c r="G34" s="123">
        <v>30832</v>
      </c>
      <c r="H34" s="123">
        <v>14776</v>
      </c>
      <c r="I34" s="123">
        <v>19385</v>
      </c>
      <c r="J34" s="123">
        <v>9496</v>
      </c>
      <c r="K34" s="123">
        <v>7664</v>
      </c>
      <c r="L34" s="123">
        <v>1114</v>
      </c>
      <c r="M34" s="123">
        <v>2718</v>
      </c>
      <c r="N34" s="123">
        <v>441</v>
      </c>
      <c r="O34" s="123">
        <v>86426</v>
      </c>
    </row>
    <row r="35" spans="1:15" s="290" customFormat="1" ht="16.5" customHeight="1">
      <c r="A35" s="1"/>
      <c r="C35" s="122" t="s">
        <v>206</v>
      </c>
      <c r="D35" s="1"/>
      <c r="E35" s="84"/>
      <c r="F35" s="57" t="s">
        <v>7</v>
      </c>
      <c r="G35" s="123">
        <v>10919</v>
      </c>
      <c r="H35" s="123">
        <v>6659</v>
      </c>
      <c r="I35" s="123">
        <v>6599</v>
      </c>
      <c r="J35" s="123">
        <v>1234</v>
      </c>
      <c r="K35" s="123">
        <v>1678</v>
      </c>
      <c r="L35" s="123">
        <v>217</v>
      </c>
      <c r="M35" s="123">
        <v>629</v>
      </c>
      <c r="N35" s="123">
        <v>320</v>
      </c>
      <c r="O35" s="123">
        <v>28255</v>
      </c>
    </row>
    <row r="36" spans="1:15" s="290" customFormat="1" ht="16.5" customHeight="1">
      <c r="A36" s="1"/>
      <c r="C36" s="122" t="s">
        <v>114</v>
      </c>
      <c r="D36" s="1"/>
      <c r="E36" s="84"/>
      <c r="F36" s="57"/>
      <c r="G36" s="123"/>
      <c r="H36" s="123"/>
      <c r="I36" s="123"/>
      <c r="J36" s="123"/>
      <c r="K36" s="123"/>
      <c r="L36" s="123"/>
      <c r="M36" s="123"/>
      <c r="N36" s="123"/>
      <c r="O36" s="123"/>
    </row>
    <row r="37" spans="1:15" s="290" customFormat="1" ht="16.5" customHeight="1">
      <c r="A37" s="1"/>
      <c r="B37" s="1"/>
      <c r="D37" s="122" t="s">
        <v>115</v>
      </c>
      <c r="E37" s="84"/>
      <c r="F37" s="57" t="s">
        <v>7</v>
      </c>
      <c r="G37" s="123">
        <v>5624</v>
      </c>
      <c r="H37" s="123">
        <v>15293</v>
      </c>
      <c r="I37" s="123">
        <v>2172</v>
      </c>
      <c r="J37" s="123">
        <v>804</v>
      </c>
      <c r="K37" s="123">
        <v>1701</v>
      </c>
      <c r="L37" s="123">
        <v>141</v>
      </c>
      <c r="M37" s="123">
        <v>707</v>
      </c>
      <c r="N37" s="123">
        <v>42</v>
      </c>
      <c r="O37" s="123">
        <v>26484</v>
      </c>
    </row>
    <row r="38" spans="1:15" s="290" customFormat="1" ht="16.5" customHeight="1">
      <c r="A38" s="1"/>
      <c r="C38" s="1" t="s">
        <v>116</v>
      </c>
      <c r="D38" s="1"/>
      <c r="E38" s="84"/>
      <c r="F38" s="57" t="s">
        <v>7</v>
      </c>
      <c r="G38" s="123">
        <v>808</v>
      </c>
      <c r="H38" s="123">
        <v>0</v>
      </c>
      <c r="I38" s="123">
        <v>596</v>
      </c>
      <c r="J38" s="123">
        <v>730</v>
      </c>
      <c r="K38" s="123">
        <v>288</v>
      </c>
      <c r="L38" s="123">
        <v>1</v>
      </c>
      <c r="M38" s="123">
        <v>21</v>
      </c>
      <c r="N38" s="123">
        <v>1</v>
      </c>
      <c r="O38" s="123">
        <v>2445</v>
      </c>
    </row>
    <row r="39" spans="1:15" s="290" customFormat="1" ht="16.5" customHeight="1">
      <c r="A39" s="1"/>
      <c r="C39" s="122" t="s">
        <v>117</v>
      </c>
      <c r="D39" s="1"/>
      <c r="E39" s="84"/>
      <c r="F39" s="57" t="s">
        <v>7</v>
      </c>
      <c r="G39" s="123">
        <v>7919</v>
      </c>
      <c r="H39" s="123">
        <v>621</v>
      </c>
      <c r="I39" s="123">
        <v>5863</v>
      </c>
      <c r="J39" s="123">
        <v>1384</v>
      </c>
      <c r="K39" s="123">
        <v>2803</v>
      </c>
      <c r="L39" s="123">
        <v>437</v>
      </c>
      <c r="M39" s="123">
        <v>1570</v>
      </c>
      <c r="N39" s="123">
        <v>292</v>
      </c>
      <c r="O39" s="123">
        <v>20889</v>
      </c>
    </row>
    <row r="40" spans="1:15" s="290" customFormat="1" ht="16.5" customHeight="1">
      <c r="A40" s="1"/>
      <c r="C40" s="122" t="s">
        <v>118</v>
      </c>
      <c r="D40" s="1"/>
      <c r="E40" s="84"/>
      <c r="F40" s="57" t="s">
        <v>7</v>
      </c>
      <c r="G40" s="123">
        <v>77737</v>
      </c>
      <c r="H40" s="123">
        <v>56535</v>
      </c>
      <c r="I40" s="123">
        <v>45530</v>
      </c>
      <c r="J40" s="123">
        <v>23273</v>
      </c>
      <c r="K40" s="123">
        <v>15693</v>
      </c>
      <c r="L40" s="123">
        <v>4548</v>
      </c>
      <c r="M40" s="123">
        <v>4557</v>
      </c>
      <c r="N40" s="123">
        <v>3545</v>
      </c>
      <c r="O40" s="123">
        <v>231418</v>
      </c>
    </row>
    <row r="41" spans="1:15" s="290" customFormat="1" ht="16.5" customHeight="1">
      <c r="A41" s="1"/>
      <c r="D41" s="172" t="s">
        <v>119</v>
      </c>
      <c r="E41" s="84"/>
      <c r="F41" s="57"/>
      <c r="G41" s="123"/>
      <c r="H41" s="123"/>
      <c r="I41" s="123"/>
      <c r="J41" s="123"/>
      <c r="K41" s="123"/>
      <c r="L41" s="123"/>
      <c r="M41" s="123"/>
      <c r="N41" s="123"/>
      <c r="O41" s="123"/>
    </row>
    <row r="42" spans="1:15" s="290" customFormat="1" ht="16.5" customHeight="1">
      <c r="A42" s="1"/>
      <c r="D42" s="170" t="s">
        <v>120</v>
      </c>
      <c r="E42" s="84"/>
      <c r="F42" s="57" t="s">
        <v>7</v>
      </c>
      <c r="G42" s="123">
        <v>62019</v>
      </c>
      <c r="H42" s="123">
        <v>44278</v>
      </c>
      <c r="I42" s="123">
        <v>35563</v>
      </c>
      <c r="J42" s="123">
        <v>18423</v>
      </c>
      <c r="K42" s="123">
        <v>11553</v>
      </c>
      <c r="L42" s="123">
        <v>3267</v>
      </c>
      <c r="M42" s="123">
        <v>3286</v>
      </c>
      <c r="N42" s="123">
        <v>2623</v>
      </c>
      <c r="O42" s="123">
        <v>181012</v>
      </c>
    </row>
    <row r="43" spans="1:15" s="290" customFormat="1" ht="16.5" customHeight="1">
      <c r="A43" s="1"/>
      <c r="C43" s="122" t="s">
        <v>121</v>
      </c>
      <c r="D43" s="1"/>
      <c r="E43" s="84"/>
      <c r="F43" s="57" t="s">
        <v>7</v>
      </c>
      <c r="G43" s="123">
        <v>0</v>
      </c>
      <c r="H43" s="123">
        <v>0</v>
      </c>
      <c r="I43" s="123">
        <v>169</v>
      </c>
      <c r="J43" s="123">
        <v>0</v>
      </c>
      <c r="K43" s="123">
        <v>0</v>
      </c>
      <c r="L43" s="123">
        <v>14</v>
      </c>
      <c r="M43" s="123">
        <v>1</v>
      </c>
      <c r="N43" s="123">
        <v>76</v>
      </c>
      <c r="O43" s="123">
        <v>260</v>
      </c>
    </row>
    <row r="44" spans="1:15" s="290" customFormat="1" ht="16.5" customHeight="1">
      <c r="A44" s="1"/>
      <c r="C44" s="122" t="s">
        <v>2</v>
      </c>
      <c r="D44" s="1"/>
      <c r="E44" s="84"/>
      <c r="F44" s="57" t="s">
        <v>7</v>
      </c>
      <c r="G44" s="123">
        <v>4</v>
      </c>
      <c r="H44" s="123">
        <v>134</v>
      </c>
      <c r="I44" s="123">
        <v>0</v>
      </c>
      <c r="J44" s="123">
        <v>0</v>
      </c>
      <c r="K44" s="123">
        <v>0</v>
      </c>
      <c r="L44" s="123">
        <v>4</v>
      </c>
      <c r="M44" s="123">
        <v>0</v>
      </c>
      <c r="N44" s="123">
        <v>0</v>
      </c>
      <c r="O44" s="123">
        <v>142</v>
      </c>
    </row>
    <row r="45" spans="1:15" s="290" customFormat="1" ht="16.5" customHeight="1">
      <c r="A45" s="13"/>
      <c r="B45" s="13"/>
      <c r="C45" s="124" t="s">
        <v>233</v>
      </c>
      <c r="D45" s="124"/>
      <c r="E45" s="87"/>
      <c r="F45" s="57" t="s">
        <v>7</v>
      </c>
      <c r="G45" s="125">
        <v>1644823</v>
      </c>
      <c r="H45" s="125">
        <v>1540319</v>
      </c>
      <c r="I45" s="125">
        <v>999912</v>
      </c>
      <c r="J45" s="125">
        <v>566695</v>
      </c>
      <c r="K45" s="125">
        <v>401707</v>
      </c>
      <c r="L45" s="125">
        <v>102600</v>
      </c>
      <c r="M45" s="125">
        <v>97031</v>
      </c>
      <c r="N45" s="125">
        <v>107057</v>
      </c>
      <c r="O45" s="125">
        <v>5460144</v>
      </c>
    </row>
    <row r="46" spans="1:15" s="290" customFormat="1" ht="16.5" customHeight="1">
      <c r="A46" s="13"/>
      <c r="B46" s="13"/>
      <c r="C46" s="124" t="s">
        <v>138</v>
      </c>
      <c r="D46" s="124"/>
      <c r="E46" s="87"/>
      <c r="F46" s="57" t="s">
        <v>7</v>
      </c>
      <c r="G46" s="125">
        <v>1582804</v>
      </c>
      <c r="H46" s="125">
        <v>1496041</v>
      </c>
      <c r="I46" s="125">
        <v>964349</v>
      </c>
      <c r="J46" s="125">
        <v>548272</v>
      </c>
      <c r="K46" s="125">
        <v>390154</v>
      </c>
      <c r="L46" s="125">
        <v>99333</v>
      </c>
      <c r="M46" s="125">
        <v>93745</v>
      </c>
      <c r="N46" s="125">
        <v>104434</v>
      </c>
      <c r="O46" s="125">
        <v>5279132</v>
      </c>
    </row>
    <row r="47" spans="1:15" s="290" customFormat="1" ht="16.5" customHeight="1">
      <c r="B47" s="1" t="s">
        <v>157</v>
      </c>
      <c r="C47" s="1"/>
      <c r="D47" s="122"/>
      <c r="E47" s="1"/>
      <c r="F47" s="57"/>
      <c r="G47" s="126"/>
      <c r="H47" s="126"/>
      <c r="I47" s="126"/>
      <c r="J47" s="126"/>
      <c r="K47" s="126"/>
      <c r="L47" s="126"/>
      <c r="M47" s="126"/>
      <c r="N47" s="126"/>
      <c r="O47" s="126"/>
    </row>
    <row r="48" spans="1:15" s="290" customFormat="1" ht="16.5" customHeight="1">
      <c r="A48" s="1"/>
      <c r="C48" s="122" t="s">
        <v>180</v>
      </c>
      <c r="D48" s="122"/>
      <c r="E48" s="1"/>
      <c r="F48" s="57" t="s">
        <v>37</v>
      </c>
      <c r="G48" s="188">
        <v>95.462230320368164</v>
      </c>
      <c r="H48" s="188">
        <v>96.675224810015237</v>
      </c>
      <c r="I48" s="188">
        <v>95.359460112469648</v>
      </c>
      <c r="J48" s="188">
        <v>96.626127177751187</v>
      </c>
      <c r="K48" s="188">
        <v>95.316208471526636</v>
      </c>
      <c r="L48" s="188">
        <v>96.76945224648405</v>
      </c>
      <c r="M48" s="188">
        <v>92.621473145234418</v>
      </c>
      <c r="N48" s="188">
        <v>97.994905873566083</v>
      </c>
      <c r="O48" s="188">
        <v>95.921545435878471</v>
      </c>
    </row>
    <row r="49" spans="1:15" s="290" customFormat="1" ht="16.5" customHeight="1">
      <c r="A49" s="1"/>
      <c r="C49" s="122" t="s">
        <v>209</v>
      </c>
      <c r="D49" s="122"/>
      <c r="E49" s="1"/>
      <c r="F49" s="57" t="s">
        <v>37</v>
      </c>
      <c r="G49" s="188">
        <v>1.9479354360994789</v>
      </c>
      <c r="H49" s="188">
        <v>0.9876734661683737</v>
      </c>
      <c r="I49" s="188">
        <v>2.0101643699532015</v>
      </c>
      <c r="J49" s="188">
        <v>1.7319870429275981</v>
      </c>
      <c r="K49" s="188">
        <v>1.9643525377158764</v>
      </c>
      <c r="L49" s="188">
        <v>1.1214802734237364</v>
      </c>
      <c r="M49" s="188">
        <v>2.8993546322470531</v>
      </c>
      <c r="N49" s="188">
        <v>0.42227627018020952</v>
      </c>
      <c r="O49" s="188">
        <v>1.6371251940659941</v>
      </c>
    </row>
    <row r="50" spans="1:15" s="290" customFormat="1" ht="16.5" customHeight="1">
      <c r="A50" s="1"/>
      <c r="C50" s="122" t="s">
        <v>206</v>
      </c>
      <c r="D50" s="122"/>
      <c r="E50" s="1"/>
      <c r="F50" s="57" t="s">
        <v>37</v>
      </c>
      <c r="G50" s="188">
        <v>0.68985168094091243</v>
      </c>
      <c r="H50" s="188">
        <v>0.44510812203676237</v>
      </c>
      <c r="I50" s="188">
        <v>0.68429583065881749</v>
      </c>
      <c r="J50" s="188">
        <v>0.22507076779408761</v>
      </c>
      <c r="K50" s="188">
        <v>0.43008658119614307</v>
      </c>
      <c r="L50" s="188">
        <v>0.21845710891647288</v>
      </c>
      <c r="M50" s="188">
        <v>0.67096911835297879</v>
      </c>
      <c r="N50" s="188">
        <v>0.30641362008541279</v>
      </c>
      <c r="O50" s="188">
        <v>0.53522056277433494</v>
      </c>
    </row>
    <row r="51" spans="1:15" s="290" customFormat="1" ht="16.5" customHeight="1">
      <c r="A51" s="1"/>
      <c r="C51" s="122" t="s">
        <v>114</v>
      </c>
      <c r="D51" s="122"/>
      <c r="E51" s="1"/>
      <c r="F51" s="57"/>
      <c r="G51" s="188"/>
      <c r="H51" s="188"/>
      <c r="I51" s="188"/>
      <c r="J51" s="188"/>
      <c r="K51" s="188"/>
      <c r="L51" s="188"/>
      <c r="M51" s="188"/>
      <c r="N51" s="188"/>
      <c r="O51" s="188"/>
    </row>
    <row r="52" spans="1:15" s="290" customFormat="1" ht="16.5" customHeight="1">
      <c r="A52" s="1"/>
      <c r="B52" s="122"/>
      <c r="D52" s="1" t="s">
        <v>115</v>
      </c>
      <c r="E52" s="1"/>
      <c r="F52" s="57" t="s">
        <v>37</v>
      </c>
      <c r="G52" s="188">
        <v>0.35531878868135286</v>
      </c>
      <c r="H52" s="188">
        <v>1.0222313425902096</v>
      </c>
      <c r="I52" s="188">
        <v>0.22522966270509948</v>
      </c>
      <c r="J52" s="188">
        <v>0.14664254238771995</v>
      </c>
      <c r="K52" s="188">
        <v>0.43598168928166825</v>
      </c>
      <c r="L52" s="188">
        <v>0.14194678505632569</v>
      </c>
      <c r="M52" s="188">
        <v>0.75417355592298252</v>
      </c>
      <c r="N52" s="188">
        <v>4.0216787636210428E-2</v>
      </c>
      <c r="O52" s="188">
        <v>0.50167338115432614</v>
      </c>
    </row>
    <row r="53" spans="1:15" s="290" customFormat="1" ht="16.5" customHeight="1">
      <c r="A53" s="1"/>
      <c r="C53" s="122" t="s">
        <v>116</v>
      </c>
      <c r="D53" s="122"/>
      <c r="E53" s="32"/>
      <c r="F53" s="57" t="s">
        <v>37</v>
      </c>
      <c r="G53" s="188">
        <v>5.1048645315528642E-2</v>
      </c>
      <c r="H53" s="188">
        <v>0</v>
      </c>
      <c r="I53" s="188">
        <v>6.1803351276353273E-2</v>
      </c>
      <c r="J53" s="188">
        <v>0.13314559196894971</v>
      </c>
      <c r="K53" s="188">
        <v>7.3817005592663409E-2</v>
      </c>
      <c r="L53" s="188">
        <v>1.0067147876335154E-3</v>
      </c>
      <c r="M53" s="188">
        <v>2.2401194730385623E-2</v>
      </c>
      <c r="N53" s="188">
        <v>9.5754256276691502E-4</v>
      </c>
      <c r="O53" s="188">
        <v>4.6314431993744423E-2</v>
      </c>
    </row>
    <row r="54" spans="1:15" s="290" customFormat="1" ht="16.5" customHeight="1">
      <c r="A54" s="1"/>
      <c r="C54" s="122" t="s">
        <v>117</v>
      </c>
      <c r="D54" s="122"/>
      <c r="E54" s="32"/>
      <c r="F54" s="57" t="s">
        <v>37</v>
      </c>
      <c r="G54" s="188">
        <v>0.50031463150206845</v>
      </c>
      <c r="H54" s="188">
        <v>4.1509557558917165E-2</v>
      </c>
      <c r="I54" s="188">
        <v>0.6079749136464081</v>
      </c>
      <c r="J54" s="188">
        <v>0.25242945107537862</v>
      </c>
      <c r="K54" s="188">
        <v>0.7184342592924845</v>
      </c>
      <c r="L54" s="188">
        <v>0.43993436219584631</v>
      </c>
      <c r="M54" s="188">
        <v>1.6747559869859725</v>
      </c>
      <c r="N54" s="188">
        <v>0.27960242832793919</v>
      </c>
      <c r="O54" s="188">
        <v>0.39569004904594163</v>
      </c>
    </row>
    <row r="55" spans="1:15" s="290" customFormat="1" ht="29.25" customHeight="1">
      <c r="A55" s="1"/>
      <c r="D55" s="1609" t="s">
        <v>56</v>
      </c>
      <c r="E55" s="1595"/>
      <c r="F55" s="57" t="s">
        <v>37</v>
      </c>
      <c r="G55" s="188">
        <v>0.9930477810265832</v>
      </c>
      <c r="H55" s="188">
        <v>0.81929572785772575</v>
      </c>
      <c r="I55" s="188">
        <v>1.0335469835090823</v>
      </c>
      <c r="J55" s="188">
        <v>0.88459742609507697</v>
      </c>
      <c r="K55" s="188">
        <v>1.0611194553945364</v>
      </c>
      <c r="L55" s="188">
        <v>1.2896016429585333</v>
      </c>
      <c r="M55" s="188">
        <v>1.3558056429676251</v>
      </c>
      <c r="N55" s="188">
        <v>0.8828542428710956</v>
      </c>
      <c r="O55" s="188">
        <v>0.95481605688207838</v>
      </c>
    </row>
    <row r="56" spans="1:15" s="290" customFormat="1" ht="16.5" customHeight="1">
      <c r="A56" s="1"/>
      <c r="C56" s="122" t="s">
        <v>121</v>
      </c>
      <c r="D56" s="122"/>
      <c r="E56" s="1"/>
      <c r="F56" s="57" t="s">
        <v>37</v>
      </c>
      <c r="G56" s="188">
        <v>0</v>
      </c>
      <c r="H56" s="188">
        <v>0</v>
      </c>
      <c r="I56" s="188">
        <v>1.7524775781382052E-2</v>
      </c>
      <c r="J56" s="188">
        <v>0</v>
      </c>
      <c r="K56" s="188">
        <v>0</v>
      </c>
      <c r="L56" s="188">
        <v>1.4094007026869217E-2</v>
      </c>
      <c r="M56" s="188">
        <v>1.0667235585897915E-3</v>
      </c>
      <c r="N56" s="188">
        <v>7.2773234770285536E-2</v>
      </c>
      <c r="O56" s="188">
        <v>4.9250520729544169E-3</v>
      </c>
    </row>
    <row r="57" spans="1:15" s="290" customFormat="1" ht="16.5" customHeight="1">
      <c r="A57" s="14"/>
      <c r="B57" s="32"/>
      <c r="C57" s="318" t="s">
        <v>2</v>
      </c>
      <c r="D57" s="318"/>
      <c r="E57" s="14"/>
      <c r="F57" s="60" t="s">
        <v>37</v>
      </c>
      <c r="G57" s="188">
        <v>2.5271606591845868E-4</v>
      </c>
      <c r="H57" s="188">
        <v>8.956973772777618E-3</v>
      </c>
      <c r="I57" s="188">
        <v>0</v>
      </c>
      <c r="J57" s="188">
        <v>0</v>
      </c>
      <c r="K57" s="188">
        <v>0</v>
      </c>
      <c r="L57" s="188">
        <v>4.0268591505340616E-3</v>
      </c>
      <c r="M57" s="188">
        <v>0</v>
      </c>
      <c r="N57" s="188">
        <v>0</v>
      </c>
      <c r="O57" s="188">
        <v>2.6898361321520277E-3</v>
      </c>
    </row>
    <row r="58" spans="1:15" s="290" customFormat="1" ht="16.5" customHeight="1">
      <c r="A58" s="32"/>
      <c r="B58" s="74"/>
      <c r="C58" s="316" t="s">
        <v>138</v>
      </c>
      <c r="D58" s="316"/>
      <c r="E58" s="32"/>
      <c r="F58" s="60" t="s">
        <v>37</v>
      </c>
      <c r="G58" s="317">
        <v>100.00000000000003</v>
      </c>
      <c r="H58" s="251">
        <v>99.999999999999986</v>
      </c>
      <c r="I58" s="251">
        <v>99.999999999999986</v>
      </c>
      <c r="J58" s="251">
        <v>100.00000000000001</v>
      </c>
      <c r="K58" s="251">
        <v>100.00000000000001</v>
      </c>
      <c r="L58" s="251">
        <v>99.999999999999986</v>
      </c>
      <c r="M58" s="251">
        <v>100.00000000000003</v>
      </c>
      <c r="N58" s="251">
        <v>99.999999999999986</v>
      </c>
      <c r="O58" s="251">
        <v>100</v>
      </c>
    </row>
    <row r="59" spans="1:15" s="290" customFormat="1" ht="16.5" customHeight="1">
      <c r="A59" s="14" t="s">
        <v>240</v>
      </c>
      <c r="B59" s="315"/>
      <c r="C59" s="315"/>
      <c r="D59" s="315"/>
      <c r="E59" s="315"/>
      <c r="F59" s="60"/>
      <c r="G59" s="67"/>
      <c r="H59" s="67"/>
      <c r="I59" s="67"/>
      <c r="J59" s="67"/>
      <c r="K59" s="67"/>
      <c r="L59" s="67"/>
      <c r="M59" s="67"/>
      <c r="N59" s="67"/>
      <c r="O59" s="67"/>
    </row>
    <row r="60" spans="1:15" s="290" customFormat="1" ht="16.5" customHeight="1">
      <c r="A60" s="74"/>
      <c r="B60" s="14" t="s">
        <v>156</v>
      </c>
      <c r="C60" s="14"/>
      <c r="D60" s="67"/>
      <c r="E60" s="113"/>
      <c r="F60" s="60"/>
      <c r="G60" s="67"/>
      <c r="H60" s="67"/>
      <c r="I60" s="67"/>
      <c r="J60" s="67"/>
      <c r="K60" s="67"/>
      <c r="L60" s="67"/>
      <c r="M60" s="67"/>
      <c r="N60" s="67"/>
      <c r="O60" s="67"/>
    </row>
    <row r="61" spans="1:15" s="290" customFormat="1" ht="16.5" customHeight="1">
      <c r="A61" s="1"/>
      <c r="C61" s="122" t="s">
        <v>180</v>
      </c>
      <c r="D61" s="1"/>
      <c r="E61" s="84"/>
      <c r="F61" s="57" t="s">
        <v>7</v>
      </c>
      <c r="G61" s="123">
        <v>1564100</v>
      </c>
      <c r="H61" s="123">
        <v>1490776</v>
      </c>
      <c r="I61" s="123">
        <v>947980</v>
      </c>
      <c r="J61" s="123">
        <v>566072</v>
      </c>
      <c r="K61" s="123">
        <v>387421</v>
      </c>
      <c r="L61" s="123">
        <v>95999</v>
      </c>
      <c r="M61" s="123">
        <v>91177</v>
      </c>
      <c r="N61" s="123">
        <v>111520</v>
      </c>
      <c r="O61" s="123">
        <v>5255045</v>
      </c>
    </row>
    <row r="62" spans="1:15" s="290" customFormat="1" ht="16.5" customHeight="1">
      <c r="A62" s="1"/>
      <c r="C62" s="122" t="s">
        <v>209</v>
      </c>
      <c r="D62" s="1"/>
      <c r="E62" s="84"/>
      <c r="F62" s="57" t="s">
        <v>7</v>
      </c>
      <c r="G62" s="123">
        <v>31964</v>
      </c>
      <c r="H62" s="123">
        <v>14954</v>
      </c>
      <c r="I62" s="123">
        <v>24068</v>
      </c>
      <c r="J62" s="123">
        <v>11511</v>
      </c>
      <c r="K62" s="123">
        <v>9205</v>
      </c>
      <c r="L62" s="123">
        <v>910</v>
      </c>
      <c r="M62" s="123">
        <v>2603</v>
      </c>
      <c r="N62" s="123">
        <v>347</v>
      </c>
      <c r="O62" s="123">
        <v>95562</v>
      </c>
    </row>
    <row r="63" spans="1:15" s="290" customFormat="1" ht="16.5" customHeight="1">
      <c r="A63" s="1"/>
      <c r="C63" s="122" t="s">
        <v>206</v>
      </c>
      <c r="D63" s="1"/>
      <c r="E63" s="84"/>
      <c r="F63" s="57" t="s">
        <v>7</v>
      </c>
      <c r="G63" s="123">
        <v>12371</v>
      </c>
      <c r="H63" s="123">
        <v>7191</v>
      </c>
      <c r="I63" s="123">
        <v>7333</v>
      </c>
      <c r="J63" s="123">
        <v>1456</v>
      </c>
      <c r="K63" s="123">
        <v>1492</v>
      </c>
      <c r="L63" s="123">
        <v>476</v>
      </c>
      <c r="M63" s="123">
        <v>648</v>
      </c>
      <c r="N63" s="123">
        <v>293</v>
      </c>
      <c r="O63" s="123">
        <v>31260</v>
      </c>
    </row>
    <row r="64" spans="1:15" s="290" customFormat="1" ht="16.5" customHeight="1">
      <c r="A64" s="1"/>
      <c r="C64" s="122" t="s">
        <v>114</v>
      </c>
      <c r="D64" s="1"/>
      <c r="E64" s="84"/>
      <c r="F64" s="57"/>
      <c r="G64" s="123"/>
      <c r="H64" s="123"/>
      <c r="I64" s="123"/>
      <c r="J64" s="123"/>
      <c r="K64" s="123"/>
      <c r="L64" s="123"/>
      <c r="M64" s="123"/>
      <c r="N64" s="123"/>
      <c r="O64" s="123"/>
    </row>
    <row r="65" spans="1:15" s="290" customFormat="1" ht="16.5" customHeight="1">
      <c r="A65" s="1"/>
      <c r="B65" s="1"/>
      <c r="D65" s="122" t="s">
        <v>115</v>
      </c>
      <c r="E65" s="84"/>
      <c r="F65" s="57" t="s">
        <v>7</v>
      </c>
      <c r="G65" s="123">
        <v>5907</v>
      </c>
      <c r="H65" s="123">
        <v>16963</v>
      </c>
      <c r="I65" s="123">
        <v>3712</v>
      </c>
      <c r="J65" s="123">
        <v>1554</v>
      </c>
      <c r="K65" s="123">
        <v>1597</v>
      </c>
      <c r="L65" s="123">
        <v>324</v>
      </c>
      <c r="M65" s="123">
        <v>374</v>
      </c>
      <c r="N65" s="123">
        <v>20</v>
      </c>
      <c r="O65" s="123">
        <v>30451</v>
      </c>
    </row>
    <row r="66" spans="1:15" s="290" customFormat="1" ht="16.5" customHeight="1">
      <c r="A66" s="1"/>
      <c r="C66" s="1" t="s">
        <v>116</v>
      </c>
      <c r="D66" s="1"/>
      <c r="E66" s="84"/>
      <c r="F66" s="57" t="s">
        <v>7</v>
      </c>
      <c r="G66" s="123">
        <v>827</v>
      </c>
      <c r="H66" s="123">
        <v>0</v>
      </c>
      <c r="I66" s="123">
        <v>472</v>
      </c>
      <c r="J66" s="123">
        <v>732</v>
      </c>
      <c r="K66" s="123">
        <v>255</v>
      </c>
      <c r="L66" s="123">
        <v>54</v>
      </c>
      <c r="M66" s="123">
        <v>42</v>
      </c>
      <c r="N66" s="123">
        <v>0</v>
      </c>
      <c r="O66" s="123">
        <v>2382</v>
      </c>
    </row>
    <row r="67" spans="1:15" s="290" customFormat="1" ht="16.5" customHeight="1">
      <c r="A67" s="1"/>
      <c r="C67" s="122" t="s">
        <v>117</v>
      </c>
      <c r="D67" s="1"/>
      <c r="E67" s="84"/>
      <c r="F67" s="57" t="s">
        <v>7</v>
      </c>
      <c r="G67" s="123">
        <v>8671</v>
      </c>
      <c r="H67" s="123">
        <v>553</v>
      </c>
      <c r="I67" s="123">
        <v>6859</v>
      </c>
      <c r="J67" s="123">
        <v>1411</v>
      </c>
      <c r="K67" s="123">
        <v>3037</v>
      </c>
      <c r="L67" s="123">
        <v>384</v>
      </c>
      <c r="M67" s="123">
        <v>1210</v>
      </c>
      <c r="N67" s="123">
        <v>146</v>
      </c>
      <c r="O67" s="123">
        <v>22271</v>
      </c>
    </row>
    <row r="68" spans="1:15" s="290" customFormat="1" ht="16.5" customHeight="1">
      <c r="A68" s="1"/>
      <c r="C68" s="122" t="s">
        <v>118</v>
      </c>
      <c r="D68" s="1"/>
      <c r="E68" s="84"/>
      <c r="F68" s="57" t="s">
        <v>7</v>
      </c>
      <c r="G68" s="123">
        <v>78731</v>
      </c>
      <c r="H68" s="123">
        <v>58981</v>
      </c>
      <c r="I68" s="123">
        <v>46498</v>
      </c>
      <c r="J68" s="123">
        <v>24112</v>
      </c>
      <c r="K68" s="123">
        <v>16258</v>
      </c>
      <c r="L68" s="123">
        <v>4132</v>
      </c>
      <c r="M68" s="123">
        <v>4862</v>
      </c>
      <c r="N68" s="123">
        <v>3704</v>
      </c>
      <c r="O68" s="123">
        <v>237278</v>
      </c>
    </row>
    <row r="69" spans="1:15" s="290" customFormat="1" ht="16.5" customHeight="1">
      <c r="A69" s="1"/>
      <c r="D69" s="172" t="s">
        <v>119</v>
      </c>
      <c r="E69" s="84"/>
      <c r="F69" s="57"/>
      <c r="G69" s="123"/>
      <c r="H69" s="123"/>
      <c r="I69" s="123"/>
      <c r="J69" s="123"/>
      <c r="K69" s="123"/>
      <c r="L69" s="123"/>
      <c r="M69" s="123"/>
      <c r="N69" s="123"/>
      <c r="O69" s="123"/>
    </row>
    <row r="70" spans="1:15" s="290" customFormat="1" ht="16.5" customHeight="1">
      <c r="A70" s="1"/>
      <c r="D70" s="170" t="s">
        <v>120</v>
      </c>
      <c r="E70" s="84"/>
      <c r="F70" s="57" t="s">
        <v>7</v>
      </c>
      <c r="G70" s="123">
        <v>42116</v>
      </c>
      <c r="H70" s="123">
        <v>45672</v>
      </c>
      <c r="I70" s="123">
        <v>35804</v>
      </c>
      <c r="J70" s="123">
        <v>18705</v>
      </c>
      <c r="K70" s="123">
        <v>11950</v>
      </c>
      <c r="L70" s="123">
        <v>2670</v>
      </c>
      <c r="M70" s="123">
        <v>3483</v>
      </c>
      <c r="N70" s="123">
        <v>2806</v>
      </c>
      <c r="O70" s="123">
        <v>163206</v>
      </c>
    </row>
    <row r="71" spans="1:15" s="290" customFormat="1" ht="16.5" customHeight="1">
      <c r="A71" s="1"/>
      <c r="C71" s="122" t="s">
        <v>121</v>
      </c>
      <c r="D71" s="1"/>
      <c r="E71" s="84"/>
      <c r="F71" s="57" t="s">
        <v>7</v>
      </c>
      <c r="G71" s="123">
        <v>135</v>
      </c>
      <c r="H71" s="123">
        <v>0</v>
      </c>
      <c r="I71" s="123">
        <v>97</v>
      </c>
      <c r="J71" s="123">
        <v>0</v>
      </c>
      <c r="K71" s="123">
        <v>0</v>
      </c>
      <c r="L71" s="123">
        <v>13</v>
      </c>
      <c r="M71" s="123">
        <v>22</v>
      </c>
      <c r="N71" s="123">
        <v>133</v>
      </c>
      <c r="O71" s="123">
        <v>400</v>
      </c>
    </row>
    <row r="72" spans="1:15" s="290" customFormat="1" ht="16.5" customHeight="1">
      <c r="A72" s="1"/>
      <c r="C72" s="122" t="s">
        <v>2</v>
      </c>
      <c r="D72" s="1"/>
      <c r="E72" s="84"/>
      <c r="F72" s="57" t="s">
        <v>7</v>
      </c>
      <c r="G72" s="123">
        <v>12</v>
      </c>
      <c r="H72" s="123">
        <v>27</v>
      </c>
      <c r="I72" s="123">
        <v>0</v>
      </c>
      <c r="J72" s="123">
        <v>0</v>
      </c>
      <c r="K72" s="123">
        <v>0</v>
      </c>
      <c r="L72" s="123">
        <v>10</v>
      </c>
      <c r="M72" s="123">
        <v>0</v>
      </c>
      <c r="N72" s="123">
        <v>0</v>
      </c>
      <c r="O72" s="123">
        <v>49</v>
      </c>
    </row>
    <row r="73" spans="1:15" s="290" customFormat="1" ht="16.5" customHeight="1">
      <c r="A73" s="13"/>
      <c r="B73" s="13"/>
      <c r="C73" s="124" t="s">
        <v>233</v>
      </c>
      <c r="D73" s="124"/>
      <c r="E73" s="87"/>
      <c r="F73" s="57" t="s">
        <v>7</v>
      </c>
      <c r="G73" s="125">
        <v>1702718</v>
      </c>
      <c r="H73" s="125">
        <v>1589445</v>
      </c>
      <c r="I73" s="125">
        <v>1037019</v>
      </c>
      <c r="J73" s="125">
        <v>606848</v>
      </c>
      <c r="K73" s="125">
        <v>419265</v>
      </c>
      <c r="L73" s="125">
        <v>102302</v>
      </c>
      <c r="M73" s="125">
        <v>100938</v>
      </c>
      <c r="N73" s="125">
        <v>116163</v>
      </c>
      <c r="O73" s="125">
        <v>5674698</v>
      </c>
    </row>
    <row r="74" spans="1:15" s="290" customFormat="1" ht="16.5" customHeight="1">
      <c r="A74" s="13"/>
      <c r="B74" s="13"/>
      <c r="C74" s="124" t="s">
        <v>138</v>
      </c>
      <c r="D74" s="124"/>
      <c r="E74" s="87"/>
      <c r="F74" s="57" t="s">
        <v>7</v>
      </c>
      <c r="G74" s="125">
        <v>1660602</v>
      </c>
      <c r="H74" s="125">
        <v>1543773</v>
      </c>
      <c r="I74" s="125">
        <v>1001215</v>
      </c>
      <c r="J74" s="125">
        <v>588143</v>
      </c>
      <c r="K74" s="125">
        <v>407315</v>
      </c>
      <c r="L74" s="125">
        <v>99632</v>
      </c>
      <c r="M74" s="125">
        <v>97455</v>
      </c>
      <c r="N74" s="125">
        <v>113357</v>
      </c>
      <c r="O74" s="125">
        <v>5511492</v>
      </c>
    </row>
    <row r="75" spans="1:15" s="290" customFormat="1" ht="16.5" customHeight="1">
      <c r="B75" s="1" t="s">
        <v>157</v>
      </c>
      <c r="C75" s="1"/>
      <c r="D75" s="122"/>
      <c r="E75" s="1"/>
      <c r="F75" s="57"/>
      <c r="G75" s="126"/>
      <c r="H75" s="126"/>
      <c r="I75" s="126"/>
      <c r="J75" s="126"/>
      <c r="K75" s="126"/>
      <c r="L75" s="126"/>
      <c r="M75" s="126"/>
      <c r="N75" s="126"/>
      <c r="O75" s="126"/>
    </row>
    <row r="76" spans="1:15" s="290" customFormat="1" ht="16.5" customHeight="1">
      <c r="A76" s="1"/>
      <c r="C76" s="122" t="s">
        <v>180</v>
      </c>
      <c r="D76" s="122"/>
      <c r="E76" s="1"/>
      <c r="F76" s="57" t="s">
        <v>37</v>
      </c>
      <c r="G76" s="188">
        <v>94.188733965152394</v>
      </c>
      <c r="H76" s="188">
        <v>96.567047098245666</v>
      </c>
      <c r="I76" s="188">
        <v>94.682960203352934</v>
      </c>
      <c r="J76" s="188">
        <v>96.247341207835518</v>
      </c>
      <c r="K76" s="188">
        <v>95.11581945177565</v>
      </c>
      <c r="L76" s="188">
        <v>96.353581178737755</v>
      </c>
      <c r="M76" s="188">
        <v>93.558052434456926</v>
      </c>
      <c r="N76" s="188">
        <v>98.379456054765029</v>
      </c>
      <c r="O76" s="188">
        <v>95.347049401505075</v>
      </c>
    </row>
    <row r="77" spans="1:15" s="290" customFormat="1" ht="16.5" customHeight="1">
      <c r="A77" s="1"/>
      <c r="C77" s="122" t="s">
        <v>209</v>
      </c>
      <c r="D77" s="122"/>
      <c r="E77" s="1"/>
      <c r="F77" s="57" t="s">
        <v>37</v>
      </c>
      <c r="G77" s="188">
        <v>1.9248441227940227</v>
      </c>
      <c r="H77" s="188">
        <v>0.96866573000045986</v>
      </c>
      <c r="I77" s="188">
        <v>2.4038792866667</v>
      </c>
      <c r="J77" s="188">
        <v>1.9571770810840221</v>
      </c>
      <c r="K77" s="188">
        <v>2.2599216822361075</v>
      </c>
      <c r="L77" s="188">
        <v>0.91336116910229648</v>
      </c>
      <c r="M77" s="188">
        <v>2.6709763480580779</v>
      </c>
      <c r="N77" s="188">
        <v>0.30611254708575564</v>
      </c>
      <c r="O77" s="188">
        <v>1.733868070569639</v>
      </c>
    </row>
    <row r="78" spans="1:15" s="290" customFormat="1" ht="16.5" customHeight="1">
      <c r="A78" s="1"/>
      <c r="C78" s="122" t="s">
        <v>206</v>
      </c>
      <c r="D78" s="122"/>
      <c r="E78" s="1"/>
      <c r="F78" s="57" t="s">
        <v>37</v>
      </c>
      <c r="G78" s="188">
        <v>0.74497079974611613</v>
      </c>
      <c r="H78" s="188">
        <v>0.46580682522624761</v>
      </c>
      <c r="I78" s="188">
        <v>0.73241012170213193</v>
      </c>
      <c r="J78" s="188">
        <v>0.24755884198230704</v>
      </c>
      <c r="K78" s="188">
        <v>0.36630126560524406</v>
      </c>
      <c r="L78" s="188">
        <v>0.47775814999197042</v>
      </c>
      <c r="M78" s="188">
        <v>0.66492227181776209</v>
      </c>
      <c r="N78" s="188">
        <v>0.25847543601189166</v>
      </c>
      <c r="O78" s="188">
        <v>0.56717854257975875</v>
      </c>
    </row>
    <row r="79" spans="1:15" s="290" customFormat="1" ht="16.5" customHeight="1">
      <c r="A79" s="1"/>
      <c r="C79" s="122" t="s">
        <v>114</v>
      </c>
      <c r="D79" s="122"/>
      <c r="E79" s="1"/>
      <c r="F79" s="57"/>
      <c r="G79" s="188"/>
      <c r="H79" s="188"/>
      <c r="I79" s="188"/>
      <c r="J79" s="188"/>
      <c r="K79" s="188"/>
      <c r="L79" s="188"/>
      <c r="M79" s="188"/>
      <c r="N79" s="188"/>
      <c r="O79" s="188"/>
    </row>
    <row r="80" spans="1:15" s="290" customFormat="1" ht="16.5" customHeight="1">
      <c r="A80" s="1"/>
      <c r="B80" s="122"/>
      <c r="D80" s="1" t="s">
        <v>115</v>
      </c>
      <c r="E80" s="1"/>
      <c r="F80" s="57" t="s">
        <v>37</v>
      </c>
      <c r="G80" s="188">
        <v>0.35571437346215407</v>
      </c>
      <c r="H80" s="188">
        <v>1.0988014429582587</v>
      </c>
      <c r="I80" s="188">
        <v>0.37074953930973864</v>
      </c>
      <c r="J80" s="188">
        <v>0.26422145634650074</v>
      </c>
      <c r="K80" s="188">
        <v>0.39207983992732892</v>
      </c>
      <c r="L80" s="188">
        <v>0.32519672394411431</v>
      </c>
      <c r="M80" s="188">
        <v>0.383766866759017</v>
      </c>
      <c r="N80" s="188">
        <v>1.7643374471801476E-2</v>
      </c>
      <c r="O80" s="188">
        <v>0.55250012156417894</v>
      </c>
    </row>
    <row r="81" spans="1:15" s="290" customFormat="1" ht="16.5" customHeight="1">
      <c r="A81" s="1"/>
      <c r="C81" s="122" t="s">
        <v>116</v>
      </c>
      <c r="D81" s="122"/>
      <c r="E81" s="32"/>
      <c r="F81" s="57" t="s">
        <v>37</v>
      </c>
      <c r="G81" s="188">
        <v>4.9801216667208645E-2</v>
      </c>
      <c r="H81" s="188">
        <v>0</v>
      </c>
      <c r="I81" s="188">
        <v>4.7142721593264186E-2</v>
      </c>
      <c r="J81" s="188">
        <v>0.12445952769989611</v>
      </c>
      <c r="K81" s="188">
        <v>6.2605109067920398E-2</v>
      </c>
      <c r="L81" s="188">
        <v>5.4199453990685723E-2</v>
      </c>
      <c r="M81" s="188">
        <v>4.3096813914114206E-2</v>
      </c>
      <c r="N81" s="188">
        <v>0</v>
      </c>
      <c r="O81" s="188">
        <v>4.3218787217689875E-2</v>
      </c>
    </row>
    <row r="82" spans="1:15" s="290" customFormat="1" ht="16.5" customHeight="1">
      <c r="A82" s="1"/>
      <c r="C82" s="122" t="s">
        <v>117</v>
      </c>
      <c r="D82" s="122"/>
      <c r="E82" s="32"/>
      <c r="F82" s="57" t="s">
        <v>37</v>
      </c>
      <c r="G82" s="188">
        <v>0.52216003593877403</v>
      </c>
      <c r="H82" s="188">
        <v>3.582132865388888E-2</v>
      </c>
      <c r="I82" s="188">
        <v>0.68506764281398103</v>
      </c>
      <c r="J82" s="188">
        <v>0.23990764150895275</v>
      </c>
      <c r="K82" s="188">
        <v>0.74561457348735005</v>
      </c>
      <c r="L82" s="188">
        <v>0.38541833948932069</v>
      </c>
      <c r="M82" s="188">
        <v>1.2415986865732902</v>
      </c>
      <c r="N82" s="188">
        <v>0.12879663364415078</v>
      </c>
      <c r="O82" s="188">
        <v>0.4040829597502818</v>
      </c>
    </row>
    <row r="83" spans="1:15" s="290" customFormat="1" ht="28.5" customHeight="1">
      <c r="A83" s="1"/>
      <c r="D83" s="1609" t="s">
        <v>56</v>
      </c>
      <c r="E83" s="1595"/>
      <c r="F83" s="57" t="s">
        <v>37</v>
      </c>
      <c r="G83" s="188">
        <v>2.2049232748123875</v>
      </c>
      <c r="H83" s="188">
        <v>0.86210861311863851</v>
      </c>
      <c r="I83" s="188">
        <v>1.0681022557592523</v>
      </c>
      <c r="J83" s="188">
        <v>0.9193342435428119</v>
      </c>
      <c r="K83" s="188">
        <v>1.0576580779003966</v>
      </c>
      <c r="L83" s="188">
        <v>1.467400032118195</v>
      </c>
      <c r="M83" s="188">
        <v>1.4150120568467497</v>
      </c>
      <c r="N83" s="188">
        <v>0.79218751378388641</v>
      </c>
      <c r="O83" s="188">
        <v>1.343955502430195</v>
      </c>
    </row>
    <row r="84" spans="1:15" s="290" customFormat="1" ht="16.5" customHeight="1">
      <c r="A84" s="1"/>
      <c r="C84" s="122" t="s">
        <v>121</v>
      </c>
      <c r="D84" s="122"/>
      <c r="E84" s="1"/>
      <c r="F84" s="57" t="s">
        <v>37</v>
      </c>
      <c r="G84" s="188">
        <v>8.1295819227003227E-3</v>
      </c>
      <c r="H84" s="188">
        <v>0</v>
      </c>
      <c r="I84" s="188">
        <v>9.6882288020055645E-3</v>
      </c>
      <c r="J84" s="188">
        <v>0</v>
      </c>
      <c r="K84" s="188">
        <v>0</v>
      </c>
      <c r="L84" s="188">
        <v>1.3048016701461376E-2</v>
      </c>
      <c r="M84" s="188">
        <v>2.2574521574059824E-2</v>
      </c>
      <c r="N84" s="188">
        <v>0.11732844023747981</v>
      </c>
      <c r="O84" s="188">
        <v>7.2575629248849494E-3</v>
      </c>
    </row>
    <row r="85" spans="1:15" s="290" customFormat="1" ht="16.5" customHeight="1">
      <c r="A85" s="14"/>
      <c r="B85" s="32"/>
      <c r="C85" s="318" t="s">
        <v>2</v>
      </c>
      <c r="D85" s="318"/>
      <c r="E85" s="14"/>
      <c r="F85" s="60" t="s">
        <v>37</v>
      </c>
      <c r="G85" s="188">
        <v>7.2262950424002855E-4</v>
      </c>
      <c r="H85" s="188">
        <v>1.7489617968444843E-3</v>
      </c>
      <c r="I85" s="188">
        <v>0</v>
      </c>
      <c r="J85" s="188">
        <v>0</v>
      </c>
      <c r="K85" s="188">
        <v>0</v>
      </c>
      <c r="L85" s="188">
        <v>1.003693592420106E-2</v>
      </c>
      <c r="M85" s="188">
        <v>0</v>
      </c>
      <c r="N85" s="188">
        <v>0</v>
      </c>
      <c r="O85" s="188">
        <v>8.8905145829840636E-4</v>
      </c>
    </row>
    <row r="86" spans="1:15" s="290" customFormat="1" ht="16.5" customHeight="1">
      <c r="A86" s="32"/>
      <c r="B86" s="74"/>
      <c r="C86" s="316" t="s">
        <v>138</v>
      </c>
      <c r="D86" s="316"/>
      <c r="E86" s="32"/>
      <c r="F86" s="60" t="s">
        <v>37</v>
      </c>
      <c r="G86" s="317">
        <v>99.999999999999986</v>
      </c>
      <c r="H86" s="251">
        <v>100.00000000000003</v>
      </c>
      <c r="I86" s="251">
        <v>100</v>
      </c>
      <c r="J86" s="251">
        <v>100.00000000000001</v>
      </c>
      <c r="K86" s="251">
        <v>100</v>
      </c>
      <c r="L86" s="251">
        <v>100.00000000000001</v>
      </c>
      <c r="M86" s="251">
        <v>99.999999999999986</v>
      </c>
      <c r="N86" s="251">
        <v>100.00000000000001</v>
      </c>
      <c r="O86" s="251">
        <v>100.00000000000001</v>
      </c>
    </row>
    <row r="87" spans="1:15" s="290" customFormat="1" ht="16.5" customHeight="1">
      <c r="A87" s="14" t="s">
        <v>253</v>
      </c>
      <c r="B87" s="315"/>
      <c r="C87" s="315"/>
      <c r="D87" s="315"/>
      <c r="E87" s="315"/>
      <c r="F87" s="60"/>
      <c r="G87" s="67"/>
      <c r="H87" s="67"/>
      <c r="I87" s="67"/>
      <c r="J87" s="67"/>
      <c r="K87" s="67"/>
      <c r="L87" s="67"/>
      <c r="M87" s="67"/>
      <c r="N87" s="67"/>
      <c r="O87" s="67"/>
    </row>
    <row r="88" spans="1:15" s="290" customFormat="1" ht="16.5" customHeight="1">
      <c r="B88" s="14" t="s">
        <v>156</v>
      </c>
      <c r="C88" s="14"/>
      <c r="D88" s="67"/>
      <c r="E88" s="84"/>
      <c r="F88" s="60"/>
      <c r="G88" s="67"/>
      <c r="H88" s="67"/>
      <c r="I88" s="67"/>
      <c r="J88" s="67"/>
      <c r="K88" s="67"/>
      <c r="L88" s="67"/>
      <c r="M88" s="67"/>
      <c r="N88" s="67"/>
      <c r="O88" s="67"/>
    </row>
    <row r="89" spans="1:15" s="290" customFormat="1" ht="16.5" customHeight="1">
      <c r="A89" s="1"/>
      <c r="C89" s="122" t="s">
        <v>180</v>
      </c>
      <c r="D89" s="1"/>
      <c r="E89" s="84"/>
      <c r="F89" s="57" t="s">
        <v>7</v>
      </c>
      <c r="G89" s="123">
        <v>1614570</v>
      </c>
      <c r="H89" s="123">
        <v>1375204</v>
      </c>
      <c r="I89" s="123">
        <v>984757</v>
      </c>
      <c r="J89" s="123">
        <v>583629</v>
      </c>
      <c r="K89" s="123">
        <v>393762</v>
      </c>
      <c r="L89" s="123">
        <v>102023</v>
      </c>
      <c r="M89" s="123">
        <v>88879</v>
      </c>
      <c r="N89" s="123">
        <v>116574</v>
      </c>
      <c r="O89" s="123">
        <v>5259398</v>
      </c>
    </row>
    <row r="90" spans="1:15" s="290" customFormat="1" ht="16.5" customHeight="1">
      <c r="A90" s="1"/>
      <c r="C90" s="122" t="s">
        <v>209</v>
      </c>
      <c r="D90" s="1"/>
      <c r="E90" s="84"/>
      <c r="F90" s="57" t="s">
        <v>7</v>
      </c>
      <c r="G90" s="123">
        <v>35533</v>
      </c>
      <c r="H90" s="123">
        <v>15264</v>
      </c>
      <c r="I90" s="123">
        <v>27012</v>
      </c>
      <c r="J90" s="123">
        <v>11564</v>
      </c>
      <c r="K90" s="123">
        <v>10069</v>
      </c>
      <c r="L90" s="123">
        <v>911</v>
      </c>
      <c r="M90" s="123">
        <v>2608</v>
      </c>
      <c r="N90" s="123">
        <v>259</v>
      </c>
      <c r="O90" s="123">
        <v>103220</v>
      </c>
    </row>
    <row r="91" spans="1:15" s="290" customFormat="1" ht="16.5" customHeight="1">
      <c r="A91" s="1"/>
      <c r="C91" s="122" t="s">
        <v>206</v>
      </c>
      <c r="D91" s="1"/>
      <c r="E91" s="84"/>
      <c r="F91" s="57" t="s">
        <v>7</v>
      </c>
      <c r="G91" s="123">
        <v>13129</v>
      </c>
      <c r="H91" s="123">
        <v>7342</v>
      </c>
      <c r="I91" s="123">
        <v>8404</v>
      </c>
      <c r="J91" s="123">
        <v>1518</v>
      </c>
      <c r="K91" s="123">
        <v>1411</v>
      </c>
      <c r="L91" s="123">
        <v>553</v>
      </c>
      <c r="M91" s="123">
        <v>600</v>
      </c>
      <c r="N91" s="123">
        <v>315</v>
      </c>
      <c r="O91" s="123">
        <v>33272</v>
      </c>
    </row>
    <row r="92" spans="1:15" s="290" customFormat="1" ht="16.5" customHeight="1">
      <c r="A92" s="1"/>
      <c r="C92" s="122" t="s">
        <v>114</v>
      </c>
      <c r="D92" s="1"/>
      <c r="E92" s="84"/>
      <c r="F92" s="57"/>
      <c r="G92" s="123"/>
      <c r="H92" s="123"/>
      <c r="I92" s="123"/>
      <c r="J92" s="123"/>
      <c r="K92" s="123"/>
      <c r="L92" s="123"/>
      <c r="M92" s="123"/>
      <c r="N92" s="123"/>
      <c r="O92" s="123"/>
    </row>
    <row r="93" spans="1:15" s="290" customFormat="1" ht="16.5" customHeight="1">
      <c r="A93" s="1"/>
      <c r="B93" s="1"/>
      <c r="D93" s="122" t="s">
        <v>115</v>
      </c>
      <c r="E93" s="84"/>
      <c r="F93" s="57" t="s">
        <v>7</v>
      </c>
      <c r="G93" s="123">
        <v>6497</v>
      </c>
      <c r="H93" s="123">
        <v>17920</v>
      </c>
      <c r="I93" s="123">
        <v>4606</v>
      </c>
      <c r="J93" s="123">
        <v>1964</v>
      </c>
      <c r="K93" s="123">
        <v>1479</v>
      </c>
      <c r="L93" s="123">
        <v>266</v>
      </c>
      <c r="M93" s="123">
        <v>456</v>
      </c>
      <c r="N93" s="123">
        <v>96</v>
      </c>
      <c r="O93" s="123">
        <v>33284</v>
      </c>
    </row>
    <row r="94" spans="1:15" s="290" customFormat="1" ht="16.5" customHeight="1">
      <c r="A94" s="1"/>
      <c r="C94" s="1" t="s">
        <v>116</v>
      </c>
      <c r="D94" s="1"/>
      <c r="E94" s="84"/>
      <c r="F94" s="57" t="s">
        <v>7</v>
      </c>
      <c r="G94" s="123">
        <v>809</v>
      </c>
      <c r="H94" s="123">
        <v>0</v>
      </c>
      <c r="I94" s="123">
        <v>472</v>
      </c>
      <c r="J94" s="123">
        <v>792</v>
      </c>
      <c r="K94" s="123">
        <v>268</v>
      </c>
      <c r="L94" s="123">
        <v>114</v>
      </c>
      <c r="M94" s="123">
        <v>28</v>
      </c>
      <c r="N94" s="123">
        <v>2</v>
      </c>
      <c r="O94" s="123">
        <v>2485</v>
      </c>
    </row>
    <row r="95" spans="1:15" s="290" customFormat="1" ht="16.5" customHeight="1">
      <c r="A95" s="1"/>
      <c r="C95" s="122" t="s">
        <v>117</v>
      </c>
      <c r="D95" s="1"/>
      <c r="E95" s="84"/>
      <c r="F95" s="57" t="s">
        <v>7</v>
      </c>
      <c r="G95" s="123">
        <v>9590</v>
      </c>
      <c r="H95" s="123">
        <v>470</v>
      </c>
      <c r="I95" s="123">
        <v>7494</v>
      </c>
      <c r="J95" s="123">
        <v>1412</v>
      </c>
      <c r="K95" s="123">
        <v>2290</v>
      </c>
      <c r="L95" s="123">
        <v>866</v>
      </c>
      <c r="M95" s="123">
        <v>777</v>
      </c>
      <c r="N95" s="123">
        <v>163</v>
      </c>
      <c r="O95" s="123">
        <v>23062</v>
      </c>
    </row>
    <row r="96" spans="1:15" s="290" customFormat="1" ht="16.5" customHeight="1">
      <c r="A96" s="1"/>
      <c r="C96" s="122" t="s">
        <v>118</v>
      </c>
      <c r="D96" s="1"/>
      <c r="E96" s="84"/>
      <c r="F96" s="57" t="s">
        <v>7</v>
      </c>
      <c r="G96" s="123">
        <v>78805</v>
      </c>
      <c r="H96" s="123">
        <v>60763</v>
      </c>
      <c r="I96" s="123">
        <v>47382</v>
      </c>
      <c r="J96" s="123">
        <v>25544</v>
      </c>
      <c r="K96" s="123">
        <v>16726</v>
      </c>
      <c r="L96" s="123">
        <v>4045</v>
      </c>
      <c r="M96" s="123">
        <v>5166</v>
      </c>
      <c r="N96" s="123">
        <v>3665</v>
      </c>
      <c r="O96" s="123">
        <v>242096</v>
      </c>
    </row>
    <row r="97" spans="1:15" s="290" customFormat="1" ht="16.5" customHeight="1">
      <c r="A97" s="1"/>
      <c r="D97" s="172" t="s">
        <v>119</v>
      </c>
      <c r="E97" s="84"/>
      <c r="F97" s="57"/>
      <c r="G97" s="123"/>
      <c r="H97" s="123"/>
      <c r="I97" s="123"/>
      <c r="J97" s="123"/>
      <c r="K97" s="123"/>
      <c r="L97" s="123"/>
      <c r="M97" s="123"/>
      <c r="N97" s="123"/>
      <c r="O97" s="123"/>
    </row>
    <row r="98" spans="1:15" s="290" customFormat="1" ht="16.5" customHeight="1">
      <c r="A98" s="1"/>
      <c r="D98" s="170" t="s">
        <v>120</v>
      </c>
      <c r="E98" s="84"/>
      <c r="F98" s="57" t="s">
        <v>7</v>
      </c>
      <c r="G98" s="123">
        <v>42145</v>
      </c>
      <c r="H98" s="123">
        <v>47510</v>
      </c>
      <c r="I98" s="123">
        <v>36118</v>
      </c>
      <c r="J98" s="123">
        <v>19614</v>
      </c>
      <c r="K98" s="123">
        <v>12249</v>
      </c>
      <c r="L98" s="123">
        <v>2467</v>
      </c>
      <c r="M98" s="123">
        <v>3807</v>
      </c>
      <c r="N98" s="123">
        <v>2832</v>
      </c>
      <c r="O98" s="123">
        <v>166742</v>
      </c>
    </row>
    <row r="99" spans="1:15" s="290" customFormat="1" ht="16.5" customHeight="1">
      <c r="A99" s="1"/>
      <c r="C99" s="122" t="s">
        <v>121</v>
      </c>
      <c r="D99" s="1"/>
      <c r="E99" s="84"/>
      <c r="F99" s="57" t="s">
        <v>7</v>
      </c>
      <c r="G99" s="123">
        <v>1</v>
      </c>
      <c r="H99" s="123">
        <v>0</v>
      </c>
      <c r="I99" s="123">
        <v>2</v>
      </c>
      <c r="J99" s="123">
        <v>0</v>
      </c>
      <c r="K99" s="123">
        <v>0</v>
      </c>
      <c r="L99" s="123">
        <v>6</v>
      </c>
      <c r="M99" s="123">
        <v>5</v>
      </c>
      <c r="N99" s="123">
        <v>65</v>
      </c>
      <c r="O99" s="123">
        <v>79</v>
      </c>
    </row>
    <row r="100" spans="1:15" s="290" customFormat="1" ht="16.5" customHeight="1">
      <c r="A100" s="1"/>
      <c r="C100" s="122" t="s">
        <v>2</v>
      </c>
      <c r="D100" s="1"/>
      <c r="E100" s="84"/>
      <c r="F100" s="57" t="s">
        <v>7</v>
      </c>
      <c r="G100" s="123">
        <v>0</v>
      </c>
      <c r="H100" s="123">
        <v>0</v>
      </c>
      <c r="I100" s="123">
        <v>0</v>
      </c>
      <c r="J100" s="123">
        <v>0</v>
      </c>
      <c r="K100" s="123">
        <v>0</v>
      </c>
      <c r="L100" s="123">
        <v>41</v>
      </c>
      <c r="M100" s="123">
        <v>0</v>
      </c>
      <c r="N100" s="123">
        <v>0</v>
      </c>
      <c r="O100" s="123">
        <v>41</v>
      </c>
    </row>
    <row r="101" spans="1:15" s="290" customFormat="1" ht="16.5" customHeight="1">
      <c r="A101" s="13"/>
      <c r="B101" s="13"/>
      <c r="C101" s="124" t="s">
        <v>233</v>
      </c>
      <c r="D101" s="124"/>
      <c r="E101" s="87"/>
      <c r="F101" s="57" t="s">
        <v>7</v>
      </c>
      <c r="G101" s="125">
        <v>1758934</v>
      </c>
      <c r="H101" s="125">
        <v>1476963</v>
      </c>
      <c r="I101" s="125">
        <v>1080129</v>
      </c>
      <c r="J101" s="125">
        <v>626423</v>
      </c>
      <c r="K101" s="125">
        <v>426005</v>
      </c>
      <c r="L101" s="125">
        <v>108825</v>
      </c>
      <c r="M101" s="125">
        <v>98519</v>
      </c>
      <c r="N101" s="125">
        <v>121139</v>
      </c>
      <c r="O101" s="125">
        <v>5696937</v>
      </c>
    </row>
    <row r="102" spans="1:15" s="290" customFormat="1" ht="16.5" customHeight="1">
      <c r="A102" s="13"/>
      <c r="B102" s="13"/>
      <c r="C102" s="124" t="s">
        <v>138</v>
      </c>
      <c r="D102" s="124"/>
      <c r="E102" s="87"/>
      <c r="F102" s="57" t="s">
        <v>7</v>
      </c>
      <c r="G102" s="125">
        <v>1716789</v>
      </c>
      <c r="H102" s="125">
        <v>1429453</v>
      </c>
      <c r="I102" s="125">
        <v>1044011</v>
      </c>
      <c r="J102" s="125">
        <v>606809</v>
      </c>
      <c r="K102" s="125">
        <v>413756</v>
      </c>
      <c r="L102" s="125">
        <v>106358</v>
      </c>
      <c r="M102" s="125">
        <v>94712</v>
      </c>
      <c r="N102" s="125">
        <v>118307</v>
      </c>
      <c r="O102" s="125">
        <v>5530195</v>
      </c>
    </row>
    <row r="103" spans="1:15" s="290" customFormat="1" ht="16.5" customHeight="1">
      <c r="B103" s="1" t="s">
        <v>157</v>
      </c>
      <c r="C103" s="1"/>
      <c r="D103" s="122"/>
      <c r="E103" s="1"/>
      <c r="F103" s="57"/>
      <c r="G103" s="126"/>
      <c r="H103" s="126"/>
      <c r="I103" s="126"/>
      <c r="J103" s="126"/>
      <c r="K103" s="126"/>
      <c r="L103" s="126"/>
      <c r="M103" s="126"/>
      <c r="N103" s="126"/>
      <c r="O103" s="126"/>
    </row>
    <row r="104" spans="1:15" s="290" customFormat="1" ht="16.5" customHeight="1">
      <c r="A104" s="1"/>
      <c r="C104" s="122" t="s">
        <v>180</v>
      </c>
      <c r="D104" s="122"/>
      <c r="E104" s="1"/>
      <c r="F104" s="57" t="s">
        <v>37</v>
      </c>
      <c r="G104" s="188">
        <v>94.045919446128792</v>
      </c>
      <c r="H104" s="188">
        <v>96.204911948836369</v>
      </c>
      <c r="I104" s="188">
        <v>94.324389302411561</v>
      </c>
      <c r="J104" s="188">
        <v>96.1800171058768</v>
      </c>
      <c r="K104" s="188">
        <v>95.167683368942079</v>
      </c>
      <c r="L104" s="188">
        <v>95.924142988773767</v>
      </c>
      <c r="M104" s="188">
        <v>93.84132950418109</v>
      </c>
      <c r="N104" s="188">
        <v>98.535166980821089</v>
      </c>
      <c r="O104" s="188">
        <v>95.103301059004252</v>
      </c>
    </row>
    <row r="105" spans="1:15" s="290" customFormat="1" ht="16.5" customHeight="1">
      <c r="A105" s="1"/>
      <c r="C105" s="122" t="s">
        <v>209</v>
      </c>
      <c r="D105" s="122"/>
      <c r="E105" s="1"/>
      <c r="F105" s="57" t="s">
        <v>37</v>
      </c>
      <c r="G105" s="188">
        <v>2.0697360013373802</v>
      </c>
      <c r="H105" s="188">
        <v>1.0678210476315066</v>
      </c>
      <c r="I105" s="188">
        <v>2.5873290607091306</v>
      </c>
      <c r="J105" s="188">
        <v>1.9057067380345381</v>
      </c>
      <c r="K105" s="188">
        <v>2.4335598758688697</v>
      </c>
      <c r="L105" s="188">
        <v>0.8565411158540025</v>
      </c>
      <c r="M105" s="188">
        <v>2.7536109468705128</v>
      </c>
      <c r="N105" s="188">
        <v>0.21892195728063427</v>
      </c>
      <c r="O105" s="188">
        <v>1.8664802959027664</v>
      </c>
    </row>
    <row r="106" spans="1:15" s="290" customFormat="1" ht="16.5" customHeight="1">
      <c r="A106" s="1"/>
      <c r="C106" s="122" t="s">
        <v>206</v>
      </c>
      <c r="D106" s="122"/>
      <c r="E106" s="1"/>
      <c r="F106" s="57" t="s">
        <v>37</v>
      </c>
      <c r="G106" s="188">
        <v>0.76474161938362839</v>
      </c>
      <c r="H106" s="188">
        <v>0.51362304322002894</v>
      </c>
      <c r="I106" s="188">
        <v>0.80497236140232242</v>
      </c>
      <c r="J106" s="188">
        <v>0.25016108857976727</v>
      </c>
      <c r="K106" s="188">
        <v>0.34102224499463452</v>
      </c>
      <c r="L106" s="188">
        <v>0.51994208240094775</v>
      </c>
      <c r="M106" s="188">
        <v>0.63349945096714244</v>
      </c>
      <c r="N106" s="188">
        <v>0.26625643453050118</v>
      </c>
      <c r="O106" s="188">
        <v>0.60164243756323244</v>
      </c>
    </row>
    <row r="107" spans="1:15" s="290" customFormat="1" ht="16.5" customHeight="1">
      <c r="A107" s="1"/>
      <c r="C107" s="122" t="s">
        <v>114</v>
      </c>
      <c r="D107" s="122"/>
      <c r="E107" s="1"/>
      <c r="F107" s="57"/>
      <c r="G107" s="188"/>
      <c r="H107" s="188"/>
      <c r="I107" s="188"/>
      <c r="J107" s="188"/>
      <c r="K107" s="188"/>
      <c r="L107" s="188"/>
      <c r="M107" s="188"/>
      <c r="N107" s="188"/>
      <c r="O107" s="188"/>
    </row>
    <row r="108" spans="1:15" s="290" customFormat="1" ht="16.5" customHeight="1">
      <c r="A108" s="1"/>
      <c r="B108" s="122"/>
      <c r="D108" s="1" t="s">
        <v>115</v>
      </c>
      <c r="E108" s="1"/>
      <c r="F108" s="57" t="s">
        <v>37</v>
      </c>
      <c r="G108" s="188">
        <v>0.37843905104238201</v>
      </c>
      <c r="H108" s="188">
        <v>1.2536263871564857</v>
      </c>
      <c r="I108" s="188">
        <v>0.44118309098275782</v>
      </c>
      <c r="J108" s="188">
        <v>0.32366032804391498</v>
      </c>
      <c r="K108" s="188">
        <v>0.35745705198232774</v>
      </c>
      <c r="L108" s="188">
        <v>0.25009872318020271</v>
      </c>
      <c r="M108" s="188">
        <v>0.48145958273502826</v>
      </c>
      <c r="N108" s="188">
        <v>8.114481814262893E-2</v>
      </c>
      <c r="O108" s="188">
        <v>0.60185942810334891</v>
      </c>
    </row>
    <row r="109" spans="1:15" s="290" customFormat="1" ht="16.5" customHeight="1">
      <c r="A109" s="1"/>
      <c r="C109" s="122" t="s">
        <v>116</v>
      </c>
      <c r="D109" s="122"/>
      <c r="E109" s="32"/>
      <c r="F109" s="57" t="s">
        <v>37</v>
      </c>
      <c r="G109" s="188">
        <v>4.712285551689812E-2</v>
      </c>
      <c r="H109" s="188">
        <v>0</v>
      </c>
      <c r="I109" s="188">
        <v>4.5210251616122819E-2</v>
      </c>
      <c r="J109" s="188">
        <v>0.13051882882422641</v>
      </c>
      <c r="K109" s="188">
        <v>6.477247459855566E-2</v>
      </c>
      <c r="L109" s="188">
        <v>0.10718516707722972</v>
      </c>
      <c r="M109" s="188">
        <v>2.9563307711799981E-2</v>
      </c>
      <c r="N109" s="188">
        <v>1.6905170446381028E-3</v>
      </c>
      <c r="O109" s="188">
        <v>4.4935124349141396E-2</v>
      </c>
    </row>
    <row r="110" spans="1:15" s="290" customFormat="1" ht="16.5" customHeight="1">
      <c r="A110" s="1"/>
      <c r="C110" s="122" t="s">
        <v>117</v>
      </c>
      <c r="D110" s="122"/>
      <c r="E110" s="32"/>
      <c r="F110" s="57" t="s">
        <v>37</v>
      </c>
      <c r="G110" s="188">
        <v>0.55860096960080707</v>
      </c>
      <c r="H110" s="188">
        <v>3.2879709931001581E-2</v>
      </c>
      <c r="I110" s="188">
        <v>0.71780852883733992</v>
      </c>
      <c r="J110" s="188">
        <v>0.23269265946945414</v>
      </c>
      <c r="K110" s="188">
        <v>0.55346629414437498</v>
      </c>
      <c r="L110" s="188">
        <v>0.81423118148141183</v>
      </c>
      <c r="M110" s="188">
        <v>0.82038178900244951</v>
      </c>
      <c r="N110" s="188">
        <v>0.13777713913800538</v>
      </c>
      <c r="O110" s="188">
        <v>0.41701965301404376</v>
      </c>
    </row>
    <row r="111" spans="1:15" s="290" customFormat="1" ht="27" customHeight="1">
      <c r="A111" s="1"/>
      <c r="D111" s="1609" t="s">
        <v>56</v>
      </c>
      <c r="E111" s="1595"/>
      <c r="F111" s="57" t="s">
        <v>37</v>
      </c>
      <c r="G111" s="188">
        <v>2.1353818087138254</v>
      </c>
      <c r="H111" s="188">
        <v>0.92713786322460401</v>
      </c>
      <c r="I111" s="188">
        <v>1.078915835177982</v>
      </c>
      <c r="J111" s="188">
        <v>0.97724325117129107</v>
      </c>
      <c r="K111" s="188">
        <v>1.0820386894691556</v>
      </c>
      <c r="L111" s="188">
        <v>1.4836683653321798</v>
      </c>
      <c r="M111" s="188">
        <v>1.4348762564405779</v>
      </c>
      <c r="N111" s="188">
        <v>0.70410034909176966</v>
      </c>
      <c r="O111" s="188">
        <v>1.3625920966620526</v>
      </c>
    </row>
    <row r="112" spans="1:15" s="290" customFormat="1" ht="16.5" customHeight="1">
      <c r="A112" s="1"/>
      <c r="C112" s="122" t="s">
        <v>121</v>
      </c>
      <c r="D112" s="122"/>
      <c r="E112" s="1"/>
      <c r="F112" s="57" t="s">
        <v>37</v>
      </c>
      <c r="G112" s="188">
        <v>5.8248276287883951E-5</v>
      </c>
      <c r="H112" s="188">
        <v>0</v>
      </c>
      <c r="I112" s="188">
        <v>1.9156886278018143E-4</v>
      </c>
      <c r="J112" s="188">
        <v>0</v>
      </c>
      <c r="K112" s="188">
        <v>0</v>
      </c>
      <c r="L112" s="188">
        <v>5.6413245830120914E-3</v>
      </c>
      <c r="M112" s="188">
        <v>5.2791620913928538E-3</v>
      </c>
      <c r="N112" s="188">
        <v>5.4941803950738333E-2</v>
      </c>
      <c r="O112" s="188">
        <v>1.428521055767473E-3</v>
      </c>
    </row>
    <row r="113" spans="1:15" s="290" customFormat="1" ht="16.5" customHeight="1">
      <c r="A113" s="14"/>
      <c r="B113" s="32"/>
      <c r="C113" s="318" t="s">
        <v>2</v>
      </c>
      <c r="D113" s="318"/>
      <c r="E113" s="14"/>
      <c r="F113" s="60" t="s">
        <v>37</v>
      </c>
      <c r="G113" s="188">
        <v>0</v>
      </c>
      <c r="H113" s="188">
        <v>0</v>
      </c>
      <c r="I113" s="188">
        <v>0</v>
      </c>
      <c r="J113" s="188">
        <v>0</v>
      </c>
      <c r="K113" s="188">
        <v>0</v>
      </c>
      <c r="L113" s="188">
        <v>3.854905131724929E-2</v>
      </c>
      <c r="M113" s="188">
        <v>0</v>
      </c>
      <c r="N113" s="188">
        <v>0</v>
      </c>
      <c r="O113" s="188">
        <v>7.4138434539830879E-4</v>
      </c>
    </row>
    <row r="114" spans="1:15" s="290" customFormat="1" ht="16.5" customHeight="1">
      <c r="A114" s="32"/>
      <c r="B114" s="74"/>
      <c r="C114" s="316" t="s">
        <v>138</v>
      </c>
      <c r="D114" s="316"/>
      <c r="E114" s="32"/>
      <c r="F114" s="60" t="s">
        <v>37</v>
      </c>
      <c r="G114" s="317">
        <v>100</v>
      </c>
      <c r="H114" s="251">
        <v>99.999999999999986</v>
      </c>
      <c r="I114" s="251">
        <v>99.999999999999986</v>
      </c>
      <c r="J114" s="251">
        <v>99.999999999999986</v>
      </c>
      <c r="K114" s="251">
        <v>99.999999999999986</v>
      </c>
      <c r="L114" s="251">
        <v>100</v>
      </c>
      <c r="M114" s="251">
        <v>99.999999999999986</v>
      </c>
      <c r="N114" s="251">
        <v>100.00000000000001</v>
      </c>
      <c r="O114" s="251">
        <v>100</v>
      </c>
    </row>
    <row r="115" spans="1:15" s="290" customFormat="1" ht="16.5" customHeight="1">
      <c r="A115" s="14" t="s">
        <v>275</v>
      </c>
      <c r="B115" s="315"/>
      <c r="C115" s="315"/>
      <c r="D115" s="315"/>
      <c r="E115" s="315"/>
      <c r="F115" s="60"/>
      <c r="G115" s="67"/>
      <c r="H115" s="67"/>
      <c r="I115" s="67"/>
      <c r="J115" s="67"/>
      <c r="K115" s="67"/>
      <c r="L115" s="67"/>
      <c r="M115" s="67"/>
      <c r="N115" s="67"/>
      <c r="O115" s="67"/>
    </row>
    <row r="116" spans="1:15" ht="15" customHeight="1">
      <c r="B116" s="14" t="s">
        <v>156</v>
      </c>
      <c r="C116" s="14"/>
      <c r="D116" s="67"/>
      <c r="E116" s="84"/>
      <c r="F116" s="60"/>
      <c r="G116" s="67"/>
      <c r="H116" s="67"/>
      <c r="I116" s="67"/>
      <c r="J116" s="67"/>
      <c r="K116" s="67"/>
      <c r="L116" s="67"/>
      <c r="M116" s="67"/>
      <c r="N116" s="67"/>
      <c r="O116" s="67"/>
    </row>
    <row r="117" spans="1:15" ht="16.5" customHeight="1">
      <c r="A117" s="1"/>
      <c r="C117" s="122" t="s">
        <v>180</v>
      </c>
      <c r="D117" s="1"/>
      <c r="E117" s="84"/>
      <c r="F117" s="57" t="s">
        <v>7</v>
      </c>
      <c r="G117" s="123">
        <v>1664642</v>
      </c>
      <c r="H117" s="123">
        <v>1454287</v>
      </c>
      <c r="I117" s="123">
        <v>1032739</v>
      </c>
      <c r="J117" s="123">
        <v>575631</v>
      </c>
      <c r="K117" s="123">
        <v>395472</v>
      </c>
      <c r="L117" s="123">
        <v>109829</v>
      </c>
      <c r="M117" s="123">
        <v>92628</v>
      </c>
      <c r="N117" s="123">
        <v>122016</v>
      </c>
      <c r="O117" s="123">
        <v>5447244</v>
      </c>
    </row>
    <row r="118" spans="1:15" ht="16.5" customHeight="1">
      <c r="A118" s="1"/>
      <c r="C118" s="122" t="s">
        <v>209</v>
      </c>
      <c r="D118" s="1"/>
      <c r="E118" s="84"/>
      <c r="F118" s="57" t="s">
        <v>7</v>
      </c>
      <c r="G118" s="123">
        <v>39096</v>
      </c>
      <c r="H118" s="123">
        <v>15627</v>
      </c>
      <c r="I118" s="123">
        <v>24168</v>
      </c>
      <c r="J118" s="123">
        <v>7136</v>
      </c>
      <c r="K118" s="123">
        <v>10264</v>
      </c>
      <c r="L118" s="123">
        <v>895</v>
      </c>
      <c r="M118" s="123">
        <v>1657</v>
      </c>
      <c r="N118" s="123">
        <v>248</v>
      </c>
      <c r="O118" s="123">
        <v>99091</v>
      </c>
    </row>
    <row r="119" spans="1:15" ht="16.5" customHeight="1">
      <c r="A119" s="1"/>
      <c r="C119" s="122" t="s">
        <v>206</v>
      </c>
      <c r="D119" s="1"/>
      <c r="E119" s="84"/>
      <c r="F119" s="57" t="s">
        <v>7</v>
      </c>
      <c r="G119" s="123">
        <v>12235</v>
      </c>
      <c r="H119" s="123">
        <v>7353</v>
      </c>
      <c r="I119" s="123">
        <v>8051</v>
      </c>
      <c r="J119" s="123">
        <v>1604</v>
      </c>
      <c r="K119" s="123">
        <v>1896</v>
      </c>
      <c r="L119" s="123">
        <v>569</v>
      </c>
      <c r="M119" s="123">
        <v>550</v>
      </c>
      <c r="N119" s="123">
        <v>327</v>
      </c>
      <c r="O119" s="123">
        <v>32585</v>
      </c>
    </row>
    <row r="120" spans="1:15" ht="15" customHeight="1">
      <c r="A120" s="1"/>
      <c r="C120" s="122" t="s">
        <v>114</v>
      </c>
      <c r="D120" s="1"/>
      <c r="E120" s="84"/>
      <c r="G120" s="123"/>
      <c r="H120" s="123"/>
      <c r="I120" s="123"/>
      <c r="J120" s="123"/>
      <c r="K120" s="123"/>
      <c r="L120" s="123"/>
      <c r="M120" s="123"/>
      <c r="N120" s="123"/>
      <c r="O120" s="123"/>
    </row>
    <row r="121" spans="1:15" ht="15" customHeight="1">
      <c r="A121" s="1"/>
      <c r="B121" s="1"/>
      <c r="D121" s="122" t="s">
        <v>115</v>
      </c>
      <c r="E121" s="84"/>
      <c r="F121" s="57" t="s">
        <v>7</v>
      </c>
      <c r="G121" s="123">
        <v>7344</v>
      </c>
      <c r="H121" s="123">
        <v>18286</v>
      </c>
      <c r="I121" s="123">
        <v>3825</v>
      </c>
      <c r="J121" s="123">
        <v>3000</v>
      </c>
      <c r="K121" s="123">
        <v>1337</v>
      </c>
      <c r="L121" s="123">
        <v>245</v>
      </c>
      <c r="M121" s="123">
        <v>168</v>
      </c>
      <c r="N121" s="123">
        <v>116</v>
      </c>
      <c r="O121" s="123">
        <v>34321</v>
      </c>
    </row>
    <row r="122" spans="1:15" ht="15" customHeight="1">
      <c r="A122" s="1"/>
      <c r="C122" s="1" t="s">
        <v>116</v>
      </c>
      <c r="D122" s="1"/>
      <c r="E122" s="84"/>
      <c r="F122" s="57" t="s">
        <v>7</v>
      </c>
      <c r="G122" s="123">
        <v>893</v>
      </c>
      <c r="H122" s="123">
        <v>0</v>
      </c>
      <c r="I122" s="123">
        <v>486</v>
      </c>
      <c r="J122" s="123">
        <v>881</v>
      </c>
      <c r="K122" s="123">
        <v>3</v>
      </c>
      <c r="L122" s="123">
        <v>132</v>
      </c>
      <c r="M122" s="123">
        <v>21</v>
      </c>
      <c r="N122" s="123">
        <v>0</v>
      </c>
      <c r="O122" s="123">
        <v>2416</v>
      </c>
    </row>
    <row r="123" spans="1:15" ht="16.5" customHeight="1">
      <c r="A123" s="1"/>
      <c r="C123" s="122" t="s">
        <v>117</v>
      </c>
      <c r="D123" s="1"/>
      <c r="E123" s="84"/>
      <c r="F123" s="57" t="s">
        <v>7</v>
      </c>
      <c r="G123" s="123">
        <v>10251</v>
      </c>
      <c r="H123" s="123">
        <v>444</v>
      </c>
      <c r="I123" s="123">
        <v>6543</v>
      </c>
      <c r="J123" s="123">
        <v>1718</v>
      </c>
      <c r="K123" s="123">
        <v>2472</v>
      </c>
      <c r="L123" s="123">
        <v>895</v>
      </c>
      <c r="M123" s="123">
        <v>643</v>
      </c>
      <c r="N123" s="123">
        <v>157</v>
      </c>
      <c r="O123" s="123">
        <v>23123</v>
      </c>
    </row>
    <row r="124" spans="1:15" ht="16.5" customHeight="1">
      <c r="A124" s="1"/>
      <c r="C124" s="122" t="s">
        <v>118</v>
      </c>
      <c r="D124" s="1"/>
      <c r="E124" s="84"/>
      <c r="F124" s="57" t="s">
        <v>7</v>
      </c>
      <c r="G124" s="123">
        <v>79099</v>
      </c>
      <c r="H124" s="123">
        <v>62041</v>
      </c>
      <c r="I124" s="123">
        <v>47923</v>
      </c>
      <c r="J124" s="123">
        <v>25859</v>
      </c>
      <c r="K124" s="123">
        <v>16808</v>
      </c>
      <c r="L124" s="123">
        <v>4326</v>
      </c>
      <c r="M124" s="123">
        <v>5352</v>
      </c>
      <c r="N124" s="123">
        <v>3773</v>
      </c>
      <c r="O124" s="123">
        <v>245181</v>
      </c>
    </row>
    <row r="125" spans="1:15" ht="16.5" customHeight="1">
      <c r="A125" s="1"/>
      <c r="D125" s="172" t="s">
        <v>119</v>
      </c>
      <c r="E125" s="84"/>
      <c r="G125" s="123"/>
      <c r="H125" s="123"/>
      <c r="I125" s="123"/>
      <c r="J125" s="123"/>
      <c r="K125" s="123"/>
      <c r="L125" s="123"/>
      <c r="M125" s="123"/>
      <c r="N125" s="123"/>
      <c r="O125" s="123"/>
    </row>
    <row r="126" spans="1:15" ht="16.5" customHeight="1">
      <c r="A126" s="1"/>
      <c r="D126" s="170" t="s">
        <v>120</v>
      </c>
      <c r="E126" s="84"/>
      <c r="F126" s="57" t="s">
        <v>7</v>
      </c>
      <c r="G126" s="123">
        <v>42041</v>
      </c>
      <c r="H126" s="123">
        <v>48272</v>
      </c>
      <c r="I126" s="123">
        <v>36662</v>
      </c>
      <c r="J126" s="123">
        <v>19945</v>
      </c>
      <c r="K126" s="123">
        <v>12474</v>
      </c>
      <c r="L126" s="123">
        <v>2875</v>
      </c>
      <c r="M126" s="123">
        <v>4051</v>
      </c>
      <c r="N126" s="123">
        <v>2908</v>
      </c>
      <c r="O126" s="123">
        <v>169228</v>
      </c>
    </row>
    <row r="127" spans="1:15" ht="18.75" customHeight="1">
      <c r="A127" s="1"/>
      <c r="C127" s="122" t="s">
        <v>121</v>
      </c>
      <c r="D127" s="1"/>
      <c r="E127" s="84"/>
      <c r="F127" s="57" t="s">
        <v>7</v>
      </c>
      <c r="G127" s="123" t="s">
        <v>343</v>
      </c>
      <c r="H127" s="123" t="s">
        <v>343</v>
      </c>
      <c r="I127" s="123" t="s">
        <v>343</v>
      </c>
      <c r="J127" s="123" t="s">
        <v>343</v>
      </c>
      <c r="K127" s="123" t="s">
        <v>343</v>
      </c>
      <c r="L127" s="123" t="s">
        <v>343</v>
      </c>
      <c r="M127" s="123" t="s">
        <v>343</v>
      </c>
      <c r="N127" s="123" t="s">
        <v>343</v>
      </c>
      <c r="O127" s="123" t="s">
        <v>343</v>
      </c>
    </row>
    <row r="128" spans="1:15" ht="16.5" customHeight="1">
      <c r="A128" s="1"/>
      <c r="C128" s="122" t="s">
        <v>2</v>
      </c>
      <c r="D128" s="1"/>
      <c r="E128" s="84"/>
      <c r="F128" s="57" t="s">
        <v>7</v>
      </c>
      <c r="G128" s="123" t="s">
        <v>343</v>
      </c>
      <c r="H128" s="123" t="s">
        <v>343</v>
      </c>
      <c r="I128" s="123" t="s">
        <v>343</v>
      </c>
      <c r="J128" s="123" t="s">
        <v>343</v>
      </c>
      <c r="K128" s="123" t="s">
        <v>343</v>
      </c>
      <c r="L128" s="123" t="s">
        <v>343</v>
      </c>
      <c r="M128" s="123" t="s">
        <v>343</v>
      </c>
      <c r="N128" s="123" t="s">
        <v>343</v>
      </c>
      <c r="O128" s="123" t="s">
        <v>343</v>
      </c>
    </row>
    <row r="129" spans="1:15" s="13" customFormat="1" ht="16.5" customHeight="1">
      <c r="C129" s="124" t="s">
        <v>416</v>
      </c>
      <c r="D129" s="124"/>
      <c r="E129" s="87"/>
      <c r="F129" s="57" t="s">
        <v>7</v>
      </c>
      <c r="G129" s="125">
        <v>1813562</v>
      </c>
      <c r="H129" s="125">
        <v>1558038</v>
      </c>
      <c r="I129" s="125">
        <v>1123735</v>
      </c>
      <c r="J129" s="125">
        <v>615829</v>
      </c>
      <c r="K129" s="125">
        <v>428252</v>
      </c>
      <c r="L129" s="125">
        <v>116908</v>
      </c>
      <c r="M129" s="125">
        <v>101019</v>
      </c>
      <c r="N129" s="125">
        <v>126755</v>
      </c>
      <c r="O129" s="125">
        <v>5884098</v>
      </c>
    </row>
    <row r="130" spans="1:15" s="13" customFormat="1" ht="16.5" customHeight="1">
      <c r="C130" s="124" t="s">
        <v>415</v>
      </c>
      <c r="D130" s="124"/>
      <c r="E130" s="87"/>
      <c r="F130" s="57" t="s">
        <v>7</v>
      </c>
      <c r="G130" s="125">
        <v>1771521</v>
      </c>
      <c r="H130" s="125">
        <v>1509766</v>
      </c>
      <c r="I130" s="125">
        <v>1087073</v>
      </c>
      <c r="J130" s="125">
        <v>595884</v>
      </c>
      <c r="K130" s="125">
        <v>415778</v>
      </c>
      <c r="L130" s="125">
        <v>114033</v>
      </c>
      <c r="M130" s="125">
        <v>96968</v>
      </c>
      <c r="N130" s="125">
        <v>123847</v>
      </c>
      <c r="O130" s="125">
        <v>5714870</v>
      </c>
    </row>
    <row r="131" spans="1:15" ht="16.5" customHeight="1">
      <c r="B131" s="1" t="s">
        <v>157</v>
      </c>
      <c r="C131" s="1"/>
      <c r="D131" s="122"/>
      <c r="E131" s="1"/>
      <c r="G131" s="126"/>
      <c r="H131" s="126"/>
      <c r="I131" s="126"/>
      <c r="J131" s="126"/>
      <c r="K131" s="126"/>
      <c r="L131" s="126"/>
      <c r="M131" s="126"/>
      <c r="N131" s="126"/>
      <c r="O131" s="126"/>
    </row>
    <row r="132" spans="1:15" ht="16.5" customHeight="1">
      <c r="A132" s="1"/>
      <c r="C132" s="122" t="s">
        <v>180</v>
      </c>
      <c r="D132" s="122"/>
      <c r="E132" s="1"/>
      <c r="F132" s="57" t="s">
        <v>37</v>
      </c>
      <c r="G132" s="188">
        <v>93.966822860129795</v>
      </c>
      <c r="H132" s="188">
        <v>96.325324586724037</v>
      </c>
      <c r="I132" s="188">
        <v>95.001807606296907</v>
      </c>
      <c r="J132" s="188">
        <v>96.601184123084366</v>
      </c>
      <c r="K132" s="188">
        <v>95.116143711307473</v>
      </c>
      <c r="L132" s="188">
        <v>96.31334789052292</v>
      </c>
      <c r="M132" s="188">
        <v>95.524296675191806</v>
      </c>
      <c r="N132" s="188">
        <v>98.521562896154123</v>
      </c>
      <c r="O132" s="188">
        <v>95.317023834312948</v>
      </c>
    </row>
    <row r="133" spans="1:15" ht="16.5" customHeight="1">
      <c r="A133" s="1"/>
      <c r="C133" s="122" t="s">
        <v>209</v>
      </c>
      <c r="D133" s="122"/>
      <c r="E133" s="1"/>
      <c r="F133" s="57" t="s">
        <v>37</v>
      </c>
      <c r="G133" s="188">
        <v>2.2069171068251521</v>
      </c>
      <c r="H133" s="188">
        <v>1.0350610624427892</v>
      </c>
      <c r="I133" s="188">
        <v>2.2232177599848399</v>
      </c>
      <c r="J133" s="188">
        <v>1.1975485161541508</v>
      </c>
      <c r="K133" s="188">
        <v>2.4686250835782557</v>
      </c>
      <c r="L133" s="188">
        <v>0.7848605228311103</v>
      </c>
      <c r="M133" s="188">
        <v>1.7088111541951982</v>
      </c>
      <c r="N133" s="188">
        <v>0.20024707905722383</v>
      </c>
      <c r="O133" s="188">
        <v>1.733915207170067</v>
      </c>
    </row>
    <row r="134" spans="1:15" ht="21.75" customHeight="1">
      <c r="A134" s="1"/>
      <c r="C134" s="122" t="s">
        <v>206</v>
      </c>
      <c r="D134" s="122"/>
      <c r="E134" s="1"/>
      <c r="F134" s="57" t="s">
        <v>37</v>
      </c>
      <c r="G134" s="188">
        <v>0.69064944756511493</v>
      </c>
      <c r="H134" s="188">
        <v>0.48702911577025843</v>
      </c>
      <c r="I134" s="188">
        <v>0.74061263594993165</v>
      </c>
      <c r="J134" s="188">
        <v>0.26917990749877496</v>
      </c>
      <c r="K134" s="188">
        <v>0.45601258363838398</v>
      </c>
      <c r="L134" s="188">
        <v>0.49897836591162209</v>
      </c>
      <c r="M134" s="188">
        <v>0.56719742595495426</v>
      </c>
      <c r="N134" s="188">
        <v>0.2640354631117427</v>
      </c>
      <c r="O134" s="188">
        <v>0.5701791991768842</v>
      </c>
    </row>
    <row r="135" spans="1:15" ht="16.5" customHeight="1">
      <c r="A135" s="1"/>
      <c r="C135" s="122" t="s">
        <v>114</v>
      </c>
      <c r="D135" s="122"/>
      <c r="E135" s="1"/>
      <c r="G135" s="188"/>
      <c r="H135" s="188"/>
      <c r="I135" s="188"/>
      <c r="J135" s="188"/>
      <c r="K135" s="188"/>
      <c r="L135" s="188"/>
      <c r="M135" s="188"/>
      <c r="N135" s="188"/>
      <c r="O135" s="188"/>
    </row>
    <row r="136" spans="1:15" ht="16.5" customHeight="1">
      <c r="A136" s="1"/>
      <c r="B136" s="122"/>
      <c r="D136" s="1" t="s">
        <v>115</v>
      </c>
      <c r="E136" s="1"/>
      <c r="F136" s="57" t="s">
        <v>37</v>
      </c>
      <c r="G136" s="188">
        <v>0.41455901454174127</v>
      </c>
      <c r="H136" s="188">
        <v>1.2111810704440291</v>
      </c>
      <c r="I136" s="188">
        <v>0.35186229443652817</v>
      </c>
      <c r="J136" s="188">
        <v>0.50345369232937953</v>
      </c>
      <c r="K136" s="188">
        <v>0.32156583561419799</v>
      </c>
      <c r="L136" s="188">
        <v>0.21485008725544361</v>
      </c>
      <c r="M136" s="188">
        <v>0.17325303192805874</v>
      </c>
      <c r="N136" s="188">
        <v>9.3663956333217599E-2</v>
      </c>
      <c r="O136" s="188">
        <v>0.60055609313947655</v>
      </c>
    </row>
    <row r="137" spans="1:15" ht="16.5" customHeight="1">
      <c r="A137" s="1"/>
      <c r="C137" s="122" t="s">
        <v>116</v>
      </c>
      <c r="D137" s="122"/>
      <c r="E137" s="32"/>
      <c r="F137" s="57" t="s">
        <v>37</v>
      </c>
      <c r="G137" s="188">
        <v>5.0408660128781993E-2</v>
      </c>
      <c r="H137" s="188">
        <v>0</v>
      </c>
      <c r="I137" s="188">
        <v>4.4707209175464759E-2</v>
      </c>
      <c r="J137" s="188">
        <v>0.14784756764739446</v>
      </c>
      <c r="K137" s="188">
        <v>7.2153889816199994E-4</v>
      </c>
      <c r="L137" s="188">
        <v>0.11575596537844307</v>
      </c>
      <c r="M137" s="188">
        <v>2.1656628991007343E-2</v>
      </c>
      <c r="N137" s="188">
        <v>0</v>
      </c>
      <c r="O137" s="188">
        <v>4.2275677311994844E-2</v>
      </c>
    </row>
    <row r="138" spans="1:15" ht="16.5" customHeight="1">
      <c r="A138" s="1"/>
      <c r="C138" s="122" t="s">
        <v>117</v>
      </c>
      <c r="D138" s="122"/>
      <c r="E138" s="32"/>
      <c r="F138" s="57" t="s">
        <v>37</v>
      </c>
      <c r="G138" s="188">
        <v>0.57865529113118053</v>
      </c>
      <c r="H138" s="188">
        <v>2.9408530858424417E-2</v>
      </c>
      <c r="I138" s="188">
        <v>0.60189150130671998</v>
      </c>
      <c r="J138" s="188">
        <v>0.28831114780729133</v>
      </c>
      <c r="K138" s="188">
        <v>0.594548052085488</v>
      </c>
      <c r="L138" s="188">
        <v>0.7848605228311103</v>
      </c>
      <c r="M138" s="188">
        <v>0.66310535434370099</v>
      </c>
      <c r="N138" s="188">
        <v>0.12676932020961348</v>
      </c>
      <c r="O138" s="188">
        <v>0.40461112851210967</v>
      </c>
    </row>
    <row r="139" spans="1:15" ht="30" customHeight="1">
      <c r="A139" s="1"/>
      <c r="C139" s="1610" t="s">
        <v>274</v>
      </c>
      <c r="D139" s="1610"/>
      <c r="E139" s="1610"/>
      <c r="F139" s="57" t="s">
        <v>37</v>
      </c>
      <c r="G139" s="188">
        <v>2.0918747223431162</v>
      </c>
      <c r="H139" s="188">
        <v>0.91199563376046355</v>
      </c>
      <c r="I139" s="188">
        <v>1.0359009928496061</v>
      </c>
      <c r="J139" s="188">
        <v>0.99247504547865018</v>
      </c>
      <c r="K139" s="188">
        <v>1.042383194878036</v>
      </c>
      <c r="L139" s="188">
        <v>1.2724386800312191</v>
      </c>
      <c r="M139" s="188">
        <v>1.3416797293952645</v>
      </c>
      <c r="N139" s="188">
        <v>0.69844243300201059</v>
      </c>
      <c r="O139" s="188">
        <v>1.3290416054958381</v>
      </c>
    </row>
    <row r="140" spans="1:15" ht="16.5" customHeight="1">
      <c r="A140" s="1"/>
      <c r="C140" s="122" t="s">
        <v>121</v>
      </c>
      <c r="D140" s="122"/>
      <c r="E140" s="1"/>
      <c r="F140" s="57" t="s">
        <v>37</v>
      </c>
      <c r="G140" s="188" t="s">
        <v>343</v>
      </c>
      <c r="H140" s="188" t="s">
        <v>343</v>
      </c>
      <c r="I140" s="188" t="s">
        <v>343</v>
      </c>
      <c r="J140" s="188" t="s">
        <v>343</v>
      </c>
      <c r="K140" s="188" t="s">
        <v>343</v>
      </c>
      <c r="L140" s="188" t="s">
        <v>343</v>
      </c>
      <c r="M140" s="188" t="s">
        <v>343</v>
      </c>
      <c r="N140" s="188" t="s">
        <v>343</v>
      </c>
      <c r="O140" s="188" t="s">
        <v>343</v>
      </c>
    </row>
    <row r="141" spans="1:15" s="13" customFormat="1" ht="16.5" customHeight="1">
      <c r="A141" s="1"/>
      <c r="C141" s="122" t="s">
        <v>2</v>
      </c>
      <c r="D141" s="122"/>
      <c r="E141" s="1"/>
      <c r="F141" s="57" t="s">
        <v>37</v>
      </c>
      <c r="G141" s="188" t="s">
        <v>343</v>
      </c>
      <c r="H141" s="188" t="s">
        <v>343</v>
      </c>
      <c r="I141" s="188" t="s">
        <v>343</v>
      </c>
      <c r="J141" s="188" t="s">
        <v>343</v>
      </c>
      <c r="K141" s="188" t="s">
        <v>343</v>
      </c>
      <c r="L141" s="188" t="s">
        <v>343</v>
      </c>
      <c r="M141" s="188" t="s">
        <v>343</v>
      </c>
      <c r="N141" s="188" t="s">
        <v>343</v>
      </c>
      <c r="O141" s="188" t="s">
        <v>343</v>
      </c>
    </row>
    <row r="142" spans="1:15" ht="16.5" customHeight="1">
      <c r="A142" s="33"/>
      <c r="C142" s="127" t="s">
        <v>415</v>
      </c>
      <c r="D142" s="127"/>
      <c r="E142" s="33"/>
      <c r="F142" s="66" t="s">
        <v>37</v>
      </c>
      <c r="G142" s="251">
        <v>99.999887102664886</v>
      </c>
      <c r="H142" s="251">
        <v>100</v>
      </c>
      <c r="I142" s="251">
        <v>100</v>
      </c>
      <c r="J142" s="251">
        <v>100.00000000000001</v>
      </c>
      <c r="K142" s="251">
        <v>100</v>
      </c>
      <c r="L142" s="251">
        <v>99.985092034761863</v>
      </c>
      <c r="M142" s="251">
        <v>100</v>
      </c>
      <c r="N142" s="251">
        <v>100</v>
      </c>
      <c r="O142" s="251">
        <v>99.997602745119309</v>
      </c>
    </row>
    <row r="143" spans="1:15" ht="16.5" customHeight="1">
      <c r="A143" s="4" t="s">
        <v>93</v>
      </c>
      <c r="B143" s="1608" t="s">
        <v>77</v>
      </c>
      <c r="C143" s="1608"/>
      <c r="D143" s="1608"/>
      <c r="E143" s="1608"/>
      <c r="F143" s="1608"/>
      <c r="G143" s="1608"/>
      <c r="H143" s="1608"/>
      <c r="I143" s="1608"/>
      <c r="J143" s="1608"/>
      <c r="K143" s="1608"/>
      <c r="L143" s="1608"/>
      <c r="M143" s="1608"/>
      <c r="N143" s="1608"/>
      <c r="O143" s="1608"/>
    </row>
    <row r="144" spans="1:15" s="5" customFormat="1" ht="19.5" customHeight="1">
      <c r="A144" s="4" t="s">
        <v>95</v>
      </c>
      <c r="B144" s="371" t="s">
        <v>335</v>
      </c>
      <c r="C144" s="371"/>
      <c r="D144" s="371"/>
      <c r="E144" s="371"/>
      <c r="F144" s="371"/>
      <c r="G144" s="371"/>
      <c r="H144" s="371"/>
      <c r="I144" s="371"/>
      <c r="J144" s="371"/>
      <c r="K144" s="371"/>
      <c r="L144" s="371"/>
      <c r="M144" s="371"/>
      <c r="N144" s="371"/>
      <c r="O144" s="371"/>
    </row>
    <row r="145" spans="1:15" s="5" customFormat="1" ht="16.5" customHeight="1">
      <c r="A145" s="4" t="s">
        <v>96</v>
      </c>
      <c r="B145" s="1604" t="s">
        <v>177</v>
      </c>
      <c r="C145" s="1604"/>
      <c r="D145" s="1604"/>
      <c r="E145" s="1604"/>
      <c r="F145" s="1604"/>
      <c r="G145" s="1604"/>
      <c r="H145" s="1604"/>
      <c r="I145" s="1604"/>
      <c r="J145" s="1604"/>
      <c r="K145" s="1604"/>
      <c r="L145" s="1604"/>
      <c r="M145" s="1604"/>
      <c r="N145" s="1604"/>
      <c r="O145" s="1604"/>
    </row>
    <row r="146" spans="1:15" s="5" customFormat="1" ht="16.5" customHeight="1">
      <c r="A146" s="91" t="s">
        <v>97</v>
      </c>
      <c r="B146" s="1604" t="s">
        <v>153</v>
      </c>
      <c r="C146" s="1604"/>
      <c r="D146" s="1604"/>
      <c r="E146" s="1604"/>
      <c r="F146" s="1604"/>
      <c r="G146" s="1604"/>
      <c r="H146" s="1604"/>
      <c r="I146" s="1604"/>
      <c r="J146" s="1604"/>
      <c r="K146" s="1604"/>
      <c r="L146" s="1604"/>
      <c r="M146" s="1604"/>
      <c r="N146" s="1604"/>
      <c r="O146" s="1604"/>
    </row>
    <row r="147" spans="1:15" s="536" customFormat="1" ht="16.5" customHeight="1">
      <c r="A147" s="91" t="s">
        <v>49</v>
      </c>
      <c r="B147" s="1585" t="s">
        <v>417</v>
      </c>
      <c r="C147" s="1611"/>
      <c r="D147" s="1611"/>
      <c r="E147" s="1611"/>
      <c r="F147" s="1611"/>
      <c r="G147" s="1611"/>
      <c r="H147" s="1611"/>
      <c r="I147" s="1611"/>
      <c r="J147" s="1611"/>
      <c r="K147" s="1611"/>
      <c r="L147" s="1611"/>
      <c r="M147" s="1611"/>
      <c r="N147" s="1611"/>
      <c r="O147" s="1611"/>
    </row>
    <row r="148" spans="1:15" s="5" customFormat="1" ht="16.5" customHeight="1">
      <c r="B148" s="1607" t="s">
        <v>446</v>
      </c>
      <c r="C148" s="1567"/>
      <c r="D148" s="1567"/>
      <c r="E148" s="1567"/>
      <c r="F148" s="1567"/>
      <c r="G148" s="1567"/>
      <c r="H148" s="1567"/>
      <c r="I148" s="1567"/>
      <c r="J148" s="1567"/>
      <c r="K148" s="1567"/>
      <c r="L148" s="1567"/>
      <c r="M148" s="1567"/>
      <c r="N148" s="1567"/>
      <c r="O148" s="1567"/>
    </row>
    <row r="149" spans="1:15" s="5" customFormat="1" ht="33.75" customHeight="1">
      <c r="A149" s="18" t="s">
        <v>6</v>
      </c>
      <c r="B149" s="31"/>
      <c r="C149" s="110"/>
      <c r="D149" s="1562" t="s">
        <v>396</v>
      </c>
      <c r="E149" s="1570"/>
      <c r="F149" s="1570"/>
      <c r="G149" s="1570"/>
      <c r="H149" s="1570"/>
      <c r="I149" s="1570"/>
      <c r="J149" s="1570"/>
      <c r="K149" s="1570"/>
      <c r="L149" s="1570"/>
      <c r="M149" s="1570"/>
      <c r="N149" s="1570"/>
      <c r="O149" s="1570"/>
    </row>
    <row r="150" spans="1:15" s="120" customFormat="1" ht="44.1" customHeight="1">
      <c r="A150" s="2"/>
      <c r="C150" s="121"/>
      <c r="D150" s="121"/>
      <c r="E150" s="121"/>
      <c r="F150" s="128"/>
      <c r="G150" s="188"/>
      <c r="H150" s="188"/>
      <c r="I150" s="188"/>
      <c r="J150" s="188"/>
      <c r="K150" s="188"/>
      <c r="L150" s="188"/>
      <c r="M150" s="188"/>
      <c r="N150" s="188"/>
      <c r="O150" s="188"/>
    </row>
    <row r="151" spans="1:15">
      <c r="G151" s="188"/>
      <c r="H151" s="188"/>
      <c r="I151" s="188"/>
      <c r="J151" s="188"/>
      <c r="K151" s="188"/>
      <c r="L151" s="188"/>
      <c r="M151" s="188"/>
      <c r="N151" s="188"/>
      <c r="O151" s="188"/>
    </row>
    <row r="152" spans="1:15">
      <c r="G152" s="188"/>
      <c r="H152" s="188"/>
      <c r="I152" s="188"/>
      <c r="J152" s="188"/>
      <c r="K152" s="188"/>
      <c r="L152" s="188"/>
      <c r="M152" s="188"/>
      <c r="N152" s="188"/>
      <c r="O152" s="188"/>
    </row>
    <row r="153" spans="1:15">
      <c r="G153" s="188"/>
      <c r="H153" s="188"/>
      <c r="I153" s="188"/>
      <c r="J153" s="188"/>
      <c r="K153" s="188"/>
      <c r="L153" s="188"/>
      <c r="M153" s="188"/>
      <c r="N153" s="188"/>
      <c r="O153" s="188"/>
    </row>
    <row r="154" spans="1:15">
      <c r="G154" s="188"/>
      <c r="H154" s="188"/>
      <c r="I154" s="188"/>
      <c r="J154" s="188"/>
      <c r="K154" s="188"/>
      <c r="L154" s="188"/>
      <c r="M154" s="188"/>
      <c r="N154" s="188"/>
      <c r="O154" s="188"/>
    </row>
    <row r="157" spans="1:15">
      <c r="G157" s="96"/>
      <c r="H157" s="96"/>
      <c r="I157" s="96"/>
      <c r="J157" s="96"/>
      <c r="K157" s="96"/>
      <c r="L157" s="96"/>
      <c r="M157" s="96"/>
      <c r="N157" s="96"/>
      <c r="O157" s="96"/>
    </row>
    <row r="158" spans="1:15">
      <c r="G158" s="96"/>
      <c r="H158" s="96"/>
      <c r="I158" s="96"/>
      <c r="J158" s="96"/>
      <c r="K158" s="96"/>
      <c r="L158" s="96"/>
      <c r="M158" s="96"/>
      <c r="N158" s="96"/>
      <c r="O158" s="96"/>
    </row>
    <row r="159" spans="1:15">
      <c r="G159" s="96"/>
      <c r="H159" s="96"/>
      <c r="I159" s="96"/>
      <c r="J159" s="96"/>
      <c r="K159" s="96"/>
      <c r="L159" s="96"/>
      <c r="M159" s="96"/>
      <c r="N159" s="96"/>
      <c r="O159" s="96"/>
    </row>
    <row r="160" spans="1:15">
      <c r="G160" s="96"/>
      <c r="H160" s="96"/>
      <c r="I160" s="96"/>
      <c r="J160" s="96"/>
      <c r="K160" s="96"/>
      <c r="L160" s="96"/>
      <c r="M160" s="96"/>
      <c r="N160" s="96"/>
      <c r="O160" s="96"/>
    </row>
    <row r="161" spans="7:15">
      <c r="G161" s="96"/>
      <c r="H161" s="96"/>
      <c r="I161" s="96"/>
      <c r="J161" s="96"/>
      <c r="K161" s="96"/>
      <c r="L161" s="96"/>
      <c r="M161" s="96"/>
      <c r="N161" s="96"/>
      <c r="O161" s="96"/>
    </row>
    <row r="162" spans="7:15">
      <c r="G162" s="96"/>
      <c r="H162" s="96"/>
      <c r="I162" s="96"/>
      <c r="J162" s="96"/>
      <c r="K162" s="96"/>
      <c r="L162" s="96"/>
      <c r="M162" s="96"/>
      <c r="N162" s="96"/>
      <c r="O162" s="96"/>
    </row>
    <row r="163" spans="7:15">
      <c r="G163" s="96"/>
      <c r="H163" s="96"/>
      <c r="I163" s="96"/>
      <c r="J163" s="96"/>
      <c r="K163" s="96"/>
      <c r="L163" s="96"/>
      <c r="M163" s="96"/>
      <c r="N163" s="96"/>
      <c r="O163" s="96"/>
    </row>
    <row r="164" spans="7:15">
      <c r="G164" s="96"/>
      <c r="H164" s="96"/>
      <c r="I164" s="96"/>
      <c r="J164" s="96"/>
      <c r="K164" s="96"/>
      <c r="L164" s="96"/>
      <c r="M164" s="96"/>
      <c r="N164" s="96"/>
      <c r="O164" s="96"/>
    </row>
    <row r="165" spans="7:15">
      <c r="G165" s="96"/>
      <c r="H165" s="96"/>
      <c r="I165" s="96"/>
      <c r="J165" s="96"/>
      <c r="K165" s="96"/>
      <c r="L165" s="96"/>
      <c r="M165" s="96"/>
      <c r="N165" s="96"/>
      <c r="O165" s="96"/>
    </row>
    <row r="166" spans="7:15">
      <c r="G166" s="96"/>
      <c r="H166" s="96"/>
      <c r="I166" s="96"/>
      <c r="J166" s="96"/>
      <c r="K166" s="96"/>
      <c r="L166" s="96"/>
      <c r="M166" s="96"/>
      <c r="N166" s="96"/>
      <c r="O166" s="96"/>
    </row>
    <row r="167" spans="7:15">
      <c r="G167" s="96"/>
      <c r="H167" s="96"/>
      <c r="I167" s="96"/>
      <c r="J167" s="96"/>
      <c r="K167" s="96"/>
      <c r="L167" s="96"/>
      <c r="M167" s="96"/>
      <c r="N167" s="96"/>
      <c r="O167" s="96"/>
    </row>
    <row r="168" spans="7:15">
      <c r="G168" s="96"/>
      <c r="H168" s="96"/>
      <c r="I168" s="96"/>
      <c r="J168" s="96"/>
      <c r="K168" s="96"/>
      <c r="L168" s="96"/>
      <c r="M168" s="96"/>
      <c r="N168" s="96"/>
      <c r="O168" s="96"/>
    </row>
    <row r="169" spans="7:15">
      <c r="G169" s="96"/>
      <c r="H169" s="96"/>
      <c r="I169" s="96"/>
      <c r="J169" s="96"/>
      <c r="K169" s="96"/>
      <c r="L169" s="96"/>
      <c r="M169" s="96"/>
      <c r="N169" s="96"/>
      <c r="O169" s="96"/>
    </row>
    <row r="170" spans="7:15">
      <c r="G170" s="96"/>
      <c r="H170" s="96"/>
      <c r="I170" s="96"/>
      <c r="J170" s="96"/>
      <c r="K170" s="96"/>
      <c r="L170" s="96"/>
      <c r="M170" s="96"/>
      <c r="N170" s="96"/>
      <c r="O170" s="96"/>
    </row>
    <row r="171" spans="7:15">
      <c r="G171" s="96"/>
      <c r="H171" s="96"/>
      <c r="I171" s="96"/>
      <c r="J171" s="96"/>
      <c r="K171" s="96"/>
      <c r="L171" s="96"/>
      <c r="M171" s="96"/>
      <c r="N171" s="96"/>
      <c r="O171" s="96"/>
    </row>
  </sheetData>
  <mergeCells count="12">
    <mergeCell ref="D149:O149"/>
    <mergeCell ref="B146:O146"/>
    <mergeCell ref="B148:O148"/>
    <mergeCell ref="E1:O1"/>
    <mergeCell ref="B143:O143"/>
    <mergeCell ref="B145:O145"/>
    <mergeCell ref="D27:E27"/>
    <mergeCell ref="D55:E55"/>
    <mergeCell ref="D83:E83"/>
    <mergeCell ref="D111:E111"/>
    <mergeCell ref="C139:E139"/>
    <mergeCell ref="B147:O147"/>
  </mergeCells>
  <phoneticPr fontId="18" type="noConversion"/>
  <pageMargins left="0.75" right="0.75" top="1" bottom="1" header="0.5" footer="0.5"/>
  <pageSetup paperSize="9" fitToHeight="0" orientation="landscape" useFirstPageNumber="1" r:id="rId1"/>
  <headerFooter alignWithMargins="0">
    <oddHeader>&amp;C&amp;"Arial,Regular"&amp;8TABLE 11A.12</oddHeader>
    <oddFooter>&amp;L&amp;8&amp;G 
&amp;"Arial,Regular"REPORT ON
GOVERNMENT
SERVICES 2016&amp;C &amp;R&amp;8&amp;G&amp;"Arial,Regular" 
PUBLIC
HOSPITALS
&amp;"Arial,Regular"PAGE &amp;"Arial,Bold"&amp;P&amp;"Arial,Regular" of TABLE 11A.12</oddFooter>
  </headerFooter>
  <rowBreaks count="1" manualBreakCount="1">
    <brk id="128" max="14"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2" enableFormatConditionsCalculation="0"/>
  <dimension ref="A1:BO73"/>
  <sheetViews>
    <sheetView showGridLines="0" zoomScaleNormal="100" zoomScaleSheetLayoutView="100" workbookViewId="0"/>
  </sheetViews>
  <sheetFormatPr defaultRowHeight="16.5" customHeight="1"/>
  <cols>
    <col min="1" max="1" width="3.7109375" style="11" customWidth="1"/>
    <col min="2" max="3" width="2.7109375" style="11" customWidth="1"/>
    <col min="4" max="4" width="9.42578125" style="11" customWidth="1"/>
    <col min="5" max="5" width="15.5703125" style="11" customWidth="1"/>
    <col min="6" max="6" width="5.28515625" style="11" customWidth="1"/>
    <col min="7" max="7" width="11" style="11" customWidth="1"/>
    <col min="8" max="8" width="11.140625" style="11" customWidth="1"/>
    <col min="9" max="9" width="11.42578125" style="11" customWidth="1"/>
    <col min="10" max="10" width="11.28515625" style="11" customWidth="1"/>
    <col min="11" max="11" width="10.85546875" style="11" customWidth="1"/>
    <col min="12" max="12" width="9.28515625" style="11" customWidth="1"/>
    <col min="13" max="13" width="10.28515625" style="11" customWidth="1"/>
    <col min="14" max="14" width="9.5703125" style="11" customWidth="1"/>
    <col min="15" max="15" width="11.28515625" style="11" customWidth="1"/>
    <col min="16" max="16384" width="9.140625" style="11"/>
  </cols>
  <sheetData>
    <row r="1" spans="1:15" s="5" customFormat="1" ht="33.75" customHeight="1">
      <c r="A1" s="3" t="s">
        <v>309</v>
      </c>
      <c r="B1" s="91"/>
      <c r="C1" s="91"/>
      <c r="D1" s="91"/>
      <c r="E1" s="1550" t="s">
        <v>451</v>
      </c>
      <c r="F1" s="1550"/>
      <c r="G1" s="1550"/>
      <c r="H1" s="1550"/>
      <c r="I1" s="1550"/>
      <c r="J1" s="1550"/>
      <c r="K1" s="1550"/>
      <c r="L1" s="1550"/>
      <c r="M1" s="1550"/>
      <c r="N1" s="1550"/>
      <c r="O1" s="1550"/>
    </row>
    <row r="2" spans="1:15" ht="16.5" customHeight="1">
      <c r="A2" s="92"/>
      <c r="B2" s="92"/>
      <c r="C2" s="92"/>
      <c r="D2" s="7"/>
      <c r="E2" s="7"/>
      <c r="F2" s="7" t="s">
        <v>38</v>
      </c>
      <c r="G2" s="7" t="s">
        <v>215</v>
      </c>
      <c r="H2" s="227" t="s">
        <v>332</v>
      </c>
      <c r="I2" s="7" t="s">
        <v>212</v>
      </c>
      <c r="J2" s="7" t="s">
        <v>216</v>
      </c>
      <c r="K2" s="7" t="s">
        <v>217</v>
      </c>
      <c r="L2" s="7" t="s">
        <v>381</v>
      </c>
      <c r="M2" s="7" t="s">
        <v>213</v>
      </c>
      <c r="N2" s="7" t="s">
        <v>382</v>
      </c>
      <c r="O2" s="7" t="s">
        <v>383</v>
      </c>
    </row>
    <row r="3" spans="1:15" s="2" customFormat="1" ht="16.5" customHeight="1">
      <c r="A3" s="1614" t="s">
        <v>132</v>
      </c>
      <c r="B3" s="1614"/>
      <c r="C3" s="1614"/>
      <c r="D3" s="1614"/>
      <c r="E3" s="1614"/>
      <c r="F3" s="141"/>
    </row>
    <row r="4" spans="1:15" s="2" customFormat="1" ht="16.5" customHeight="1">
      <c r="A4" s="219" t="s">
        <v>31</v>
      </c>
      <c r="B4" s="217"/>
      <c r="C4" s="217"/>
      <c r="D4" s="217"/>
      <c r="E4" s="217"/>
      <c r="F4" s="141"/>
    </row>
    <row r="5" spans="1:15" s="2" customFormat="1" ht="16.5" customHeight="1">
      <c r="A5" s="200" t="s">
        <v>190</v>
      </c>
      <c r="C5" s="132"/>
      <c r="D5" s="102"/>
      <c r="E5" s="102"/>
      <c r="F5" s="61" t="s">
        <v>7</v>
      </c>
      <c r="G5" s="61">
        <v>2655731</v>
      </c>
      <c r="H5" s="61" t="s">
        <v>343</v>
      </c>
      <c r="I5" s="61">
        <v>1830138</v>
      </c>
      <c r="J5" s="61">
        <v>949914</v>
      </c>
      <c r="K5" s="61">
        <v>552719</v>
      </c>
      <c r="L5" s="61">
        <v>161306</v>
      </c>
      <c r="M5" s="61">
        <v>125911</v>
      </c>
      <c r="N5" s="61">
        <v>145158</v>
      </c>
      <c r="O5" s="61">
        <v>6420877</v>
      </c>
    </row>
    <row r="6" spans="1:15" s="2" customFormat="1" ht="16.5" customHeight="1">
      <c r="A6" s="200"/>
      <c r="C6" s="132"/>
      <c r="D6" s="102"/>
      <c r="E6" s="102"/>
      <c r="F6" s="61"/>
      <c r="G6" s="61"/>
      <c r="H6" s="61"/>
      <c r="I6" s="61"/>
      <c r="J6" s="61"/>
      <c r="K6" s="61"/>
      <c r="L6" s="61"/>
      <c r="M6" s="61"/>
      <c r="N6" s="61"/>
      <c r="O6" s="61"/>
    </row>
    <row r="7" spans="1:15" s="2" customFormat="1" ht="16.5" customHeight="1">
      <c r="A7" s="200" t="s">
        <v>78</v>
      </c>
      <c r="B7" s="200"/>
      <c r="D7" s="102"/>
      <c r="E7" s="102"/>
      <c r="F7" s="61" t="s">
        <v>7</v>
      </c>
      <c r="G7" s="61">
        <v>18554</v>
      </c>
      <c r="H7" s="61" t="s">
        <v>343</v>
      </c>
      <c r="I7" s="61">
        <v>2</v>
      </c>
      <c r="J7" s="61">
        <v>0</v>
      </c>
      <c r="K7" s="61">
        <v>0</v>
      </c>
      <c r="L7" s="61">
        <v>0</v>
      </c>
      <c r="M7" s="61">
        <v>0</v>
      </c>
      <c r="N7" s="61">
        <v>6784</v>
      </c>
      <c r="O7" s="61">
        <v>25340</v>
      </c>
    </row>
    <row r="8" spans="1:15" s="2" customFormat="1" ht="16.5" customHeight="1">
      <c r="A8" s="200" t="s">
        <v>79</v>
      </c>
      <c r="B8" s="200"/>
      <c r="D8" s="134"/>
      <c r="E8" s="102"/>
      <c r="F8" s="61" t="s">
        <v>7</v>
      </c>
      <c r="G8" s="61">
        <v>3214896</v>
      </c>
      <c r="H8" s="61" t="s">
        <v>343</v>
      </c>
      <c r="I8" s="61">
        <v>3827967</v>
      </c>
      <c r="J8" s="61">
        <v>853363</v>
      </c>
      <c r="K8" s="61">
        <v>0</v>
      </c>
      <c r="L8" s="61">
        <v>0</v>
      </c>
      <c r="M8" s="61">
        <v>388267</v>
      </c>
      <c r="N8" s="61">
        <v>138864</v>
      </c>
      <c r="O8" s="61">
        <v>8423357</v>
      </c>
    </row>
    <row r="9" spans="1:15" s="2" customFormat="1" ht="16.5" customHeight="1">
      <c r="A9" s="200" t="s">
        <v>187</v>
      </c>
      <c r="B9" s="200"/>
      <c r="D9" s="134"/>
      <c r="E9" s="102"/>
      <c r="F9" s="61" t="s">
        <v>7</v>
      </c>
      <c r="G9" s="61">
        <v>616563</v>
      </c>
      <c r="H9" s="61" t="s">
        <v>343</v>
      </c>
      <c r="I9" s="61">
        <v>1024240</v>
      </c>
      <c r="J9" s="61">
        <v>502193</v>
      </c>
      <c r="K9" s="61">
        <v>86514</v>
      </c>
      <c r="L9" s="61">
        <v>0</v>
      </c>
      <c r="M9" s="61">
        <v>49134</v>
      </c>
      <c r="N9" s="61">
        <v>92467</v>
      </c>
      <c r="O9" s="61">
        <v>2371111</v>
      </c>
    </row>
    <row r="10" spans="1:15" s="2" customFormat="1" ht="20.25" customHeight="1">
      <c r="A10" s="200" t="s">
        <v>175</v>
      </c>
      <c r="B10" s="200"/>
      <c r="D10" s="228"/>
      <c r="E10" s="228"/>
      <c r="F10" s="61" t="s">
        <v>7</v>
      </c>
      <c r="G10" s="61">
        <v>29993</v>
      </c>
      <c r="H10" s="61" t="s">
        <v>343</v>
      </c>
      <c r="I10" s="61">
        <v>6576</v>
      </c>
      <c r="J10" s="61">
        <v>0</v>
      </c>
      <c r="K10" s="61">
        <v>21727</v>
      </c>
      <c r="L10" s="61">
        <v>0</v>
      </c>
      <c r="M10" s="61">
        <v>3313</v>
      </c>
      <c r="N10" s="61">
        <v>1074</v>
      </c>
      <c r="O10" s="61">
        <v>62683</v>
      </c>
    </row>
    <row r="11" spans="1:15" s="2" customFormat="1" ht="18" customHeight="1">
      <c r="A11" s="458" t="s">
        <v>384</v>
      </c>
      <c r="B11" s="200"/>
      <c r="D11" s="206"/>
      <c r="E11" s="206"/>
      <c r="F11" s="61" t="s">
        <v>7</v>
      </c>
      <c r="G11" s="61">
        <v>5437254</v>
      </c>
      <c r="H11" s="61" t="s">
        <v>343</v>
      </c>
      <c r="I11" s="61">
        <v>2352582</v>
      </c>
      <c r="J11" s="61">
        <v>1216582</v>
      </c>
      <c r="K11" s="61">
        <v>888982</v>
      </c>
      <c r="L11" s="61">
        <v>214277</v>
      </c>
      <c r="M11" s="61">
        <v>406905</v>
      </c>
      <c r="N11" s="61">
        <v>170653</v>
      </c>
      <c r="O11" s="61">
        <v>10686818</v>
      </c>
    </row>
    <row r="12" spans="1:15" s="2" customFormat="1" ht="16.5" customHeight="1">
      <c r="A12" s="200" t="s">
        <v>176</v>
      </c>
      <c r="B12" s="200"/>
      <c r="D12" s="102"/>
      <c r="E12" s="102"/>
      <c r="F12" s="61" t="s">
        <v>7</v>
      </c>
      <c r="G12" s="61">
        <v>1788243</v>
      </c>
      <c r="H12" s="61" t="s">
        <v>343</v>
      </c>
      <c r="I12" s="61">
        <v>25745</v>
      </c>
      <c r="J12" s="61">
        <v>84384</v>
      </c>
      <c r="K12" s="61">
        <v>11475</v>
      </c>
      <c r="L12" s="61">
        <v>3132</v>
      </c>
      <c r="M12" s="61">
        <v>327329</v>
      </c>
      <c r="N12" s="61">
        <v>0</v>
      </c>
      <c r="O12" s="61">
        <v>2240308</v>
      </c>
    </row>
    <row r="13" spans="1:15" s="2" customFormat="1" ht="16.5" customHeight="1">
      <c r="A13" s="200" t="s">
        <v>158</v>
      </c>
      <c r="B13" s="200"/>
      <c r="D13" s="102"/>
      <c r="E13" s="102"/>
      <c r="F13" s="61" t="s">
        <v>7</v>
      </c>
      <c r="G13" s="61">
        <v>1524053</v>
      </c>
      <c r="H13" s="61" t="s">
        <v>343</v>
      </c>
      <c r="I13" s="61">
        <v>39550</v>
      </c>
      <c r="J13" s="61">
        <v>0</v>
      </c>
      <c r="K13" s="61">
        <v>0</v>
      </c>
      <c r="L13" s="61">
        <v>200</v>
      </c>
      <c r="M13" s="61">
        <v>0</v>
      </c>
      <c r="N13" s="61">
        <v>0</v>
      </c>
      <c r="O13" s="61">
        <v>1563803</v>
      </c>
    </row>
    <row r="14" spans="1:15" s="2" customFormat="1" ht="16.5" customHeight="1">
      <c r="A14" s="200" t="s">
        <v>159</v>
      </c>
      <c r="B14" s="200"/>
      <c r="D14" s="102"/>
      <c r="E14" s="102"/>
      <c r="F14" s="61" t="s">
        <v>7</v>
      </c>
      <c r="G14" s="61">
        <v>476840</v>
      </c>
      <c r="H14" s="61" t="s">
        <v>343</v>
      </c>
      <c r="I14" s="61">
        <v>0</v>
      </c>
      <c r="J14" s="61">
        <v>21801</v>
      </c>
      <c r="K14" s="61">
        <v>9056</v>
      </c>
      <c r="L14" s="61">
        <v>0</v>
      </c>
      <c r="M14" s="61">
        <v>0</v>
      </c>
      <c r="N14" s="61">
        <v>0</v>
      </c>
      <c r="O14" s="61">
        <v>507697</v>
      </c>
    </row>
    <row r="15" spans="1:15" s="2" customFormat="1" ht="16.5" customHeight="1">
      <c r="A15" s="458" t="s">
        <v>385</v>
      </c>
      <c r="B15" s="200"/>
      <c r="D15" s="102"/>
      <c r="E15" s="102"/>
      <c r="F15" s="61" t="s">
        <v>7</v>
      </c>
      <c r="G15" s="61">
        <v>4078512</v>
      </c>
      <c r="H15" s="61" t="s">
        <v>343</v>
      </c>
      <c r="I15" s="61">
        <v>476456</v>
      </c>
      <c r="J15" s="61">
        <v>209139</v>
      </c>
      <c r="K15" s="61">
        <v>0</v>
      </c>
      <c r="L15" s="61">
        <v>0</v>
      </c>
      <c r="M15" s="61">
        <v>45008</v>
      </c>
      <c r="N15" s="61">
        <v>30403</v>
      </c>
      <c r="O15" s="61">
        <v>4839518</v>
      </c>
    </row>
    <row r="16" spans="1:15" s="2" customFormat="1" ht="16.5" customHeight="1">
      <c r="A16" s="200" t="s">
        <v>160</v>
      </c>
      <c r="B16" s="200"/>
      <c r="D16" s="102"/>
      <c r="E16" s="102"/>
      <c r="F16" s="61" t="s">
        <v>7</v>
      </c>
      <c r="G16" s="61">
        <v>578761</v>
      </c>
      <c r="H16" s="61" t="s">
        <v>343</v>
      </c>
      <c r="I16" s="61">
        <v>666101</v>
      </c>
      <c r="J16" s="61">
        <v>893499</v>
      </c>
      <c r="K16" s="61">
        <v>174747</v>
      </c>
      <c r="L16" s="61">
        <v>168816</v>
      </c>
      <c r="M16" s="61">
        <v>191938</v>
      </c>
      <c r="N16" s="61">
        <v>17776</v>
      </c>
      <c r="O16" s="61">
        <v>2691638</v>
      </c>
    </row>
    <row r="17" spans="1:15" s="2" customFormat="1" ht="16.5" customHeight="1">
      <c r="A17" s="200" t="s">
        <v>237</v>
      </c>
      <c r="B17" s="133"/>
      <c r="C17" s="132"/>
      <c r="D17" s="102"/>
      <c r="E17" s="102"/>
      <c r="F17" s="61"/>
      <c r="G17" s="61"/>
      <c r="H17" s="61"/>
      <c r="I17" s="61"/>
      <c r="J17" s="61"/>
      <c r="K17" s="61"/>
      <c r="L17" s="61"/>
      <c r="M17" s="61"/>
      <c r="N17" s="61"/>
      <c r="O17" s="61"/>
    </row>
    <row r="18" spans="1:15" s="13" customFormat="1" ht="16.5" customHeight="1">
      <c r="A18" s="140"/>
      <c r="B18" s="133" t="s">
        <v>161</v>
      </c>
      <c r="C18" s="132"/>
      <c r="D18" s="102"/>
      <c r="E18" s="102"/>
      <c r="F18" s="61" t="s">
        <v>7</v>
      </c>
      <c r="G18" s="61">
        <v>2360298</v>
      </c>
      <c r="H18" s="61" t="s">
        <v>343</v>
      </c>
      <c r="I18" s="61">
        <v>108763</v>
      </c>
      <c r="J18" s="61">
        <v>1000218</v>
      </c>
      <c r="K18" s="61">
        <v>0</v>
      </c>
      <c r="L18" s="61">
        <v>12076</v>
      </c>
      <c r="M18" s="61">
        <v>178569</v>
      </c>
      <c r="N18" s="61">
        <v>0</v>
      </c>
      <c r="O18" s="61">
        <v>3659924</v>
      </c>
    </row>
    <row r="19" spans="1:15" s="2" customFormat="1" ht="16.5" customHeight="1">
      <c r="A19" s="140"/>
      <c r="B19" s="459" t="s">
        <v>386</v>
      </c>
      <c r="C19" s="132"/>
      <c r="D19" s="102"/>
      <c r="E19" s="102"/>
      <c r="F19" s="61" t="s">
        <v>7</v>
      </c>
      <c r="G19" s="61">
        <v>1884994</v>
      </c>
      <c r="H19" s="61" t="s">
        <v>343</v>
      </c>
      <c r="I19" s="61" t="s">
        <v>231</v>
      </c>
      <c r="J19" s="61">
        <v>87373</v>
      </c>
      <c r="K19" s="61">
        <v>0</v>
      </c>
      <c r="L19" s="61">
        <v>0</v>
      </c>
      <c r="M19" s="61">
        <v>0</v>
      </c>
      <c r="N19" s="61">
        <v>0</v>
      </c>
      <c r="O19" s="61">
        <v>1972367</v>
      </c>
    </row>
    <row r="20" spans="1:15" s="2" customFormat="1" ht="16.5" customHeight="1">
      <c r="A20" s="140"/>
      <c r="B20" s="133" t="s">
        <v>162</v>
      </c>
      <c r="C20" s="132"/>
      <c r="D20" s="102"/>
      <c r="E20" s="102"/>
      <c r="F20" s="61" t="s">
        <v>7</v>
      </c>
      <c r="G20" s="61">
        <v>628440</v>
      </c>
      <c r="H20" s="61" t="s">
        <v>343</v>
      </c>
      <c r="I20" s="61">
        <v>92440</v>
      </c>
      <c r="J20" s="61">
        <v>101036</v>
      </c>
      <c r="K20" s="61">
        <v>235314</v>
      </c>
      <c r="L20" s="61">
        <v>0</v>
      </c>
      <c r="M20" s="61">
        <v>0</v>
      </c>
      <c r="N20" s="61">
        <v>0</v>
      </c>
      <c r="O20" s="61">
        <v>1057230</v>
      </c>
    </row>
    <row r="21" spans="1:15" s="2" customFormat="1" ht="16.5" customHeight="1">
      <c r="A21" s="135" t="s">
        <v>163</v>
      </c>
      <c r="C21" s="103"/>
      <c r="D21" s="103"/>
      <c r="E21" s="103"/>
      <c r="F21" s="61" t="s">
        <v>7</v>
      </c>
      <c r="G21" s="112">
        <v>25293132</v>
      </c>
      <c r="H21" s="112">
        <v>0</v>
      </c>
      <c r="I21" s="112">
        <v>10450560</v>
      </c>
      <c r="J21" s="112">
        <v>5919502</v>
      </c>
      <c r="K21" s="112">
        <v>1980534</v>
      </c>
      <c r="L21" s="112">
        <v>559807</v>
      </c>
      <c r="M21" s="112">
        <v>1716374</v>
      </c>
      <c r="N21" s="112">
        <v>603179</v>
      </c>
      <c r="O21" s="112">
        <v>46522671</v>
      </c>
    </row>
    <row r="22" spans="1:15" s="2" customFormat="1" ht="16.5" hidden="1" customHeight="1">
      <c r="A22" s="136" t="s">
        <v>164</v>
      </c>
      <c r="C22" s="103"/>
      <c r="D22" s="103"/>
      <c r="E22" s="103"/>
      <c r="F22" s="61"/>
      <c r="G22" s="112"/>
      <c r="H22" s="112"/>
      <c r="I22" s="112"/>
      <c r="J22" s="112"/>
      <c r="K22" s="112"/>
      <c r="L22" s="112"/>
      <c r="M22" s="112"/>
      <c r="N22" s="112"/>
      <c r="O22" s="112"/>
    </row>
    <row r="23" spans="1:15" s="2" customFormat="1" ht="16.5" hidden="1" customHeight="1">
      <c r="A23" s="136"/>
      <c r="B23" s="136" t="s">
        <v>32</v>
      </c>
      <c r="C23" s="136"/>
      <c r="D23" s="103"/>
      <c r="E23" s="103"/>
      <c r="F23" s="61"/>
      <c r="G23" s="112"/>
      <c r="H23" s="112"/>
      <c r="I23" s="112"/>
      <c r="J23" s="112"/>
      <c r="K23" s="112"/>
      <c r="L23" s="112"/>
      <c r="M23" s="112"/>
      <c r="N23" s="112"/>
      <c r="O23" s="112"/>
    </row>
    <row r="24" spans="1:15" s="2" customFormat="1" ht="16.5" hidden="1" customHeight="1">
      <c r="A24" s="136"/>
      <c r="B24" s="136" t="s">
        <v>160</v>
      </c>
      <c r="D24" s="103"/>
      <c r="E24" s="103"/>
      <c r="F24" s="61" t="s">
        <v>7</v>
      </c>
      <c r="G24" s="61" t="s">
        <v>343</v>
      </c>
      <c r="H24" s="61" t="s">
        <v>343</v>
      </c>
      <c r="I24" s="61" t="s">
        <v>343</v>
      </c>
      <c r="J24" s="61" t="s">
        <v>343</v>
      </c>
      <c r="K24" s="61" t="s">
        <v>343</v>
      </c>
      <c r="L24" s="61" t="s">
        <v>343</v>
      </c>
      <c r="M24" s="61" t="s">
        <v>343</v>
      </c>
      <c r="N24" s="61" t="s">
        <v>343</v>
      </c>
      <c r="O24" s="61" t="s">
        <v>343</v>
      </c>
    </row>
    <row r="25" spans="1:15" s="2" customFormat="1" ht="16.5" hidden="1" customHeight="1">
      <c r="A25" s="136"/>
      <c r="B25" s="136" t="s">
        <v>159</v>
      </c>
      <c r="D25" s="103"/>
      <c r="E25" s="103"/>
      <c r="F25" s="61" t="s">
        <v>7</v>
      </c>
      <c r="G25" s="61" t="s">
        <v>343</v>
      </c>
      <c r="H25" s="61" t="s">
        <v>343</v>
      </c>
      <c r="I25" s="61" t="s">
        <v>343</v>
      </c>
      <c r="J25" s="61" t="s">
        <v>343</v>
      </c>
      <c r="K25" s="61" t="s">
        <v>343</v>
      </c>
      <c r="L25" s="61" t="s">
        <v>343</v>
      </c>
      <c r="M25" s="61" t="s">
        <v>343</v>
      </c>
      <c r="N25" s="61" t="s">
        <v>343</v>
      </c>
      <c r="O25" s="61" t="s">
        <v>343</v>
      </c>
    </row>
    <row r="26" spans="1:15" s="2" customFormat="1" ht="16.5" hidden="1" customHeight="1">
      <c r="A26" s="136"/>
      <c r="B26" s="133" t="s">
        <v>123</v>
      </c>
      <c r="C26" s="133"/>
      <c r="D26" s="133"/>
      <c r="E26" s="133"/>
      <c r="F26" s="61" t="s">
        <v>7</v>
      </c>
      <c r="G26" s="61" t="s">
        <v>343</v>
      </c>
      <c r="H26" s="61" t="s">
        <v>343</v>
      </c>
      <c r="I26" s="61" t="s">
        <v>343</v>
      </c>
      <c r="J26" s="61" t="s">
        <v>343</v>
      </c>
      <c r="K26" s="61" t="s">
        <v>343</v>
      </c>
      <c r="L26" s="61" t="s">
        <v>343</v>
      </c>
      <c r="M26" s="61" t="s">
        <v>343</v>
      </c>
      <c r="N26" s="61" t="s">
        <v>343</v>
      </c>
      <c r="O26" s="61" t="s">
        <v>343</v>
      </c>
    </row>
    <row r="27" spans="1:15" s="2" customFormat="1" ht="16.5" hidden="1" customHeight="1">
      <c r="A27" s="136"/>
      <c r="B27" s="136" t="s">
        <v>176</v>
      </c>
      <c r="C27" s="136"/>
      <c r="D27" s="103"/>
      <c r="E27" s="103"/>
      <c r="F27" s="61" t="s">
        <v>7</v>
      </c>
      <c r="G27" s="61" t="s">
        <v>343</v>
      </c>
      <c r="H27" s="61" t="s">
        <v>343</v>
      </c>
      <c r="I27" s="61" t="s">
        <v>343</v>
      </c>
      <c r="J27" s="61" t="s">
        <v>343</v>
      </c>
      <c r="K27" s="61" t="s">
        <v>343</v>
      </c>
      <c r="L27" s="61" t="s">
        <v>343</v>
      </c>
      <c r="M27" s="61" t="s">
        <v>343</v>
      </c>
      <c r="N27" s="61" t="s">
        <v>343</v>
      </c>
      <c r="O27" s="61" t="s">
        <v>343</v>
      </c>
    </row>
    <row r="28" spans="1:15" s="2" customFormat="1" ht="16.5" hidden="1" customHeight="1">
      <c r="A28" s="136"/>
      <c r="B28" s="136" t="s">
        <v>33</v>
      </c>
      <c r="C28" s="136"/>
      <c r="D28" s="103"/>
      <c r="E28" s="103"/>
      <c r="F28" s="61" t="s">
        <v>7</v>
      </c>
      <c r="G28" s="61" t="s">
        <v>343</v>
      </c>
      <c r="H28" s="61" t="s">
        <v>343</v>
      </c>
      <c r="I28" s="61" t="s">
        <v>343</v>
      </c>
      <c r="J28" s="61" t="s">
        <v>343</v>
      </c>
      <c r="K28" s="61" t="s">
        <v>343</v>
      </c>
      <c r="L28" s="61" t="s">
        <v>343</v>
      </c>
      <c r="M28" s="61" t="s">
        <v>343</v>
      </c>
      <c r="N28" s="61" t="s">
        <v>343</v>
      </c>
      <c r="O28" s="61" t="s">
        <v>343</v>
      </c>
    </row>
    <row r="29" spans="1:15" s="2" customFormat="1" ht="16.5" hidden="1" customHeight="1">
      <c r="A29" s="136"/>
      <c r="B29" s="136" t="s">
        <v>161</v>
      </c>
      <c r="C29" s="136"/>
      <c r="D29" s="103"/>
      <c r="E29" s="103"/>
      <c r="F29" s="61" t="s">
        <v>7</v>
      </c>
      <c r="G29" s="61" t="s">
        <v>343</v>
      </c>
      <c r="H29" s="61" t="s">
        <v>343</v>
      </c>
      <c r="I29" s="61" t="s">
        <v>343</v>
      </c>
      <c r="J29" s="61" t="s">
        <v>343</v>
      </c>
      <c r="K29" s="61" t="s">
        <v>343</v>
      </c>
      <c r="L29" s="61" t="s">
        <v>343</v>
      </c>
      <c r="M29" s="61" t="s">
        <v>343</v>
      </c>
      <c r="N29" s="61" t="s">
        <v>343</v>
      </c>
      <c r="O29" s="61" t="s">
        <v>343</v>
      </c>
    </row>
    <row r="30" spans="1:15" s="2" customFormat="1" ht="16.5" hidden="1" customHeight="1">
      <c r="A30" s="136"/>
      <c r="B30" s="136" t="s">
        <v>34</v>
      </c>
      <c r="C30" s="136"/>
      <c r="D30" s="103"/>
      <c r="E30" s="103"/>
      <c r="F30" s="61" t="s">
        <v>7</v>
      </c>
      <c r="G30" s="61" t="s">
        <v>343</v>
      </c>
      <c r="H30" s="61" t="s">
        <v>343</v>
      </c>
      <c r="I30" s="61" t="s">
        <v>343</v>
      </c>
      <c r="J30" s="61" t="s">
        <v>343</v>
      </c>
      <c r="K30" s="61" t="s">
        <v>343</v>
      </c>
      <c r="L30" s="61" t="s">
        <v>343</v>
      </c>
      <c r="M30" s="61" t="s">
        <v>343</v>
      </c>
      <c r="N30" s="61" t="s">
        <v>343</v>
      </c>
      <c r="O30" s="61" t="s">
        <v>343</v>
      </c>
    </row>
    <row r="31" spans="1:15" s="2" customFormat="1" ht="16.5" hidden="1" customHeight="1">
      <c r="A31" s="136"/>
      <c r="B31" s="136" t="s">
        <v>162</v>
      </c>
      <c r="C31" s="136"/>
      <c r="D31" s="103"/>
      <c r="E31" s="103"/>
      <c r="F31" s="61" t="s">
        <v>7</v>
      </c>
      <c r="G31" s="61" t="s">
        <v>343</v>
      </c>
      <c r="H31" s="61" t="s">
        <v>343</v>
      </c>
      <c r="I31" s="61" t="s">
        <v>343</v>
      </c>
      <c r="J31" s="61" t="s">
        <v>343</v>
      </c>
      <c r="K31" s="61" t="s">
        <v>343</v>
      </c>
      <c r="L31" s="61" t="s">
        <v>343</v>
      </c>
      <c r="M31" s="61" t="s">
        <v>343</v>
      </c>
      <c r="N31" s="61" t="s">
        <v>343</v>
      </c>
      <c r="O31" s="61" t="s">
        <v>343</v>
      </c>
    </row>
    <row r="32" spans="1:15" s="2" customFormat="1" ht="16.5" hidden="1" customHeight="1">
      <c r="A32" s="136"/>
      <c r="B32" s="136" t="s">
        <v>61</v>
      </c>
      <c r="C32" s="136"/>
      <c r="D32" s="103"/>
      <c r="E32" s="103"/>
      <c r="F32" s="61" t="s">
        <v>7</v>
      </c>
      <c r="G32" s="61" t="s">
        <v>343</v>
      </c>
      <c r="H32" s="61" t="s">
        <v>343</v>
      </c>
      <c r="I32" s="61" t="s">
        <v>343</v>
      </c>
      <c r="J32" s="61" t="s">
        <v>343</v>
      </c>
      <c r="K32" s="61" t="s">
        <v>343</v>
      </c>
      <c r="L32" s="61" t="s">
        <v>343</v>
      </c>
      <c r="M32" s="61" t="s">
        <v>343</v>
      </c>
      <c r="N32" s="61" t="s">
        <v>343</v>
      </c>
      <c r="O32" s="61" t="s">
        <v>343</v>
      </c>
    </row>
    <row r="33" spans="1:15" s="2" customFormat="1" ht="16.5" hidden="1" customHeight="1">
      <c r="A33" s="137" t="s">
        <v>30</v>
      </c>
      <c r="C33" s="132"/>
      <c r="D33" s="103"/>
      <c r="E33" s="132"/>
      <c r="F33" s="61" t="s">
        <v>7</v>
      </c>
      <c r="G33" s="112" t="s">
        <v>343</v>
      </c>
      <c r="H33" s="112" t="s">
        <v>343</v>
      </c>
      <c r="I33" s="112" t="s">
        <v>343</v>
      </c>
      <c r="J33" s="112" t="s">
        <v>343</v>
      </c>
      <c r="K33" s="112" t="s">
        <v>343</v>
      </c>
      <c r="L33" s="112" t="s">
        <v>343</v>
      </c>
      <c r="M33" s="112" t="s">
        <v>343</v>
      </c>
      <c r="N33" s="112" t="s">
        <v>343</v>
      </c>
      <c r="O33" s="112" t="s">
        <v>343</v>
      </c>
    </row>
    <row r="34" spans="1:15" s="331" customFormat="1" ht="16.5" hidden="1" customHeight="1">
      <c r="A34" s="137"/>
      <c r="C34" s="132"/>
      <c r="D34" s="103"/>
      <c r="E34" s="132"/>
      <c r="F34" s="61"/>
      <c r="G34" s="112"/>
      <c r="H34" s="112"/>
      <c r="I34" s="112"/>
      <c r="J34" s="112"/>
      <c r="K34" s="112"/>
      <c r="L34" s="112"/>
      <c r="M34" s="112"/>
      <c r="N34" s="112"/>
      <c r="O34" s="112"/>
    </row>
    <row r="35" spans="1:15" s="13" customFormat="1" ht="16.5" customHeight="1">
      <c r="A35" s="122" t="s">
        <v>189</v>
      </c>
      <c r="B35" s="138"/>
      <c r="C35" s="138"/>
      <c r="E35" s="137"/>
      <c r="F35" s="83"/>
    </row>
    <row r="36" spans="1:15" s="13" customFormat="1" ht="16.5" customHeight="1">
      <c r="A36" s="338" t="s">
        <v>190</v>
      </c>
      <c r="B36" s="339"/>
      <c r="C36" s="340"/>
      <c r="D36" s="341"/>
      <c r="E36" s="137"/>
      <c r="F36" s="189" t="s">
        <v>37</v>
      </c>
      <c r="G36" s="188">
        <v>10.499810778673041</v>
      </c>
      <c r="H36" s="188" t="s">
        <v>343</v>
      </c>
      <c r="I36" s="188">
        <v>17.512343836119786</v>
      </c>
      <c r="J36" s="188">
        <v>16.047194510619306</v>
      </c>
      <c r="K36" s="188">
        <v>27.907574421847848</v>
      </c>
      <c r="L36" s="188">
        <v>28.814573594113686</v>
      </c>
      <c r="M36" s="188">
        <v>7.33587201856938</v>
      </c>
      <c r="N36" s="188">
        <v>24.065492996274738</v>
      </c>
      <c r="O36" s="188">
        <v>13.801608682356179</v>
      </c>
    </row>
    <row r="37" spans="1:15" s="13" customFormat="1" ht="16.5" customHeight="1">
      <c r="A37" s="338" t="s">
        <v>236</v>
      </c>
      <c r="B37" s="339"/>
      <c r="C37" s="340"/>
      <c r="D37" s="341"/>
      <c r="E37" s="137"/>
      <c r="F37" s="189"/>
      <c r="G37" s="188"/>
      <c r="H37" s="188"/>
      <c r="I37" s="188"/>
      <c r="J37" s="188"/>
      <c r="K37" s="188"/>
      <c r="L37" s="188"/>
      <c r="M37" s="188"/>
      <c r="N37" s="188"/>
      <c r="O37" s="188"/>
    </row>
    <row r="38" spans="1:15" s="13" customFormat="1" ht="16.5" customHeight="1">
      <c r="A38" s="338" t="s">
        <v>78</v>
      </c>
      <c r="B38" s="339"/>
      <c r="C38" s="340"/>
      <c r="D38" s="341"/>
      <c r="E38" s="137"/>
      <c r="F38" s="189" t="s">
        <v>37</v>
      </c>
      <c r="G38" s="188">
        <v>7.3355881746871049E-2</v>
      </c>
      <c r="H38" s="188" t="s">
        <v>343</v>
      </c>
      <c r="I38" s="188">
        <v>1.9137730418274234E-5</v>
      </c>
      <c r="J38" s="188">
        <v>0</v>
      </c>
      <c r="K38" s="188">
        <v>0</v>
      </c>
      <c r="L38" s="188">
        <v>0</v>
      </c>
      <c r="M38" s="188">
        <v>0</v>
      </c>
      <c r="N38" s="188">
        <v>1.1247075909472974</v>
      </c>
      <c r="O38" s="188">
        <v>5.4468067837291627E-2</v>
      </c>
    </row>
    <row r="39" spans="1:15" s="13" customFormat="1" ht="16.5" customHeight="1">
      <c r="A39" s="338" t="s">
        <v>79</v>
      </c>
      <c r="B39" s="338"/>
      <c r="C39" s="338"/>
      <c r="D39" s="338"/>
      <c r="E39" s="200"/>
      <c r="F39" s="189" t="s">
        <v>37</v>
      </c>
      <c r="G39" s="188">
        <v>12.710549251077326</v>
      </c>
      <c r="H39" s="188" t="s">
        <v>343</v>
      </c>
      <c r="I39" s="188">
        <v>36.62930024802499</v>
      </c>
      <c r="J39" s="188">
        <v>14.41612824862632</v>
      </c>
      <c r="K39" s="188">
        <v>0</v>
      </c>
      <c r="L39" s="188">
        <v>0</v>
      </c>
      <c r="M39" s="188">
        <v>22.621351756668417</v>
      </c>
      <c r="N39" s="188">
        <v>23.022021655263199</v>
      </c>
      <c r="O39" s="188">
        <v>18.105918725087818</v>
      </c>
    </row>
    <row r="40" spans="1:15" s="13" customFormat="1" ht="16.5" customHeight="1">
      <c r="A40" s="338" t="s">
        <v>187</v>
      </c>
      <c r="B40" s="338"/>
      <c r="C40" s="338"/>
      <c r="D40" s="338"/>
      <c r="E40" s="200"/>
      <c r="F40" s="189" t="s">
        <v>37</v>
      </c>
      <c r="G40" s="188">
        <v>2.437669640912798</v>
      </c>
      <c r="H40" s="188" t="s">
        <v>343</v>
      </c>
      <c r="I40" s="188">
        <v>9.8008145018066006</v>
      </c>
      <c r="J40" s="188">
        <v>8.4837035277629766</v>
      </c>
      <c r="K40" s="188">
        <v>4.3682158448176098</v>
      </c>
      <c r="L40" s="188">
        <v>0</v>
      </c>
      <c r="M40" s="188">
        <v>2.862662799599621</v>
      </c>
      <c r="N40" s="188">
        <v>15.329943515938055</v>
      </c>
      <c r="O40" s="188">
        <v>5.0966785634470559</v>
      </c>
    </row>
    <row r="41" spans="1:15" s="13" customFormat="1" ht="16.5" customHeight="1">
      <c r="A41" s="338" t="s">
        <v>175</v>
      </c>
      <c r="B41" s="338"/>
      <c r="C41" s="338"/>
      <c r="D41" s="338"/>
      <c r="E41" s="200"/>
      <c r="F41" s="189" t="s">
        <v>37</v>
      </c>
      <c r="G41" s="188">
        <v>0.11858159756569492</v>
      </c>
      <c r="H41" s="188" t="s">
        <v>343</v>
      </c>
      <c r="I41" s="188">
        <v>6.2924857615285684E-2</v>
      </c>
      <c r="J41" s="188">
        <v>0</v>
      </c>
      <c r="K41" s="188">
        <v>1.0970273673665789</v>
      </c>
      <c r="L41" s="188">
        <v>0</v>
      </c>
      <c r="M41" s="188">
        <v>0.19302319890653202</v>
      </c>
      <c r="N41" s="188">
        <v>0.17805659679796546</v>
      </c>
      <c r="O41" s="188">
        <v>0.13473645999388126</v>
      </c>
    </row>
    <row r="42" spans="1:15" s="13" customFormat="1" ht="16.5" customHeight="1">
      <c r="A42" s="460" t="s">
        <v>384</v>
      </c>
      <c r="B42" s="338"/>
      <c r="C42" s="338"/>
      <c r="D42" s="338"/>
      <c r="E42" s="200"/>
      <c r="F42" s="189" t="s">
        <v>37</v>
      </c>
      <c r="G42" s="188">
        <v>21.496958146583033</v>
      </c>
      <c r="H42" s="188" t="s">
        <v>343</v>
      </c>
      <c r="I42" s="188">
        <v>22.511540051442218</v>
      </c>
      <c r="J42" s="188">
        <v>20.552100497643213</v>
      </c>
      <c r="K42" s="188">
        <v>44.885975196588397</v>
      </c>
      <c r="L42" s="188">
        <v>38.276941874610351</v>
      </c>
      <c r="M42" s="188">
        <v>23.707245623622825</v>
      </c>
      <c r="N42" s="188">
        <v>28.292264816911729</v>
      </c>
      <c r="O42" s="188">
        <v>22.971204727260822</v>
      </c>
    </row>
    <row r="43" spans="1:15" s="13" customFormat="1" ht="16.5" customHeight="1">
      <c r="A43" s="338" t="s">
        <v>176</v>
      </c>
      <c r="B43" s="338"/>
      <c r="C43" s="338"/>
      <c r="D43" s="338"/>
      <c r="E43" s="200"/>
      <c r="F43" s="189" t="s">
        <v>37</v>
      </c>
      <c r="G43" s="188">
        <v>7.0700734096512843</v>
      </c>
      <c r="H43" s="188" t="s">
        <v>343</v>
      </c>
      <c r="I43" s="188">
        <v>0.2463504348092351</v>
      </c>
      <c r="J43" s="188">
        <v>1.4255253229072311</v>
      </c>
      <c r="K43" s="188">
        <v>0.5793891950352783</v>
      </c>
      <c r="L43" s="188">
        <v>0.55947853456637731</v>
      </c>
      <c r="M43" s="188">
        <v>19.070960058821679</v>
      </c>
      <c r="N43" s="188">
        <v>0</v>
      </c>
      <c r="O43" s="188">
        <v>4.8155188682094368</v>
      </c>
    </row>
    <row r="44" spans="1:15" s="13" customFormat="1" ht="16.5" customHeight="1">
      <c r="A44" s="338" t="s">
        <v>158</v>
      </c>
      <c r="B44" s="338"/>
      <c r="C44" s="338"/>
      <c r="D44" s="338"/>
      <c r="E44" s="200"/>
      <c r="F44" s="189" t="s">
        <v>37</v>
      </c>
      <c r="G44" s="188">
        <v>6.025560614636416</v>
      </c>
      <c r="H44" s="188" t="s">
        <v>343</v>
      </c>
      <c r="I44" s="188">
        <v>0.37844861902137306</v>
      </c>
      <c r="J44" s="188">
        <v>0</v>
      </c>
      <c r="K44" s="188">
        <v>0</v>
      </c>
      <c r="L44" s="188">
        <v>3.5726598631314006E-2</v>
      </c>
      <c r="M44" s="188">
        <v>0</v>
      </c>
      <c r="N44" s="188">
        <v>0</v>
      </c>
      <c r="O44" s="188">
        <v>3.3613783696985067</v>
      </c>
    </row>
    <row r="45" spans="1:15" s="13" customFormat="1" ht="16.5" customHeight="1">
      <c r="A45" s="338" t="s">
        <v>159</v>
      </c>
      <c r="B45" s="338"/>
      <c r="C45" s="338"/>
      <c r="D45" s="338"/>
      <c r="E45" s="200"/>
      <c r="F45" s="189" t="s">
        <v>37</v>
      </c>
      <c r="G45" s="188">
        <v>1.8852548589079439</v>
      </c>
      <c r="H45" s="188" t="s">
        <v>343</v>
      </c>
      <c r="I45" s="188">
        <v>0</v>
      </c>
      <c r="J45" s="188">
        <v>0.36829111638107392</v>
      </c>
      <c r="K45" s="188">
        <v>0.45725041832152336</v>
      </c>
      <c r="L45" s="188">
        <v>0</v>
      </c>
      <c r="M45" s="188">
        <v>0</v>
      </c>
      <c r="N45" s="188">
        <v>0</v>
      </c>
      <c r="O45" s="188">
        <v>1.0912894489656453</v>
      </c>
    </row>
    <row r="46" spans="1:15" s="13" customFormat="1" ht="16.5" customHeight="1">
      <c r="A46" s="460" t="s">
        <v>385</v>
      </c>
      <c r="B46" s="338"/>
      <c r="C46" s="338"/>
      <c r="D46" s="338"/>
      <c r="E46" s="200"/>
      <c r="F46" s="189" t="s">
        <v>37</v>
      </c>
      <c r="G46" s="188">
        <v>16.124978116589119</v>
      </c>
      <c r="H46" s="188" t="s">
        <v>343</v>
      </c>
      <c r="I46" s="188">
        <v>4.5591432420846347</v>
      </c>
      <c r="J46" s="188">
        <v>3.5330505843228028</v>
      </c>
      <c r="K46" s="188">
        <v>0</v>
      </c>
      <c r="L46" s="188">
        <v>0</v>
      </c>
      <c r="M46" s="188">
        <v>2.6222723019574987</v>
      </c>
      <c r="N46" s="188">
        <v>5.0404606261159621</v>
      </c>
      <c r="O46" s="188">
        <v>10.40249387228863</v>
      </c>
    </row>
    <row r="47" spans="1:15" s="13" customFormat="1" ht="16.5" customHeight="1">
      <c r="A47" s="338" t="s">
        <v>160</v>
      </c>
      <c r="B47" s="338"/>
      <c r="C47" s="338"/>
      <c r="D47" s="338"/>
      <c r="E47" s="200"/>
      <c r="F47" s="189" t="s">
        <v>37</v>
      </c>
      <c r="G47" s="188">
        <v>2.2882140495688712</v>
      </c>
      <c r="H47" s="188" t="s">
        <v>343</v>
      </c>
      <c r="I47" s="188">
        <v>6.373830684671443</v>
      </c>
      <c r="J47" s="188">
        <v>15.09415825858324</v>
      </c>
      <c r="K47" s="188">
        <v>8.8232264631659945</v>
      </c>
      <c r="L47" s="188">
        <v>30.156107372719525</v>
      </c>
      <c r="M47" s="188">
        <v>11.182760866804088</v>
      </c>
      <c r="N47" s="188">
        <v>2.9470522017510556</v>
      </c>
      <c r="O47" s="188">
        <v>5.7856480338370941</v>
      </c>
    </row>
    <row r="48" spans="1:15" s="13" customFormat="1" ht="16.5" customHeight="1">
      <c r="A48" s="338" t="s">
        <v>237</v>
      </c>
      <c r="B48" s="342"/>
      <c r="C48" s="340"/>
      <c r="D48" s="341"/>
      <c r="E48" s="102"/>
      <c r="F48" s="61"/>
      <c r="G48" s="188"/>
      <c r="H48" s="188"/>
      <c r="I48" s="188"/>
      <c r="J48" s="188"/>
      <c r="K48" s="188"/>
      <c r="L48" s="188"/>
      <c r="M48" s="188"/>
      <c r="N48" s="188"/>
      <c r="O48" s="188"/>
    </row>
    <row r="49" spans="1:67" s="13" customFormat="1" ht="16.5" customHeight="1">
      <c r="A49" s="340"/>
      <c r="B49" s="342" t="s">
        <v>161</v>
      </c>
      <c r="C49" s="340"/>
      <c r="D49" s="341"/>
      <c r="E49" s="137"/>
      <c r="F49" s="189" t="s">
        <v>37</v>
      </c>
      <c r="G49" s="188">
        <v>9.3317743330481964</v>
      </c>
      <c r="H49" s="188" t="s">
        <v>343</v>
      </c>
      <c r="I49" s="188">
        <v>1.0407384867413805</v>
      </c>
      <c r="J49" s="188">
        <v>16.896995727005415</v>
      </c>
      <c r="K49" s="188">
        <v>0</v>
      </c>
      <c r="L49" s="188">
        <v>2.1571720253587396</v>
      </c>
      <c r="M49" s="188">
        <v>10.40385137504996</v>
      </c>
      <c r="N49" s="188">
        <v>0</v>
      </c>
      <c r="O49" s="188">
        <v>7.8669687731385842</v>
      </c>
    </row>
    <row r="50" spans="1:67" s="13" customFormat="1" ht="16.5" customHeight="1">
      <c r="A50" s="340"/>
      <c r="B50" s="382" t="s">
        <v>386</v>
      </c>
      <c r="C50" s="340"/>
      <c r="D50" s="341"/>
      <c r="E50" s="137"/>
      <c r="F50" s="189" t="s">
        <v>37</v>
      </c>
      <c r="G50" s="188">
        <v>7.452592268921066</v>
      </c>
      <c r="H50" s="188" t="s">
        <v>343</v>
      </c>
      <c r="I50" s="188" t="s">
        <v>231</v>
      </c>
      <c r="J50" s="188">
        <v>1.4760194354187228</v>
      </c>
      <c r="K50" s="188">
        <v>0</v>
      </c>
      <c r="L50" s="188">
        <v>0</v>
      </c>
      <c r="M50" s="188">
        <v>0</v>
      </c>
      <c r="N50" s="188">
        <v>0</v>
      </c>
      <c r="O50" s="188">
        <v>4.2395824607748764</v>
      </c>
    </row>
    <row r="51" spans="1:67" s="13" customFormat="1" ht="16.5" customHeight="1">
      <c r="A51" s="132"/>
      <c r="B51" s="133" t="s">
        <v>162</v>
      </c>
      <c r="C51" s="132"/>
      <c r="D51" s="102"/>
      <c r="E51" s="137"/>
      <c r="F51" s="189" t="s">
        <v>37</v>
      </c>
      <c r="G51" s="188">
        <v>2.4846270521183378</v>
      </c>
      <c r="H51" s="188" t="s">
        <v>343</v>
      </c>
      <c r="I51" s="188">
        <v>0.8845458999326351</v>
      </c>
      <c r="J51" s="188">
        <v>1.7068327707297</v>
      </c>
      <c r="K51" s="188">
        <v>11.881341092856774</v>
      </c>
      <c r="L51" s="188">
        <v>0</v>
      </c>
      <c r="M51" s="188">
        <v>0</v>
      </c>
      <c r="N51" s="188">
        <v>0</v>
      </c>
      <c r="O51" s="188">
        <v>2.2725049471041765</v>
      </c>
    </row>
    <row r="52" spans="1:67" s="13" customFormat="1" ht="16.5" customHeight="1">
      <c r="A52" s="430"/>
      <c r="B52" s="431" t="s">
        <v>163</v>
      </c>
      <c r="C52" s="430"/>
      <c r="D52" s="430"/>
      <c r="E52" s="430"/>
      <c r="F52" s="432" t="s">
        <v>37</v>
      </c>
      <c r="G52" s="433">
        <v>100</v>
      </c>
      <c r="H52" s="433" t="s">
        <v>231</v>
      </c>
      <c r="I52" s="433">
        <v>99.999999999999986</v>
      </c>
      <c r="J52" s="433">
        <v>100.00000000000001</v>
      </c>
      <c r="K52" s="433">
        <v>100</v>
      </c>
      <c r="L52" s="433">
        <v>100</v>
      </c>
      <c r="M52" s="433">
        <v>100</v>
      </c>
      <c r="N52" s="433">
        <v>100</v>
      </c>
      <c r="O52" s="433">
        <v>99.999999999999972</v>
      </c>
    </row>
    <row r="53" spans="1:67" s="13" customFormat="1" ht="16.5" hidden="1" customHeight="1">
      <c r="A53" s="200" t="s">
        <v>164</v>
      </c>
      <c r="C53" s="132"/>
      <c r="D53" s="103"/>
      <c r="E53" s="137"/>
      <c r="F53" s="189"/>
    </row>
    <row r="54" spans="1:67" s="13" customFormat="1" ht="16.5" hidden="1" customHeight="1">
      <c r="A54" s="132"/>
      <c r="B54" s="136" t="s">
        <v>160</v>
      </c>
      <c r="C54" s="136"/>
      <c r="D54" s="103"/>
      <c r="E54" s="137"/>
      <c r="F54" s="189" t="s">
        <v>37</v>
      </c>
      <c r="G54" s="188" t="s">
        <v>343</v>
      </c>
      <c r="H54" s="188" t="s">
        <v>343</v>
      </c>
      <c r="I54" s="188" t="s">
        <v>343</v>
      </c>
      <c r="J54" s="188" t="s">
        <v>343</v>
      </c>
      <c r="K54" s="188" t="s">
        <v>343</v>
      </c>
      <c r="L54" s="188" t="s">
        <v>343</v>
      </c>
      <c r="M54" s="188" t="s">
        <v>343</v>
      </c>
      <c r="N54" s="188" t="s">
        <v>343</v>
      </c>
      <c r="O54" s="188" t="s">
        <v>343</v>
      </c>
    </row>
    <row r="55" spans="1:67" s="13" customFormat="1" ht="16.5" hidden="1" customHeight="1">
      <c r="A55" s="132"/>
      <c r="B55" s="136" t="s">
        <v>159</v>
      </c>
      <c r="C55" s="136"/>
      <c r="D55" s="103"/>
      <c r="E55" s="137"/>
      <c r="F55" s="189" t="s">
        <v>37</v>
      </c>
      <c r="G55" s="188" t="s">
        <v>343</v>
      </c>
      <c r="H55" s="188" t="s">
        <v>343</v>
      </c>
      <c r="I55" s="188" t="s">
        <v>343</v>
      </c>
      <c r="J55" s="188" t="s">
        <v>343</v>
      </c>
      <c r="K55" s="188" t="s">
        <v>343</v>
      </c>
      <c r="L55" s="188" t="s">
        <v>343</v>
      </c>
      <c r="M55" s="188" t="s">
        <v>343</v>
      </c>
      <c r="N55" s="188" t="s">
        <v>343</v>
      </c>
      <c r="O55" s="188" t="s">
        <v>343</v>
      </c>
    </row>
    <row r="56" spans="1:67" s="13" customFormat="1" ht="15.75" hidden="1" customHeight="1">
      <c r="A56" s="132"/>
      <c r="B56" s="1613" t="s">
        <v>123</v>
      </c>
      <c r="C56" s="1595"/>
      <c r="D56" s="1595"/>
      <c r="E56" s="1595"/>
      <c r="F56" s="189" t="s">
        <v>37</v>
      </c>
      <c r="G56" s="188" t="s">
        <v>343</v>
      </c>
      <c r="H56" s="188" t="s">
        <v>343</v>
      </c>
      <c r="I56" s="188" t="s">
        <v>343</v>
      </c>
      <c r="J56" s="188" t="s">
        <v>343</v>
      </c>
      <c r="K56" s="188" t="s">
        <v>343</v>
      </c>
      <c r="L56" s="188" t="s">
        <v>343</v>
      </c>
      <c r="M56" s="188" t="s">
        <v>343</v>
      </c>
      <c r="N56" s="188" t="s">
        <v>343</v>
      </c>
      <c r="O56" s="188" t="s">
        <v>343</v>
      </c>
    </row>
    <row r="57" spans="1:67" s="13" customFormat="1" ht="16.5" hidden="1" customHeight="1">
      <c r="A57" s="132"/>
      <c r="B57" s="136" t="s">
        <v>176</v>
      </c>
      <c r="C57" s="136"/>
      <c r="D57" s="103"/>
      <c r="E57" s="137"/>
      <c r="F57" s="189" t="s">
        <v>37</v>
      </c>
      <c r="G57" s="188" t="s">
        <v>343</v>
      </c>
      <c r="H57" s="188" t="s">
        <v>343</v>
      </c>
      <c r="I57" s="188" t="s">
        <v>343</v>
      </c>
      <c r="J57" s="188" t="s">
        <v>343</v>
      </c>
      <c r="K57" s="188" t="s">
        <v>343</v>
      </c>
      <c r="L57" s="188" t="s">
        <v>343</v>
      </c>
      <c r="M57" s="188" t="s">
        <v>343</v>
      </c>
      <c r="N57" s="188" t="s">
        <v>343</v>
      </c>
      <c r="O57" s="188" t="s">
        <v>343</v>
      </c>
    </row>
    <row r="58" spans="1:67" s="13" customFormat="1" ht="16.5" hidden="1" customHeight="1">
      <c r="A58" s="132"/>
      <c r="B58" s="136" t="s">
        <v>33</v>
      </c>
      <c r="C58" s="136"/>
      <c r="D58" s="103"/>
      <c r="E58" s="137"/>
      <c r="F58" s="189" t="s">
        <v>37</v>
      </c>
      <c r="G58" s="188" t="s">
        <v>343</v>
      </c>
      <c r="H58" s="188" t="s">
        <v>343</v>
      </c>
      <c r="I58" s="188" t="s">
        <v>343</v>
      </c>
      <c r="J58" s="188" t="s">
        <v>343</v>
      </c>
      <c r="K58" s="188" t="s">
        <v>343</v>
      </c>
      <c r="L58" s="188" t="s">
        <v>343</v>
      </c>
      <c r="M58" s="188" t="s">
        <v>343</v>
      </c>
      <c r="N58" s="188" t="s">
        <v>343</v>
      </c>
      <c r="O58" s="188" t="s">
        <v>343</v>
      </c>
    </row>
    <row r="59" spans="1:67" s="13" customFormat="1" ht="16.5" hidden="1" customHeight="1">
      <c r="A59" s="132"/>
      <c r="B59" s="136" t="s">
        <v>161</v>
      </c>
      <c r="C59" s="136"/>
      <c r="D59" s="103"/>
      <c r="E59" s="137"/>
      <c r="F59" s="189" t="s">
        <v>37</v>
      </c>
      <c r="G59" s="188" t="s">
        <v>343</v>
      </c>
      <c r="H59" s="188" t="s">
        <v>343</v>
      </c>
      <c r="I59" s="188" t="s">
        <v>343</v>
      </c>
      <c r="J59" s="188" t="s">
        <v>343</v>
      </c>
      <c r="K59" s="188" t="s">
        <v>343</v>
      </c>
      <c r="L59" s="188" t="s">
        <v>343</v>
      </c>
      <c r="M59" s="188" t="s">
        <v>343</v>
      </c>
      <c r="N59" s="188" t="s">
        <v>343</v>
      </c>
      <c r="O59" s="188" t="s">
        <v>343</v>
      </c>
    </row>
    <row r="60" spans="1:67" s="13" customFormat="1" ht="16.5" hidden="1" customHeight="1">
      <c r="A60" s="132"/>
      <c r="B60" s="136" t="s">
        <v>34</v>
      </c>
      <c r="C60" s="136"/>
      <c r="D60" s="103"/>
      <c r="E60" s="137"/>
      <c r="F60" s="189" t="s">
        <v>37</v>
      </c>
      <c r="G60" s="188" t="s">
        <v>343</v>
      </c>
      <c r="H60" s="188" t="s">
        <v>343</v>
      </c>
      <c r="I60" s="188" t="s">
        <v>343</v>
      </c>
      <c r="J60" s="188" t="s">
        <v>343</v>
      </c>
      <c r="K60" s="188" t="s">
        <v>343</v>
      </c>
      <c r="L60" s="188" t="s">
        <v>343</v>
      </c>
      <c r="M60" s="188" t="s">
        <v>343</v>
      </c>
      <c r="N60" s="188" t="s">
        <v>343</v>
      </c>
      <c r="O60" s="188" t="s">
        <v>343</v>
      </c>
    </row>
    <row r="61" spans="1:67" s="13" customFormat="1" ht="16.5" hidden="1" customHeight="1">
      <c r="A61" s="132"/>
      <c r="B61" s="136" t="s">
        <v>162</v>
      </c>
      <c r="C61" s="136"/>
      <c r="D61" s="103"/>
      <c r="E61" s="137"/>
      <c r="F61" s="189" t="s">
        <v>37</v>
      </c>
      <c r="G61" s="188" t="s">
        <v>343</v>
      </c>
      <c r="H61" s="188" t="s">
        <v>343</v>
      </c>
      <c r="I61" s="188" t="s">
        <v>343</v>
      </c>
      <c r="J61" s="188" t="s">
        <v>343</v>
      </c>
      <c r="K61" s="188" t="s">
        <v>343</v>
      </c>
      <c r="L61" s="188" t="s">
        <v>343</v>
      </c>
      <c r="M61" s="188" t="s">
        <v>343</v>
      </c>
      <c r="N61" s="188" t="s">
        <v>343</v>
      </c>
      <c r="O61" s="188" t="s">
        <v>343</v>
      </c>
    </row>
    <row r="62" spans="1:67" s="13" customFormat="1" ht="16.5" hidden="1" customHeight="1">
      <c r="A62" s="132"/>
      <c r="B62" s="136" t="s">
        <v>61</v>
      </c>
      <c r="C62" s="136"/>
      <c r="D62" s="103"/>
      <c r="E62" s="137"/>
      <c r="F62" s="189" t="s">
        <v>37</v>
      </c>
      <c r="G62" s="188" t="s">
        <v>343</v>
      </c>
      <c r="H62" s="188" t="s">
        <v>343</v>
      </c>
      <c r="I62" s="188" t="s">
        <v>343</v>
      </c>
      <c r="J62" s="188" t="s">
        <v>343</v>
      </c>
      <c r="K62" s="188" t="s">
        <v>343</v>
      </c>
      <c r="L62" s="188" t="s">
        <v>343</v>
      </c>
      <c r="M62" s="188" t="s">
        <v>343</v>
      </c>
      <c r="N62" s="188" t="s">
        <v>343</v>
      </c>
      <c r="O62" s="188" t="s">
        <v>343</v>
      </c>
    </row>
    <row r="63" spans="1:67" s="13" customFormat="1" ht="16.5" hidden="1" customHeight="1">
      <c r="A63" s="332"/>
      <c r="B63" s="333" t="s">
        <v>30</v>
      </c>
      <c r="C63" s="334"/>
      <c r="D63" s="139"/>
      <c r="E63" s="139"/>
      <c r="F63" s="335" t="s">
        <v>37</v>
      </c>
      <c r="G63" s="221" t="s">
        <v>231</v>
      </c>
      <c r="H63" s="221" t="s">
        <v>231</v>
      </c>
      <c r="I63" s="221" t="s">
        <v>231</v>
      </c>
      <c r="J63" s="221" t="s">
        <v>231</v>
      </c>
      <c r="K63" s="221" t="s">
        <v>231</v>
      </c>
      <c r="L63" s="221" t="s">
        <v>231</v>
      </c>
      <c r="M63" s="221" t="s">
        <v>231</v>
      </c>
      <c r="N63" s="221" t="s">
        <v>231</v>
      </c>
      <c r="O63" s="221" t="s">
        <v>231</v>
      </c>
    </row>
    <row r="64" spans="1:67" ht="18.75" customHeight="1">
      <c r="A64" s="21" t="s">
        <v>93</v>
      </c>
      <c r="B64" s="91" t="s">
        <v>357</v>
      </c>
      <c r="C64" s="10"/>
      <c r="D64" s="37"/>
      <c r="E64" s="37"/>
      <c r="F64" s="37"/>
      <c r="G64" s="37"/>
      <c r="H64" s="37"/>
      <c r="I64" s="101"/>
      <c r="J64" s="214"/>
      <c r="K64" s="37"/>
      <c r="L64" s="37"/>
      <c r="M64" s="37"/>
      <c r="N64" s="37"/>
      <c r="O64" s="22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c r="BH64" s="90"/>
      <c r="BI64" s="90"/>
      <c r="BJ64" s="90"/>
      <c r="BK64" s="90"/>
      <c r="BL64" s="90"/>
      <c r="BM64" s="90"/>
      <c r="BN64" s="90"/>
      <c r="BO64" s="90"/>
    </row>
    <row r="65" spans="1:67" ht="28.5" customHeight="1">
      <c r="A65" s="21" t="s">
        <v>95</v>
      </c>
      <c r="B65" s="1558" t="s">
        <v>387</v>
      </c>
      <c r="C65" s="1616"/>
      <c r="D65" s="1616"/>
      <c r="E65" s="1616"/>
      <c r="F65" s="1616"/>
      <c r="G65" s="1616"/>
      <c r="H65" s="1616"/>
      <c r="I65" s="1616"/>
      <c r="J65" s="1616"/>
      <c r="K65" s="1616"/>
      <c r="L65" s="1616"/>
      <c r="M65" s="1616"/>
      <c r="N65" s="1616"/>
      <c r="O65" s="1616"/>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90"/>
      <c r="BF65" s="90"/>
      <c r="BG65" s="90"/>
      <c r="BH65" s="90"/>
      <c r="BI65" s="90"/>
      <c r="BJ65" s="90"/>
      <c r="BK65" s="90"/>
      <c r="BL65" s="90"/>
      <c r="BM65" s="90"/>
      <c r="BN65" s="90"/>
      <c r="BO65" s="90"/>
    </row>
    <row r="66" spans="1:67" ht="20.25" customHeight="1">
      <c r="A66" s="21" t="s">
        <v>96</v>
      </c>
      <c r="B66" s="1612" t="s">
        <v>20</v>
      </c>
      <c r="C66" s="1592"/>
      <c r="D66" s="1592"/>
      <c r="E66" s="1592"/>
      <c r="F66" s="1592"/>
      <c r="G66" s="1592"/>
      <c r="H66" s="1592"/>
      <c r="I66" s="1592"/>
      <c r="J66" s="1592"/>
      <c r="K66" s="1592"/>
      <c r="L66" s="1592"/>
      <c r="M66" s="1592"/>
      <c r="N66" s="1592"/>
      <c r="O66" s="1592"/>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90"/>
      <c r="BD66" s="90"/>
      <c r="BE66" s="90"/>
      <c r="BF66" s="90"/>
      <c r="BG66" s="90"/>
      <c r="BH66" s="90"/>
      <c r="BI66" s="90"/>
      <c r="BJ66" s="90"/>
      <c r="BK66" s="90"/>
      <c r="BL66" s="90"/>
      <c r="BM66" s="90"/>
      <c r="BN66" s="90"/>
      <c r="BO66" s="90"/>
    </row>
    <row r="67" spans="1:67" s="2" customFormat="1" ht="16.5" customHeight="1">
      <c r="A67" s="21" t="s">
        <v>97</v>
      </c>
      <c r="B67" s="1615" t="s">
        <v>83</v>
      </c>
      <c r="C67" s="1615"/>
      <c r="D67" s="1615"/>
      <c r="E67" s="1615"/>
      <c r="F67" s="1615"/>
      <c r="G67" s="1615"/>
      <c r="H67" s="1615"/>
      <c r="I67" s="1615"/>
      <c r="J67" s="1615"/>
      <c r="K67" s="1615"/>
      <c r="L67" s="1615"/>
      <c r="M67" s="1615"/>
      <c r="N67" s="1615"/>
      <c r="O67" s="1615"/>
    </row>
    <row r="68" spans="1:67" ht="18" customHeight="1">
      <c r="A68" s="21" t="s">
        <v>49</v>
      </c>
      <c r="B68" s="1612" t="s">
        <v>81</v>
      </c>
      <c r="C68" s="1592"/>
      <c r="D68" s="1592"/>
      <c r="E68" s="1592"/>
      <c r="F68" s="1592"/>
      <c r="G68" s="1592"/>
      <c r="H68" s="1592"/>
      <c r="I68" s="1592"/>
      <c r="J68" s="1592"/>
      <c r="K68" s="1592"/>
      <c r="L68" s="1592"/>
      <c r="M68" s="1592"/>
      <c r="N68" s="1592"/>
      <c r="O68" s="1592"/>
    </row>
    <row r="69" spans="1:67" s="130" customFormat="1" ht="44.25" customHeight="1">
      <c r="A69" s="21" t="s">
        <v>50</v>
      </c>
      <c r="B69" s="1553" t="s">
        <v>167</v>
      </c>
      <c r="C69" s="1553"/>
      <c r="D69" s="1553"/>
      <c r="E69" s="1553"/>
      <c r="F69" s="1553"/>
      <c r="G69" s="1553"/>
      <c r="H69" s="1553"/>
      <c r="I69" s="1553"/>
      <c r="J69" s="1553"/>
      <c r="K69" s="1553"/>
      <c r="L69" s="1553"/>
      <c r="M69" s="1553"/>
      <c r="N69" s="1553"/>
      <c r="O69" s="1594"/>
    </row>
    <row r="70" spans="1:67" s="130" customFormat="1" ht="27.75" customHeight="1">
      <c r="A70" s="21" t="s">
        <v>51</v>
      </c>
      <c r="B70" s="1559" t="s">
        <v>82</v>
      </c>
      <c r="C70" s="1570"/>
      <c r="D70" s="1570"/>
      <c r="E70" s="1570"/>
      <c r="F70" s="1570"/>
      <c r="G70" s="1570"/>
      <c r="H70" s="1570"/>
      <c r="I70" s="1570"/>
      <c r="J70" s="1570"/>
      <c r="K70" s="1570"/>
      <c r="L70" s="1570"/>
      <c r="M70" s="1570"/>
      <c r="N70" s="1570"/>
      <c r="O70" s="1570"/>
    </row>
    <row r="71" spans="1:67" s="130" customFormat="1" ht="27.75" customHeight="1">
      <c r="A71" s="461" t="s">
        <v>54</v>
      </c>
      <c r="B71" s="1559" t="s">
        <v>169</v>
      </c>
      <c r="C71" s="1570"/>
      <c r="D71" s="1570"/>
      <c r="E71" s="1570"/>
      <c r="F71" s="1570"/>
      <c r="G71" s="1570"/>
      <c r="H71" s="1570"/>
      <c r="I71" s="1570"/>
      <c r="J71" s="1570"/>
      <c r="K71" s="1570"/>
      <c r="L71" s="1570"/>
      <c r="M71" s="1570"/>
      <c r="N71" s="1570"/>
      <c r="O71" s="1570"/>
    </row>
    <row r="72" spans="1:67" s="130" customFormat="1" ht="17.25" customHeight="1">
      <c r="A72" s="21"/>
      <c r="B72" s="1617" t="s">
        <v>100</v>
      </c>
      <c r="C72" s="1592"/>
      <c r="D72" s="1592"/>
      <c r="E72" s="1592"/>
      <c r="F72" s="1592"/>
      <c r="G72" s="1592"/>
      <c r="H72" s="1592"/>
      <c r="I72" s="1592"/>
      <c r="J72" s="1592"/>
      <c r="K72" s="1592"/>
      <c r="L72" s="1592"/>
      <c r="M72" s="1592"/>
      <c r="N72" s="1592"/>
      <c r="O72" s="1592"/>
    </row>
    <row r="73" spans="1:67" s="131" customFormat="1" ht="16.5" customHeight="1">
      <c r="A73" s="18" t="s">
        <v>6</v>
      </c>
      <c r="B73" s="31"/>
      <c r="C73" s="110"/>
      <c r="D73" s="1562" t="s">
        <v>398</v>
      </c>
      <c r="E73" s="1570"/>
      <c r="F73" s="1570"/>
      <c r="G73" s="1570"/>
      <c r="H73" s="1570"/>
      <c r="I73" s="1570"/>
      <c r="J73" s="1570"/>
      <c r="K73" s="1570"/>
      <c r="L73" s="1570"/>
      <c r="M73" s="1570"/>
      <c r="N73" s="1570"/>
      <c r="O73" s="1570"/>
    </row>
  </sheetData>
  <mergeCells count="12">
    <mergeCell ref="B72:O72"/>
    <mergeCell ref="D73:O73"/>
    <mergeCell ref="B70:O70"/>
    <mergeCell ref="B71:O71"/>
    <mergeCell ref="B69:O69"/>
    <mergeCell ref="B66:O66"/>
    <mergeCell ref="B56:E56"/>
    <mergeCell ref="E1:O1"/>
    <mergeCell ref="A3:E3"/>
    <mergeCell ref="B68:O68"/>
    <mergeCell ref="B67:O67"/>
    <mergeCell ref="B65:O65"/>
  </mergeCells>
  <phoneticPr fontId="18" type="noConversion"/>
  <pageMargins left="0.74803149606299213" right="0.39370078740157483" top="0.98425196850393704" bottom="0.98425196850393704" header="0.51181102362204722" footer="0.51181102362204722"/>
  <pageSetup paperSize="9" fitToHeight="0" orientation="landscape" useFirstPageNumber="1" r:id="rId1"/>
  <headerFooter alignWithMargins="0">
    <oddHeader>&amp;C&amp;"Arial,Regular"&amp;8TABLE 11A.13</oddHeader>
    <oddFooter>&amp;L&amp;8&amp;G 
&amp;"Arial,Regular"REPORT ON
GOVERNMENT
SERVICES 2016&amp;C &amp;R&amp;8&amp;G&amp;"Arial,Regular" 
PUBLIC
HOSPITALS
&amp;"Arial,Regular"PAGE &amp;"Arial,Bold"&amp;P&amp;"Arial,Regular" of TABLE 11A.13</oddFooter>
  </headerFooter>
  <rowBreaks count="1" manualBreakCount="1">
    <brk id="26" max="14"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3" enableFormatConditionsCalculation="0"/>
  <dimension ref="A1:O282"/>
  <sheetViews>
    <sheetView showGridLines="0" zoomScaleNormal="100" zoomScaleSheetLayoutView="100" workbookViewId="0"/>
  </sheetViews>
  <sheetFormatPr defaultRowHeight="12.75"/>
  <cols>
    <col min="1" max="1" width="3.7109375" style="2" customWidth="1"/>
    <col min="2" max="3" width="2.7109375" style="2" customWidth="1"/>
    <col min="4" max="4" width="6.42578125" style="2" customWidth="1"/>
    <col min="5" max="5" width="7.7109375" style="2" customWidth="1"/>
    <col min="6" max="6" width="5.140625" style="2" customWidth="1"/>
    <col min="7" max="7" width="6.42578125" style="96" customWidth="1"/>
    <col min="8" max="8" width="7.140625" style="96" customWidth="1"/>
    <col min="9" max="9" width="6.42578125" style="96" customWidth="1"/>
    <col min="10" max="10" width="7" style="96" customWidth="1"/>
    <col min="11" max="11" width="7.140625" style="96" customWidth="1"/>
    <col min="12" max="12" width="6.5703125" style="96" customWidth="1"/>
    <col min="13" max="13" width="6" style="96" customWidth="1"/>
    <col min="14" max="14" width="6.140625" style="96" customWidth="1"/>
    <col min="15" max="15" width="6.42578125" style="96" customWidth="1"/>
    <col min="16" max="16384" width="9.140625" style="2"/>
  </cols>
  <sheetData>
    <row r="1" spans="1:15" s="5" customFormat="1" ht="35.1" customHeight="1">
      <c r="A1" s="3" t="s">
        <v>308</v>
      </c>
      <c r="B1" s="4"/>
      <c r="C1" s="4"/>
      <c r="D1" s="4"/>
      <c r="E1" s="1550" t="s">
        <v>146</v>
      </c>
      <c r="F1" s="1550"/>
      <c r="G1" s="1551"/>
      <c r="H1" s="1551"/>
      <c r="I1" s="1551"/>
      <c r="J1" s="1551"/>
      <c r="K1" s="1551"/>
      <c r="L1" s="1551"/>
      <c r="M1" s="1551"/>
      <c r="N1" s="1551"/>
      <c r="O1" s="1618"/>
    </row>
    <row r="2" spans="1:15" s="8" customFormat="1" ht="16.5" customHeight="1">
      <c r="A2" s="6"/>
      <c r="B2" s="6"/>
      <c r="C2" s="6"/>
      <c r="D2" s="6"/>
      <c r="E2" s="6"/>
      <c r="F2" s="56" t="s">
        <v>38</v>
      </c>
      <c r="G2" s="94" t="s">
        <v>215</v>
      </c>
      <c r="H2" s="94" t="s">
        <v>211</v>
      </c>
      <c r="I2" s="94" t="s">
        <v>212</v>
      </c>
      <c r="J2" s="94" t="s">
        <v>426</v>
      </c>
      <c r="K2" s="94" t="s">
        <v>427</v>
      </c>
      <c r="L2" s="94" t="s">
        <v>218</v>
      </c>
      <c r="M2" s="94" t="s">
        <v>213</v>
      </c>
      <c r="N2" s="94" t="s">
        <v>5</v>
      </c>
      <c r="O2" s="94" t="s">
        <v>214</v>
      </c>
    </row>
    <row r="3" spans="1:15" s="8" customFormat="1" ht="16.5" customHeight="1">
      <c r="A3" s="307" t="s">
        <v>173</v>
      </c>
      <c r="F3" s="323"/>
      <c r="G3" s="95"/>
      <c r="H3" s="95"/>
      <c r="I3" s="95"/>
      <c r="J3" s="95"/>
      <c r="K3" s="95"/>
      <c r="L3" s="95"/>
      <c r="M3" s="95"/>
      <c r="N3" s="95"/>
      <c r="O3" s="95"/>
    </row>
    <row r="4" spans="1:15" s="8" customFormat="1" ht="16.5" customHeight="1">
      <c r="A4" s="306"/>
      <c r="B4" s="310" t="s">
        <v>428</v>
      </c>
      <c r="C4" s="43"/>
      <c r="D4" s="43"/>
      <c r="E4" s="43"/>
      <c r="F4" s="43"/>
      <c r="G4" s="115"/>
      <c r="H4" s="115"/>
      <c r="I4" s="115"/>
      <c r="J4" s="115"/>
      <c r="K4" s="115"/>
      <c r="L4" s="115"/>
      <c r="M4" s="115"/>
      <c r="N4" s="115"/>
      <c r="O4" s="116"/>
    </row>
    <row r="5" spans="1:15" s="8" customFormat="1" ht="16.5" customHeight="1">
      <c r="A5" s="306"/>
      <c r="C5" s="57" t="s">
        <v>11</v>
      </c>
      <c r="D5" s="1"/>
      <c r="E5" s="1"/>
      <c r="F5" s="1" t="s">
        <v>37</v>
      </c>
      <c r="G5" s="146">
        <v>100</v>
      </c>
      <c r="H5" s="146">
        <v>100</v>
      </c>
      <c r="I5" s="146">
        <v>100</v>
      </c>
      <c r="J5" s="146">
        <v>98</v>
      </c>
      <c r="K5" s="146">
        <v>99</v>
      </c>
      <c r="L5" s="146">
        <v>95</v>
      </c>
      <c r="M5" s="146">
        <v>100</v>
      </c>
      <c r="N5" s="146">
        <v>100</v>
      </c>
      <c r="O5" s="146">
        <v>99</v>
      </c>
    </row>
    <row r="6" spans="1:15" s="8" customFormat="1" ht="16.5" customHeight="1">
      <c r="A6" s="306"/>
      <c r="C6" s="57" t="s">
        <v>224</v>
      </c>
      <c r="D6" s="1"/>
      <c r="E6" s="1"/>
      <c r="F6" s="1" t="s">
        <v>37</v>
      </c>
      <c r="G6" s="146">
        <v>81</v>
      </c>
      <c r="H6" s="146">
        <v>83</v>
      </c>
      <c r="I6" s="146">
        <v>66</v>
      </c>
      <c r="J6" s="146">
        <v>77</v>
      </c>
      <c r="K6" s="146">
        <v>69</v>
      </c>
      <c r="L6" s="146">
        <v>68</v>
      </c>
      <c r="M6" s="146">
        <v>71</v>
      </c>
      <c r="N6" s="146">
        <v>59</v>
      </c>
      <c r="O6" s="146">
        <v>77</v>
      </c>
    </row>
    <row r="7" spans="1:15" s="8" customFormat="1" ht="16.5" customHeight="1">
      <c r="A7" s="306"/>
      <c r="C7" s="57" t="s">
        <v>225</v>
      </c>
      <c r="D7" s="1"/>
      <c r="E7" s="1"/>
      <c r="F7" s="1" t="s">
        <v>37</v>
      </c>
      <c r="G7" s="146">
        <v>61</v>
      </c>
      <c r="H7" s="146">
        <v>79</v>
      </c>
      <c r="I7" s="146">
        <v>55</v>
      </c>
      <c r="J7" s="146">
        <v>69</v>
      </c>
      <c r="K7" s="146">
        <v>56</v>
      </c>
      <c r="L7" s="146">
        <v>57</v>
      </c>
      <c r="M7" s="146">
        <v>44</v>
      </c>
      <c r="N7" s="146">
        <v>59</v>
      </c>
      <c r="O7" s="146">
        <v>64</v>
      </c>
    </row>
    <row r="8" spans="1:15" s="8" customFormat="1" ht="16.5" customHeight="1">
      <c r="A8" s="306"/>
      <c r="C8" s="57" t="s">
        <v>152</v>
      </c>
      <c r="D8" s="13"/>
      <c r="E8" s="13"/>
      <c r="F8" s="1" t="s">
        <v>37</v>
      </c>
      <c r="G8" s="146">
        <v>66</v>
      </c>
      <c r="H8" s="146">
        <v>71</v>
      </c>
      <c r="I8" s="146">
        <v>58</v>
      </c>
      <c r="J8" s="146">
        <v>67</v>
      </c>
      <c r="K8" s="146">
        <v>62</v>
      </c>
      <c r="L8" s="146">
        <v>59</v>
      </c>
      <c r="M8" s="146">
        <v>47</v>
      </c>
      <c r="N8" s="146">
        <v>53</v>
      </c>
      <c r="O8" s="146">
        <v>65</v>
      </c>
    </row>
    <row r="9" spans="1:15" s="8" customFormat="1" ht="16.5" customHeight="1">
      <c r="A9" s="306"/>
      <c r="C9" s="60" t="s">
        <v>210</v>
      </c>
      <c r="D9" s="32"/>
      <c r="E9" s="32"/>
      <c r="F9" s="1" t="s">
        <v>37</v>
      </c>
      <c r="G9" s="146">
        <v>87</v>
      </c>
      <c r="H9" s="146">
        <v>89</v>
      </c>
      <c r="I9" s="146">
        <v>86</v>
      </c>
      <c r="J9" s="146">
        <v>90</v>
      </c>
      <c r="K9" s="146">
        <v>85</v>
      </c>
      <c r="L9" s="146">
        <v>89</v>
      </c>
      <c r="M9" s="146">
        <v>84</v>
      </c>
      <c r="N9" s="146">
        <v>87</v>
      </c>
      <c r="O9" s="146">
        <v>87</v>
      </c>
    </row>
    <row r="10" spans="1:15" s="8" customFormat="1" ht="16.5" customHeight="1">
      <c r="A10" s="306"/>
      <c r="C10" s="106" t="s">
        <v>131</v>
      </c>
      <c r="D10" s="32"/>
      <c r="E10" s="32"/>
      <c r="F10" s="1" t="s">
        <v>37</v>
      </c>
      <c r="G10" s="385">
        <v>69</v>
      </c>
      <c r="H10" s="385">
        <v>77</v>
      </c>
      <c r="I10" s="385">
        <v>60</v>
      </c>
      <c r="J10" s="385">
        <v>71</v>
      </c>
      <c r="K10" s="385">
        <v>62</v>
      </c>
      <c r="L10" s="385">
        <v>62</v>
      </c>
      <c r="M10" s="385">
        <v>52</v>
      </c>
      <c r="N10" s="385">
        <v>60</v>
      </c>
      <c r="O10" s="385">
        <v>69</v>
      </c>
    </row>
    <row r="11" spans="1:15" s="8" customFormat="1" ht="16.5" customHeight="1">
      <c r="A11" s="306"/>
      <c r="B11" s="310" t="s">
        <v>430</v>
      </c>
      <c r="C11" s="32"/>
      <c r="D11" s="32"/>
      <c r="E11" s="32"/>
      <c r="F11" s="1"/>
      <c r="G11" s="146"/>
      <c r="H11" s="146"/>
      <c r="I11" s="146"/>
      <c r="J11" s="146"/>
      <c r="K11" s="146"/>
      <c r="L11" s="146"/>
      <c r="M11" s="146"/>
      <c r="N11" s="146"/>
      <c r="O11" s="146"/>
    </row>
    <row r="12" spans="1:15" s="8" customFormat="1" ht="16.5" customHeight="1">
      <c r="A12" s="306"/>
      <c r="C12" s="57" t="s">
        <v>11</v>
      </c>
      <c r="D12" s="32"/>
      <c r="E12" s="32"/>
      <c r="F12" s="1" t="s">
        <v>37</v>
      </c>
      <c r="G12" s="146">
        <v>82</v>
      </c>
      <c r="H12" s="146">
        <v>91</v>
      </c>
      <c r="I12" s="146">
        <v>73</v>
      </c>
      <c r="J12" s="146">
        <v>68</v>
      </c>
      <c r="K12" s="146">
        <v>75</v>
      </c>
      <c r="L12" s="146">
        <v>84</v>
      </c>
      <c r="M12" s="146">
        <v>81</v>
      </c>
      <c r="N12" s="146">
        <v>52</v>
      </c>
      <c r="O12" s="146">
        <v>80</v>
      </c>
    </row>
    <row r="13" spans="1:15" s="8" customFormat="1" ht="16.5" customHeight="1">
      <c r="A13" s="306"/>
      <c r="C13" s="57" t="s">
        <v>224</v>
      </c>
      <c r="D13" s="32"/>
      <c r="E13" s="32"/>
      <c r="F13" s="1" t="s">
        <v>37</v>
      </c>
      <c r="G13" s="146">
        <v>66</v>
      </c>
      <c r="H13" s="146">
        <v>74</v>
      </c>
      <c r="I13" s="146">
        <v>57</v>
      </c>
      <c r="J13" s="146">
        <v>51</v>
      </c>
      <c r="K13" s="146">
        <v>59</v>
      </c>
      <c r="L13" s="146">
        <v>61</v>
      </c>
      <c r="M13" s="146">
        <v>57</v>
      </c>
      <c r="N13" s="146">
        <v>67</v>
      </c>
      <c r="O13" s="146">
        <v>64</v>
      </c>
    </row>
    <row r="14" spans="1:15" s="8" customFormat="1" ht="16.5" customHeight="1">
      <c r="A14" s="306"/>
      <c r="C14" s="57" t="s">
        <v>225</v>
      </c>
      <c r="D14" s="32"/>
      <c r="E14" s="32"/>
      <c r="F14" s="1" t="s">
        <v>37</v>
      </c>
      <c r="G14" s="146">
        <v>44</v>
      </c>
      <c r="H14" s="146">
        <v>53</v>
      </c>
      <c r="I14" s="146">
        <v>33</v>
      </c>
      <c r="J14" s="146">
        <v>37</v>
      </c>
      <c r="K14" s="146">
        <v>40</v>
      </c>
      <c r="L14" s="146">
        <v>40</v>
      </c>
      <c r="M14" s="146">
        <v>43</v>
      </c>
      <c r="N14" s="146">
        <v>44</v>
      </c>
      <c r="O14" s="146">
        <v>43</v>
      </c>
    </row>
    <row r="15" spans="1:15" s="8" customFormat="1" ht="16.5" customHeight="1">
      <c r="A15" s="306"/>
      <c r="C15" s="57" t="s">
        <v>152</v>
      </c>
      <c r="D15" s="32"/>
      <c r="E15" s="32"/>
      <c r="F15" s="1" t="s">
        <v>37</v>
      </c>
      <c r="G15" s="146">
        <v>18</v>
      </c>
      <c r="H15" s="146">
        <v>22</v>
      </c>
      <c r="I15" s="146">
        <v>10</v>
      </c>
      <c r="J15" s="146">
        <v>13</v>
      </c>
      <c r="K15" s="146">
        <v>13</v>
      </c>
      <c r="L15" s="146">
        <v>13</v>
      </c>
      <c r="M15" s="146">
        <v>13</v>
      </c>
      <c r="N15" s="146">
        <v>16</v>
      </c>
      <c r="O15" s="146">
        <v>17</v>
      </c>
    </row>
    <row r="16" spans="1:15" s="8" customFormat="1" ht="16.5" customHeight="1">
      <c r="A16" s="306"/>
      <c r="C16" s="60" t="s">
        <v>210</v>
      </c>
      <c r="D16" s="32"/>
      <c r="E16" s="117"/>
      <c r="F16" s="1" t="s">
        <v>37</v>
      </c>
      <c r="G16" s="146">
        <v>5</v>
      </c>
      <c r="H16" s="146">
        <v>5</v>
      </c>
      <c r="I16" s="146">
        <v>3</v>
      </c>
      <c r="J16" s="146">
        <v>5</v>
      </c>
      <c r="K16" s="146">
        <v>6</v>
      </c>
      <c r="L16" s="146">
        <v>3</v>
      </c>
      <c r="M16" s="146">
        <v>3</v>
      </c>
      <c r="N16" s="146">
        <v>6</v>
      </c>
      <c r="O16" s="146">
        <v>5</v>
      </c>
    </row>
    <row r="17" spans="1:15" s="8" customFormat="1" ht="16.5" customHeight="1">
      <c r="A17" s="306"/>
      <c r="C17" s="106" t="s">
        <v>131</v>
      </c>
      <c r="D17" s="32"/>
      <c r="E17" s="32"/>
      <c r="F17" s="1" t="s">
        <v>37</v>
      </c>
      <c r="G17" s="385">
        <v>30</v>
      </c>
      <c r="H17" s="385">
        <v>32</v>
      </c>
      <c r="I17" s="385">
        <v>22</v>
      </c>
      <c r="J17" s="385">
        <v>23</v>
      </c>
      <c r="K17" s="385">
        <v>28</v>
      </c>
      <c r="L17" s="385">
        <v>26</v>
      </c>
      <c r="M17" s="385">
        <v>25</v>
      </c>
      <c r="N17" s="385">
        <v>25</v>
      </c>
      <c r="O17" s="385">
        <v>28</v>
      </c>
    </row>
    <row r="18" spans="1:15" s="8" customFormat="1" ht="16.5" customHeight="1">
      <c r="A18" s="306"/>
      <c r="B18" s="310" t="s">
        <v>429</v>
      </c>
      <c r="C18" s="32"/>
      <c r="D18" s="32"/>
      <c r="E18" s="32"/>
      <c r="F18" s="1"/>
      <c r="G18" s="146"/>
      <c r="H18" s="146"/>
      <c r="I18" s="146"/>
      <c r="J18" s="146"/>
      <c r="K18" s="146"/>
      <c r="L18" s="146"/>
      <c r="M18" s="146"/>
      <c r="N18" s="146"/>
      <c r="O18" s="146"/>
    </row>
    <row r="19" spans="1:15" s="8" customFormat="1" ht="16.5" customHeight="1">
      <c r="A19" s="306"/>
      <c r="C19" s="57" t="s">
        <v>11</v>
      </c>
      <c r="D19" s="32"/>
      <c r="E19" s="32"/>
      <c r="F19" s="1" t="s">
        <v>37</v>
      </c>
      <c r="G19" s="146">
        <v>0.71770263392860001</v>
      </c>
      <c r="H19" s="146">
        <v>0.62655513835209997</v>
      </c>
      <c r="I19" s="146">
        <v>0.62156051049140004</v>
      </c>
      <c r="J19" s="146">
        <v>0.82391960181580004</v>
      </c>
      <c r="K19" s="146">
        <v>1.2207976039682999</v>
      </c>
      <c r="L19" s="146">
        <v>0.87003212566319998</v>
      </c>
      <c r="M19" s="146">
        <v>0.83795203307230004</v>
      </c>
      <c r="N19" s="146">
        <v>0.88693589259719996</v>
      </c>
      <c r="O19" s="146">
        <v>0.73240029951029995</v>
      </c>
    </row>
    <row r="20" spans="1:15" s="8" customFormat="1" ht="16.5" customHeight="1">
      <c r="A20" s="306"/>
      <c r="C20" s="57" t="s">
        <v>224</v>
      </c>
      <c r="D20" s="32"/>
      <c r="E20" s="32"/>
      <c r="F20" s="1" t="s">
        <v>37</v>
      </c>
      <c r="G20" s="146">
        <v>8.1124139650902993</v>
      </c>
      <c r="H20" s="146">
        <v>7.5112453272935999</v>
      </c>
      <c r="I20" s="146">
        <v>8.0995379680403001</v>
      </c>
      <c r="J20" s="146">
        <v>9.5698868448852004</v>
      </c>
      <c r="K20" s="146">
        <v>11.250231614375</v>
      </c>
      <c r="L20" s="146">
        <v>7.7966163394945003</v>
      </c>
      <c r="M20" s="146">
        <v>6.4675306252722997</v>
      </c>
      <c r="N20" s="146">
        <v>5.5498643086932002</v>
      </c>
      <c r="O20" s="146">
        <v>8.2031103836834998</v>
      </c>
    </row>
    <row r="21" spans="1:15" s="8" customFormat="1" ht="16.5" customHeight="1">
      <c r="A21" s="306"/>
      <c r="C21" s="57" t="s">
        <v>225</v>
      </c>
      <c r="D21" s="32"/>
      <c r="E21" s="32"/>
      <c r="F21" s="1" t="s">
        <v>37</v>
      </c>
      <c r="G21" s="146">
        <v>33.191339725538</v>
      </c>
      <c r="H21" s="146">
        <v>28.617712202951001</v>
      </c>
      <c r="I21" s="146">
        <v>35.941745715659003</v>
      </c>
      <c r="J21" s="146">
        <v>28.330652759405002</v>
      </c>
      <c r="K21" s="146">
        <v>34.451157464361998</v>
      </c>
      <c r="L21" s="146">
        <v>34.410862660515001</v>
      </c>
      <c r="M21" s="146">
        <v>31.571641352476998</v>
      </c>
      <c r="N21" s="146">
        <v>26.994482485936999</v>
      </c>
      <c r="O21" s="146">
        <v>32.016410004587001</v>
      </c>
    </row>
    <row r="22" spans="1:15" s="8" customFormat="1" ht="16.5" customHeight="1">
      <c r="A22" s="306"/>
      <c r="C22" s="57" t="s">
        <v>152</v>
      </c>
      <c r="D22" s="32"/>
      <c r="E22" s="32"/>
      <c r="F22" s="1" t="s">
        <v>37</v>
      </c>
      <c r="G22" s="146">
        <v>43.548600267561</v>
      </c>
      <c r="H22" s="146">
        <v>48.047254540212002</v>
      </c>
      <c r="I22" s="146">
        <v>46.528629305186001</v>
      </c>
      <c r="J22" s="146">
        <v>50.489640929985001</v>
      </c>
      <c r="K22" s="146">
        <v>48.016621558818002</v>
      </c>
      <c r="L22" s="146">
        <v>49.250552870832998</v>
      </c>
      <c r="M22" s="146">
        <v>48.710648171602998</v>
      </c>
      <c r="N22" s="146">
        <v>51.432396973454999</v>
      </c>
      <c r="O22" s="146">
        <v>46.540033440556002</v>
      </c>
    </row>
    <row r="23" spans="1:15" s="8" customFormat="1" ht="16.5" customHeight="1">
      <c r="A23" s="306"/>
      <c r="C23" s="60" t="s">
        <v>210</v>
      </c>
      <c r="D23" s="32"/>
      <c r="E23" s="32"/>
      <c r="F23" s="1" t="s">
        <v>37</v>
      </c>
      <c r="G23" s="146">
        <v>14.399144569745999</v>
      </c>
      <c r="H23" s="146">
        <v>15.197232791191</v>
      </c>
      <c r="I23" s="146">
        <v>8.8085265006229001</v>
      </c>
      <c r="J23" s="146">
        <v>10.77685887492</v>
      </c>
      <c r="K23" s="146">
        <v>5.0611917584770998</v>
      </c>
      <c r="L23" s="146">
        <v>7.3097259762834002</v>
      </c>
      <c r="M23" s="146">
        <v>12.412227817575999</v>
      </c>
      <c r="N23" s="146">
        <v>15.136320339318001</v>
      </c>
      <c r="O23" s="146">
        <v>12.488054692166999</v>
      </c>
    </row>
    <row r="24" spans="1:15" s="8" customFormat="1" ht="16.5" customHeight="1">
      <c r="A24" s="306"/>
      <c r="C24" s="106" t="s">
        <v>131</v>
      </c>
      <c r="D24" s="32"/>
      <c r="E24" s="32"/>
      <c r="F24" s="1" t="s">
        <v>37</v>
      </c>
      <c r="G24" s="385">
        <v>100</v>
      </c>
      <c r="H24" s="385">
        <v>100</v>
      </c>
      <c r="I24" s="385">
        <v>100</v>
      </c>
      <c r="J24" s="385">
        <v>100</v>
      </c>
      <c r="K24" s="385">
        <v>100</v>
      </c>
      <c r="L24" s="385">
        <v>100</v>
      </c>
      <c r="M24" s="385">
        <v>100</v>
      </c>
      <c r="N24" s="385">
        <v>100</v>
      </c>
      <c r="O24" s="385">
        <v>100</v>
      </c>
    </row>
    <row r="25" spans="1:15" s="8" customFormat="1" ht="16.5" customHeight="1">
      <c r="A25" s="306"/>
      <c r="B25" s="14" t="s">
        <v>143</v>
      </c>
      <c r="C25" s="32"/>
      <c r="D25" s="32"/>
      <c r="E25" s="32"/>
      <c r="F25" s="32"/>
      <c r="G25" s="146"/>
      <c r="H25" s="146"/>
      <c r="I25" s="146"/>
      <c r="J25" s="146"/>
      <c r="K25" s="146"/>
      <c r="L25" s="146"/>
      <c r="M25" s="146"/>
      <c r="N25" s="146"/>
      <c r="O25" s="146"/>
    </row>
    <row r="26" spans="1:15" s="8" customFormat="1" ht="48" customHeight="1">
      <c r="B26" s="1606" t="s">
        <v>431</v>
      </c>
      <c r="C26" s="1621"/>
      <c r="D26" s="1621"/>
      <c r="E26" s="1621"/>
      <c r="F26" s="14" t="s">
        <v>37</v>
      </c>
      <c r="G26" s="146">
        <v>81</v>
      </c>
      <c r="H26" s="146">
        <v>89</v>
      </c>
      <c r="I26" s="146">
        <v>65</v>
      </c>
      <c r="J26" s="146">
        <v>68</v>
      </c>
      <c r="K26" s="146">
        <v>68</v>
      </c>
      <c r="L26" s="146">
        <v>86</v>
      </c>
      <c r="M26" s="146">
        <v>100</v>
      </c>
      <c r="N26" s="146">
        <v>100</v>
      </c>
      <c r="O26" s="146">
        <v>78</v>
      </c>
    </row>
    <row r="27" spans="1:15" s="8" customFormat="1" ht="47.25" customHeight="1">
      <c r="B27" s="1622" t="s">
        <v>241</v>
      </c>
      <c r="C27" s="1621"/>
      <c r="D27" s="1621"/>
      <c r="E27" s="1621"/>
      <c r="F27" s="14" t="s">
        <v>7</v>
      </c>
      <c r="G27" s="146">
        <v>62</v>
      </c>
      <c r="H27" s="146">
        <v>38</v>
      </c>
      <c r="I27" s="146">
        <v>21</v>
      </c>
      <c r="J27" s="146">
        <v>14</v>
      </c>
      <c r="K27" s="146">
        <v>8</v>
      </c>
      <c r="L27" s="146">
        <v>3</v>
      </c>
      <c r="M27" s="146">
        <v>2</v>
      </c>
      <c r="N27" s="146">
        <v>5</v>
      </c>
      <c r="O27" s="146">
        <v>153</v>
      </c>
    </row>
    <row r="28" spans="1:15" s="8" customFormat="1" ht="16.5" customHeight="1">
      <c r="A28" s="199" t="s">
        <v>234</v>
      </c>
      <c r="B28" s="306"/>
      <c r="C28" s="306"/>
      <c r="D28" s="306"/>
      <c r="E28" s="306"/>
      <c r="F28" s="323"/>
      <c r="G28" s="95"/>
      <c r="H28" s="95"/>
      <c r="I28" s="95"/>
      <c r="J28" s="95"/>
      <c r="K28" s="95"/>
      <c r="L28" s="95"/>
      <c r="M28" s="95"/>
      <c r="N28" s="95"/>
      <c r="O28" s="95"/>
    </row>
    <row r="29" spans="1:15" s="8" customFormat="1" ht="16.5" customHeight="1">
      <c r="A29" s="306"/>
      <c r="B29" s="310" t="s">
        <v>428</v>
      </c>
      <c r="C29" s="43"/>
      <c r="D29" s="43"/>
      <c r="E29" s="43"/>
      <c r="F29" s="43"/>
      <c r="G29" s="115"/>
      <c r="H29" s="115"/>
      <c r="I29" s="115"/>
      <c r="J29" s="115"/>
      <c r="K29" s="115"/>
      <c r="L29" s="115"/>
      <c r="M29" s="115"/>
      <c r="N29" s="115"/>
      <c r="O29" s="116"/>
    </row>
    <row r="30" spans="1:15" s="8" customFormat="1" ht="16.5" customHeight="1">
      <c r="A30" s="306"/>
      <c r="C30" s="57" t="s">
        <v>11</v>
      </c>
      <c r="D30" s="1"/>
      <c r="E30" s="1"/>
      <c r="F30" s="1" t="s">
        <v>37</v>
      </c>
      <c r="G30" s="146">
        <v>100</v>
      </c>
      <c r="H30" s="146">
        <v>100</v>
      </c>
      <c r="I30" s="146">
        <v>98</v>
      </c>
      <c r="J30" s="146">
        <v>98</v>
      </c>
      <c r="K30" s="146">
        <v>99</v>
      </c>
      <c r="L30" s="146">
        <v>96</v>
      </c>
      <c r="M30" s="146">
        <v>100</v>
      </c>
      <c r="N30" s="146">
        <v>100</v>
      </c>
      <c r="O30" s="146">
        <v>99</v>
      </c>
    </row>
    <row r="31" spans="1:15" s="8" customFormat="1" ht="16.5" customHeight="1">
      <c r="A31" s="306"/>
      <c r="C31" s="57" t="s">
        <v>224</v>
      </c>
      <c r="D31" s="1"/>
      <c r="E31" s="1"/>
      <c r="F31" s="1" t="s">
        <v>37</v>
      </c>
      <c r="G31" s="146">
        <v>87</v>
      </c>
      <c r="H31" s="146">
        <v>82</v>
      </c>
      <c r="I31" s="146">
        <v>67</v>
      </c>
      <c r="J31" s="146">
        <v>71</v>
      </c>
      <c r="K31" s="146">
        <v>72</v>
      </c>
      <c r="L31" s="146">
        <v>72</v>
      </c>
      <c r="M31" s="146">
        <v>77</v>
      </c>
      <c r="N31" s="146">
        <v>56</v>
      </c>
      <c r="O31" s="146">
        <v>78</v>
      </c>
    </row>
    <row r="32" spans="1:15" s="8" customFormat="1" ht="16.5" customHeight="1">
      <c r="A32" s="306"/>
      <c r="C32" s="57" t="s">
        <v>225</v>
      </c>
      <c r="D32" s="1"/>
      <c r="E32" s="1"/>
      <c r="F32" s="1" t="s">
        <v>37</v>
      </c>
      <c r="G32" s="146">
        <v>71</v>
      </c>
      <c r="H32" s="146">
        <v>73</v>
      </c>
      <c r="I32" s="146">
        <v>57</v>
      </c>
      <c r="J32" s="146">
        <v>59</v>
      </c>
      <c r="K32" s="146">
        <v>56</v>
      </c>
      <c r="L32" s="146">
        <v>62</v>
      </c>
      <c r="M32" s="146">
        <v>47</v>
      </c>
      <c r="N32" s="146">
        <v>54</v>
      </c>
      <c r="O32" s="146">
        <v>65</v>
      </c>
    </row>
    <row r="33" spans="1:15" s="8" customFormat="1" ht="16.5" customHeight="1">
      <c r="A33" s="306"/>
      <c r="C33" s="57" t="s">
        <v>152</v>
      </c>
      <c r="D33" s="13"/>
      <c r="E33" s="13"/>
      <c r="F33" s="1" t="s">
        <v>37</v>
      </c>
      <c r="G33" s="146">
        <v>74</v>
      </c>
      <c r="H33" s="146">
        <v>67</v>
      </c>
      <c r="I33" s="146">
        <v>60</v>
      </c>
      <c r="J33" s="146">
        <v>61</v>
      </c>
      <c r="K33" s="146">
        <v>63</v>
      </c>
      <c r="L33" s="146">
        <v>61</v>
      </c>
      <c r="M33" s="146">
        <v>49</v>
      </c>
      <c r="N33" s="146">
        <v>48</v>
      </c>
      <c r="O33" s="146">
        <v>66</v>
      </c>
    </row>
    <row r="34" spans="1:15" s="8" customFormat="1" ht="16.5" customHeight="1">
      <c r="A34" s="306"/>
      <c r="C34" s="60" t="s">
        <v>210</v>
      </c>
      <c r="D34" s="32"/>
      <c r="E34" s="32"/>
      <c r="F34" s="1" t="s">
        <v>37</v>
      </c>
      <c r="G34" s="146">
        <v>89</v>
      </c>
      <c r="H34" s="146">
        <v>88</v>
      </c>
      <c r="I34" s="146">
        <v>87</v>
      </c>
      <c r="J34" s="146">
        <v>87</v>
      </c>
      <c r="K34" s="146">
        <v>87</v>
      </c>
      <c r="L34" s="146">
        <v>87</v>
      </c>
      <c r="M34" s="146">
        <v>81</v>
      </c>
      <c r="N34" s="146">
        <v>87</v>
      </c>
      <c r="O34" s="146">
        <v>88</v>
      </c>
    </row>
    <row r="35" spans="1:15" s="8" customFormat="1" ht="16.5" customHeight="1">
      <c r="A35" s="306"/>
      <c r="C35" s="106" t="s">
        <v>131</v>
      </c>
      <c r="D35" s="32"/>
      <c r="E35" s="32"/>
      <c r="F35" s="1" t="s">
        <v>37</v>
      </c>
      <c r="G35" s="385">
        <v>76</v>
      </c>
      <c r="H35" s="385">
        <v>74</v>
      </c>
      <c r="I35" s="385">
        <v>61</v>
      </c>
      <c r="J35" s="385">
        <v>64</v>
      </c>
      <c r="K35" s="385">
        <v>63</v>
      </c>
      <c r="L35" s="385">
        <v>64</v>
      </c>
      <c r="M35" s="385">
        <v>54</v>
      </c>
      <c r="N35" s="385">
        <v>55</v>
      </c>
      <c r="O35" s="385">
        <v>70</v>
      </c>
    </row>
    <row r="36" spans="1:15" s="8" customFormat="1" ht="16.5" customHeight="1">
      <c r="A36" s="306"/>
      <c r="B36" s="310" t="s">
        <v>430</v>
      </c>
      <c r="C36" s="32"/>
      <c r="D36" s="32"/>
      <c r="E36" s="32"/>
      <c r="F36" s="1"/>
      <c r="G36" s="146"/>
      <c r="H36" s="146"/>
      <c r="I36" s="146"/>
      <c r="J36" s="146"/>
      <c r="K36" s="146"/>
      <c r="L36" s="146"/>
      <c r="M36" s="146"/>
      <c r="N36" s="146"/>
      <c r="O36" s="146"/>
    </row>
    <row r="37" spans="1:15" s="8" customFormat="1" ht="16.5" customHeight="1">
      <c r="A37" s="306"/>
      <c r="C37" s="57" t="s">
        <v>11</v>
      </c>
      <c r="D37" s="32"/>
      <c r="E37" s="32"/>
      <c r="F37" s="1" t="s">
        <v>37</v>
      </c>
      <c r="G37" s="146">
        <v>81</v>
      </c>
      <c r="H37" s="146">
        <v>92</v>
      </c>
      <c r="I37" s="146">
        <v>71</v>
      </c>
      <c r="J37" s="146">
        <v>67</v>
      </c>
      <c r="K37" s="146">
        <v>71</v>
      </c>
      <c r="L37" s="146">
        <v>82</v>
      </c>
      <c r="M37" s="146">
        <v>73</v>
      </c>
      <c r="N37" s="146">
        <v>70</v>
      </c>
      <c r="O37" s="146">
        <v>79</v>
      </c>
    </row>
    <row r="38" spans="1:15" s="8" customFormat="1" ht="16.5" customHeight="1">
      <c r="A38" s="306"/>
      <c r="C38" s="57" t="s">
        <v>224</v>
      </c>
      <c r="D38" s="32"/>
      <c r="E38" s="32"/>
      <c r="F38" s="1" t="s">
        <v>37</v>
      </c>
      <c r="G38" s="146">
        <v>64</v>
      </c>
      <c r="H38" s="146">
        <v>74</v>
      </c>
      <c r="I38" s="146">
        <v>56</v>
      </c>
      <c r="J38" s="146">
        <v>46</v>
      </c>
      <c r="K38" s="146">
        <v>58</v>
      </c>
      <c r="L38" s="146">
        <v>57</v>
      </c>
      <c r="M38" s="146">
        <v>58</v>
      </c>
      <c r="N38" s="146">
        <v>64</v>
      </c>
      <c r="O38" s="146">
        <v>62</v>
      </c>
    </row>
    <row r="39" spans="1:15" s="8" customFormat="1" ht="16.5" customHeight="1">
      <c r="A39" s="306"/>
      <c r="C39" s="57" t="s">
        <v>225</v>
      </c>
      <c r="D39" s="32"/>
      <c r="E39" s="32"/>
      <c r="F39" s="1" t="s">
        <v>37</v>
      </c>
      <c r="G39" s="146">
        <v>43</v>
      </c>
      <c r="H39" s="146">
        <v>53</v>
      </c>
      <c r="I39" s="146">
        <v>31</v>
      </c>
      <c r="J39" s="146">
        <v>33</v>
      </c>
      <c r="K39" s="146">
        <v>40</v>
      </c>
      <c r="L39" s="146">
        <v>38</v>
      </c>
      <c r="M39" s="146">
        <v>42</v>
      </c>
      <c r="N39" s="146">
        <v>43</v>
      </c>
      <c r="O39" s="146">
        <v>42</v>
      </c>
    </row>
    <row r="40" spans="1:15" s="8" customFormat="1" ht="16.5" customHeight="1">
      <c r="A40" s="306"/>
      <c r="C40" s="57" t="s">
        <v>152</v>
      </c>
      <c r="D40" s="32"/>
      <c r="E40" s="32"/>
      <c r="F40" s="1" t="s">
        <v>37</v>
      </c>
      <c r="G40" s="146">
        <v>18</v>
      </c>
      <c r="H40" s="146">
        <v>22</v>
      </c>
      <c r="I40" s="146">
        <v>10</v>
      </c>
      <c r="J40" s="146">
        <v>11</v>
      </c>
      <c r="K40" s="146">
        <v>13</v>
      </c>
      <c r="L40" s="146">
        <v>13</v>
      </c>
      <c r="M40" s="146">
        <v>14</v>
      </c>
      <c r="N40" s="146">
        <v>14</v>
      </c>
      <c r="O40" s="146">
        <v>16</v>
      </c>
    </row>
    <row r="41" spans="1:15" s="8" customFormat="1" ht="16.5" customHeight="1">
      <c r="A41" s="306"/>
      <c r="C41" s="60" t="s">
        <v>210</v>
      </c>
      <c r="D41" s="32"/>
      <c r="E41" s="117"/>
      <c r="F41" s="1" t="s">
        <v>37</v>
      </c>
      <c r="G41" s="146">
        <v>5</v>
      </c>
      <c r="H41" s="146">
        <v>5</v>
      </c>
      <c r="I41" s="146">
        <v>3</v>
      </c>
      <c r="J41" s="146">
        <v>4</v>
      </c>
      <c r="K41" s="146">
        <v>6</v>
      </c>
      <c r="L41" s="146">
        <v>3</v>
      </c>
      <c r="M41" s="146">
        <v>4</v>
      </c>
      <c r="N41" s="146">
        <v>7</v>
      </c>
      <c r="O41" s="146">
        <v>5</v>
      </c>
    </row>
    <row r="42" spans="1:15" s="8" customFormat="1" ht="16.5" customHeight="1">
      <c r="A42" s="306"/>
      <c r="C42" s="106" t="s">
        <v>131</v>
      </c>
      <c r="D42" s="32"/>
      <c r="E42" s="32"/>
      <c r="F42" s="1" t="s">
        <v>37</v>
      </c>
      <c r="G42" s="385">
        <v>28</v>
      </c>
      <c r="H42" s="385">
        <v>33</v>
      </c>
      <c r="I42" s="385">
        <v>22</v>
      </c>
      <c r="J42" s="385">
        <v>21</v>
      </c>
      <c r="K42" s="385">
        <v>32</v>
      </c>
      <c r="L42" s="385">
        <v>25</v>
      </c>
      <c r="M42" s="385">
        <v>25</v>
      </c>
      <c r="N42" s="385">
        <v>25</v>
      </c>
      <c r="O42" s="385">
        <v>27</v>
      </c>
    </row>
    <row r="43" spans="1:15" s="8" customFormat="1" ht="16.5" customHeight="1">
      <c r="A43" s="306"/>
      <c r="B43" s="310" t="s">
        <v>429</v>
      </c>
      <c r="C43" s="32"/>
      <c r="D43" s="32"/>
      <c r="E43" s="32"/>
      <c r="F43" s="1"/>
      <c r="G43" s="146"/>
      <c r="H43" s="146"/>
      <c r="I43" s="146"/>
      <c r="J43" s="146"/>
      <c r="K43" s="146"/>
      <c r="L43" s="146"/>
      <c r="M43" s="146"/>
      <c r="N43" s="146"/>
      <c r="O43" s="146"/>
    </row>
    <row r="44" spans="1:15" s="8" customFormat="1" ht="16.5" customHeight="1">
      <c r="A44" s="306"/>
      <c r="C44" s="57" t="s">
        <v>11</v>
      </c>
      <c r="D44" s="32"/>
      <c r="E44" s="32"/>
      <c r="F44" s="1" t="s">
        <v>37</v>
      </c>
      <c r="G44" s="146">
        <v>0.653445166844</v>
      </c>
      <c r="H44" s="146">
        <v>0.63214648710459997</v>
      </c>
      <c r="I44" s="146">
        <v>0.7094417157731</v>
      </c>
      <c r="J44" s="146">
        <v>0.82461614699069996</v>
      </c>
      <c r="K44" s="146">
        <v>1.3488615034927001</v>
      </c>
      <c r="L44" s="146">
        <v>0.8468970319436</v>
      </c>
      <c r="M44" s="146">
        <v>0.64555280035990004</v>
      </c>
      <c r="N44" s="146">
        <v>0.68446031262249996</v>
      </c>
      <c r="O44" s="146">
        <v>0.72684984413260001</v>
      </c>
    </row>
    <row r="45" spans="1:15" s="8" customFormat="1" ht="16.5" customHeight="1">
      <c r="A45" s="306"/>
      <c r="C45" s="57" t="s">
        <v>224</v>
      </c>
      <c r="D45" s="32"/>
      <c r="E45" s="32"/>
      <c r="F45" s="1" t="s">
        <v>37</v>
      </c>
      <c r="G45" s="146">
        <v>8.1130039038050992</v>
      </c>
      <c r="H45" s="146">
        <v>7.8057108372507003</v>
      </c>
      <c r="I45" s="146">
        <v>8.5941026070193995</v>
      </c>
      <c r="J45" s="146">
        <v>10.061671996345</v>
      </c>
      <c r="K45" s="146">
        <v>11.901263337944</v>
      </c>
      <c r="L45" s="146">
        <v>7.8501175036991997</v>
      </c>
      <c r="M45" s="146">
        <v>6.887640331879</v>
      </c>
      <c r="N45" s="146">
        <v>5.6411372839291003</v>
      </c>
      <c r="O45" s="146">
        <v>8.4874148952099997</v>
      </c>
    </row>
    <row r="46" spans="1:15" s="8" customFormat="1" ht="16.5" customHeight="1">
      <c r="A46" s="306"/>
      <c r="C46" s="57" t="s">
        <v>225</v>
      </c>
      <c r="D46" s="32"/>
      <c r="E46" s="32"/>
      <c r="F46" s="1" t="s">
        <v>37</v>
      </c>
      <c r="G46" s="146">
        <v>31.804265436841</v>
      </c>
      <c r="H46" s="146">
        <v>29.087870029221001</v>
      </c>
      <c r="I46" s="146">
        <v>36.698544986522997</v>
      </c>
      <c r="J46" s="146">
        <v>29.134695046882999</v>
      </c>
      <c r="K46" s="146">
        <v>35.844989983985997</v>
      </c>
      <c r="L46" s="146">
        <v>33.566890068760998</v>
      </c>
      <c r="M46" s="146">
        <v>32.887619406342999</v>
      </c>
      <c r="N46" s="146">
        <v>29.322070797231</v>
      </c>
      <c r="O46" s="146">
        <v>31.973244862596999</v>
      </c>
    </row>
    <row r="47" spans="1:15" s="8" customFormat="1" ht="16.5" customHeight="1">
      <c r="A47" s="306"/>
      <c r="C47" s="57" t="s">
        <v>152</v>
      </c>
      <c r="D47" s="32"/>
      <c r="E47" s="32"/>
      <c r="F47" s="1" t="s">
        <v>37</v>
      </c>
      <c r="G47" s="146">
        <v>44.677184507222002</v>
      </c>
      <c r="H47" s="146">
        <v>47.602671198068997</v>
      </c>
      <c r="I47" s="146">
        <v>45.563911510247003</v>
      </c>
      <c r="J47" s="146">
        <v>51.315901541606003</v>
      </c>
      <c r="K47" s="146">
        <v>46.591685273301998</v>
      </c>
      <c r="L47" s="146">
        <v>50.308991208982</v>
      </c>
      <c r="M47" s="146">
        <v>48.114086024880002</v>
      </c>
      <c r="N47" s="146">
        <v>52.142639439195001</v>
      </c>
      <c r="O47" s="146">
        <v>46.696154751186</v>
      </c>
    </row>
    <row r="48" spans="1:15" s="8" customFormat="1" ht="16.5" customHeight="1">
      <c r="A48" s="306"/>
      <c r="C48" s="60" t="s">
        <v>210</v>
      </c>
      <c r="D48" s="32"/>
      <c r="E48" s="32"/>
      <c r="F48" s="1" t="s">
        <v>37</v>
      </c>
      <c r="G48" s="146">
        <v>14.718971485082999</v>
      </c>
      <c r="H48" s="146">
        <v>14.871601448354999</v>
      </c>
      <c r="I48" s="146">
        <v>8.3492724932617008</v>
      </c>
      <c r="J48" s="146">
        <v>8.6598245464611008</v>
      </c>
      <c r="K48" s="146">
        <v>4.3131999012747997</v>
      </c>
      <c r="L48" s="146">
        <v>7.4271041866132999</v>
      </c>
      <c r="M48" s="146">
        <v>11.465101436537999</v>
      </c>
      <c r="N48" s="146">
        <v>12.208821352375001</v>
      </c>
      <c r="O48" s="146">
        <v>12.089946112453999</v>
      </c>
    </row>
    <row r="49" spans="1:15" s="8" customFormat="1" ht="16.5" customHeight="1">
      <c r="A49" s="306"/>
      <c r="C49" s="106" t="s">
        <v>131</v>
      </c>
      <c r="D49" s="32"/>
      <c r="E49" s="32"/>
      <c r="F49" s="1" t="s">
        <v>37</v>
      </c>
      <c r="G49" s="385">
        <v>99.966870499794993</v>
      </c>
      <c r="H49" s="385">
        <v>100</v>
      </c>
      <c r="I49" s="385">
        <v>99.915273312824993</v>
      </c>
      <c r="J49" s="385">
        <v>99.996709278287</v>
      </c>
      <c r="K49" s="385">
        <v>100</v>
      </c>
      <c r="L49" s="385">
        <v>100</v>
      </c>
      <c r="M49" s="385">
        <v>100</v>
      </c>
      <c r="N49" s="385">
        <v>99.999129185352999</v>
      </c>
      <c r="O49" s="385">
        <v>99.973610465579995</v>
      </c>
    </row>
    <row r="50" spans="1:15" s="8" customFormat="1" ht="16.5" customHeight="1">
      <c r="A50" s="306"/>
      <c r="B50" s="14" t="s">
        <v>143</v>
      </c>
      <c r="C50" s="32"/>
      <c r="D50" s="32"/>
      <c r="E50" s="32"/>
      <c r="F50" s="32"/>
      <c r="G50" s="146"/>
      <c r="H50" s="146"/>
      <c r="I50" s="146"/>
      <c r="J50" s="146"/>
      <c r="K50" s="146"/>
      <c r="L50" s="146"/>
      <c r="M50" s="146"/>
      <c r="N50" s="146"/>
      <c r="O50" s="146"/>
    </row>
    <row r="51" spans="1:15" s="8" customFormat="1" ht="50.25" customHeight="1">
      <c r="B51" s="1606" t="s">
        <v>431</v>
      </c>
      <c r="C51" s="1621"/>
      <c r="D51" s="1621"/>
      <c r="E51" s="1621"/>
      <c r="F51" s="14" t="s">
        <v>37</v>
      </c>
      <c r="G51" s="146">
        <v>81</v>
      </c>
      <c r="H51" s="146">
        <v>89</v>
      </c>
      <c r="I51" s="146">
        <v>64</v>
      </c>
      <c r="J51" s="146">
        <v>72</v>
      </c>
      <c r="K51" s="146">
        <v>69</v>
      </c>
      <c r="L51" s="146">
        <v>96</v>
      </c>
      <c r="M51" s="146">
        <v>100</v>
      </c>
      <c r="N51" s="146">
        <v>100</v>
      </c>
      <c r="O51" s="146">
        <v>78</v>
      </c>
    </row>
    <row r="52" spans="1:15" s="8" customFormat="1" ht="45.75" customHeight="1">
      <c r="B52" s="1622" t="s">
        <v>241</v>
      </c>
      <c r="C52" s="1621"/>
      <c r="D52" s="1621"/>
      <c r="E52" s="1621"/>
      <c r="F52" s="14" t="s">
        <v>7</v>
      </c>
      <c r="G52" s="146">
        <v>71</v>
      </c>
      <c r="H52" s="146">
        <v>38</v>
      </c>
      <c r="I52" s="146">
        <v>21</v>
      </c>
      <c r="J52" s="146">
        <v>16</v>
      </c>
      <c r="K52" s="146">
        <v>8</v>
      </c>
      <c r="L52" s="146">
        <v>3</v>
      </c>
      <c r="M52" s="146">
        <v>2</v>
      </c>
      <c r="N52" s="146">
        <v>5</v>
      </c>
      <c r="O52" s="146">
        <v>164</v>
      </c>
    </row>
    <row r="53" spans="1:15" s="8" customFormat="1" ht="16.5" customHeight="1">
      <c r="A53" s="199" t="s">
        <v>91</v>
      </c>
      <c r="B53" s="306"/>
      <c r="C53" s="306"/>
      <c r="D53" s="306"/>
      <c r="E53" s="306"/>
      <c r="F53" s="323"/>
      <c r="G53" s="95"/>
      <c r="H53" s="95"/>
      <c r="I53" s="95"/>
      <c r="J53" s="95"/>
      <c r="K53" s="95"/>
      <c r="L53" s="95"/>
      <c r="M53" s="95"/>
      <c r="N53" s="95"/>
      <c r="O53" s="95"/>
    </row>
    <row r="54" spans="1:15" s="8" customFormat="1" ht="16.5" customHeight="1">
      <c r="A54" s="306"/>
      <c r="B54" s="14" t="s">
        <v>428</v>
      </c>
      <c r="C54" s="43"/>
      <c r="D54" s="43"/>
      <c r="E54" s="43"/>
      <c r="F54" s="43"/>
      <c r="G54" s="115"/>
      <c r="H54" s="115"/>
      <c r="I54" s="115"/>
      <c r="J54" s="115"/>
      <c r="K54" s="115"/>
      <c r="L54" s="115"/>
      <c r="M54" s="115"/>
      <c r="N54" s="115"/>
      <c r="O54" s="116"/>
    </row>
    <row r="55" spans="1:15" s="8" customFormat="1" ht="16.5" customHeight="1">
      <c r="A55" s="306"/>
      <c r="C55" s="57" t="s">
        <v>11</v>
      </c>
      <c r="D55" s="1"/>
      <c r="E55" s="1"/>
      <c r="F55" s="1" t="s">
        <v>37</v>
      </c>
      <c r="G55" s="146">
        <v>100</v>
      </c>
      <c r="H55" s="146">
        <v>100</v>
      </c>
      <c r="I55" s="146">
        <v>98</v>
      </c>
      <c r="J55" s="146">
        <v>99</v>
      </c>
      <c r="K55" s="146">
        <v>100</v>
      </c>
      <c r="L55" s="146">
        <v>99</v>
      </c>
      <c r="M55" s="146">
        <v>100</v>
      </c>
      <c r="N55" s="146">
        <v>100</v>
      </c>
      <c r="O55" s="146">
        <v>100</v>
      </c>
    </row>
    <row r="56" spans="1:15" s="8" customFormat="1" ht="16.5" customHeight="1">
      <c r="A56" s="306"/>
      <c r="C56" s="57" t="s">
        <v>224</v>
      </c>
      <c r="D56" s="1"/>
      <c r="E56" s="1"/>
      <c r="F56" s="1" t="s">
        <v>37</v>
      </c>
      <c r="G56" s="146">
        <v>81</v>
      </c>
      <c r="H56" s="146">
        <v>79</v>
      </c>
      <c r="I56" s="146">
        <v>69</v>
      </c>
      <c r="J56" s="146">
        <v>69</v>
      </c>
      <c r="K56" s="146">
        <v>72</v>
      </c>
      <c r="L56" s="146">
        <v>74</v>
      </c>
      <c r="M56" s="146">
        <v>81</v>
      </c>
      <c r="N56" s="146">
        <v>59</v>
      </c>
      <c r="O56" s="146">
        <v>76</v>
      </c>
    </row>
    <row r="57" spans="1:15" s="8" customFormat="1" ht="16.5" customHeight="1">
      <c r="A57" s="306"/>
      <c r="C57" s="57" t="s">
        <v>225</v>
      </c>
      <c r="D57" s="1"/>
      <c r="E57" s="1"/>
      <c r="F57" s="1" t="s">
        <v>37</v>
      </c>
      <c r="G57" s="146">
        <v>69</v>
      </c>
      <c r="H57" s="146">
        <v>71</v>
      </c>
      <c r="I57" s="146">
        <v>56</v>
      </c>
      <c r="J57" s="146">
        <v>56</v>
      </c>
      <c r="K57" s="146">
        <v>54</v>
      </c>
      <c r="L57" s="146">
        <v>54</v>
      </c>
      <c r="M57" s="146">
        <v>52</v>
      </c>
      <c r="N57" s="146">
        <v>47</v>
      </c>
      <c r="O57" s="146">
        <v>63</v>
      </c>
    </row>
    <row r="58" spans="1:15" s="8" customFormat="1" ht="16.5" customHeight="1">
      <c r="A58" s="306"/>
      <c r="C58" s="57" t="s">
        <v>152</v>
      </c>
      <c r="D58" s="13"/>
      <c r="E58" s="13"/>
      <c r="F58" s="1" t="s">
        <v>37</v>
      </c>
      <c r="G58" s="146">
        <v>75</v>
      </c>
      <c r="H58" s="146">
        <v>65</v>
      </c>
      <c r="I58" s="146">
        <v>61</v>
      </c>
      <c r="J58" s="146">
        <v>59</v>
      </c>
      <c r="K58" s="146">
        <v>60</v>
      </c>
      <c r="L58" s="146">
        <v>58</v>
      </c>
      <c r="M58" s="146">
        <v>51</v>
      </c>
      <c r="N58" s="146">
        <v>47</v>
      </c>
      <c r="O58" s="146">
        <v>66</v>
      </c>
    </row>
    <row r="59" spans="1:15" s="8" customFormat="1" ht="16.5" customHeight="1">
      <c r="A59" s="306"/>
      <c r="C59" s="60" t="s">
        <v>210</v>
      </c>
      <c r="D59" s="32"/>
      <c r="E59" s="32"/>
      <c r="F59" s="1" t="s">
        <v>37</v>
      </c>
      <c r="G59" s="146">
        <v>90</v>
      </c>
      <c r="H59" s="146">
        <v>86</v>
      </c>
      <c r="I59" s="146">
        <v>87</v>
      </c>
      <c r="J59" s="146">
        <v>86</v>
      </c>
      <c r="K59" s="146">
        <v>80</v>
      </c>
      <c r="L59" s="146">
        <v>86</v>
      </c>
      <c r="M59" s="146">
        <v>78</v>
      </c>
      <c r="N59" s="146">
        <v>86</v>
      </c>
      <c r="O59" s="146">
        <v>87</v>
      </c>
    </row>
    <row r="60" spans="1:15" s="8" customFormat="1" ht="16.5" customHeight="1">
      <c r="A60" s="306"/>
      <c r="C60" s="106" t="s">
        <v>131</v>
      </c>
      <c r="D60" s="32"/>
      <c r="E60" s="32"/>
      <c r="F60" s="1" t="s">
        <v>37</v>
      </c>
      <c r="G60" s="385">
        <v>76</v>
      </c>
      <c r="H60" s="385">
        <v>71</v>
      </c>
      <c r="I60" s="385">
        <v>63</v>
      </c>
      <c r="J60" s="385">
        <v>61</v>
      </c>
      <c r="K60" s="385">
        <v>61</v>
      </c>
      <c r="L60" s="385">
        <v>60</v>
      </c>
      <c r="M60" s="385">
        <v>58</v>
      </c>
      <c r="N60" s="385">
        <v>52</v>
      </c>
      <c r="O60" s="385">
        <v>69</v>
      </c>
    </row>
    <row r="61" spans="1:15" s="8" customFormat="1" ht="16.5" customHeight="1">
      <c r="A61" s="306"/>
      <c r="B61" s="14" t="s">
        <v>430</v>
      </c>
      <c r="C61" s="32"/>
      <c r="D61" s="32"/>
      <c r="E61" s="32"/>
      <c r="F61" s="1"/>
      <c r="G61" s="146"/>
      <c r="H61" s="146"/>
      <c r="I61" s="146"/>
      <c r="J61" s="146"/>
      <c r="K61" s="146"/>
      <c r="L61" s="146"/>
      <c r="M61" s="146"/>
      <c r="N61" s="146"/>
      <c r="O61" s="146"/>
    </row>
    <row r="62" spans="1:15" s="8" customFormat="1" ht="16.5" customHeight="1">
      <c r="A62" s="306"/>
      <c r="C62" s="57" t="s">
        <v>11</v>
      </c>
      <c r="D62" s="32"/>
      <c r="E62" s="32"/>
      <c r="F62" s="1" t="s">
        <v>37</v>
      </c>
      <c r="G62" s="146">
        <v>80</v>
      </c>
      <c r="H62" s="146">
        <v>92</v>
      </c>
      <c r="I62" s="146">
        <v>71</v>
      </c>
      <c r="J62" s="146">
        <v>65</v>
      </c>
      <c r="K62" s="146">
        <v>73</v>
      </c>
      <c r="L62" s="146">
        <v>84</v>
      </c>
      <c r="M62" s="146">
        <v>73</v>
      </c>
      <c r="N62" s="146">
        <v>67</v>
      </c>
      <c r="O62" s="146">
        <v>78</v>
      </c>
    </row>
    <row r="63" spans="1:15" s="8" customFormat="1" ht="16.5" customHeight="1">
      <c r="A63" s="306"/>
      <c r="C63" s="57" t="s">
        <v>224</v>
      </c>
      <c r="D63" s="32"/>
      <c r="E63" s="32"/>
      <c r="F63" s="1" t="s">
        <v>37</v>
      </c>
      <c r="G63" s="146">
        <v>61</v>
      </c>
      <c r="H63" s="146">
        <v>75</v>
      </c>
      <c r="I63" s="146">
        <v>55</v>
      </c>
      <c r="J63" s="146">
        <v>45</v>
      </c>
      <c r="K63" s="146">
        <v>60</v>
      </c>
      <c r="L63" s="146">
        <v>58</v>
      </c>
      <c r="M63" s="146">
        <v>60</v>
      </c>
      <c r="N63" s="146">
        <v>64</v>
      </c>
      <c r="O63" s="146">
        <v>61</v>
      </c>
    </row>
    <row r="64" spans="1:15" s="8" customFormat="1" ht="16.5" customHeight="1">
      <c r="A64" s="306"/>
      <c r="C64" s="57" t="s">
        <v>225</v>
      </c>
      <c r="D64" s="32"/>
      <c r="E64" s="32"/>
      <c r="F64" s="1" t="s">
        <v>37</v>
      </c>
      <c r="G64" s="146">
        <v>40</v>
      </c>
      <c r="H64" s="146">
        <v>53</v>
      </c>
      <c r="I64" s="146">
        <v>32</v>
      </c>
      <c r="J64" s="146">
        <v>33</v>
      </c>
      <c r="K64" s="146">
        <v>42</v>
      </c>
      <c r="L64" s="146">
        <v>38</v>
      </c>
      <c r="M64" s="146">
        <v>42</v>
      </c>
      <c r="N64" s="146">
        <v>42</v>
      </c>
      <c r="O64" s="146">
        <v>41</v>
      </c>
    </row>
    <row r="65" spans="1:15" s="8" customFormat="1" ht="16.5" customHeight="1">
      <c r="A65" s="306"/>
      <c r="C65" s="57" t="s">
        <v>152</v>
      </c>
      <c r="D65" s="32"/>
      <c r="E65" s="32"/>
      <c r="F65" s="1" t="s">
        <v>37</v>
      </c>
      <c r="G65" s="146">
        <v>16</v>
      </c>
      <c r="H65" s="146">
        <v>21</v>
      </c>
      <c r="I65" s="146">
        <v>10</v>
      </c>
      <c r="J65" s="146">
        <v>11</v>
      </c>
      <c r="K65" s="146">
        <v>14</v>
      </c>
      <c r="L65" s="146">
        <v>13</v>
      </c>
      <c r="M65" s="146">
        <v>13</v>
      </c>
      <c r="N65" s="146">
        <v>13</v>
      </c>
      <c r="O65" s="146">
        <v>16</v>
      </c>
    </row>
    <row r="66" spans="1:15" s="8" customFormat="1" ht="16.5" customHeight="1">
      <c r="A66" s="306"/>
      <c r="C66" s="60" t="s">
        <v>210</v>
      </c>
      <c r="D66" s="32"/>
      <c r="E66" s="117"/>
      <c r="F66" s="1" t="s">
        <v>37</v>
      </c>
      <c r="G66" s="146">
        <v>5</v>
      </c>
      <c r="H66" s="146">
        <v>4</v>
      </c>
      <c r="I66" s="146">
        <v>3</v>
      </c>
      <c r="J66" s="146">
        <v>4</v>
      </c>
      <c r="K66" s="146">
        <v>6</v>
      </c>
      <c r="L66" s="146">
        <v>5</v>
      </c>
      <c r="M66" s="146">
        <v>3</v>
      </c>
      <c r="N66" s="146">
        <v>5</v>
      </c>
      <c r="O66" s="146">
        <v>4</v>
      </c>
    </row>
    <row r="67" spans="1:15" s="8" customFormat="1" ht="16.5" customHeight="1">
      <c r="A67" s="306"/>
      <c r="C67" s="106" t="s">
        <v>131</v>
      </c>
      <c r="D67" s="32"/>
      <c r="E67" s="32"/>
      <c r="F67" s="1" t="s">
        <v>37</v>
      </c>
      <c r="G67" s="385">
        <v>26</v>
      </c>
      <c r="H67" s="385">
        <v>33</v>
      </c>
      <c r="I67" s="385">
        <v>22</v>
      </c>
      <c r="J67" s="385">
        <v>20</v>
      </c>
      <c r="K67" s="385">
        <v>29</v>
      </c>
      <c r="L67" s="385">
        <v>25</v>
      </c>
      <c r="M67" s="385">
        <v>25</v>
      </c>
      <c r="N67" s="385">
        <v>24</v>
      </c>
      <c r="O67" s="385">
        <v>27</v>
      </c>
    </row>
    <row r="68" spans="1:15" s="8" customFormat="1" ht="16.5" customHeight="1">
      <c r="A68" s="306"/>
      <c r="B68" s="310" t="s">
        <v>429</v>
      </c>
      <c r="C68" s="32"/>
      <c r="D68" s="32"/>
      <c r="E68" s="32"/>
      <c r="F68" s="1"/>
      <c r="G68" s="146"/>
      <c r="H68" s="146"/>
      <c r="I68" s="146"/>
      <c r="J68" s="146"/>
      <c r="K68" s="146"/>
      <c r="L68" s="146"/>
      <c r="M68" s="146"/>
      <c r="N68" s="146"/>
      <c r="O68" s="146"/>
    </row>
    <row r="69" spans="1:15" s="8" customFormat="1" ht="16.5" customHeight="1">
      <c r="A69" s="306"/>
      <c r="C69" s="57" t="s">
        <v>11</v>
      </c>
      <c r="D69" s="32"/>
      <c r="E69" s="32"/>
      <c r="F69" s="1" t="s">
        <v>37</v>
      </c>
      <c r="G69" s="146">
        <v>0.64019439235980002</v>
      </c>
      <c r="H69" s="146">
        <v>0.64829425966569998</v>
      </c>
      <c r="I69" s="146">
        <v>0.75284297846449999</v>
      </c>
      <c r="J69" s="146">
        <v>0.80960992178220004</v>
      </c>
      <c r="K69" s="146">
        <v>1.2529889471660001</v>
      </c>
      <c r="L69" s="146">
        <v>0.69374855469050001</v>
      </c>
      <c r="M69" s="146">
        <v>0.5057574611997</v>
      </c>
      <c r="N69" s="146">
        <v>0.64677919161039998</v>
      </c>
      <c r="O69" s="146">
        <v>0.71846623680090005</v>
      </c>
    </row>
    <row r="70" spans="1:15" s="8" customFormat="1" ht="16.5" customHeight="1">
      <c r="A70" s="306"/>
      <c r="C70" s="57" t="s">
        <v>224</v>
      </c>
      <c r="D70" s="32"/>
      <c r="E70" s="32"/>
      <c r="F70" s="1" t="s">
        <v>37</v>
      </c>
      <c r="G70" s="146">
        <v>8.0656261771152007</v>
      </c>
      <c r="H70" s="146">
        <v>8.1471725640892991</v>
      </c>
      <c r="I70" s="146">
        <v>9.2248973785467996</v>
      </c>
      <c r="J70" s="146">
        <v>9.9811584316018997</v>
      </c>
      <c r="K70" s="146">
        <v>11.359671369091</v>
      </c>
      <c r="L70" s="146">
        <v>8.0115110871296995</v>
      </c>
      <c r="M70" s="146">
        <v>7.8847077334913998</v>
      </c>
      <c r="N70" s="146">
        <v>6.2313713238709001</v>
      </c>
      <c r="O70" s="146">
        <v>8.6555539944985007</v>
      </c>
    </row>
    <row r="71" spans="1:15" s="8" customFormat="1" ht="16.5" customHeight="1">
      <c r="A71" s="306"/>
      <c r="C71" s="57" t="s">
        <v>225</v>
      </c>
      <c r="D71" s="32"/>
      <c r="E71" s="32"/>
      <c r="F71" s="1" t="s">
        <v>37</v>
      </c>
      <c r="G71" s="146">
        <v>31.252666825395</v>
      </c>
      <c r="H71" s="146">
        <v>29.555762768253</v>
      </c>
      <c r="I71" s="146">
        <v>37.306647470670001</v>
      </c>
      <c r="J71" s="146">
        <v>28.768584391817999</v>
      </c>
      <c r="K71" s="146">
        <v>34.877181443723998</v>
      </c>
      <c r="L71" s="146">
        <v>34.565807617529998</v>
      </c>
      <c r="M71" s="146">
        <v>32.441020506165998</v>
      </c>
      <c r="N71" s="146">
        <v>30.027103932180999</v>
      </c>
      <c r="O71" s="146">
        <v>31.938481617320999</v>
      </c>
    </row>
    <row r="72" spans="1:15" s="8" customFormat="1" ht="16.5" customHeight="1">
      <c r="A72" s="306"/>
      <c r="C72" s="57" t="s">
        <v>152</v>
      </c>
      <c r="D72" s="32"/>
      <c r="E72" s="32"/>
      <c r="F72" s="1" t="s">
        <v>37</v>
      </c>
      <c r="G72" s="146">
        <v>44.514766723436999</v>
      </c>
      <c r="H72" s="146">
        <v>47.386754530277003</v>
      </c>
      <c r="I72" s="146">
        <v>43.912662501821004</v>
      </c>
      <c r="J72" s="146">
        <v>52.376853024938001</v>
      </c>
      <c r="K72" s="146">
        <v>46.064901260234997</v>
      </c>
      <c r="L72" s="146">
        <v>49.868530366488002</v>
      </c>
      <c r="M72" s="146">
        <v>45.421106944713998</v>
      </c>
      <c r="N72" s="146">
        <v>52.825648256820003</v>
      </c>
      <c r="O72" s="146">
        <v>46.328695761483999</v>
      </c>
    </row>
    <row r="73" spans="1:15" s="8" customFormat="1" ht="16.5" customHeight="1">
      <c r="A73" s="306"/>
      <c r="C73" s="60" t="s">
        <v>210</v>
      </c>
      <c r="D73" s="32"/>
      <c r="E73" s="32"/>
      <c r="F73" s="1" t="s">
        <v>37</v>
      </c>
      <c r="G73" s="146">
        <v>15.412544538263001</v>
      </c>
      <c r="H73" s="146">
        <v>14.262015877714999</v>
      </c>
      <c r="I73" s="146">
        <v>8.8029496704973003</v>
      </c>
      <c r="J73" s="146">
        <v>8.0637942298598997</v>
      </c>
      <c r="K73" s="146">
        <v>6.4452569797838004</v>
      </c>
      <c r="L73" s="146">
        <v>6.8595458944645999</v>
      </c>
      <c r="M73" s="146">
        <v>13.747407354429001</v>
      </c>
      <c r="N73" s="146">
        <v>10.269097295517</v>
      </c>
      <c r="O73" s="146">
        <v>12.318262149132</v>
      </c>
    </row>
    <row r="74" spans="1:15" s="8" customFormat="1" ht="16.5" customHeight="1">
      <c r="A74" s="306"/>
      <c r="C74" s="106" t="s">
        <v>131</v>
      </c>
      <c r="D74" s="32"/>
      <c r="E74" s="32"/>
      <c r="F74" s="1" t="s">
        <v>37</v>
      </c>
      <c r="G74" s="385">
        <v>99.885798656570998</v>
      </c>
      <c r="H74" s="385">
        <v>100</v>
      </c>
      <c r="I74" s="385">
        <v>100</v>
      </c>
      <c r="J74" s="385">
        <v>100</v>
      </c>
      <c r="K74" s="385">
        <v>100</v>
      </c>
      <c r="L74" s="385">
        <v>99.999143520302994</v>
      </c>
      <c r="M74" s="385">
        <v>100</v>
      </c>
      <c r="N74" s="385">
        <v>100</v>
      </c>
      <c r="O74" s="385">
        <v>99.959459759235997</v>
      </c>
    </row>
    <row r="75" spans="1:15" s="8" customFormat="1" ht="16.5" customHeight="1">
      <c r="A75" s="306"/>
      <c r="B75" s="14" t="s">
        <v>143</v>
      </c>
      <c r="C75" s="32"/>
      <c r="D75" s="32"/>
      <c r="E75" s="32"/>
      <c r="F75" s="32"/>
      <c r="G75" s="146"/>
      <c r="H75" s="146"/>
      <c r="I75" s="146"/>
      <c r="J75" s="146"/>
      <c r="K75" s="146"/>
      <c r="L75" s="146"/>
      <c r="M75" s="146"/>
      <c r="N75" s="146"/>
      <c r="O75" s="146"/>
    </row>
    <row r="76" spans="1:15" s="8" customFormat="1" ht="49.5" customHeight="1">
      <c r="B76" s="1606" t="s">
        <v>431</v>
      </c>
      <c r="C76" s="1621"/>
      <c r="D76" s="1621"/>
      <c r="E76" s="1621"/>
      <c r="F76" s="14" t="s">
        <v>37</v>
      </c>
      <c r="G76" s="146">
        <v>81</v>
      </c>
      <c r="H76" s="146">
        <v>89</v>
      </c>
      <c r="I76" s="146">
        <v>64</v>
      </c>
      <c r="J76" s="146">
        <v>72</v>
      </c>
      <c r="K76" s="146">
        <v>67</v>
      </c>
      <c r="L76" s="146">
        <v>88</v>
      </c>
      <c r="M76" s="146">
        <v>100</v>
      </c>
      <c r="N76" s="146">
        <v>100</v>
      </c>
      <c r="O76" s="146">
        <v>78</v>
      </c>
    </row>
    <row r="77" spans="1:15" s="8" customFormat="1" ht="45.75" customHeight="1">
      <c r="B77" s="1622" t="s">
        <v>241</v>
      </c>
      <c r="C77" s="1621"/>
      <c r="D77" s="1621"/>
      <c r="E77" s="1621"/>
      <c r="F77" s="14" t="s">
        <v>7</v>
      </c>
      <c r="G77" s="146">
        <v>71</v>
      </c>
      <c r="H77" s="146">
        <v>38</v>
      </c>
      <c r="I77" s="146">
        <v>22</v>
      </c>
      <c r="J77" s="146">
        <v>16</v>
      </c>
      <c r="K77" s="146">
        <v>8</v>
      </c>
      <c r="L77" s="146">
        <v>3</v>
      </c>
      <c r="M77" s="146">
        <v>2</v>
      </c>
      <c r="N77" s="146">
        <v>5</v>
      </c>
      <c r="O77" s="146">
        <v>165</v>
      </c>
    </row>
    <row r="78" spans="1:15" s="8" customFormat="1" ht="16.5" customHeight="1">
      <c r="A78" s="199" t="s">
        <v>208</v>
      </c>
      <c r="B78" s="306"/>
      <c r="C78" s="306"/>
      <c r="D78" s="306"/>
      <c r="E78" s="306"/>
      <c r="F78" s="323"/>
      <c r="G78" s="95"/>
      <c r="H78" s="95"/>
      <c r="I78" s="95"/>
      <c r="J78" s="95"/>
      <c r="K78" s="95"/>
      <c r="L78" s="95"/>
      <c r="M78" s="95"/>
      <c r="N78" s="95"/>
      <c r="O78" s="95"/>
    </row>
    <row r="79" spans="1:15" s="8" customFormat="1" ht="16.5" customHeight="1">
      <c r="A79" s="306"/>
      <c r="B79" s="14" t="s">
        <v>428</v>
      </c>
      <c r="C79" s="43"/>
      <c r="D79" s="43"/>
      <c r="E79" s="43"/>
      <c r="F79" s="43"/>
      <c r="G79" s="115"/>
      <c r="H79" s="115"/>
      <c r="I79" s="115"/>
      <c r="J79" s="115"/>
      <c r="K79" s="115"/>
      <c r="L79" s="115"/>
      <c r="M79" s="115"/>
      <c r="N79" s="115"/>
      <c r="O79" s="116"/>
    </row>
    <row r="80" spans="1:15" s="8" customFormat="1" ht="16.5" customHeight="1">
      <c r="A80" s="306"/>
      <c r="C80" s="57" t="s">
        <v>11</v>
      </c>
      <c r="D80" s="1"/>
      <c r="E80" s="1"/>
      <c r="F80" s="1" t="s">
        <v>37</v>
      </c>
      <c r="G80" s="146">
        <v>100</v>
      </c>
      <c r="H80" s="146">
        <v>100</v>
      </c>
      <c r="I80" s="146">
        <v>99</v>
      </c>
      <c r="J80" s="146">
        <v>99</v>
      </c>
      <c r="K80" s="146">
        <v>100</v>
      </c>
      <c r="L80" s="146">
        <v>99</v>
      </c>
      <c r="M80" s="146">
        <v>100</v>
      </c>
      <c r="N80" s="146">
        <v>100</v>
      </c>
      <c r="O80" s="146">
        <v>100</v>
      </c>
    </row>
    <row r="81" spans="1:15" s="8" customFormat="1" ht="16.5" customHeight="1">
      <c r="A81" s="306"/>
      <c r="C81" s="57" t="s">
        <v>224</v>
      </c>
      <c r="D81" s="1"/>
      <c r="E81" s="1"/>
      <c r="F81" s="1" t="s">
        <v>37</v>
      </c>
      <c r="G81" s="146">
        <v>80</v>
      </c>
      <c r="H81" s="146">
        <v>82</v>
      </c>
      <c r="I81" s="146">
        <v>72</v>
      </c>
      <c r="J81" s="146">
        <v>69</v>
      </c>
      <c r="K81" s="146">
        <v>75</v>
      </c>
      <c r="L81" s="146">
        <v>76</v>
      </c>
      <c r="M81" s="146">
        <v>86</v>
      </c>
      <c r="N81" s="146">
        <v>62</v>
      </c>
      <c r="O81" s="146">
        <v>77</v>
      </c>
    </row>
    <row r="82" spans="1:15" s="8" customFormat="1" ht="16.5" customHeight="1">
      <c r="A82" s="306"/>
      <c r="C82" s="57" t="s">
        <v>225</v>
      </c>
      <c r="D82" s="1"/>
      <c r="E82" s="1"/>
      <c r="F82" s="1" t="s">
        <v>37</v>
      </c>
      <c r="G82" s="146">
        <v>68</v>
      </c>
      <c r="H82" s="146">
        <v>74</v>
      </c>
      <c r="I82" s="146">
        <v>59</v>
      </c>
      <c r="J82" s="146">
        <v>53</v>
      </c>
      <c r="K82" s="146">
        <v>59</v>
      </c>
      <c r="L82" s="146">
        <v>54</v>
      </c>
      <c r="M82" s="146">
        <v>53</v>
      </c>
      <c r="N82" s="146">
        <v>48</v>
      </c>
      <c r="O82" s="146">
        <v>64</v>
      </c>
    </row>
    <row r="83" spans="1:15" s="8" customFormat="1" ht="16.5" customHeight="1">
      <c r="A83" s="306"/>
      <c r="C83" s="57" t="s">
        <v>152</v>
      </c>
      <c r="D83" s="13"/>
      <c r="E83" s="13"/>
      <c r="F83" s="1" t="s">
        <v>37</v>
      </c>
      <c r="G83" s="146">
        <v>73</v>
      </c>
      <c r="H83" s="146">
        <v>68</v>
      </c>
      <c r="I83" s="146">
        <v>65</v>
      </c>
      <c r="J83" s="146">
        <v>62</v>
      </c>
      <c r="K83" s="146">
        <v>62</v>
      </c>
      <c r="L83" s="146">
        <v>61</v>
      </c>
      <c r="M83" s="146">
        <v>53</v>
      </c>
      <c r="N83" s="146">
        <v>49</v>
      </c>
      <c r="O83" s="146">
        <v>67</v>
      </c>
    </row>
    <row r="84" spans="1:15" s="8" customFormat="1" ht="16.5" customHeight="1">
      <c r="A84" s="306"/>
      <c r="C84" s="60" t="s">
        <v>210</v>
      </c>
      <c r="D84" s="32"/>
      <c r="E84" s="32"/>
      <c r="F84" s="1" t="s">
        <v>37</v>
      </c>
      <c r="G84" s="146">
        <v>90</v>
      </c>
      <c r="H84" s="146">
        <v>86</v>
      </c>
      <c r="I84" s="146">
        <v>88</v>
      </c>
      <c r="J84" s="146">
        <v>89</v>
      </c>
      <c r="K84" s="146">
        <v>83</v>
      </c>
      <c r="L84" s="146">
        <v>87</v>
      </c>
      <c r="M84" s="146">
        <v>78</v>
      </c>
      <c r="N84" s="146">
        <v>89</v>
      </c>
      <c r="O84" s="146">
        <v>88</v>
      </c>
    </row>
    <row r="85" spans="1:15" s="8" customFormat="1" ht="16.5" customHeight="1">
      <c r="A85" s="306"/>
      <c r="C85" s="106" t="s">
        <v>131</v>
      </c>
      <c r="D85" s="32"/>
      <c r="E85" s="32"/>
      <c r="F85" s="1" t="s">
        <v>37</v>
      </c>
      <c r="G85" s="385">
        <v>75</v>
      </c>
      <c r="H85" s="385">
        <v>73</v>
      </c>
      <c r="I85" s="385">
        <v>66</v>
      </c>
      <c r="J85" s="385">
        <v>62</v>
      </c>
      <c r="K85" s="385">
        <v>64</v>
      </c>
      <c r="L85" s="385">
        <v>62</v>
      </c>
      <c r="M85" s="385">
        <v>60</v>
      </c>
      <c r="N85" s="385">
        <v>54</v>
      </c>
      <c r="O85" s="385">
        <v>70</v>
      </c>
    </row>
    <row r="86" spans="1:15" s="8" customFormat="1" ht="16.5" customHeight="1">
      <c r="A86" s="306"/>
      <c r="B86" s="14" t="s">
        <v>430</v>
      </c>
      <c r="C86" s="32"/>
      <c r="D86" s="32"/>
      <c r="E86" s="32"/>
      <c r="F86" s="1"/>
      <c r="G86" s="146"/>
      <c r="H86" s="146"/>
      <c r="I86" s="146"/>
      <c r="J86" s="146"/>
      <c r="K86" s="146"/>
      <c r="L86" s="146"/>
      <c r="M86" s="146"/>
      <c r="N86" s="146"/>
      <c r="O86" s="146"/>
    </row>
    <row r="87" spans="1:15" s="8" customFormat="1" ht="16.5" customHeight="1">
      <c r="A87" s="306"/>
      <c r="C87" s="57" t="s">
        <v>11</v>
      </c>
      <c r="D87" s="32"/>
      <c r="E87" s="32"/>
      <c r="F87" s="1" t="s">
        <v>37</v>
      </c>
      <c r="G87" s="146">
        <v>81</v>
      </c>
      <c r="H87" s="146">
        <v>92</v>
      </c>
      <c r="I87" s="146">
        <v>69</v>
      </c>
      <c r="J87" s="146">
        <v>67</v>
      </c>
      <c r="K87" s="146">
        <v>78</v>
      </c>
      <c r="L87" s="146">
        <v>82</v>
      </c>
      <c r="M87" s="146">
        <v>77</v>
      </c>
      <c r="N87" s="146">
        <v>72</v>
      </c>
      <c r="O87" s="146">
        <v>79</v>
      </c>
    </row>
    <row r="88" spans="1:15" s="8" customFormat="1" ht="16.5" customHeight="1">
      <c r="A88" s="306"/>
      <c r="C88" s="57" t="s">
        <v>224</v>
      </c>
      <c r="D88" s="32"/>
      <c r="E88" s="32"/>
      <c r="F88" s="1" t="s">
        <v>37</v>
      </c>
      <c r="G88" s="146">
        <v>62</v>
      </c>
      <c r="H88" s="146">
        <v>74</v>
      </c>
      <c r="I88" s="146">
        <v>53</v>
      </c>
      <c r="J88" s="146">
        <v>48</v>
      </c>
      <c r="K88" s="146">
        <v>58</v>
      </c>
      <c r="L88" s="146">
        <v>58</v>
      </c>
      <c r="M88" s="146">
        <v>63</v>
      </c>
      <c r="N88" s="146">
        <v>61</v>
      </c>
      <c r="O88" s="146">
        <v>61</v>
      </c>
    </row>
    <row r="89" spans="1:15" s="8" customFormat="1" ht="16.5" customHeight="1">
      <c r="A89" s="306"/>
      <c r="C89" s="57" t="s">
        <v>225</v>
      </c>
      <c r="D89" s="32"/>
      <c r="E89" s="32"/>
      <c r="F89" s="1" t="s">
        <v>37</v>
      </c>
      <c r="G89" s="146">
        <v>41</v>
      </c>
      <c r="H89" s="146">
        <v>52</v>
      </c>
      <c r="I89" s="146">
        <v>30</v>
      </c>
      <c r="J89" s="146">
        <v>34</v>
      </c>
      <c r="K89" s="146">
        <v>42</v>
      </c>
      <c r="L89" s="146">
        <v>38</v>
      </c>
      <c r="M89" s="146">
        <v>44</v>
      </c>
      <c r="N89" s="146">
        <v>43</v>
      </c>
      <c r="O89" s="146">
        <v>40</v>
      </c>
    </row>
    <row r="90" spans="1:15" s="8" customFormat="1" ht="16.5" customHeight="1">
      <c r="A90" s="306"/>
      <c r="C90" s="57" t="s">
        <v>152</v>
      </c>
      <c r="D90" s="32"/>
      <c r="E90" s="32"/>
      <c r="F90" s="1" t="s">
        <v>37</v>
      </c>
      <c r="G90" s="146">
        <v>17</v>
      </c>
      <c r="H90" s="146">
        <v>21</v>
      </c>
      <c r="I90" s="146">
        <v>10</v>
      </c>
      <c r="J90" s="146">
        <v>12</v>
      </c>
      <c r="K90" s="146">
        <v>15</v>
      </c>
      <c r="L90" s="146">
        <v>13</v>
      </c>
      <c r="M90" s="146">
        <v>15</v>
      </c>
      <c r="N90" s="146">
        <v>14</v>
      </c>
      <c r="O90" s="146">
        <v>16</v>
      </c>
    </row>
    <row r="91" spans="1:15" s="8" customFormat="1" ht="16.5" customHeight="1">
      <c r="A91" s="306"/>
      <c r="C91" s="60" t="s">
        <v>210</v>
      </c>
      <c r="D91" s="32"/>
      <c r="E91" s="117"/>
      <c r="F91" s="1" t="s">
        <v>37</v>
      </c>
      <c r="G91" s="146">
        <v>5</v>
      </c>
      <c r="H91" s="146">
        <v>4</v>
      </c>
      <c r="I91" s="146">
        <v>3</v>
      </c>
      <c r="J91" s="146">
        <v>4</v>
      </c>
      <c r="K91" s="146">
        <v>5</v>
      </c>
      <c r="L91" s="146">
        <v>5</v>
      </c>
      <c r="M91" s="146">
        <v>3</v>
      </c>
      <c r="N91" s="146">
        <v>4</v>
      </c>
      <c r="O91" s="146">
        <v>5</v>
      </c>
    </row>
    <row r="92" spans="1:15" s="8" customFormat="1" ht="16.5" customHeight="1">
      <c r="A92" s="306"/>
      <c r="C92" s="106" t="s">
        <v>131</v>
      </c>
      <c r="D92" s="32"/>
      <c r="E92" s="32"/>
      <c r="F92" s="1" t="s">
        <v>37</v>
      </c>
      <c r="G92" s="385">
        <v>26</v>
      </c>
      <c r="H92" s="385">
        <v>33</v>
      </c>
      <c r="I92" s="385">
        <v>22</v>
      </c>
      <c r="J92" s="385">
        <v>22</v>
      </c>
      <c r="K92" s="385">
        <v>30</v>
      </c>
      <c r="L92" s="385">
        <v>25</v>
      </c>
      <c r="M92" s="385">
        <v>27</v>
      </c>
      <c r="N92" s="385">
        <v>25</v>
      </c>
      <c r="O92" s="385">
        <v>27</v>
      </c>
    </row>
    <row r="93" spans="1:15" s="8" customFormat="1" ht="16.5" customHeight="1">
      <c r="A93" s="306"/>
      <c r="B93" s="310" t="s">
        <v>429</v>
      </c>
      <c r="C93" s="32"/>
      <c r="D93" s="32"/>
      <c r="E93" s="32"/>
      <c r="F93" s="1"/>
      <c r="G93" s="146"/>
      <c r="H93" s="146"/>
      <c r="I93" s="146"/>
      <c r="J93" s="146"/>
      <c r="K93" s="146"/>
      <c r="L93" s="146"/>
      <c r="M93" s="146"/>
      <c r="N93" s="146"/>
      <c r="O93" s="146"/>
    </row>
    <row r="94" spans="1:15" s="8" customFormat="1" ht="16.5" customHeight="1">
      <c r="A94" s="306"/>
      <c r="C94" s="57" t="s">
        <v>11</v>
      </c>
      <c r="D94" s="32"/>
      <c r="E94" s="32"/>
      <c r="F94" s="1" t="s">
        <v>37</v>
      </c>
      <c r="G94" s="146">
        <v>0.64135092611220001</v>
      </c>
      <c r="H94" s="146">
        <v>0.68585002675249995</v>
      </c>
      <c r="I94" s="146">
        <v>0.78555208762509998</v>
      </c>
      <c r="J94" s="146">
        <v>0.85257364518620005</v>
      </c>
      <c r="K94" s="146">
        <v>1.2812656044305</v>
      </c>
      <c r="L94" s="146">
        <v>0.56178877381409997</v>
      </c>
      <c r="M94" s="146">
        <v>0.50624932286690005</v>
      </c>
      <c r="N94" s="146">
        <v>0.65338017532920001</v>
      </c>
      <c r="O94" s="146">
        <v>0.73659704132479997</v>
      </c>
    </row>
    <row r="95" spans="1:15" s="8" customFormat="1" ht="16.5" customHeight="1">
      <c r="A95" s="306"/>
      <c r="C95" s="57" t="s">
        <v>224</v>
      </c>
      <c r="D95" s="32"/>
      <c r="E95" s="32"/>
      <c r="F95" s="1" t="s">
        <v>37</v>
      </c>
      <c r="G95" s="146">
        <v>8.0597947554515006</v>
      </c>
      <c r="H95" s="146">
        <v>8.5900875432119008</v>
      </c>
      <c r="I95" s="146">
        <v>9.5002793784816006</v>
      </c>
      <c r="J95" s="146">
        <v>10.530581718244999</v>
      </c>
      <c r="K95" s="146">
        <v>11.816242226156</v>
      </c>
      <c r="L95" s="146">
        <v>7.0563227208796997</v>
      </c>
      <c r="M95" s="146">
        <v>9.2907584875555003</v>
      </c>
      <c r="N95" s="146">
        <v>6.9975703450767002</v>
      </c>
      <c r="O95" s="146">
        <v>8.9179229624326997</v>
      </c>
    </row>
    <row r="96" spans="1:15" s="8" customFormat="1" ht="16.5" customHeight="1">
      <c r="A96" s="306"/>
      <c r="C96" s="57" t="s">
        <v>225</v>
      </c>
      <c r="D96" s="32"/>
      <c r="E96" s="32"/>
      <c r="F96" s="1" t="s">
        <v>37</v>
      </c>
      <c r="G96" s="146">
        <v>30.545263151446001</v>
      </c>
      <c r="H96" s="146">
        <v>30.144463375669002</v>
      </c>
      <c r="I96" s="146">
        <v>38.660055649935998</v>
      </c>
      <c r="J96" s="146">
        <v>30.138702012538999</v>
      </c>
      <c r="K96" s="146">
        <v>35.371271959689999</v>
      </c>
      <c r="L96" s="146">
        <v>33.890327323872</v>
      </c>
      <c r="M96" s="146">
        <v>30.624144350001</v>
      </c>
      <c r="N96" s="146">
        <v>29.506353219293</v>
      </c>
      <c r="O96" s="146">
        <v>32.308366006489003</v>
      </c>
    </row>
    <row r="97" spans="1:15" s="8" customFormat="1" ht="16.5" customHeight="1">
      <c r="A97" s="306"/>
      <c r="C97" s="57" t="s">
        <v>152</v>
      </c>
      <c r="D97" s="32"/>
      <c r="E97" s="32"/>
      <c r="F97" s="1" t="s">
        <v>37</v>
      </c>
      <c r="G97" s="146">
        <v>44.457825420633</v>
      </c>
      <c r="H97" s="146">
        <v>47.311660664751997</v>
      </c>
      <c r="I97" s="146">
        <v>42.849510005889002</v>
      </c>
      <c r="J97" s="146">
        <v>50.698877787637997</v>
      </c>
      <c r="K97" s="146">
        <v>43.742907077034999</v>
      </c>
      <c r="L97" s="146">
        <v>50.163022631376997</v>
      </c>
      <c r="M97" s="146">
        <v>44.162866513676001</v>
      </c>
      <c r="N97" s="146">
        <v>53.020652066848001</v>
      </c>
      <c r="O97" s="146">
        <v>45.710431728553999</v>
      </c>
    </row>
    <row r="98" spans="1:15" s="8" customFormat="1" ht="16.5" customHeight="1">
      <c r="A98" s="306"/>
      <c r="C98" s="60" t="s">
        <v>210</v>
      </c>
      <c r="D98" s="32"/>
      <c r="E98" s="32"/>
      <c r="F98" s="1" t="s">
        <v>37</v>
      </c>
      <c r="G98" s="146">
        <v>16.170180832065999</v>
      </c>
      <c r="H98" s="146">
        <v>13.267938389615001</v>
      </c>
      <c r="I98" s="146">
        <v>8.2046028780686999</v>
      </c>
      <c r="J98" s="146">
        <v>7.7783702155677998</v>
      </c>
      <c r="K98" s="146">
        <v>7.7883131326886996</v>
      </c>
      <c r="L98" s="146">
        <v>8.3285385500575</v>
      </c>
      <c r="M98" s="146">
        <v>15.415981325900001</v>
      </c>
      <c r="N98" s="146">
        <v>9.8220441934531006</v>
      </c>
      <c r="O98" s="146">
        <v>12.282659671629</v>
      </c>
    </row>
    <row r="99" spans="1:15" s="8" customFormat="1" ht="16.5" customHeight="1">
      <c r="A99" s="306"/>
      <c r="C99" s="106" t="s">
        <v>131</v>
      </c>
      <c r="D99" s="32"/>
      <c r="E99" s="32"/>
      <c r="F99" s="1" t="s">
        <v>37</v>
      </c>
      <c r="G99" s="385">
        <v>99.874415085709003</v>
      </c>
      <c r="H99" s="385">
        <v>100</v>
      </c>
      <c r="I99" s="385">
        <v>100</v>
      </c>
      <c r="J99" s="385">
        <v>99.999105379176001</v>
      </c>
      <c r="K99" s="385">
        <v>100</v>
      </c>
      <c r="L99" s="385">
        <v>100</v>
      </c>
      <c r="M99" s="385">
        <v>100</v>
      </c>
      <c r="N99" s="385">
        <v>100</v>
      </c>
      <c r="O99" s="385">
        <v>99.955977410429</v>
      </c>
    </row>
    <row r="100" spans="1:15" s="8" customFormat="1" ht="16.5" customHeight="1">
      <c r="A100" s="306"/>
      <c r="B100" s="14" t="s">
        <v>143</v>
      </c>
      <c r="C100" s="32"/>
      <c r="D100" s="32"/>
      <c r="E100" s="32"/>
      <c r="F100" s="32"/>
      <c r="G100" s="146"/>
      <c r="H100" s="146"/>
      <c r="I100" s="146"/>
      <c r="J100" s="146"/>
      <c r="K100" s="146"/>
      <c r="L100" s="146"/>
      <c r="M100" s="146"/>
      <c r="N100" s="146"/>
      <c r="O100" s="146"/>
    </row>
    <row r="101" spans="1:15" s="8" customFormat="1" ht="48.75" customHeight="1">
      <c r="B101" s="1606" t="s">
        <v>431</v>
      </c>
      <c r="C101" s="1621"/>
      <c r="D101" s="1621"/>
      <c r="E101" s="1621"/>
      <c r="F101" s="14" t="s">
        <v>37</v>
      </c>
      <c r="G101" s="146">
        <v>83</v>
      </c>
      <c r="H101" s="146">
        <v>88</v>
      </c>
      <c r="I101" s="146">
        <v>72</v>
      </c>
      <c r="J101" s="146">
        <v>72</v>
      </c>
      <c r="K101" s="146">
        <v>67</v>
      </c>
      <c r="L101" s="146">
        <v>89</v>
      </c>
      <c r="M101" s="146">
        <v>100</v>
      </c>
      <c r="N101" s="146">
        <v>100</v>
      </c>
      <c r="O101" s="146">
        <v>80</v>
      </c>
    </row>
    <row r="102" spans="1:15" s="8" customFormat="1" ht="48" customHeight="1">
      <c r="B102" s="1622" t="s">
        <v>241</v>
      </c>
      <c r="C102" s="1621"/>
      <c r="D102" s="1621"/>
      <c r="E102" s="1621"/>
      <c r="F102" s="14" t="s">
        <v>7</v>
      </c>
      <c r="G102" s="146">
        <v>85</v>
      </c>
      <c r="H102" s="146">
        <v>38</v>
      </c>
      <c r="I102" s="146">
        <v>26</v>
      </c>
      <c r="J102" s="146">
        <v>16</v>
      </c>
      <c r="K102" s="146">
        <v>8</v>
      </c>
      <c r="L102" s="146">
        <v>4</v>
      </c>
      <c r="M102" s="146">
        <v>2</v>
      </c>
      <c r="N102" s="146">
        <v>5</v>
      </c>
      <c r="O102" s="146">
        <v>184</v>
      </c>
    </row>
    <row r="103" spans="1:15" s="8" customFormat="1" ht="16.5" customHeight="1">
      <c r="A103" s="199" t="s">
        <v>4</v>
      </c>
      <c r="B103" s="306"/>
      <c r="C103" s="306"/>
      <c r="D103" s="306"/>
      <c r="E103" s="306"/>
      <c r="F103" s="323"/>
      <c r="G103" s="95"/>
      <c r="H103" s="95"/>
      <c r="I103" s="95"/>
      <c r="J103" s="95"/>
      <c r="K103" s="95"/>
      <c r="L103" s="95"/>
      <c r="M103" s="95"/>
      <c r="N103" s="95"/>
      <c r="O103" s="95"/>
    </row>
    <row r="104" spans="1:15" s="8" customFormat="1" ht="16.5" customHeight="1">
      <c r="A104" s="306"/>
      <c r="B104" s="14" t="s">
        <v>428</v>
      </c>
      <c r="C104" s="43"/>
      <c r="D104" s="43"/>
      <c r="E104" s="43"/>
      <c r="F104" s="43"/>
      <c r="G104" s="115"/>
      <c r="H104" s="115"/>
      <c r="I104" s="115"/>
      <c r="J104" s="115"/>
      <c r="K104" s="115"/>
      <c r="L104" s="115"/>
      <c r="M104" s="115"/>
      <c r="N104" s="115"/>
      <c r="O104" s="116"/>
    </row>
    <row r="105" spans="1:15" s="8" customFormat="1" ht="16.5" customHeight="1">
      <c r="A105" s="306"/>
      <c r="C105" s="57" t="s">
        <v>11</v>
      </c>
      <c r="D105" s="1"/>
      <c r="E105" s="1"/>
      <c r="F105" s="1" t="s">
        <v>37</v>
      </c>
      <c r="G105" s="146">
        <v>100</v>
      </c>
      <c r="H105" s="146">
        <v>100</v>
      </c>
      <c r="I105" s="146">
        <v>99</v>
      </c>
      <c r="J105" s="146">
        <v>99</v>
      </c>
      <c r="K105" s="146">
        <v>100</v>
      </c>
      <c r="L105" s="146">
        <v>99</v>
      </c>
      <c r="M105" s="146">
        <v>100</v>
      </c>
      <c r="N105" s="146">
        <v>100</v>
      </c>
      <c r="O105" s="146">
        <v>100</v>
      </c>
    </row>
    <row r="106" spans="1:15" s="8" customFormat="1" ht="16.5" customHeight="1">
      <c r="A106" s="306"/>
      <c r="C106" s="57" t="s">
        <v>224</v>
      </c>
      <c r="D106" s="1"/>
      <c r="E106" s="1"/>
      <c r="F106" s="1" t="s">
        <v>37</v>
      </c>
      <c r="G106" s="146">
        <v>82</v>
      </c>
      <c r="H106" s="146">
        <v>80</v>
      </c>
      <c r="I106" s="146">
        <v>77</v>
      </c>
      <c r="J106" s="146">
        <v>71</v>
      </c>
      <c r="K106" s="146">
        <v>78</v>
      </c>
      <c r="L106" s="146">
        <v>71</v>
      </c>
      <c r="M106" s="146">
        <v>83</v>
      </c>
      <c r="N106" s="146">
        <v>63</v>
      </c>
      <c r="O106" s="146">
        <v>78</v>
      </c>
    </row>
    <row r="107" spans="1:15" s="8" customFormat="1" ht="16.5" customHeight="1">
      <c r="A107" s="306"/>
      <c r="C107" s="57" t="s">
        <v>225</v>
      </c>
      <c r="D107" s="1"/>
      <c r="E107" s="1"/>
      <c r="F107" s="1" t="s">
        <v>37</v>
      </c>
      <c r="G107" s="146">
        <v>70</v>
      </c>
      <c r="H107" s="146">
        <v>71</v>
      </c>
      <c r="I107" s="146">
        <v>60</v>
      </c>
      <c r="J107" s="146">
        <v>55</v>
      </c>
      <c r="K107" s="146">
        <v>63</v>
      </c>
      <c r="L107" s="146">
        <v>52</v>
      </c>
      <c r="M107" s="146">
        <v>57</v>
      </c>
      <c r="N107" s="146">
        <v>49</v>
      </c>
      <c r="O107" s="146">
        <v>65</v>
      </c>
    </row>
    <row r="108" spans="1:15" s="8" customFormat="1" ht="16.5" customHeight="1">
      <c r="A108" s="306"/>
      <c r="C108" s="57" t="s">
        <v>152</v>
      </c>
      <c r="D108" s="13"/>
      <c r="E108" s="13"/>
      <c r="F108" s="1" t="s">
        <v>37</v>
      </c>
      <c r="G108" s="146">
        <v>73</v>
      </c>
      <c r="H108" s="146">
        <v>67</v>
      </c>
      <c r="I108" s="146">
        <v>66</v>
      </c>
      <c r="J108" s="146">
        <v>64</v>
      </c>
      <c r="K108" s="146">
        <v>63</v>
      </c>
      <c r="L108" s="146">
        <v>63</v>
      </c>
      <c r="M108" s="146">
        <v>56</v>
      </c>
      <c r="N108" s="146">
        <v>51</v>
      </c>
      <c r="O108" s="146">
        <v>68</v>
      </c>
    </row>
    <row r="109" spans="1:15" s="8" customFormat="1" ht="16.5" customHeight="1">
      <c r="A109" s="306"/>
      <c r="C109" s="60" t="s">
        <v>210</v>
      </c>
      <c r="D109" s="32"/>
      <c r="E109" s="32"/>
      <c r="F109" s="1" t="s">
        <v>37</v>
      </c>
      <c r="G109" s="146">
        <v>89</v>
      </c>
      <c r="H109" s="146">
        <v>85</v>
      </c>
      <c r="I109" s="146">
        <v>89</v>
      </c>
      <c r="J109" s="146">
        <v>92</v>
      </c>
      <c r="K109" s="146">
        <v>85</v>
      </c>
      <c r="L109" s="146">
        <v>88</v>
      </c>
      <c r="M109" s="146">
        <v>77</v>
      </c>
      <c r="N109" s="146">
        <v>91</v>
      </c>
      <c r="O109" s="146">
        <v>88</v>
      </c>
    </row>
    <row r="110" spans="1:15" s="8" customFormat="1" ht="16.5" customHeight="1">
      <c r="A110" s="306"/>
      <c r="C110" s="106" t="s">
        <v>131</v>
      </c>
      <c r="D110" s="32"/>
      <c r="E110" s="32"/>
      <c r="F110" s="1" t="s">
        <v>37</v>
      </c>
      <c r="G110" s="385">
        <v>75</v>
      </c>
      <c r="H110" s="385">
        <v>72</v>
      </c>
      <c r="I110" s="385">
        <v>66</v>
      </c>
      <c r="J110" s="385">
        <v>64</v>
      </c>
      <c r="K110" s="385">
        <v>67</v>
      </c>
      <c r="L110" s="385">
        <v>63</v>
      </c>
      <c r="M110" s="385">
        <v>62</v>
      </c>
      <c r="N110" s="385">
        <v>56</v>
      </c>
      <c r="O110" s="385">
        <v>70</v>
      </c>
    </row>
    <row r="111" spans="1:15" s="8" customFormat="1" ht="16.5" customHeight="1">
      <c r="A111" s="306"/>
      <c r="B111" s="14" t="s">
        <v>430</v>
      </c>
      <c r="C111" s="32"/>
      <c r="D111" s="32"/>
      <c r="E111" s="32"/>
      <c r="F111" s="1"/>
      <c r="G111" s="146"/>
      <c r="H111" s="146"/>
      <c r="I111" s="146"/>
      <c r="J111" s="146"/>
      <c r="K111" s="146"/>
      <c r="L111" s="146"/>
      <c r="M111" s="146"/>
      <c r="N111" s="146"/>
      <c r="O111" s="146"/>
    </row>
    <row r="112" spans="1:15" s="8" customFormat="1" ht="16.5" customHeight="1">
      <c r="A112" s="306"/>
      <c r="C112" s="57" t="s">
        <v>11</v>
      </c>
      <c r="D112" s="32"/>
      <c r="E112" s="32"/>
      <c r="F112" s="1" t="s">
        <v>37</v>
      </c>
      <c r="G112" s="146">
        <v>81</v>
      </c>
      <c r="H112" s="146">
        <v>90</v>
      </c>
      <c r="I112" s="146">
        <v>69</v>
      </c>
      <c r="J112" s="146">
        <v>68</v>
      </c>
      <c r="K112" s="146">
        <v>78</v>
      </c>
      <c r="L112" s="146">
        <v>79</v>
      </c>
      <c r="M112" s="146">
        <v>72</v>
      </c>
      <c r="N112" s="146">
        <v>72</v>
      </c>
      <c r="O112" s="146">
        <v>78</v>
      </c>
    </row>
    <row r="113" spans="1:15" s="8" customFormat="1" ht="16.5" customHeight="1">
      <c r="A113" s="306"/>
      <c r="C113" s="57" t="s">
        <v>224</v>
      </c>
      <c r="D113" s="32"/>
      <c r="E113" s="32"/>
      <c r="F113" s="1" t="s">
        <v>37</v>
      </c>
      <c r="G113" s="146">
        <v>62</v>
      </c>
      <c r="H113" s="146">
        <v>73</v>
      </c>
      <c r="I113" s="146">
        <v>54</v>
      </c>
      <c r="J113" s="146">
        <v>49</v>
      </c>
      <c r="K113" s="146">
        <v>59</v>
      </c>
      <c r="L113" s="146">
        <v>54</v>
      </c>
      <c r="M113" s="146">
        <v>55</v>
      </c>
      <c r="N113" s="146">
        <v>61</v>
      </c>
      <c r="O113" s="146">
        <v>61</v>
      </c>
    </row>
    <row r="114" spans="1:15" s="8" customFormat="1" ht="16.5" customHeight="1">
      <c r="A114" s="306"/>
      <c r="C114" s="57" t="s">
        <v>225</v>
      </c>
      <c r="D114" s="32"/>
      <c r="E114" s="32"/>
      <c r="F114" s="1" t="s">
        <v>37</v>
      </c>
      <c r="G114" s="146">
        <v>41</v>
      </c>
      <c r="H114" s="146">
        <v>51</v>
      </c>
      <c r="I114" s="146">
        <v>32</v>
      </c>
      <c r="J114" s="146">
        <v>35</v>
      </c>
      <c r="K114" s="146">
        <v>41</v>
      </c>
      <c r="L114" s="146">
        <v>32</v>
      </c>
      <c r="M114" s="146">
        <v>38</v>
      </c>
      <c r="N114" s="146">
        <v>44</v>
      </c>
      <c r="O114" s="146">
        <v>40</v>
      </c>
    </row>
    <row r="115" spans="1:15" s="8" customFormat="1" ht="16.5" customHeight="1">
      <c r="A115" s="306"/>
      <c r="C115" s="57" t="s">
        <v>152</v>
      </c>
      <c r="D115" s="32"/>
      <c r="E115" s="32"/>
      <c r="F115" s="1" t="s">
        <v>37</v>
      </c>
      <c r="G115" s="146">
        <v>17</v>
      </c>
      <c r="H115" s="146">
        <v>21</v>
      </c>
      <c r="I115" s="146">
        <v>10</v>
      </c>
      <c r="J115" s="146">
        <v>11</v>
      </c>
      <c r="K115" s="146">
        <v>16</v>
      </c>
      <c r="L115" s="146">
        <v>10</v>
      </c>
      <c r="M115" s="146">
        <v>13</v>
      </c>
      <c r="N115" s="146">
        <v>14</v>
      </c>
      <c r="O115" s="146">
        <v>16</v>
      </c>
    </row>
    <row r="116" spans="1:15" s="8" customFormat="1" ht="16.5" customHeight="1">
      <c r="A116" s="306"/>
      <c r="C116" s="60" t="s">
        <v>210</v>
      </c>
      <c r="D116" s="32"/>
      <c r="E116" s="117"/>
      <c r="F116" s="1" t="s">
        <v>37</v>
      </c>
      <c r="G116" s="146">
        <v>5</v>
      </c>
      <c r="H116" s="146">
        <v>4</v>
      </c>
      <c r="I116" s="146">
        <v>3</v>
      </c>
      <c r="J116" s="146">
        <v>4</v>
      </c>
      <c r="K116" s="146">
        <v>7</v>
      </c>
      <c r="L116" s="146">
        <v>4</v>
      </c>
      <c r="M116" s="146">
        <v>3</v>
      </c>
      <c r="N116" s="146">
        <v>6</v>
      </c>
      <c r="O116" s="146">
        <v>5</v>
      </c>
    </row>
    <row r="117" spans="1:15" s="8" customFormat="1" ht="16.5" customHeight="1">
      <c r="A117" s="306"/>
      <c r="C117" s="106" t="s">
        <v>131</v>
      </c>
      <c r="D117" s="32"/>
      <c r="E117" s="32"/>
      <c r="F117" s="1" t="s">
        <v>37</v>
      </c>
      <c r="G117" s="385">
        <v>27</v>
      </c>
      <c r="H117" s="385">
        <v>33</v>
      </c>
      <c r="I117" s="385">
        <v>23</v>
      </c>
      <c r="J117" s="385">
        <v>23</v>
      </c>
      <c r="K117" s="385">
        <v>30</v>
      </c>
      <c r="L117" s="385">
        <v>21</v>
      </c>
      <c r="M117" s="385">
        <v>24</v>
      </c>
      <c r="N117" s="385">
        <v>26</v>
      </c>
      <c r="O117" s="385">
        <v>27</v>
      </c>
    </row>
    <row r="118" spans="1:15" s="8" customFormat="1" ht="16.5" customHeight="1">
      <c r="A118" s="306"/>
      <c r="B118" s="310" t="s">
        <v>429</v>
      </c>
      <c r="C118" s="32"/>
      <c r="D118" s="32"/>
      <c r="E118" s="32"/>
      <c r="F118" s="1"/>
      <c r="G118" s="146"/>
      <c r="H118" s="146"/>
      <c r="I118" s="146"/>
      <c r="J118" s="146"/>
      <c r="K118" s="146"/>
      <c r="L118" s="146"/>
      <c r="M118" s="146"/>
      <c r="N118" s="146"/>
      <c r="O118" s="146"/>
    </row>
    <row r="119" spans="1:15" s="8" customFormat="1" ht="16.5" customHeight="1">
      <c r="A119" s="306"/>
      <c r="C119" s="57" t="s">
        <v>11</v>
      </c>
      <c r="D119" s="32"/>
      <c r="E119" s="32"/>
      <c r="F119" s="1" t="s">
        <v>37</v>
      </c>
      <c r="G119" s="146">
        <v>0.61094143309259996</v>
      </c>
      <c r="H119" s="146">
        <v>0.66347198574099997</v>
      </c>
      <c r="I119" s="146">
        <v>0.82673258818859996</v>
      </c>
      <c r="J119" s="146">
        <v>0.83603216001110003</v>
      </c>
      <c r="K119" s="146">
        <v>1.170148735773</v>
      </c>
      <c r="L119" s="146">
        <v>0.58335235052489998</v>
      </c>
      <c r="M119" s="146">
        <v>0.48438675696009997</v>
      </c>
      <c r="N119" s="146">
        <v>0.61887327270579995</v>
      </c>
      <c r="O119" s="146">
        <v>0.72003399306539995</v>
      </c>
    </row>
    <row r="120" spans="1:15" s="8" customFormat="1" ht="16.5" customHeight="1">
      <c r="A120" s="306"/>
      <c r="C120" s="57" t="s">
        <v>224</v>
      </c>
      <c r="D120" s="32"/>
      <c r="E120" s="32"/>
      <c r="F120" s="1" t="s">
        <v>37</v>
      </c>
      <c r="G120" s="146">
        <v>8.3440017619249005</v>
      </c>
      <c r="H120" s="146">
        <v>8.6762660293581995</v>
      </c>
      <c r="I120" s="146">
        <v>10.267313218586001</v>
      </c>
      <c r="J120" s="146">
        <v>11.087077832419</v>
      </c>
      <c r="K120" s="146">
        <v>11.646721360366</v>
      </c>
      <c r="L120" s="146">
        <v>7.6249429484254003</v>
      </c>
      <c r="M120" s="146">
        <v>9.2832957110609993</v>
      </c>
      <c r="N120" s="146">
        <v>7.2690051572772996</v>
      </c>
      <c r="O120" s="146">
        <v>9.2537326762806007</v>
      </c>
    </row>
    <row r="121" spans="1:15" s="8" customFormat="1" ht="16.5" customHeight="1">
      <c r="A121" s="306"/>
      <c r="C121" s="57" t="s">
        <v>225</v>
      </c>
      <c r="D121" s="32"/>
      <c r="E121" s="32"/>
      <c r="F121" s="1" t="s">
        <v>37</v>
      </c>
      <c r="G121" s="146">
        <v>30.239690174753999</v>
      </c>
      <c r="H121" s="146">
        <v>30.793746315141998</v>
      </c>
      <c r="I121" s="146">
        <v>40.452097901781997</v>
      </c>
      <c r="J121" s="146">
        <v>31.169382914193001</v>
      </c>
      <c r="K121" s="146">
        <v>36.287082273711</v>
      </c>
      <c r="L121" s="146">
        <v>34.609624600639002</v>
      </c>
      <c r="M121" s="146">
        <v>31.362866817156</v>
      </c>
      <c r="N121" s="146">
        <v>28.458722097555</v>
      </c>
      <c r="O121" s="146">
        <v>32.876062025665</v>
      </c>
    </row>
    <row r="122" spans="1:15" s="8" customFormat="1" ht="16.5" customHeight="1">
      <c r="A122" s="306"/>
      <c r="C122" s="57" t="s">
        <v>152</v>
      </c>
      <c r="D122" s="32"/>
      <c r="E122" s="32"/>
      <c r="F122" s="1" t="s">
        <v>37</v>
      </c>
      <c r="G122" s="146">
        <v>44.961920498166002</v>
      </c>
      <c r="H122" s="146">
        <v>47.109168035285997</v>
      </c>
      <c r="I122" s="146">
        <v>41.575332615142997</v>
      </c>
      <c r="J122" s="146">
        <v>50.068194194137</v>
      </c>
      <c r="K122" s="146">
        <v>43.563910834448997</v>
      </c>
      <c r="L122" s="146">
        <v>46.362248973071999</v>
      </c>
      <c r="M122" s="146">
        <v>45.722347629797</v>
      </c>
      <c r="N122" s="146">
        <v>53.467973701822999</v>
      </c>
      <c r="O122" s="146">
        <v>45.497224151565</v>
      </c>
    </row>
    <row r="123" spans="1:15" s="8" customFormat="1" ht="16.5" customHeight="1">
      <c r="A123" s="306"/>
      <c r="C123" s="60" t="s">
        <v>210</v>
      </c>
      <c r="D123" s="32"/>
      <c r="E123" s="32"/>
      <c r="F123" s="1" t="s">
        <v>37</v>
      </c>
      <c r="G123" s="146">
        <v>15.696367638910001</v>
      </c>
      <c r="H123" s="146">
        <v>12.757347634474</v>
      </c>
      <c r="I123" s="146">
        <v>6.8785236763007003</v>
      </c>
      <c r="J123" s="146">
        <v>6.8367840663296002</v>
      </c>
      <c r="K123" s="146">
        <v>7.3321367957010999</v>
      </c>
      <c r="L123" s="146">
        <v>10.543130990414999</v>
      </c>
      <c r="M123" s="146">
        <v>13.147103085026</v>
      </c>
      <c r="N123" s="146">
        <v>10.185425770639</v>
      </c>
      <c r="O123" s="146">
        <v>11.595788239966</v>
      </c>
    </row>
    <row r="124" spans="1:15" s="8" customFormat="1" ht="16.5" customHeight="1">
      <c r="A124" s="306"/>
      <c r="C124" s="106" t="s">
        <v>131</v>
      </c>
      <c r="D124" s="32"/>
      <c r="E124" s="32"/>
      <c r="F124" s="1" t="s">
        <v>37</v>
      </c>
      <c r="G124" s="385">
        <v>99.852921506848006</v>
      </c>
      <c r="H124" s="385">
        <v>100</v>
      </c>
      <c r="I124" s="385">
        <v>100</v>
      </c>
      <c r="J124" s="385">
        <v>99.997471167089998</v>
      </c>
      <c r="K124" s="385">
        <v>100</v>
      </c>
      <c r="L124" s="385">
        <v>99.723299863075994</v>
      </c>
      <c r="M124" s="385">
        <v>100</v>
      </c>
      <c r="N124" s="385">
        <v>100</v>
      </c>
      <c r="O124" s="385">
        <v>99.942841086540994</v>
      </c>
    </row>
    <row r="125" spans="1:15" s="8" customFormat="1" ht="16.5" customHeight="1">
      <c r="A125" s="306"/>
      <c r="B125" s="14" t="s">
        <v>143</v>
      </c>
      <c r="C125" s="32"/>
      <c r="D125" s="32"/>
      <c r="E125" s="32"/>
      <c r="F125" s="32"/>
      <c r="G125" s="146"/>
      <c r="H125" s="146"/>
      <c r="I125" s="146"/>
      <c r="J125" s="146"/>
      <c r="K125" s="146"/>
      <c r="L125" s="146"/>
      <c r="M125" s="146"/>
      <c r="N125" s="146"/>
      <c r="O125" s="146"/>
    </row>
    <row r="126" spans="1:15" s="8" customFormat="1" ht="45" customHeight="1">
      <c r="B126" s="1606" t="s">
        <v>431</v>
      </c>
      <c r="C126" s="1621"/>
      <c r="D126" s="1621"/>
      <c r="E126" s="1621"/>
      <c r="F126" s="14" t="s">
        <v>37</v>
      </c>
      <c r="G126" s="146">
        <v>83</v>
      </c>
      <c r="H126" s="146">
        <v>90</v>
      </c>
      <c r="I126" s="146">
        <v>72</v>
      </c>
      <c r="J126" s="146">
        <v>73</v>
      </c>
      <c r="K126" s="146">
        <v>67</v>
      </c>
      <c r="L126" s="146">
        <v>89</v>
      </c>
      <c r="M126" s="146">
        <v>100</v>
      </c>
      <c r="N126" s="146">
        <v>100</v>
      </c>
      <c r="O126" s="146">
        <v>81</v>
      </c>
    </row>
    <row r="127" spans="1:15" s="8" customFormat="1" ht="44.25" customHeight="1">
      <c r="B127" s="1622" t="s">
        <v>241</v>
      </c>
      <c r="C127" s="1621"/>
      <c r="D127" s="1621"/>
      <c r="E127" s="1621"/>
      <c r="F127" s="14" t="s">
        <v>7</v>
      </c>
      <c r="G127" s="146">
        <v>84</v>
      </c>
      <c r="H127" s="146">
        <v>39</v>
      </c>
      <c r="I127" s="146">
        <v>26</v>
      </c>
      <c r="J127" s="146">
        <v>16</v>
      </c>
      <c r="K127" s="146">
        <v>8</v>
      </c>
      <c r="L127" s="146">
        <v>4</v>
      </c>
      <c r="M127" s="146">
        <v>2</v>
      </c>
      <c r="N127" s="146">
        <v>5</v>
      </c>
      <c r="O127" s="146">
        <v>184</v>
      </c>
    </row>
    <row r="128" spans="1:15" s="8" customFormat="1" ht="16.5" customHeight="1">
      <c r="A128" s="199" t="s">
        <v>137</v>
      </c>
      <c r="B128" s="306"/>
      <c r="C128" s="306"/>
      <c r="D128" s="306"/>
      <c r="E128" s="306"/>
      <c r="F128" s="323"/>
      <c r="G128" s="95"/>
      <c r="H128" s="95"/>
      <c r="I128" s="95"/>
      <c r="J128" s="95"/>
      <c r="K128" s="95"/>
      <c r="L128" s="95"/>
      <c r="M128" s="95"/>
      <c r="N128" s="95"/>
      <c r="O128" s="95"/>
    </row>
    <row r="129" spans="1:15" s="8" customFormat="1" ht="16.5" customHeight="1">
      <c r="A129" s="306"/>
      <c r="B129" s="14" t="s">
        <v>428</v>
      </c>
      <c r="C129" s="43"/>
      <c r="D129" s="43"/>
      <c r="E129" s="43"/>
      <c r="F129" s="43"/>
      <c r="G129" s="115"/>
      <c r="H129" s="115"/>
      <c r="I129" s="115"/>
      <c r="J129" s="115"/>
      <c r="K129" s="115"/>
      <c r="L129" s="115"/>
      <c r="M129" s="115"/>
      <c r="N129" s="115"/>
      <c r="O129" s="116"/>
    </row>
    <row r="130" spans="1:15" s="8" customFormat="1" ht="16.5" customHeight="1">
      <c r="A130" s="306"/>
      <c r="C130" s="57" t="s">
        <v>11</v>
      </c>
      <c r="D130" s="1"/>
      <c r="E130" s="1"/>
      <c r="F130" s="1" t="s">
        <v>37</v>
      </c>
      <c r="G130" s="146">
        <v>100</v>
      </c>
      <c r="H130" s="146">
        <v>100</v>
      </c>
      <c r="I130" s="146">
        <v>100</v>
      </c>
      <c r="J130" s="146">
        <v>99</v>
      </c>
      <c r="K130" s="146">
        <v>100</v>
      </c>
      <c r="L130" s="146">
        <v>100</v>
      </c>
      <c r="M130" s="146">
        <v>100</v>
      </c>
      <c r="N130" s="146">
        <v>100</v>
      </c>
      <c r="O130" s="146">
        <v>100</v>
      </c>
    </row>
    <row r="131" spans="1:15" s="8" customFormat="1" ht="16.5" customHeight="1">
      <c r="A131" s="306"/>
      <c r="C131" s="57" t="s">
        <v>224</v>
      </c>
      <c r="D131" s="1"/>
      <c r="E131" s="1"/>
      <c r="F131" s="1" t="s">
        <v>37</v>
      </c>
      <c r="G131" s="146">
        <v>83</v>
      </c>
      <c r="H131" s="146">
        <v>81</v>
      </c>
      <c r="I131" s="146">
        <v>78</v>
      </c>
      <c r="J131" s="146">
        <v>71</v>
      </c>
      <c r="K131" s="146">
        <v>78</v>
      </c>
      <c r="L131" s="146">
        <v>72</v>
      </c>
      <c r="M131" s="146">
        <v>78</v>
      </c>
      <c r="N131" s="146">
        <v>65</v>
      </c>
      <c r="O131" s="146">
        <v>79</v>
      </c>
    </row>
    <row r="132" spans="1:15" s="8" customFormat="1" ht="16.5" customHeight="1">
      <c r="A132" s="306"/>
      <c r="C132" s="57" t="s">
        <v>225</v>
      </c>
      <c r="D132" s="1"/>
      <c r="E132" s="1"/>
      <c r="F132" s="1" t="s">
        <v>37</v>
      </c>
      <c r="G132" s="146">
        <v>71</v>
      </c>
      <c r="H132" s="146">
        <v>70</v>
      </c>
      <c r="I132" s="146">
        <v>60</v>
      </c>
      <c r="J132" s="146">
        <v>50</v>
      </c>
      <c r="K132" s="146">
        <v>66</v>
      </c>
      <c r="L132" s="146">
        <v>55</v>
      </c>
      <c r="M132" s="146">
        <v>48</v>
      </c>
      <c r="N132" s="146">
        <v>53</v>
      </c>
      <c r="O132" s="146">
        <v>65</v>
      </c>
    </row>
    <row r="133" spans="1:15" s="8" customFormat="1" ht="16.5" customHeight="1">
      <c r="A133" s="306"/>
      <c r="C133" s="57" t="s">
        <v>152</v>
      </c>
      <c r="D133" s="13"/>
      <c r="E133" s="13"/>
      <c r="F133" s="1" t="s">
        <v>37</v>
      </c>
      <c r="G133" s="146">
        <v>73</v>
      </c>
      <c r="H133" s="146">
        <v>65</v>
      </c>
      <c r="I133" s="146">
        <v>67</v>
      </c>
      <c r="J133" s="146">
        <v>65</v>
      </c>
      <c r="K133" s="146">
        <v>70</v>
      </c>
      <c r="L133" s="146">
        <v>63</v>
      </c>
      <c r="M133" s="146">
        <v>48</v>
      </c>
      <c r="N133" s="146">
        <v>54</v>
      </c>
      <c r="O133" s="146">
        <v>68</v>
      </c>
    </row>
    <row r="134" spans="1:15" s="8" customFormat="1" ht="16.5" customHeight="1">
      <c r="A134" s="306"/>
      <c r="C134" s="60" t="s">
        <v>210</v>
      </c>
      <c r="D134" s="32"/>
      <c r="E134" s="32"/>
      <c r="F134" s="1" t="s">
        <v>37</v>
      </c>
      <c r="G134" s="146">
        <v>88</v>
      </c>
      <c r="H134" s="146">
        <v>86</v>
      </c>
      <c r="I134" s="146">
        <v>90</v>
      </c>
      <c r="J134" s="146">
        <v>92</v>
      </c>
      <c r="K134" s="146">
        <v>88</v>
      </c>
      <c r="L134" s="146">
        <v>83</v>
      </c>
      <c r="M134" s="146">
        <v>75</v>
      </c>
      <c r="N134" s="146">
        <v>90</v>
      </c>
      <c r="O134" s="146">
        <v>88</v>
      </c>
    </row>
    <row r="135" spans="1:15" s="8" customFormat="1" ht="16.5" customHeight="1">
      <c r="A135" s="306"/>
      <c r="C135" s="106" t="s">
        <v>131</v>
      </c>
      <c r="D135" s="32"/>
      <c r="E135" s="32"/>
      <c r="F135" s="1" t="s">
        <v>37</v>
      </c>
      <c r="G135" s="385">
        <v>76</v>
      </c>
      <c r="H135" s="385">
        <v>71</v>
      </c>
      <c r="I135" s="385">
        <v>67</v>
      </c>
      <c r="J135" s="385">
        <v>63</v>
      </c>
      <c r="K135" s="385">
        <v>71</v>
      </c>
      <c r="L135" s="385">
        <v>62</v>
      </c>
      <c r="M135" s="385">
        <v>55</v>
      </c>
      <c r="N135" s="385">
        <v>58</v>
      </c>
      <c r="O135" s="385">
        <v>70</v>
      </c>
    </row>
    <row r="136" spans="1:15" s="8" customFormat="1" ht="16.5" customHeight="1">
      <c r="A136" s="306"/>
      <c r="B136" s="14" t="s">
        <v>430</v>
      </c>
      <c r="C136" s="32"/>
      <c r="D136" s="32"/>
      <c r="E136" s="32"/>
      <c r="F136" s="1"/>
      <c r="G136" s="146"/>
      <c r="H136" s="146"/>
      <c r="I136" s="146"/>
      <c r="J136" s="146"/>
      <c r="K136" s="146"/>
      <c r="L136" s="146"/>
      <c r="M136" s="146"/>
      <c r="N136" s="146"/>
      <c r="O136" s="146"/>
    </row>
    <row r="137" spans="1:15" s="8" customFormat="1" ht="16.5" customHeight="1">
      <c r="A137" s="306"/>
      <c r="C137" s="57" t="s">
        <v>11</v>
      </c>
      <c r="D137" s="32"/>
      <c r="E137" s="32"/>
      <c r="F137" s="1" t="s">
        <v>37</v>
      </c>
      <c r="G137" s="146">
        <v>81</v>
      </c>
      <c r="H137" s="146">
        <v>87</v>
      </c>
      <c r="I137" s="146">
        <v>67</v>
      </c>
      <c r="J137" s="146">
        <v>72</v>
      </c>
      <c r="K137" s="146">
        <v>76</v>
      </c>
      <c r="L137" s="146">
        <v>77</v>
      </c>
      <c r="M137" s="146">
        <v>75</v>
      </c>
      <c r="N137" s="146">
        <v>76</v>
      </c>
      <c r="O137" s="146">
        <v>77</v>
      </c>
    </row>
    <row r="138" spans="1:15" s="8" customFormat="1" ht="16.5" customHeight="1">
      <c r="A138" s="306"/>
      <c r="C138" s="57" t="s">
        <v>224</v>
      </c>
      <c r="D138" s="32"/>
      <c r="E138" s="32"/>
      <c r="F138" s="1" t="s">
        <v>37</v>
      </c>
      <c r="G138" s="146">
        <v>62</v>
      </c>
      <c r="H138" s="146">
        <v>69</v>
      </c>
      <c r="I138" s="146">
        <v>52</v>
      </c>
      <c r="J138" s="146">
        <v>54</v>
      </c>
      <c r="K138" s="146">
        <v>58</v>
      </c>
      <c r="L138" s="146">
        <v>53</v>
      </c>
      <c r="M138" s="146">
        <v>54</v>
      </c>
      <c r="N138" s="146">
        <v>62</v>
      </c>
      <c r="O138" s="146">
        <v>60</v>
      </c>
    </row>
    <row r="139" spans="1:15" s="8" customFormat="1" ht="16.5" customHeight="1">
      <c r="A139" s="306"/>
      <c r="C139" s="57" t="s">
        <v>225</v>
      </c>
      <c r="D139" s="32"/>
      <c r="E139" s="32"/>
      <c r="F139" s="1" t="s">
        <v>37</v>
      </c>
      <c r="G139" s="146">
        <v>41</v>
      </c>
      <c r="H139" s="146">
        <v>49</v>
      </c>
      <c r="I139" s="146">
        <v>32</v>
      </c>
      <c r="J139" s="146">
        <v>38</v>
      </c>
      <c r="K139" s="146">
        <v>40</v>
      </c>
      <c r="L139" s="146">
        <v>32</v>
      </c>
      <c r="M139" s="146">
        <v>37</v>
      </c>
      <c r="N139" s="146">
        <v>46</v>
      </c>
      <c r="O139" s="146">
        <v>40</v>
      </c>
    </row>
    <row r="140" spans="1:15" s="8" customFormat="1" ht="16.5" customHeight="1">
      <c r="A140" s="306"/>
      <c r="C140" s="57" t="s">
        <v>152</v>
      </c>
      <c r="D140" s="32"/>
      <c r="E140" s="32"/>
      <c r="F140" s="1" t="s">
        <v>37</v>
      </c>
      <c r="G140" s="146">
        <v>18</v>
      </c>
      <c r="H140" s="146">
        <v>21</v>
      </c>
      <c r="I140" s="146">
        <v>10</v>
      </c>
      <c r="J140" s="146">
        <v>13</v>
      </c>
      <c r="K140" s="146">
        <v>16</v>
      </c>
      <c r="L140" s="146">
        <v>11</v>
      </c>
      <c r="M140" s="146">
        <v>14</v>
      </c>
      <c r="N140" s="146">
        <v>15</v>
      </c>
      <c r="O140" s="146">
        <v>16</v>
      </c>
    </row>
    <row r="141" spans="1:15" s="8" customFormat="1" ht="16.5" customHeight="1">
      <c r="A141" s="306"/>
      <c r="C141" s="60" t="s">
        <v>210</v>
      </c>
      <c r="D141" s="32"/>
      <c r="E141" s="117"/>
      <c r="F141" s="1" t="s">
        <v>37</v>
      </c>
      <c r="G141" s="146">
        <v>6</v>
      </c>
      <c r="H141" s="146">
        <v>5</v>
      </c>
      <c r="I141" s="146">
        <v>3</v>
      </c>
      <c r="J141" s="146">
        <v>4</v>
      </c>
      <c r="K141" s="146">
        <v>8</v>
      </c>
      <c r="L141" s="146">
        <v>4</v>
      </c>
      <c r="M141" s="146">
        <v>4</v>
      </c>
      <c r="N141" s="146">
        <v>5</v>
      </c>
      <c r="O141" s="146">
        <v>5</v>
      </c>
    </row>
    <row r="142" spans="1:15" s="8" customFormat="1" ht="16.5" customHeight="1">
      <c r="A142" s="306"/>
      <c r="C142" s="106" t="s">
        <v>131</v>
      </c>
      <c r="D142" s="32"/>
      <c r="E142" s="32"/>
      <c r="F142" s="1" t="s">
        <v>37</v>
      </c>
      <c r="G142" s="385">
        <v>27</v>
      </c>
      <c r="H142" s="385">
        <v>33</v>
      </c>
      <c r="I142" s="385">
        <v>24</v>
      </c>
      <c r="J142" s="385">
        <v>26</v>
      </c>
      <c r="K142" s="385">
        <v>30</v>
      </c>
      <c r="L142" s="385">
        <v>21</v>
      </c>
      <c r="M142" s="385">
        <v>24</v>
      </c>
      <c r="N142" s="385">
        <v>26</v>
      </c>
      <c r="O142" s="385">
        <v>28</v>
      </c>
    </row>
    <row r="143" spans="1:15" s="8" customFormat="1" ht="16.5" customHeight="1">
      <c r="A143" s="306"/>
      <c r="B143" s="310" t="s">
        <v>429</v>
      </c>
      <c r="C143" s="32"/>
      <c r="D143" s="32"/>
      <c r="E143" s="32"/>
      <c r="F143" s="1"/>
      <c r="G143" s="146"/>
      <c r="H143" s="146"/>
      <c r="I143" s="146"/>
      <c r="J143" s="146"/>
      <c r="K143" s="146"/>
      <c r="L143" s="146"/>
      <c r="M143" s="146"/>
      <c r="N143" s="146"/>
      <c r="O143" s="146"/>
    </row>
    <row r="144" spans="1:15" s="8" customFormat="1" ht="16.5" customHeight="1">
      <c r="A144" s="306"/>
      <c r="C144" s="57" t="s">
        <v>11</v>
      </c>
      <c r="D144" s="32"/>
      <c r="E144" s="32"/>
      <c r="F144" s="1" t="s">
        <v>37</v>
      </c>
      <c r="G144" s="146">
        <v>0.59784985036500005</v>
      </c>
      <c r="H144" s="146">
        <v>0.54224559079809997</v>
      </c>
      <c r="I144" s="146">
        <v>0.92509729294179999</v>
      </c>
      <c r="J144" s="146">
        <v>0.80040473060119999</v>
      </c>
      <c r="K144" s="146">
        <v>1.1889056705943</v>
      </c>
      <c r="L144" s="146">
        <v>0.4489801839441</v>
      </c>
      <c r="M144" s="146">
        <v>0.43987223183849999</v>
      </c>
      <c r="N144" s="146">
        <v>0.55533257926809998</v>
      </c>
      <c r="O144" s="146">
        <v>0.69868836732329997</v>
      </c>
    </row>
    <row r="145" spans="1:15" s="8" customFormat="1" ht="16.5" customHeight="1">
      <c r="A145" s="306"/>
      <c r="C145" s="57" t="s">
        <v>224</v>
      </c>
      <c r="D145" s="32"/>
      <c r="E145" s="32"/>
      <c r="F145" s="1" t="s">
        <v>37</v>
      </c>
      <c r="G145" s="146">
        <v>8.5003817898326997</v>
      </c>
      <c r="H145" s="146">
        <v>9.1704762345869</v>
      </c>
      <c r="I145" s="146">
        <v>10.79214455931</v>
      </c>
      <c r="J145" s="146">
        <v>11.216596452986</v>
      </c>
      <c r="K145" s="146">
        <v>12.526908977975999</v>
      </c>
      <c r="L145" s="146">
        <v>7.3628398177966998</v>
      </c>
      <c r="M145" s="373">
        <v>9.9225539356519992</v>
      </c>
      <c r="N145" s="146">
        <v>6.3093370306856</v>
      </c>
      <c r="O145" s="146">
        <v>9.5923022213401001</v>
      </c>
    </row>
    <row r="146" spans="1:15" s="8" customFormat="1" ht="16.5" customHeight="1">
      <c r="A146" s="306"/>
      <c r="C146" s="57" t="s">
        <v>225</v>
      </c>
      <c r="D146" s="32"/>
      <c r="E146" s="32"/>
      <c r="F146" s="1" t="s">
        <v>37</v>
      </c>
      <c r="G146" s="146">
        <v>30.408216886201998</v>
      </c>
      <c r="H146" s="146">
        <v>32.195244359615998</v>
      </c>
      <c r="I146" s="146">
        <v>41.083166178059003</v>
      </c>
      <c r="J146" s="146">
        <v>32.004634415216998</v>
      </c>
      <c r="K146" s="146">
        <v>36.758393875769002</v>
      </c>
      <c r="L146" s="146">
        <v>34.781094960396999</v>
      </c>
      <c r="M146" s="373">
        <v>30.711647245668001</v>
      </c>
      <c r="N146" s="146">
        <v>26.456744627285001</v>
      </c>
      <c r="O146" s="146">
        <v>33.476140855787001</v>
      </c>
    </row>
    <row r="147" spans="1:15" s="8" customFormat="1" ht="16.5" customHeight="1">
      <c r="A147" s="306"/>
      <c r="C147" s="57" t="s">
        <v>152</v>
      </c>
      <c r="D147" s="32"/>
      <c r="E147" s="32"/>
      <c r="F147" s="1" t="s">
        <v>37</v>
      </c>
      <c r="G147" s="146">
        <v>45.132093366715999</v>
      </c>
      <c r="H147" s="146">
        <v>47.215944951426998</v>
      </c>
      <c r="I147" s="146">
        <v>40.907696000274001</v>
      </c>
      <c r="J147" s="146">
        <v>49.395870873450001</v>
      </c>
      <c r="K147" s="146">
        <v>42.453674087484004</v>
      </c>
      <c r="L147" s="146">
        <v>48.426756027505</v>
      </c>
      <c r="M147" s="373">
        <v>45.828797801531003</v>
      </c>
      <c r="N147" s="146">
        <v>56.329404896558998</v>
      </c>
      <c r="O147" s="146">
        <v>45.442167419242999</v>
      </c>
    </row>
    <row r="148" spans="1:15" s="8" customFormat="1" ht="16.5" customHeight="1">
      <c r="A148" s="306"/>
      <c r="C148" s="60" t="s">
        <v>210</v>
      </c>
      <c r="D148" s="32"/>
      <c r="E148" s="32"/>
      <c r="F148" s="1" t="s">
        <v>37</v>
      </c>
      <c r="G148" s="146">
        <v>15.340064073651</v>
      </c>
      <c r="H148" s="146">
        <v>10.876088863572001</v>
      </c>
      <c r="I148" s="146">
        <v>6.2918959694148997</v>
      </c>
      <c r="J148" s="146">
        <v>6.5795267525053998</v>
      </c>
      <c r="K148" s="146">
        <v>7.0721173881767996</v>
      </c>
      <c r="L148" s="146">
        <v>8.6800417790929991</v>
      </c>
      <c r="M148" s="373">
        <v>13.09712878531</v>
      </c>
      <c r="N148" s="146">
        <v>10.349180866202</v>
      </c>
      <c r="O148" s="146">
        <v>10.776360839577</v>
      </c>
    </row>
    <row r="149" spans="1:15" s="8" customFormat="1" ht="16.5" customHeight="1">
      <c r="A149" s="306"/>
      <c r="C149" s="106" t="s">
        <v>131</v>
      </c>
      <c r="D149" s="32"/>
      <c r="E149" s="32"/>
      <c r="F149" s="1" t="s">
        <v>37</v>
      </c>
      <c r="G149" s="385">
        <v>99.978605966765997</v>
      </c>
      <c r="H149" s="385">
        <v>100</v>
      </c>
      <c r="I149" s="385">
        <v>100</v>
      </c>
      <c r="J149" s="385">
        <v>99.997033224760003</v>
      </c>
      <c r="K149" s="385">
        <v>100</v>
      </c>
      <c r="L149" s="385">
        <v>99.699712768734997</v>
      </c>
      <c r="M149" s="383">
        <v>100</v>
      </c>
      <c r="N149" s="385">
        <v>100</v>
      </c>
      <c r="O149" s="385">
        <v>99.985659703270002</v>
      </c>
    </row>
    <row r="150" spans="1:15" s="8" customFormat="1" ht="16.5" customHeight="1">
      <c r="A150" s="306"/>
      <c r="B150" s="14" t="s">
        <v>143</v>
      </c>
      <c r="C150" s="32"/>
      <c r="D150" s="32"/>
      <c r="E150" s="32"/>
      <c r="F150" s="32"/>
      <c r="G150" s="146"/>
      <c r="H150" s="146"/>
      <c r="I150" s="146"/>
      <c r="J150" s="146"/>
      <c r="K150" s="146"/>
      <c r="L150" s="146"/>
      <c r="M150" s="373"/>
      <c r="N150" s="146"/>
      <c r="O150" s="146"/>
    </row>
    <row r="151" spans="1:15" s="8" customFormat="1" ht="45.75" customHeight="1">
      <c r="B151" s="1606" t="s">
        <v>431</v>
      </c>
      <c r="C151" s="1621"/>
      <c r="D151" s="1621"/>
      <c r="E151" s="1621"/>
      <c r="F151" s="14" t="s">
        <v>37</v>
      </c>
      <c r="G151" s="146">
        <v>83</v>
      </c>
      <c r="H151" s="146">
        <v>90</v>
      </c>
      <c r="I151" s="146">
        <v>72</v>
      </c>
      <c r="J151" s="146">
        <v>74</v>
      </c>
      <c r="K151" s="146">
        <v>68</v>
      </c>
      <c r="L151" s="146">
        <v>93</v>
      </c>
      <c r="M151" s="373">
        <v>100</v>
      </c>
      <c r="N151" s="146">
        <v>100</v>
      </c>
      <c r="O151" s="146">
        <v>81</v>
      </c>
    </row>
    <row r="152" spans="1:15" s="8" customFormat="1" ht="45.75" customHeight="1">
      <c r="B152" s="1622" t="s">
        <v>241</v>
      </c>
      <c r="C152" s="1621"/>
      <c r="D152" s="1621"/>
      <c r="E152" s="1621"/>
      <c r="F152" s="14" t="s">
        <v>7</v>
      </c>
      <c r="G152" s="146">
        <v>86</v>
      </c>
      <c r="H152" s="146">
        <v>39</v>
      </c>
      <c r="I152" s="146">
        <v>26</v>
      </c>
      <c r="J152" s="146">
        <v>16</v>
      </c>
      <c r="K152" s="146">
        <v>8</v>
      </c>
      <c r="L152" s="146">
        <v>4</v>
      </c>
      <c r="M152" s="373">
        <v>2</v>
      </c>
      <c r="N152" s="146">
        <v>5</v>
      </c>
      <c r="O152" s="146">
        <v>186</v>
      </c>
    </row>
    <row r="153" spans="1:15" s="8" customFormat="1" ht="16.5" customHeight="1">
      <c r="A153" s="199" t="s">
        <v>240</v>
      </c>
      <c r="B153" s="306"/>
      <c r="C153" s="306"/>
      <c r="D153" s="306"/>
      <c r="E153" s="306"/>
      <c r="F153" s="323"/>
      <c r="G153" s="114"/>
      <c r="H153" s="114"/>
      <c r="I153" s="114"/>
      <c r="J153" s="114"/>
      <c r="K153" s="114"/>
      <c r="L153" s="114"/>
      <c r="M153" s="114"/>
      <c r="N153" s="114"/>
      <c r="O153" s="114"/>
    </row>
    <row r="154" spans="1:15" s="8" customFormat="1" ht="16.5" customHeight="1">
      <c r="A154" s="306"/>
      <c r="B154" s="14" t="s">
        <v>428</v>
      </c>
      <c r="C154" s="43"/>
      <c r="D154" s="43"/>
      <c r="E154" s="43"/>
      <c r="F154" s="43"/>
      <c r="G154" s="115"/>
      <c r="H154" s="115"/>
      <c r="I154" s="115"/>
      <c r="J154" s="115"/>
      <c r="K154" s="115"/>
      <c r="L154" s="115"/>
      <c r="M154" s="379"/>
      <c r="N154" s="115"/>
      <c r="O154" s="116"/>
    </row>
    <row r="155" spans="1:15" s="8" customFormat="1" ht="16.5" customHeight="1">
      <c r="A155" s="306"/>
      <c r="C155" s="57" t="s">
        <v>11</v>
      </c>
      <c r="D155" s="1"/>
      <c r="E155" s="1"/>
      <c r="F155" s="1" t="s">
        <v>37</v>
      </c>
      <c r="G155" s="146">
        <v>100</v>
      </c>
      <c r="H155" s="146">
        <v>100</v>
      </c>
      <c r="I155" s="146">
        <v>100</v>
      </c>
      <c r="J155" s="146">
        <v>99</v>
      </c>
      <c r="K155" s="146">
        <v>100</v>
      </c>
      <c r="L155" s="146">
        <v>100</v>
      </c>
      <c r="M155" s="373">
        <v>100</v>
      </c>
      <c r="N155" s="146">
        <v>100</v>
      </c>
      <c r="O155" s="146">
        <v>100</v>
      </c>
    </row>
    <row r="156" spans="1:15" s="8" customFormat="1" ht="16.5" customHeight="1">
      <c r="A156" s="306"/>
      <c r="C156" s="57" t="s">
        <v>224</v>
      </c>
      <c r="D156" s="1"/>
      <c r="E156" s="1"/>
      <c r="F156" s="1" t="s">
        <v>37</v>
      </c>
      <c r="G156" s="146">
        <v>82</v>
      </c>
      <c r="H156" s="146">
        <v>83</v>
      </c>
      <c r="I156" s="146">
        <v>82</v>
      </c>
      <c r="J156" s="146">
        <v>76</v>
      </c>
      <c r="K156" s="146">
        <v>79</v>
      </c>
      <c r="L156" s="146">
        <v>77</v>
      </c>
      <c r="M156" s="373">
        <v>76</v>
      </c>
      <c r="N156" s="146">
        <v>64</v>
      </c>
      <c r="O156" s="146">
        <v>80</v>
      </c>
    </row>
    <row r="157" spans="1:15" s="8" customFormat="1" ht="16.5" customHeight="1">
      <c r="A157" s="306"/>
      <c r="C157" s="57" t="s">
        <v>225</v>
      </c>
      <c r="D157" s="1"/>
      <c r="E157" s="1"/>
      <c r="F157" s="1" t="s">
        <v>37</v>
      </c>
      <c r="G157" s="146">
        <v>71</v>
      </c>
      <c r="H157" s="146">
        <v>72</v>
      </c>
      <c r="I157" s="146">
        <v>63</v>
      </c>
      <c r="J157" s="146">
        <v>52</v>
      </c>
      <c r="K157" s="146">
        <v>70</v>
      </c>
      <c r="L157" s="146">
        <v>64</v>
      </c>
      <c r="M157" s="373">
        <v>50</v>
      </c>
      <c r="N157" s="146">
        <v>49</v>
      </c>
      <c r="O157" s="146">
        <v>66</v>
      </c>
    </row>
    <row r="158" spans="1:15" s="8" customFormat="1" ht="16.5" customHeight="1">
      <c r="A158" s="306"/>
      <c r="C158" s="57" t="s">
        <v>152</v>
      </c>
      <c r="D158" s="13"/>
      <c r="E158" s="13"/>
      <c r="F158" s="1" t="s">
        <v>37</v>
      </c>
      <c r="G158" s="146">
        <v>74</v>
      </c>
      <c r="H158" s="146">
        <v>67</v>
      </c>
      <c r="I158" s="146">
        <v>69</v>
      </c>
      <c r="J158" s="146">
        <v>67</v>
      </c>
      <c r="K158" s="146">
        <v>77</v>
      </c>
      <c r="L158" s="146">
        <v>71</v>
      </c>
      <c r="M158" s="373">
        <v>47</v>
      </c>
      <c r="N158" s="146">
        <v>49</v>
      </c>
      <c r="O158" s="146">
        <v>70</v>
      </c>
    </row>
    <row r="159" spans="1:15" s="8" customFormat="1" ht="16.5" customHeight="1">
      <c r="A159" s="306"/>
      <c r="C159" s="60" t="s">
        <v>210</v>
      </c>
      <c r="D159" s="32"/>
      <c r="E159" s="32"/>
      <c r="F159" s="1" t="s">
        <v>37</v>
      </c>
      <c r="G159" s="146">
        <v>89</v>
      </c>
      <c r="H159" s="146">
        <v>87</v>
      </c>
      <c r="I159" s="146">
        <v>90</v>
      </c>
      <c r="J159" s="146">
        <v>94</v>
      </c>
      <c r="K159" s="146">
        <v>92</v>
      </c>
      <c r="L159" s="146">
        <v>88</v>
      </c>
      <c r="M159" s="373">
        <v>81</v>
      </c>
      <c r="N159" s="146">
        <v>89</v>
      </c>
      <c r="O159" s="146">
        <v>89</v>
      </c>
    </row>
    <row r="160" spans="1:15" s="8" customFormat="1" ht="16.5" customHeight="1">
      <c r="A160" s="306"/>
      <c r="C160" s="106" t="s">
        <v>131</v>
      </c>
      <c r="D160" s="32"/>
      <c r="E160" s="32"/>
      <c r="F160" s="1" t="s">
        <v>37</v>
      </c>
      <c r="G160" s="385">
        <v>76</v>
      </c>
      <c r="H160" s="385">
        <v>72</v>
      </c>
      <c r="I160" s="385">
        <v>69</v>
      </c>
      <c r="J160" s="385">
        <v>65</v>
      </c>
      <c r="K160" s="385">
        <v>76</v>
      </c>
      <c r="L160" s="385">
        <v>71</v>
      </c>
      <c r="M160" s="383">
        <v>55</v>
      </c>
      <c r="N160" s="385">
        <v>54</v>
      </c>
      <c r="O160" s="385">
        <v>72</v>
      </c>
    </row>
    <row r="161" spans="1:15" s="8" customFormat="1" ht="16.5" customHeight="1">
      <c r="A161" s="306"/>
      <c r="B161" s="14" t="s">
        <v>430</v>
      </c>
      <c r="C161" s="32"/>
      <c r="D161" s="32"/>
      <c r="E161" s="32"/>
      <c r="F161" s="1"/>
      <c r="G161" s="146"/>
      <c r="H161" s="146"/>
      <c r="I161" s="146"/>
      <c r="J161" s="146"/>
      <c r="K161" s="146"/>
      <c r="L161" s="146"/>
      <c r="M161" s="373"/>
      <c r="N161" s="146"/>
      <c r="O161" s="146"/>
    </row>
    <row r="162" spans="1:15" s="8" customFormat="1" ht="16.5" customHeight="1">
      <c r="A162" s="306"/>
      <c r="C162" s="57" t="s">
        <v>11</v>
      </c>
      <c r="D162" s="32"/>
      <c r="E162" s="32"/>
      <c r="F162" s="1" t="s">
        <v>37</v>
      </c>
      <c r="G162" s="146">
        <v>88</v>
      </c>
      <c r="H162" s="146">
        <v>93</v>
      </c>
      <c r="I162" s="146">
        <v>69</v>
      </c>
      <c r="J162" s="146">
        <v>69</v>
      </c>
      <c r="K162" s="146">
        <v>78</v>
      </c>
      <c r="L162" s="146">
        <v>83</v>
      </c>
      <c r="M162" s="373">
        <v>77</v>
      </c>
      <c r="N162" s="146">
        <v>71</v>
      </c>
      <c r="O162" s="146">
        <v>80</v>
      </c>
    </row>
    <row r="163" spans="1:15" s="8" customFormat="1" ht="16.5" customHeight="1">
      <c r="A163" s="306"/>
      <c r="C163" s="57" t="s">
        <v>224</v>
      </c>
      <c r="D163" s="32"/>
      <c r="E163" s="32"/>
      <c r="F163" s="1" t="s">
        <v>37</v>
      </c>
      <c r="G163" s="146">
        <v>64</v>
      </c>
      <c r="H163" s="146">
        <v>75</v>
      </c>
      <c r="I163" s="146">
        <v>50</v>
      </c>
      <c r="J163" s="146">
        <v>53</v>
      </c>
      <c r="K163" s="146">
        <v>59</v>
      </c>
      <c r="L163" s="146">
        <v>51</v>
      </c>
      <c r="M163" s="373">
        <v>56</v>
      </c>
      <c r="N163" s="146">
        <v>58</v>
      </c>
      <c r="O163" s="146">
        <v>61</v>
      </c>
    </row>
    <row r="164" spans="1:15" s="8" customFormat="1" ht="16.5" customHeight="1">
      <c r="A164" s="306"/>
      <c r="C164" s="57" t="s">
        <v>225</v>
      </c>
      <c r="D164" s="32"/>
      <c r="E164" s="32"/>
      <c r="F164" s="1" t="s">
        <v>37</v>
      </c>
      <c r="G164" s="146">
        <v>42</v>
      </c>
      <c r="H164" s="146">
        <v>54</v>
      </c>
      <c r="I164" s="146">
        <v>30</v>
      </c>
      <c r="J164" s="146">
        <v>36</v>
      </c>
      <c r="K164" s="146">
        <v>40</v>
      </c>
      <c r="L164" s="146">
        <v>33</v>
      </c>
      <c r="M164" s="373">
        <v>38</v>
      </c>
      <c r="N164" s="146">
        <v>44</v>
      </c>
      <c r="O164" s="146">
        <v>41</v>
      </c>
    </row>
    <row r="165" spans="1:15" s="8" customFormat="1" ht="16.5" customHeight="1">
      <c r="A165" s="306"/>
      <c r="C165" s="57" t="s">
        <v>152</v>
      </c>
      <c r="D165" s="32"/>
      <c r="E165" s="32"/>
      <c r="F165" s="1" t="s">
        <v>37</v>
      </c>
      <c r="G165" s="146">
        <v>18</v>
      </c>
      <c r="H165" s="146">
        <v>23</v>
      </c>
      <c r="I165" s="146">
        <v>9</v>
      </c>
      <c r="J165" s="146">
        <v>13</v>
      </c>
      <c r="K165" s="146">
        <v>15</v>
      </c>
      <c r="L165" s="146">
        <v>11</v>
      </c>
      <c r="M165" s="373">
        <v>15</v>
      </c>
      <c r="N165" s="146">
        <v>16</v>
      </c>
      <c r="O165" s="146">
        <v>17</v>
      </c>
    </row>
    <row r="166" spans="1:15" s="8" customFormat="1" ht="16.5" customHeight="1">
      <c r="A166" s="306"/>
      <c r="C166" s="60" t="s">
        <v>210</v>
      </c>
      <c r="D166" s="32"/>
      <c r="E166" s="117"/>
      <c r="F166" s="1" t="s">
        <v>37</v>
      </c>
      <c r="G166" s="146">
        <v>6</v>
      </c>
      <c r="H166" s="146">
        <v>6</v>
      </c>
      <c r="I166" s="146">
        <v>3</v>
      </c>
      <c r="J166" s="146">
        <v>4</v>
      </c>
      <c r="K166" s="146">
        <v>6</v>
      </c>
      <c r="L166" s="146">
        <v>4</v>
      </c>
      <c r="M166" s="373">
        <v>3</v>
      </c>
      <c r="N166" s="146">
        <v>5</v>
      </c>
      <c r="O166" s="146">
        <v>5</v>
      </c>
    </row>
    <row r="167" spans="1:15" s="8" customFormat="1" ht="16.5" customHeight="1">
      <c r="A167" s="306"/>
      <c r="C167" s="106" t="s">
        <v>131</v>
      </c>
      <c r="D167" s="32"/>
      <c r="E167" s="32"/>
      <c r="F167" s="1" t="s">
        <v>37</v>
      </c>
      <c r="G167" s="385">
        <v>29</v>
      </c>
      <c r="H167" s="385">
        <v>36</v>
      </c>
      <c r="I167" s="385">
        <v>23</v>
      </c>
      <c r="J167" s="385">
        <v>25</v>
      </c>
      <c r="K167" s="385">
        <v>29</v>
      </c>
      <c r="L167" s="385">
        <v>21</v>
      </c>
      <c r="M167" s="383">
        <v>26</v>
      </c>
      <c r="N167" s="385">
        <v>26</v>
      </c>
      <c r="O167" s="385">
        <v>29</v>
      </c>
    </row>
    <row r="168" spans="1:15" s="8" customFormat="1" ht="16.5" customHeight="1">
      <c r="A168" s="306"/>
      <c r="B168" s="310" t="s">
        <v>429</v>
      </c>
      <c r="C168" s="32"/>
      <c r="D168" s="32"/>
      <c r="E168" s="32"/>
      <c r="F168" s="1"/>
      <c r="G168" s="146"/>
      <c r="H168" s="146"/>
      <c r="I168" s="146"/>
      <c r="J168" s="146"/>
      <c r="K168" s="146"/>
      <c r="L168" s="146"/>
      <c r="M168" s="373"/>
      <c r="N168" s="146"/>
      <c r="O168" s="146"/>
    </row>
    <row r="169" spans="1:15" s="8" customFormat="1" ht="16.5" customHeight="1">
      <c r="A169" s="306"/>
      <c r="C169" s="57" t="s">
        <v>11</v>
      </c>
      <c r="D169" s="32"/>
      <c r="E169" s="32"/>
      <c r="F169" s="1" t="s">
        <v>37</v>
      </c>
      <c r="G169" s="146">
        <v>0.58966868097330005</v>
      </c>
      <c r="H169" s="146">
        <v>0.47901609404860002</v>
      </c>
      <c r="I169" s="146">
        <v>0.83763930350729998</v>
      </c>
      <c r="J169" s="146">
        <v>0.74760088840460004</v>
      </c>
      <c r="K169" s="146">
        <v>1.2200352101830001</v>
      </c>
      <c r="L169" s="146">
        <v>0.50515448756600001</v>
      </c>
      <c r="M169" s="373">
        <v>0.4082702190966</v>
      </c>
      <c r="N169" s="146">
        <v>0.50568540969749998</v>
      </c>
      <c r="O169" s="146">
        <v>0.6632403106543</v>
      </c>
    </row>
    <row r="170" spans="1:15" s="8" customFormat="1" ht="16.5" customHeight="1">
      <c r="A170" s="306"/>
      <c r="C170" s="57" t="s">
        <v>224</v>
      </c>
      <c r="D170" s="32"/>
      <c r="E170" s="32"/>
      <c r="F170" s="1" t="s">
        <v>37</v>
      </c>
      <c r="G170" s="146">
        <v>9.4775111502701002</v>
      </c>
      <c r="H170" s="146">
        <v>9.1023196491226006</v>
      </c>
      <c r="I170" s="146">
        <v>11.467765556867</v>
      </c>
      <c r="J170" s="146">
        <v>11.299361633770999</v>
      </c>
      <c r="K170" s="146">
        <v>12.181870309949</v>
      </c>
      <c r="L170" s="146">
        <v>7.6876130531331004</v>
      </c>
      <c r="M170" s="373">
        <v>10.934541520151001</v>
      </c>
      <c r="N170" s="146">
        <v>7.4162458540187997</v>
      </c>
      <c r="O170" s="146">
        <v>10.092998709723</v>
      </c>
    </row>
    <row r="171" spans="1:15" s="8" customFormat="1" ht="16.5" customHeight="1">
      <c r="A171" s="306"/>
      <c r="C171" s="57" t="s">
        <v>225</v>
      </c>
      <c r="D171" s="32"/>
      <c r="E171" s="32"/>
      <c r="F171" s="1" t="s">
        <v>37</v>
      </c>
      <c r="G171" s="146">
        <v>31.500898321585002</v>
      </c>
      <c r="H171" s="146">
        <v>32.655217233494</v>
      </c>
      <c r="I171" s="146">
        <v>42.032302214641</v>
      </c>
      <c r="J171" s="146">
        <v>32.337230580117001</v>
      </c>
      <c r="K171" s="146">
        <v>35.987129090577</v>
      </c>
      <c r="L171" s="146">
        <v>33.843880057059998</v>
      </c>
      <c r="M171" s="373">
        <v>33.435048688126003</v>
      </c>
      <c r="N171" s="146">
        <v>28.746653030206001</v>
      </c>
      <c r="O171" s="146">
        <v>34.174305831505997</v>
      </c>
    </row>
    <row r="172" spans="1:15" s="8" customFormat="1" ht="16.5" customHeight="1">
      <c r="A172" s="306"/>
      <c r="C172" s="57" t="s">
        <v>152</v>
      </c>
      <c r="D172" s="32"/>
      <c r="E172" s="32"/>
      <c r="F172" s="1" t="s">
        <v>37</v>
      </c>
      <c r="G172" s="146">
        <v>44.344804657017001</v>
      </c>
      <c r="H172" s="146">
        <v>47.534794060929997</v>
      </c>
      <c r="I172" s="146">
        <v>40.104037528886003</v>
      </c>
      <c r="J172" s="146">
        <v>48.115632289876999</v>
      </c>
      <c r="K172" s="146">
        <v>43.335773877645998</v>
      </c>
      <c r="L172" s="146">
        <v>47.966881865909997</v>
      </c>
      <c r="M172" s="373">
        <v>44.397484446848999</v>
      </c>
      <c r="N172" s="146">
        <v>54.233339725424003</v>
      </c>
      <c r="O172" s="146">
        <v>44.931514044380997</v>
      </c>
    </row>
    <row r="173" spans="1:15" s="8" customFormat="1" ht="16.5" customHeight="1">
      <c r="A173" s="306"/>
      <c r="C173" s="60" t="s">
        <v>210</v>
      </c>
      <c r="D173" s="32"/>
      <c r="E173" s="32"/>
      <c r="F173" s="1" t="s">
        <v>37</v>
      </c>
      <c r="G173" s="146">
        <v>13.806561265439999</v>
      </c>
      <c r="H173" s="146">
        <v>10.228652962404</v>
      </c>
      <c r="I173" s="146">
        <v>5.5582553960996997</v>
      </c>
      <c r="J173" s="146">
        <v>7.4987777451842996</v>
      </c>
      <c r="K173" s="146">
        <v>7.2751915116447003</v>
      </c>
      <c r="L173" s="146">
        <v>9.9964705363313993</v>
      </c>
      <c r="M173" s="373">
        <v>10.824655125777999</v>
      </c>
      <c r="N173" s="146">
        <v>9.0980759806533005</v>
      </c>
      <c r="O173" s="146">
        <v>10.042413114237</v>
      </c>
    </row>
    <row r="174" spans="1:15" s="8" customFormat="1" ht="16.5" customHeight="1">
      <c r="A174" s="306"/>
      <c r="C174" s="106" t="s">
        <v>131</v>
      </c>
      <c r="D174" s="32"/>
      <c r="E174" s="32"/>
      <c r="F174" s="1" t="s">
        <v>37</v>
      </c>
      <c r="G174" s="385">
        <v>99.719444075284997</v>
      </c>
      <c r="H174" s="385">
        <v>100</v>
      </c>
      <c r="I174" s="385">
        <v>100</v>
      </c>
      <c r="J174" s="385">
        <v>99.998603137353996</v>
      </c>
      <c r="K174" s="385">
        <v>100</v>
      </c>
      <c r="L174" s="385">
        <v>100</v>
      </c>
      <c r="M174" s="383">
        <v>100</v>
      </c>
      <c r="N174" s="385">
        <v>100</v>
      </c>
      <c r="O174" s="385">
        <v>99.904472010502005</v>
      </c>
    </row>
    <row r="175" spans="1:15" s="8" customFormat="1" ht="16.5" customHeight="1">
      <c r="A175" s="306"/>
      <c r="B175" s="14" t="s">
        <v>143</v>
      </c>
      <c r="C175" s="32"/>
      <c r="D175" s="32"/>
      <c r="E175" s="32"/>
      <c r="F175" s="32"/>
      <c r="G175" s="146"/>
      <c r="H175" s="146"/>
      <c r="I175" s="146"/>
      <c r="J175" s="146"/>
      <c r="K175" s="146"/>
      <c r="L175" s="146"/>
      <c r="M175" s="373"/>
      <c r="N175" s="146"/>
      <c r="O175" s="146"/>
    </row>
    <row r="176" spans="1:15" s="8" customFormat="1" ht="48" customHeight="1">
      <c r="B176" s="1606" t="s">
        <v>431</v>
      </c>
      <c r="C176" s="1621"/>
      <c r="D176" s="1621"/>
      <c r="E176" s="1621"/>
      <c r="F176" s="14" t="s">
        <v>37</v>
      </c>
      <c r="G176" s="146">
        <v>88</v>
      </c>
      <c r="H176" s="146">
        <v>91</v>
      </c>
      <c r="I176" s="146">
        <v>72</v>
      </c>
      <c r="J176" s="146">
        <v>78</v>
      </c>
      <c r="K176" s="146">
        <v>80</v>
      </c>
      <c r="L176" s="146">
        <v>92</v>
      </c>
      <c r="M176" s="373">
        <v>100</v>
      </c>
      <c r="N176" s="146">
        <v>100</v>
      </c>
      <c r="O176" s="146">
        <v>84</v>
      </c>
    </row>
    <row r="177" spans="1:15" s="8" customFormat="1" ht="46.5" customHeight="1">
      <c r="B177" s="1622" t="s">
        <v>241</v>
      </c>
      <c r="C177" s="1621"/>
      <c r="D177" s="1621"/>
      <c r="E177" s="1621"/>
      <c r="F177" s="14" t="s">
        <v>7</v>
      </c>
      <c r="G177" s="146">
        <v>95</v>
      </c>
      <c r="H177" s="146">
        <v>40</v>
      </c>
      <c r="I177" s="146">
        <v>26</v>
      </c>
      <c r="J177" s="146">
        <v>17</v>
      </c>
      <c r="K177" s="146">
        <v>14</v>
      </c>
      <c r="L177" s="146">
        <v>4</v>
      </c>
      <c r="M177" s="373">
        <v>2</v>
      </c>
      <c r="N177" s="146">
        <v>5</v>
      </c>
      <c r="O177" s="146">
        <v>203</v>
      </c>
    </row>
    <row r="178" spans="1:15" s="8" customFormat="1" ht="16.5" customHeight="1">
      <c r="A178" s="199" t="s">
        <v>253</v>
      </c>
      <c r="B178" s="306"/>
      <c r="C178" s="306"/>
      <c r="D178" s="306"/>
      <c r="E178" s="306"/>
      <c r="F178" s="323"/>
      <c r="G178" s="114"/>
      <c r="H178" s="114"/>
      <c r="I178" s="114"/>
      <c r="J178" s="114"/>
      <c r="K178" s="114"/>
      <c r="L178" s="114"/>
      <c r="M178" s="114"/>
      <c r="N178" s="114"/>
      <c r="O178" s="114"/>
    </row>
    <row r="179" spans="1:15" s="8" customFormat="1" ht="16.5" customHeight="1">
      <c r="A179" s="306"/>
      <c r="B179" s="14" t="s">
        <v>428</v>
      </c>
      <c r="C179" s="43"/>
      <c r="D179" s="43"/>
      <c r="E179" s="43"/>
      <c r="F179" s="43"/>
      <c r="G179" s="115"/>
      <c r="H179" s="115"/>
      <c r="I179" s="115"/>
      <c r="J179" s="115"/>
      <c r="K179" s="115"/>
      <c r="L179" s="115"/>
      <c r="M179" s="379"/>
      <c r="N179" s="115"/>
      <c r="O179" s="116"/>
    </row>
    <row r="180" spans="1:15" s="8" customFormat="1" ht="16.5" customHeight="1">
      <c r="A180" s="306"/>
      <c r="C180" s="57" t="s">
        <v>11</v>
      </c>
      <c r="D180" s="1"/>
      <c r="E180" s="1"/>
      <c r="F180" s="1" t="s">
        <v>37</v>
      </c>
      <c r="G180" s="146">
        <v>100</v>
      </c>
      <c r="H180" s="146">
        <v>100</v>
      </c>
      <c r="I180" s="146">
        <v>100</v>
      </c>
      <c r="J180" s="146">
        <v>100</v>
      </c>
      <c r="K180" s="146">
        <v>100</v>
      </c>
      <c r="L180" s="146">
        <v>100</v>
      </c>
      <c r="M180" s="373">
        <v>100</v>
      </c>
      <c r="N180" s="146">
        <v>100</v>
      </c>
      <c r="O180" s="146">
        <v>100</v>
      </c>
    </row>
    <row r="181" spans="1:15" s="8" customFormat="1" ht="16.5" customHeight="1">
      <c r="A181" s="306"/>
      <c r="C181" s="57" t="s">
        <v>224</v>
      </c>
      <c r="D181" s="1"/>
      <c r="E181" s="1"/>
      <c r="F181" s="1" t="s">
        <v>37</v>
      </c>
      <c r="G181" s="146">
        <v>83</v>
      </c>
      <c r="H181" s="146">
        <v>84</v>
      </c>
      <c r="I181" s="146">
        <v>84</v>
      </c>
      <c r="J181" s="146">
        <v>81</v>
      </c>
      <c r="K181" s="146">
        <v>75</v>
      </c>
      <c r="L181" s="146">
        <v>83</v>
      </c>
      <c r="M181" s="373">
        <v>74</v>
      </c>
      <c r="N181" s="146">
        <v>66</v>
      </c>
      <c r="O181" s="146">
        <v>82</v>
      </c>
    </row>
    <row r="182" spans="1:15" s="8" customFormat="1" ht="16.5" customHeight="1">
      <c r="A182" s="306"/>
      <c r="C182" s="57" t="s">
        <v>225</v>
      </c>
      <c r="D182" s="1"/>
      <c r="E182" s="1"/>
      <c r="F182" s="1" t="s">
        <v>37</v>
      </c>
      <c r="G182" s="146">
        <v>73</v>
      </c>
      <c r="H182" s="146">
        <v>72</v>
      </c>
      <c r="I182" s="146">
        <v>68</v>
      </c>
      <c r="J182" s="146">
        <v>52</v>
      </c>
      <c r="K182" s="146">
        <v>66</v>
      </c>
      <c r="L182" s="146">
        <v>65</v>
      </c>
      <c r="M182" s="373">
        <v>43</v>
      </c>
      <c r="N182" s="146">
        <v>52</v>
      </c>
      <c r="O182" s="146">
        <v>68</v>
      </c>
    </row>
    <row r="183" spans="1:15" s="8" customFormat="1" ht="16.5" customHeight="1">
      <c r="A183" s="306"/>
      <c r="C183" s="57" t="s">
        <v>152</v>
      </c>
      <c r="D183" s="13"/>
      <c r="E183" s="13"/>
      <c r="F183" s="1" t="s">
        <v>37</v>
      </c>
      <c r="G183" s="146">
        <v>77</v>
      </c>
      <c r="H183" s="146">
        <v>68</v>
      </c>
      <c r="I183" s="146">
        <v>74</v>
      </c>
      <c r="J183" s="146">
        <v>67</v>
      </c>
      <c r="K183" s="146">
        <v>78</v>
      </c>
      <c r="L183" s="146">
        <v>70</v>
      </c>
      <c r="M183" s="373">
        <v>46</v>
      </c>
      <c r="N183" s="146">
        <v>52</v>
      </c>
      <c r="O183" s="146">
        <v>72</v>
      </c>
    </row>
    <row r="184" spans="1:15" s="8" customFormat="1" ht="16.5" customHeight="1">
      <c r="A184" s="306"/>
      <c r="C184" s="60" t="s">
        <v>210</v>
      </c>
      <c r="D184" s="32"/>
      <c r="E184" s="32"/>
      <c r="F184" s="1" t="s">
        <v>37</v>
      </c>
      <c r="G184" s="146">
        <v>92</v>
      </c>
      <c r="H184" s="146">
        <v>87</v>
      </c>
      <c r="I184" s="146">
        <v>92</v>
      </c>
      <c r="J184" s="146">
        <v>93</v>
      </c>
      <c r="K184" s="146">
        <v>92</v>
      </c>
      <c r="L184" s="146">
        <v>90</v>
      </c>
      <c r="M184" s="373">
        <v>79</v>
      </c>
      <c r="N184" s="146">
        <v>89</v>
      </c>
      <c r="O184" s="146">
        <v>91</v>
      </c>
    </row>
    <row r="185" spans="1:15" s="8" customFormat="1" ht="16.5" customHeight="1">
      <c r="A185" s="306"/>
      <c r="C185" s="106" t="s">
        <v>131</v>
      </c>
      <c r="D185" s="32"/>
      <c r="E185" s="32"/>
      <c r="F185" s="1" t="s">
        <v>37</v>
      </c>
      <c r="G185" s="385">
        <v>78</v>
      </c>
      <c r="H185" s="385">
        <v>73</v>
      </c>
      <c r="I185" s="385">
        <v>74</v>
      </c>
      <c r="J185" s="385">
        <v>66</v>
      </c>
      <c r="K185" s="385">
        <v>75</v>
      </c>
      <c r="L185" s="385">
        <v>71</v>
      </c>
      <c r="M185" s="383">
        <v>51</v>
      </c>
      <c r="N185" s="385">
        <v>57</v>
      </c>
      <c r="O185" s="385">
        <v>73</v>
      </c>
    </row>
    <row r="186" spans="1:15" s="8" customFormat="1" ht="16.5" customHeight="1">
      <c r="A186" s="306"/>
      <c r="B186" s="14" t="s">
        <v>430</v>
      </c>
      <c r="C186" s="32"/>
      <c r="D186" s="32"/>
      <c r="E186" s="32"/>
      <c r="F186" s="1"/>
      <c r="G186" s="146"/>
      <c r="H186" s="146"/>
      <c r="I186" s="146"/>
      <c r="J186" s="146"/>
      <c r="K186" s="146"/>
      <c r="L186" s="146"/>
      <c r="M186" s="373"/>
      <c r="N186" s="146"/>
      <c r="O186" s="146"/>
    </row>
    <row r="187" spans="1:15" s="8" customFormat="1" ht="16.5" customHeight="1">
      <c r="A187" s="306"/>
      <c r="C187" s="57" t="s">
        <v>11</v>
      </c>
      <c r="D187" s="32"/>
      <c r="E187" s="32"/>
      <c r="F187" s="1" t="s">
        <v>37</v>
      </c>
      <c r="G187" s="146">
        <v>80</v>
      </c>
      <c r="H187" s="146">
        <v>74</v>
      </c>
      <c r="I187" s="146">
        <v>72</v>
      </c>
      <c r="J187" s="146">
        <v>69</v>
      </c>
      <c r="K187" s="146">
        <v>79</v>
      </c>
      <c r="L187" s="146">
        <v>80</v>
      </c>
      <c r="M187" s="373">
        <v>81</v>
      </c>
      <c r="N187" s="146">
        <v>72</v>
      </c>
      <c r="O187" s="146">
        <v>76</v>
      </c>
    </row>
    <row r="188" spans="1:15" s="8" customFormat="1" ht="16.5" customHeight="1">
      <c r="A188" s="306"/>
      <c r="C188" s="57" t="s">
        <v>224</v>
      </c>
      <c r="D188" s="32"/>
      <c r="E188" s="32"/>
      <c r="F188" s="1" t="s">
        <v>37</v>
      </c>
      <c r="G188" s="146">
        <v>63</v>
      </c>
      <c r="H188" s="146">
        <v>58</v>
      </c>
      <c r="I188" s="146">
        <v>52</v>
      </c>
      <c r="J188" s="146">
        <v>50</v>
      </c>
      <c r="K188" s="146">
        <v>59</v>
      </c>
      <c r="L188" s="146">
        <v>52</v>
      </c>
      <c r="M188" s="373">
        <v>56</v>
      </c>
      <c r="N188" s="146">
        <v>57</v>
      </c>
      <c r="O188" s="146">
        <v>58</v>
      </c>
    </row>
    <row r="189" spans="1:15" s="8" customFormat="1" ht="16.5" customHeight="1">
      <c r="A189" s="306"/>
      <c r="C189" s="57" t="s">
        <v>225</v>
      </c>
      <c r="D189" s="32"/>
      <c r="E189" s="32"/>
      <c r="F189" s="1" t="s">
        <v>37</v>
      </c>
      <c r="G189" s="146">
        <v>42</v>
      </c>
      <c r="H189" s="146">
        <v>41</v>
      </c>
      <c r="I189" s="146">
        <v>32</v>
      </c>
      <c r="J189" s="146">
        <v>35</v>
      </c>
      <c r="K189" s="146">
        <v>41</v>
      </c>
      <c r="L189" s="146">
        <v>33</v>
      </c>
      <c r="M189" s="373">
        <v>36</v>
      </c>
      <c r="N189" s="146">
        <v>44</v>
      </c>
      <c r="O189" s="146">
        <v>38</v>
      </c>
    </row>
    <row r="190" spans="1:15" s="8" customFormat="1" ht="16.5" customHeight="1">
      <c r="A190" s="306"/>
      <c r="C190" s="57" t="s">
        <v>152</v>
      </c>
      <c r="D190" s="32"/>
      <c r="E190" s="32"/>
      <c r="F190" s="1" t="s">
        <v>37</v>
      </c>
      <c r="G190" s="146">
        <v>18</v>
      </c>
      <c r="H190" s="146">
        <v>17</v>
      </c>
      <c r="I190" s="146">
        <v>10</v>
      </c>
      <c r="J190" s="146">
        <v>13</v>
      </c>
      <c r="K190" s="146">
        <v>15</v>
      </c>
      <c r="L190" s="146">
        <v>11</v>
      </c>
      <c r="M190" s="373">
        <v>16</v>
      </c>
      <c r="N190" s="146">
        <v>16</v>
      </c>
      <c r="O190" s="146">
        <v>15</v>
      </c>
    </row>
    <row r="191" spans="1:15" s="8" customFormat="1" ht="16.5" customHeight="1">
      <c r="A191" s="306"/>
      <c r="C191" s="60" t="s">
        <v>210</v>
      </c>
      <c r="D191" s="32"/>
      <c r="E191" s="117"/>
      <c r="F191" s="1" t="s">
        <v>37</v>
      </c>
      <c r="G191" s="146">
        <v>6</v>
      </c>
      <c r="H191" s="146">
        <v>4</v>
      </c>
      <c r="I191" s="146">
        <v>3</v>
      </c>
      <c r="J191" s="146">
        <v>4</v>
      </c>
      <c r="K191" s="146">
        <v>6</v>
      </c>
      <c r="L191" s="146">
        <v>4</v>
      </c>
      <c r="M191" s="373">
        <v>4</v>
      </c>
      <c r="N191" s="146">
        <v>5</v>
      </c>
      <c r="O191" s="146">
        <v>5</v>
      </c>
    </row>
    <row r="192" spans="1:15" s="8" customFormat="1" ht="16.5" customHeight="1">
      <c r="A192" s="306"/>
      <c r="C192" s="106" t="s">
        <v>131</v>
      </c>
      <c r="D192" s="32"/>
      <c r="E192" s="32"/>
      <c r="F192" s="1" t="s">
        <v>37</v>
      </c>
      <c r="G192" s="385">
        <v>29</v>
      </c>
      <c r="H192" s="385">
        <v>28</v>
      </c>
      <c r="I192" s="385">
        <v>25</v>
      </c>
      <c r="J192" s="385">
        <v>24</v>
      </c>
      <c r="K192" s="385">
        <v>30</v>
      </c>
      <c r="L192" s="385">
        <v>21</v>
      </c>
      <c r="M192" s="383">
        <v>26</v>
      </c>
      <c r="N192" s="385">
        <v>26</v>
      </c>
      <c r="O192" s="385">
        <v>27</v>
      </c>
    </row>
    <row r="193" spans="1:15" s="8" customFormat="1" ht="16.5" customHeight="1">
      <c r="A193" s="306"/>
      <c r="B193" s="310" t="s">
        <v>429</v>
      </c>
      <c r="C193" s="32"/>
      <c r="D193" s="32"/>
      <c r="E193" s="32"/>
      <c r="F193" s="1"/>
      <c r="G193" s="146"/>
      <c r="H193" s="146"/>
      <c r="I193" s="146"/>
      <c r="J193" s="146"/>
      <c r="K193" s="146"/>
      <c r="L193" s="146"/>
      <c r="M193" s="373"/>
      <c r="N193" s="146"/>
      <c r="O193" s="146"/>
    </row>
    <row r="194" spans="1:15" s="8" customFormat="1" ht="16.5" customHeight="1">
      <c r="A194" s="306"/>
      <c r="C194" s="57" t="s">
        <v>11</v>
      </c>
      <c r="D194" s="32"/>
      <c r="E194" s="32"/>
      <c r="F194" s="1" t="s">
        <v>37</v>
      </c>
      <c r="G194" s="146">
        <v>0.65374469999999996</v>
      </c>
      <c r="H194" s="146">
        <v>0.48054439999999998</v>
      </c>
      <c r="I194" s="146">
        <v>0.77308250000000001</v>
      </c>
      <c r="J194" s="146">
        <v>0.78318209999999999</v>
      </c>
      <c r="K194" s="146">
        <v>1.2858905</v>
      </c>
      <c r="L194" s="146">
        <v>0.57861119999999999</v>
      </c>
      <c r="M194" s="373">
        <v>0.3954569</v>
      </c>
      <c r="N194" s="146">
        <v>0.54681579999999996</v>
      </c>
      <c r="O194" s="146">
        <v>0.68642740000000002</v>
      </c>
    </row>
    <row r="195" spans="1:15" s="8" customFormat="1" ht="16.5" customHeight="1">
      <c r="A195" s="306"/>
      <c r="C195" s="57" t="s">
        <v>224</v>
      </c>
      <c r="D195" s="32"/>
      <c r="E195" s="32"/>
      <c r="F195" s="1" t="s">
        <v>37</v>
      </c>
      <c r="G195" s="146">
        <v>10.666232300000001</v>
      </c>
      <c r="H195" s="146">
        <v>9.7537094</v>
      </c>
      <c r="I195" s="146">
        <v>11.8389554</v>
      </c>
      <c r="J195" s="146">
        <v>11.660547599999999</v>
      </c>
      <c r="K195" s="146">
        <v>12.541036699999999</v>
      </c>
      <c r="L195" s="146">
        <v>8.113289</v>
      </c>
      <c r="M195" s="373">
        <v>10.884760999999999</v>
      </c>
      <c r="N195" s="146">
        <v>8.6626387000000005</v>
      </c>
      <c r="O195" s="146">
        <v>10.8295648</v>
      </c>
    </row>
    <row r="196" spans="1:15" s="8" customFormat="1" ht="16.5" customHeight="1">
      <c r="A196" s="306"/>
      <c r="C196" s="57" t="s">
        <v>225</v>
      </c>
      <c r="D196" s="32"/>
      <c r="E196" s="32"/>
      <c r="F196" s="1" t="s">
        <v>37</v>
      </c>
      <c r="G196" s="146">
        <v>32.3437804</v>
      </c>
      <c r="H196" s="146">
        <v>33.870674200000003</v>
      </c>
      <c r="I196" s="146">
        <v>42.335935900000003</v>
      </c>
      <c r="J196" s="146">
        <v>32.9618927</v>
      </c>
      <c r="K196" s="146">
        <v>36.457667899999997</v>
      </c>
      <c r="L196" s="146">
        <v>34.736477299999997</v>
      </c>
      <c r="M196" s="373">
        <v>33.978937100000003</v>
      </c>
      <c r="N196" s="146">
        <v>27.967644400000001</v>
      </c>
      <c r="O196" s="146">
        <v>34.9506601</v>
      </c>
    </row>
    <row r="197" spans="1:15" s="8" customFormat="1" ht="16.5" customHeight="1">
      <c r="A197" s="306"/>
      <c r="C197" s="57" t="s">
        <v>152</v>
      </c>
      <c r="D197" s="32"/>
      <c r="E197" s="32"/>
      <c r="F197" s="1" t="s">
        <v>37</v>
      </c>
      <c r="G197" s="146">
        <v>44.464729300000002</v>
      </c>
      <c r="H197" s="146">
        <v>46.595534899999997</v>
      </c>
      <c r="I197" s="146">
        <v>39.8149388</v>
      </c>
      <c r="J197" s="146">
        <v>47.129966600000003</v>
      </c>
      <c r="K197" s="146">
        <v>42.332126600000002</v>
      </c>
      <c r="L197" s="146">
        <v>47.648419400000002</v>
      </c>
      <c r="M197" s="373">
        <v>45.114969199999997</v>
      </c>
      <c r="N197" s="146">
        <v>53.404494900000003</v>
      </c>
      <c r="O197" s="146">
        <v>44.487809599999999</v>
      </c>
    </row>
    <row r="198" spans="1:15" s="8" customFormat="1" ht="16.5" customHeight="1">
      <c r="A198" s="306"/>
      <c r="C198" s="60" t="s">
        <v>210</v>
      </c>
      <c r="D198" s="32"/>
      <c r="E198" s="32"/>
      <c r="F198" s="1" t="s">
        <v>37</v>
      </c>
      <c r="G198" s="146">
        <v>11.7270913</v>
      </c>
      <c r="H198" s="146">
        <v>9.2995371000000002</v>
      </c>
      <c r="I198" s="146">
        <v>5.2370874000000001</v>
      </c>
      <c r="J198" s="146">
        <v>7.4610525000000001</v>
      </c>
      <c r="K198" s="146">
        <v>7.3832782999999997</v>
      </c>
      <c r="L198" s="146">
        <v>8.9232031999999997</v>
      </c>
      <c r="M198" s="373">
        <v>9.6258759000000005</v>
      </c>
      <c r="N198" s="146">
        <v>9.4184061999999997</v>
      </c>
      <c r="O198" s="146">
        <v>8.9966021999999999</v>
      </c>
    </row>
    <row r="199" spans="1:15" s="8" customFormat="1" ht="16.5" customHeight="1">
      <c r="A199" s="306"/>
      <c r="C199" s="106" t="s">
        <v>131</v>
      </c>
      <c r="D199" s="32"/>
      <c r="E199" s="32"/>
      <c r="F199" s="1" t="s">
        <v>37</v>
      </c>
      <c r="G199" s="385">
        <v>100</v>
      </c>
      <c r="H199" s="385">
        <v>100</v>
      </c>
      <c r="I199" s="385">
        <v>100</v>
      </c>
      <c r="J199" s="385">
        <v>99.996641600000004</v>
      </c>
      <c r="K199" s="385">
        <v>100</v>
      </c>
      <c r="L199" s="385">
        <v>100</v>
      </c>
      <c r="M199" s="383">
        <v>100</v>
      </c>
      <c r="N199" s="385">
        <v>100</v>
      </c>
      <c r="O199" s="385">
        <v>99.951064000000002</v>
      </c>
    </row>
    <row r="200" spans="1:15" s="8" customFormat="1" ht="16.5" customHeight="1">
      <c r="A200" s="306"/>
      <c r="B200" s="14" t="s">
        <v>143</v>
      </c>
      <c r="C200" s="32"/>
      <c r="D200" s="32"/>
      <c r="E200" s="32"/>
      <c r="F200" s="32"/>
      <c r="G200" s="146"/>
      <c r="H200" s="146"/>
      <c r="I200" s="146"/>
      <c r="J200" s="146"/>
      <c r="K200" s="146"/>
      <c r="L200" s="146"/>
      <c r="M200" s="373"/>
      <c r="N200" s="146"/>
      <c r="O200" s="146"/>
    </row>
    <row r="201" spans="1:15" s="8" customFormat="1" ht="48" customHeight="1">
      <c r="B201" s="1606" t="s">
        <v>431</v>
      </c>
      <c r="C201" s="1621"/>
      <c r="D201" s="1621"/>
      <c r="E201" s="1621"/>
      <c r="F201" s="14" t="s">
        <v>37</v>
      </c>
      <c r="G201" s="146">
        <v>88</v>
      </c>
      <c r="H201" s="146">
        <v>92</v>
      </c>
      <c r="I201" s="146">
        <v>74</v>
      </c>
      <c r="J201" s="146">
        <v>78</v>
      </c>
      <c r="K201" s="146">
        <v>83</v>
      </c>
      <c r="L201" s="146">
        <v>92</v>
      </c>
      <c r="M201" s="373">
        <v>100</v>
      </c>
      <c r="N201" s="146">
        <v>100</v>
      </c>
      <c r="O201" s="146">
        <v>85</v>
      </c>
    </row>
    <row r="202" spans="1:15" s="8" customFormat="1" ht="47.25" customHeight="1">
      <c r="B202" s="1622" t="s">
        <v>241</v>
      </c>
      <c r="C202" s="1621"/>
      <c r="D202" s="1621"/>
      <c r="E202" s="1621"/>
      <c r="F202" s="14" t="s">
        <v>7</v>
      </c>
      <c r="G202" s="146">
        <v>95</v>
      </c>
      <c r="H202" s="146">
        <v>40</v>
      </c>
      <c r="I202" s="146">
        <v>27</v>
      </c>
      <c r="J202" s="146">
        <v>17</v>
      </c>
      <c r="K202" s="146">
        <v>14</v>
      </c>
      <c r="L202" s="146">
        <v>4</v>
      </c>
      <c r="M202" s="373">
        <v>2</v>
      </c>
      <c r="N202" s="146">
        <v>5</v>
      </c>
      <c r="O202" s="146">
        <v>204</v>
      </c>
    </row>
    <row r="203" spans="1:15" s="8" customFormat="1" ht="16.5" customHeight="1">
      <c r="A203" s="199" t="s">
        <v>275</v>
      </c>
      <c r="B203" s="306"/>
      <c r="C203" s="306"/>
      <c r="D203" s="306"/>
      <c r="E203" s="306"/>
      <c r="F203" s="323"/>
      <c r="G203" s="114"/>
      <c r="H203" s="114"/>
      <c r="I203" s="114"/>
      <c r="J203" s="114"/>
      <c r="K203" s="114"/>
      <c r="L203" s="114"/>
      <c r="M203" s="114"/>
      <c r="N203" s="114"/>
      <c r="O203" s="114"/>
    </row>
    <row r="204" spans="1:15" s="8" customFormat="1" ht="16.5" customHeight="1">
      <c r="A204" s="306"/>
      <c r="B204" s="14" t="s">
        <v>428</v>
      </c>
      <c r="C204" s="43"/>
      <c r="D204" s="43"/>
      <c r="E204" s="43"/>
      <c r="F204" s="43"/>
      <c r="G204" s="115"/>
      <c r="H204" s="115"/>
      <c r="I204" s="115"/>
      <c r="J204" s="115"/>
      <c r="K204" s="115"/>
      <c r="L204" s="115"/>
      <c r="M204" s="379"/>
      <c r="N204" s="115"/>
      <c r="O204" s="116"/>
    </row>
    <row r="205" spans="1:15" s="8" customFormat="1" ht="16.5" customHeight="1">
      <c r="A205" s="306"/>
      <c r="C205" s="57" t="s">
        <v>11</v>
      </c>
      <c r="D205" s="1"/>
      <c r="E205" s="1"/>
      <c r="F205" s="1" t="s">
        <v>37</v>
      </c>
      <c r="G205" s="146">
        <v>100</v>
      </c>
      <c r="H205" s="146">
        <v>100</v>
      </c>
      <c r="I205" s="146">
        <v>100</v>
      </c>
      <c r="J205" s="146">
        <v>100</v>
      </c>
      <c r="K205" s="146">
        <v>100</v>
      </c>
      <c r="L205" s="146">
        <v>100</v>
      </c>
      <c r="M205" s="373">
        <v>100</v>
      </c>
      <c r="N205" s="146">
        <v>100</v>
      </c>
      <c r="O205" s="146">
        <v>100</v>
      </c>
    </row>
    <row r="206" spans="1:15" s="8" customFormat="1" ht="16.5" customHeight="1">
      <c r="A206" s="306"/>
      <c r="C206" s="57" t="s">
        <v>224</v>
      </c>
      <c r="D206" s="1"/>
      <c r="E206" s="1"/>
      <c r="F206" s="1" t="s">
        <v>37</v>
      </c>
      <c r="G206" s="146">
        <v>83</v>
      </c>
      <c r="H206" s="146">
        <v>84</v>
      </c>
      <c r="I206" s="146">
        <v>80</v>
      </c>
      <c r="J206" s="146">
        <v>86</v>
      </c>
      <c r="K206" s="146">
        <v>74</v>
      </c>
      <c r="L206" s="146">
        <v>85</v>
      </c>
      <c r="M206" s="373">
        <v>83</v>
      </c>
      <c r="N206" s="146">
        <v>61</v>
      </c>
      <c r="O206" s="146">
        <v>82</v>
      </c>
    </row>
    <row r="207" spans="1:15" s="8" customFormat="1" ht="16.5" customHeight="1">
      <c r="A207" s="306"/>
      <c r="C207" s="57" t="s">
        <v>225</v>
      </c>
      <c r="D207" s="1"/>
      <c r="E207" s="1"/>
      <c r="F207" s="1" t="s">
        <v>37</v>
      </c>
      <c r="G207" s="146">
        <v>76</v>
      </c>
      <c r="H207" s="146">
        <v>73</v>
      </c>
      <c r="I207" s="146">
        <v>67</v>
      </c>
      <c r="J207" s="146">
        <v>58</v>
      </c>
      <c r="K207" s="146">
        <v>65</v>
      </c>
      <c r="L207" s="146">
        <v>66</v>
      </c>
      <c r="M207" s="373">
        <v>50</v>
      </c>
      <c r="N207" s="146">
        <v>51</v>
      </c>
      <c r="O207" s="146">
        <v>70</v>
      </c>
    </row>
    <row r="208" spans="1:15" s="8" customFormat="1" ht="16.5" customHeight="1">
      <c r="A208" s="306"/>
      <c r="C208" s="57" t="s">
        <v>152</v>
      </c>
      <c r="D208" s="13"/>
      <c r="E208" s="13"/>
      <c r="F208" s="1" t="s">
        <v>37</v>
      </c>
      <c r="G208" s="146">
        <v>80</v>
      </c>
      <c r="H208" s="146">
        <v>71</v>
      </c>
      <c r="I208" s="146">
        <v>75</v>
      </c>
      <c r="J208" s="146">
        <v>71</v>
      </c>
      <c r="K208" s="146">
        <v>77</v>
      </c>
      <c r="L208" s="146">
        <v>71</v>
      </c>
      <c r="M208" s="373">
        <v>57</v>
      </c>
      <c r="N208" s="146">
        <v>53</v>
      </c>
      <c r="O208" s="146">
        <v>75</v>
      </c>
    </row>
    <row r="209" spans="1:15" s="8" customFormat="1" ht="16.5" customHeight="1">
      <c r="A209" s="306"/>
      <c r="C209" s="60" t="s">
        <v>210</v>
      </c>
      <c r="D209" s="32"/>
      <c r="E209" s="32"/>
      <c r="F209" s="1" t="s">
        <v>37</v>
      </c>
      <c r="G209" s="146">
        <v>94</v>
      </c>
      <c r="H209" s="146">
        <v>88</v>
      </c>
      <c r="I209" s="146">
        <v>92</v>
      </c>
      <c r="J209" s="146">
        <v>94</v>
      </c>
      <c r="K209" s="146">
        <v>92</v>
      </c>
      <c r="L209" s="146">
        <v>90</v>
      </c>
      <c r="M209" s="373">
        <v>86</v>
      </c>
      <c r="N209" s="146">
        <v>89</v>
      </c>
      <c r="O209" s="146">
        <v>92</v>
      </c>
    </row>
    <row r="210" spans="1:15" s="8" customFormat="1" ht="16.5" customHeight="1">
      <c r="A210" s="306"/>
      <c r="C210" s="106" t="s">
        <v>131</v>
      </c>
      <c r="D210" s="32"/>
      <c r="E210" s="32"/>
      <c r="F210" s="1" t="s">
        <v>37</v>
      </c>
      <c r="G210" s="385">
        <v>81</v>
      </c>
      <c r="H210" s="385">
        <v>75</v>
      </c>
      <c r="I210" s="385">
        <v>73</v>
      </c>
      <c r="J210" s="385">
        <v>70</v>
      </c>
      <c r="K210" s="385">
        <v>73</v>
      </c>
      <c r="L210" s="385">
        <v>72</v>
      </c>
      <c r="M210" s="383">
        <v>61</v>
      </c>
      <c r="N210" s="385">
        <v>57</v>
      </c>
      <c r="O210" s="385">
        <v>75</v>
      </c>
    </row>
    <row r="211" spans="1:15" s="8" customFormat="1" ht="16.5" customHeight="1">
      <c r="A211" s="306"/>
      <c r="B211" s="14" t="s">
        <v>430</v>
      </c>
      <c r="C211" s="32"/>
      <c r="D211" s="32"/>
      <c r="E211" s="32"/>
      <c r="F211" s="1"/>
      <c r="G211" s="146"/>
      <c r="H211" s="146"/>
      <c r="I211" s="146"/>
      <c r="J211" s="146"/>
      <c r="K211" s="146"/>
      <c r="L211" s="146"/>
      <c r="M211" s="146"/>
      <c r="N211" s="146"/>
      <c r="O211" s="146"/>
    </row>
    <row r="212" spans="1:15" s="8" customFormat="1" ht="16.5" customHeight="1">
      <c r="A212" s="306"/>
      <c r="C212" s="57" t="s">
        <v>11</v>
      </c>
      <c r="D212" s="32"/>
      <c r="E212" s="32"/>
      <c r="F212" s="1" t="s">
        <v>37</v>
      </c>
      <c r="G212" s="146">
        <v>79</v>
      </c>
      <c r="H212" s="146">
        <v>74</v>
      </c>
      <c r="I212" s="146">
        <v>78</v>
      </c>
      <c r="J212" s="146">
        <v>68</v>
      </c>
      <c r="K212" s="146">
        <v>80</v>
      </c>
      <c r="L212" s="146">
        <v>77</v>
      </c>
      <c r="M212" s="146">
        <v>80</v>
      </c>
      <c r="N212" s="146">
        <v>74</v>
      </c>
      <c r="O212" s="146">
        <v>77</v>
      </c>
    </row>
    <row r="213" spans="1:15" s="8" customFormat="1" ht="16.5" customHeight="1">
      <c r="A213" s="306"/>
      <c r="C213" s="57" t="s">
        <v>224</v>
      </c>
      <c r="D213" s="32"/>
      <c r="E213" s="32"/>
      <c r="F213" s="1" t="s">
        <v>37</v>
      </c>
      <c r="G213" s="146">
        <v>62</v>
      </c>
      <c r="H213" s="146">
        <v>60</v>
      </c>
      <c r="I213" s="146">
        <v>60</v>
      </c>
      <c r="J213" s="146">
        <v>50</v>
      </c>
      <c r="K213" s="146">
        <v>59</v>
      </c>
      <c r="L213" s="146">
        <v>58</v>
      </c>
      <c r="M213" s="146">
        <v>58</v>
      </c>
      <c r="N213" s="146">
        <v>56</v>
      </c>
      <c r="O213" s="146">
        <v>59</v>
      </c>
    </row>
    <row r="214" spans="1:15" s="8" customFormat="1" ht="16.5" customHeight="1">
      <c r="A214" s="306"/>
      <c r="C214" s="57" t="s">
        <v>225</v>
      </c>
      <c r="D214" s="32"/>
      <c r="E214" s="32"/>
      <c r="F214" s="1" t="s">
        <v>37</v>
      </c>
      <c r="G214" s="146">
        <v>41</v>
      </c>
      <c r="H214" s="146">
        <v>43</v>
      </c>
      <c r="I214" s="146">
        <v>39</v>
      </c>
      <c r="J214" s="146">
        <v>35</v>
      </c>
      <c r="K214" s="146">
        <v>40</v>
      </c>
      <c r="L214" s="146">
        <v>37</v>
      </c>
      <c r="M214" s="146">
        <v>39</v>
      </c>
      <c r="N214" s="146">
        <v>43</v>
      </c>
      <c r="O214" s="146">
        <v>40</v>
      </c>
    </row>
    <row r="215" spans="1:15" s="8" customFormat="1" ht="16.5" customHeight="1">
      <c r="A215" s="306"/>
      <c r="C215" s="57" t="s">
        <v>152</v>
      </c>
      <c r="D215" s="32"/>
      <c r="E215" s="32"/>
      <c r="F215" s="1" t="s">
        <v>37</v>
      </c>
      <c r="G215" s="146">
        <v>16</v>
      </c>
      <c r="H215" s="146">
        <v>19</v>
      </c>
      <c r="I215" s="146">
        <v>13</v>
      </c>
      <c r="J215" s="146">
        <v>12</v>
      </c>
      <c r="K215" s="146">
        <v>15</v>
      </c>
      <c r="L215" s="146">
        <v>13</v>
      </c>
      <c r="M215" s="146">
        <v>17</v>
      </c>
      <c r="N215" s="146">
        <v>16</v>
      </c>
      <c r="O215" s="146">
        <v>16</v>
      </c>
    </row>
    <row r="216" spans="1:15" s="8" customFormat="1" ht="16.5" customHeight="1">
      <c r="A216" s="306"/>
      <c r="C216" s="60" t="s">
        <v>210</v>
      </c>
      <c r="D216" s="32"/>
      <c r="E216" s="117"/>
      <c r="F216" s="1" t="s">
        <v>37</v>
      </c>
      <c r="G216" s="146">
        <v>5</v>
      </c>
      <c r="H216" s="146">
        <v>5</v>
      </c>
      <c r="I216" s="146">
        <v>4</v>
      </c>
      <c r="J216" s="146">
        <v>3</v>
      </c>
      <c r="K216" s="146">
        <v>6</v>
      </c>
      <c r="L216" s="146">
        <v>4</v>
      </c>
      <c r="M216" s="146">
        <v>5</v>
      </c>
      <c r="N216" s="146">
        <v>5</v>
      </c>
      <c r="O216" s="146">
        <v>5</v>
      </c>
    </row>
    <row r="217" spans="1:15" s="8" customFormat="1" ht="16.5" customHeight="1">
      <c r="A217" s="306"/>
      <c r="C217" s="106" t="s">
        <v>131</v>
      </c>
      <c r="D217" s="32"/>
      <c r="E217" s="32"/>
      <c r="F217" s="1" t="s">
        <v>37</v>
      </c>
      <c r="G217" s="385">
        <v>28</v>
      </c>
      <c r="H217" s="385">
        <v>30</v>
      </c>
      <c r="I217" s="385">
        <v>30</v>
      </c>
      <c r="J217" s="385">
        <v>24</v>
      </c>
      <c r="K217" s="385">
        <v>30</v>
      </c>
      <c r="L217" s="385">
        <v>25</v>
      </c>
      <c r="M217" s="385">
        <v>27</v>
      </c>
      <c r="N217" s="385">
        <v>27</v>
      </c>
      <c r="O217" s="385">
        <v>29</v>
      </c>
    </row>
    <row r="218" spans="1:15" s="8" customFormat="1" ht="16.5" customHeight="1">
      <c r="A218" s="306"/>
      <c r="B218" s="310" t="s">
        <v>429</v>
      </c>
      <c r="C218" s="32"/>
      <c r="D218" s="32"/>
      <c r="E218" s="32"/>
      <c r="F218" s="1"/>
      <c r="G218" s="146"/>
      <c r="H218" s="146"/>
      <c r="I218" s="146"/>
      <c r="J218" s="146"/>
      <c r="K218" s="146"/>
      <c r="L218" s="146"/>
      <c r="M218" s="146"/>
      <c r="N218" s="146"/>
      <c r="O218" s="146"/>
    </row>
    <row r="219" spans="1:15" s="8" customFormat="1" ht="16.5" customHeight="1">
      <c r="A219" s="306"/>
      <c r="C219" s="57" t="s">
        <v>11</v>
      </c>
      <c r="D219" s="32"/>
      <c r="E219" s="32"/>
      <c r="F219" s="1" t="s">
        <v>37</v>
      </c>
      <c r="G219" s="146">
        <v>0.64019079999999995</v>
      </c>
      <c r="H219" s="146">
        <v>0.48332829999999999</v>
      </c>
      <c r="I219" s="146">
        <v>0.74257240000000002</v>
      </c>
      <c r="J219" s="146">
        <v>0.71816029999999997</v>
      </c>
      <c r="K219" s="146">
        <v>1.2440967000000001</v>
      </c>
      <c r="L219" s="146">
        <v>0.51097879999999996</v>
      </c>
      <c r="M219" s="146">
        <v>0.36691839999999998</v>
      </c>
      <c r="N219" s="146">
        <v>0.66206920000000002</v>
      </c>
      <c r="O219" s="146">
        <v>0.66559869999999999</v>
      </c>
    </row>
    <row r="220" spans="1:15" s="8" customFormat="1" ht="16.5" customHeight="1">
      <c r="A220" s="306"/>
      <c r="C220" s="57" t="s">
        <v>224</v>
      </c>
      <c r="D220" s="32"/>
      <c r="E220" s="32"/>
      <c r="F220" s="1" t="s">
        <v>37</v>
      </c>
      <c r="G220" s="146">
        <v>10.914742199999999</v>
      </c>
      <c r="H220" s="146">
        <v>10.276604499999999</v>
      </c>
      <c r="I220" s="146">
        <v>12.326294300000001</v>
      </c>
      <c r="J220" s="146">
        <v>12.043930700000001</v>
      </c>
      <c r="K220" s="146">
        <v>12.9056294</v>
      </c>
      <c r="L220" s="146">
        <v>8.4446694000000004</v>
      </c>
      <c r="M220" s="146">
        <v>9.7229407999999999</v>
      </c>
      <c r="N220" s="146">
        <v>10.4729873</v>
      </c>
      <c r="O220" s="146">
        <v>11.209077199999999</v>
      </c>
    </row>
    <row r="221" spans="1:15" s="8" customFormat="1" ht="16.5" customHeight="1">
      <c r="A221" s="306"/>
      <c r="C221" s="57" t="s">
        <v>225</v>
      </c>
      <c r="D221" s="32"/>
      <c r="E221" s="32"/>
      <c r="F221" s="1" t="s">
        <v>37</v>
      </c>
      <c r="G221" s="146">
        <v>31.7907756</v>
      </c>
      <c r="H221" s="146">
        <v>34.711062699999999</v>
      </c>
      <c r="I221" s="146">
        <v>42.362608299999998</v>
      </c>
      <c r="J221" s="146">
        <v>34.022230200000003</v>
      </c>
      <c r="K221" s="146">
        <v>36.935790099999998</v>
      </c>
      <c r="L221" s="146">
        <v>34.510132900000002</v>
      </c>
      <c r="M221" s="146">
        <v>34.280211100000002</v>
      </c>
      <c r="N221" s="146">
        <v>29.059678099999999</v>
      </c>
      <c r="O221" s="146">
        <v>35.065331299999997</v>
      </c>
    </row>
    <row r="222" spans="1:15" s="8" customFormat="1" ht="16.5" customHeight="1">
      <c r="A222" s="306"/>
      <c r="C222" s="57" t="s">
        <v>152</v>
      </c>
      <c r="D222" s="32"/>
      <c r="E222" s="32"/>
      <c r="F222" s="1" t="s">
        <v>37</v>
      </c>
      <c r="G222" s="146">
        <v>43.815978700000002</v>
      </c>
      <c r="H222" s="146">
        <v>45.313622299999999</v>
      </c>
      <c r="I222" s="146">
        <v>39.5867121</v>
      </c>
      <c r="J222" s="146">
        <v>45.915838700000002</v>
      </c>
      <c r="K222" s="146">
        <v>41.501822599999997</v>
      </c>
      <c r="L222" s="146">
        <v>47.143857500000003</v>
      </c>
      <c r="M222" s="146">
        <v>42.498069899999997</v>
      </c>
      <c r="N222" s="146">
        <v>51.080366900000001</v>
      </c>
      <c r="O222" s="146">
        <v>43.6059999</v>
      </c>
    </row>
    <row r="223" spans="1:15" s="8" customFormat="1" ht="16.5" customHeight="1">
      <c r="A223" s="306"/>
      <c r="C223" s="60" t="s">
        <v>210</v>
      </c>
      <c r="D223" s="32"/>
      <c r="E223" s="32"/>
      <c r="F223" s="1" t="s">
        <v>37</v>
      </c>
      <c r="G223" s="146">
        <v>12.6731885</v>
      </c>
      <c r="H223" s="146">
        <v>9.2153822000000005</v>
      </c>
      <c r="I223" s="146">
        <v>4.9818129000000004</v>
      </c>
      <c r="J223" s="146">
        <v>7.2992939999999997</v>
      </c>
      <c r="K223" s="146">
        <v>7.4126611999999996</v>
      </c>
      <c r="L223" s="146">
        <v>9.3903613999999997</v>
      </c>
      <c r="M223" s="146">
        <v>13.131859800000001</v>
      </c>
      <c r="N223" s="146">
        <v>8.7248985999999995</v>
      </c>
      <c r="O223" s="146">
        <v>9.3947856000000005</v>
      </c>
    </row>
    <row r="224" spans="1:15" s="8" customFormat="1" ht="16.5" customHeight="1">
      <c r="A224" s="306"/>
      <c r="C224" s="106" t="s">
        <v>131</v>
      </c>
      <c r="D224" s="32"/>
      <c r="E224" s="32"/>
      <c r="F224" s="1" t="s">
        <v>37</v>
      </c>
      <c r="G224" s="385">
        <v>100</v>
      </c>
      <c r="H224" s="385">
        <v>100</v>
      </c>
      <c r="I224" s="385">
        <v>100</v>
      </c>
      <c r="J224" s="385">
        <v>99.999453900000006</v>
      </c>
      <c r="K224" s="385">
        <v>100</v>
      </c>
      <c r="L224" s="385">
        <v>100</v>
      </c>
      <c r="M224" s="385">
        <v>100</v>
      </c>
      <c r="N224" s="385">
        <v>100</v>
      </c>
      <c r="O224" s="385">
        <v>100</v>
      </c>
    </row>
    <row r="225" spans="1:15" s="8" customFormat="1" ht="16.5" customHeight="1">
      <c r="A225" s="306"/>
      <c r="B225" s="14" t="s">
        <v>143</v>
      </c>
      <c r="C225" s="32"/>
      <c r="D225" s="32"/>
      <c r="E225" s="32"/>
      <c r="F225" s="32"/>
      <c r="G225" s="146"/>
      <c r="H225" s="146"/>
      <c r="I225" s="146"/>
      <c r="J225" s="146"/>
      <c r="K225" s="146"/>
      <c r="L225" s="146"/>
      <c r="M225" s="146"/>
      <c r="N225" s="146"/>
      <c r="O225" s="146"/>
    </row>
    <row r="226" spans="1:15" s="8" customFormat="1" ht="48" customHeight="1">
      <c r="B226" s="1606" t="s">
        <v>431</v>
      </c>
      <c r="C226" s="1621"/>
      <c r="D226" s="1621"/>
      <c r="E226" s="1621"/>
      <c r="F226" s="14" t="s">
        <v>37</v>
      </c>
      <c r="G226" s="146">
        <v>99</v>
      </c>
      <c r="H226" s="146">
        <v>92</v>
      </c>
      <c r="I226" s="146">
        <v>74</v>
      </c>
      <c r="J226" s="373">
        <v>78</v>
      </c>
      <c r="K226" s="146">
        <v>83</v>
      </c>
      <c r="L226" s="146">
        <v>92</v>
      </c>
      <c r="M226" s="146">
        <v>100</v>
      </c>
      <c r="N226" s="146">
        <v>100</v>
      </c>
      <c r="O226" s="146">
        <v>88</v>
      </c>
    </row>
    <row r="227" spans="1:15" s="8" customFormat="1" ht="47.25" customHeight="1">
      <c r="B227" s="1622" t="s">
        <v>241</v>
      </c>
      <c r="C227" s="1621"/>
      <c r="D227" s="1621"/>
      <c r="E227" s="1621"/>
      <c r="F227" s="14" t="s">
        <v>7</v>
      </c>
      <c r="G227" s="146">
        <v>180</v>
      </c>
      <c r="H227" s="146">
        <v>40</v>
      </c>
      <c r="I227" s="146">
        <v>27</v>
      </c>
      <c r="J227" s="146">
        <v>17</v>
      </c>
      <c r="K227" s="146">
        <v>14</v>
      </c>
      <c r="L227" s="146">
        <v>4</v>
      </c>
      <c r="M227" s="146">
        <v>2</v>
      </c>
      <c r="N227" s="146">
        <v>5</v>
      </c>
      <c r="O227" s="146">
        <v>289</v>
      </c>
    </row>
    <row r="228" spans="1:15" s="8" customFormat="1" ht="16.5" customHeight="1">
      <c r="A228" s="199" t="s">
        <v>342</v>
      </c>
      <c r="B228" s="306"/>
      <c r="C228" s="306"/>
      <c r="D228" s="306"/>
      <c r="E228" s="306"/>
      <c r="F228" s="323"/>
      <c r="G228" s="114"/>
      <c r="H228" s="114"/>
      <c r="I228" s="330"/>
      <c r="J228" s="330"/>
      <c r="K228" s="330"/>
      <c r="L228" s="330"/>
      <c r="M228" s="330"/>
      <c r="N228" s="330"/>
      <c r="O228" s="330"/>
    </row>
    <row r="229" spans="1:15" s="8" customFormat="1" ht="16.5" customHeight="1">
      <c r="A229" s="306"/>
      <c r="B229" s="14" t="s">
        <v>428</v>
      </c>
      <c r="C229" s="43"/>
      <c r="D229" s="43"/>
      <c r="E229" s="43"/>
      <c r="F229" s="43"/>
      <c r="G229" s="115"/>
      <c r="H229" s="115"/>
      <c r="I229" s="115"/>
      <c r="J229" s="115"/>
      <c r="K229" s="115"/>
      <c r="L229" s="115"/>
      <c r="M229" s="115"/>
      <c r="N229" s="115"/>
      <c r="O229" s="116"/>
    </row>
    <row r="230" spans="1:15" ht="16.5" customHeight="1">
      <c r="A230" s="306"/>
      <c r="B230" s="291"/>
      <c r="C230" s="372" t="s">
        <v>11</v>
      </c>
      <c r="D230" s="183"/>
      <c r="E230" s="183"/>
      <c r="F230" s="183" t="s">
        <v>37</v>
      </c>
      <c r="G230" s="373">
        <v>100</v>
      </c>
      <c r="H230" s="373">
        <v>100</v>
      </c>
      <c r="I230" s="373">
        <v>99</v>
      </c>
      <c r="J230" s="373">
        <v>100</v>
      </c>
      <c r="K230" s="373">
        <v>100</v>
      </c>
      <c r="L230" s="373">
        <v>100</v>
      </c>
      <c r="M230" s="373">
        <v>100</v>
      </c>
      <c r="N230" s="373">
        <v>100</v>
      </c>
      <c r="O230" s="373">
        <v>100</v>
      </c>
    </row>
    <row r="231" spans="1:15" ht="16.5" customHeight="1">
      <c r="A231" s="306"/>
      <c r="B231" s="291"/>
      <c r="C231" s="372" t="s">
        <v>224</v>
      </c>
      <c r="D231" s="183"/>
      <c r="E231" s="183"/>
      <c r="F231" s="183" t="s">
        <v>37</v>
      </c>
      <c r="G231" s="373">
        <v>82</v>
      </c>
      <c r="H231" s="373">
        <v>80</v>
      </c>
      <c r="I231" s="373">
        <v>77</v>
      </c>
      <c r="J231" s="373">
        <v>83</v>
      </c>
      <c r="K231" s="373">
        <v>69</v>
      </c>
      <c r="L231" s="373">
        <v>83</v>
      </c>
      <c r="M231" s="373">
        <v>78</v>
      </c>
      <c r="N231" s="373">
        <v>62</v>
      </c>
      <c r="O231" s="373">
        <v>79</v>
      </c>
    </row>
    <row r="232" spans="1:15" ht="16.5" customHeight="1">
      <c r="A232" s="306"/>
      <c r="B232" s="291"/>
      <c r="C232" s="372" t="s">
        <v>225</v>
      </c>
      <c r="D232" s="183"/>
      <c r="E232" s="183"/>
      <c r="F232" s="183" t="s">
        <v>37</v>
      </c>
      <c r="G232" s="373">
        <v>76</v>
      </c>
      <c r="H232" s="373">
        <v>73</v>
      </c>
      <c r="I232" s="373">
        <v>64</v>
      </c>
      <c r="J232" s="373">
        <v>57</v>
      </c>
      <c r="K232" s="373">
        <v>57</v>
      </c>
      <c r="L232" s="373">
        <v>64</v>
      </c>
      <c r="M232" s="373">
        <v>48</v>
      </c>
      <c r="N232" s="373">
        <v>54</v>
      </c>
      <c r="O232" s="373">
        <v>68</v>
      </c>
    </row>
    <row r="233" spans="1:15" s="13" customFormat="1" ht="16.5" customHeight="1">
      <c r="A233" s="306"/>
      <c r="B233" s="291"/>
      <c r="C233" s="372" t="s">
        <v>152</v>
      </c>
      <c r="D233" s="339"/>
      <c r="E233" s="339"/>
      <c r="F233" s="183" t="s">
        <v>37</v>
      </c>
      <c r="G233" s="373">
        <v>81</v>
      </c>
      <c r="H233" s="373">
        <v>73</v>
      </c>
      <c r="I233" s="373">
        <v>74</v>
      </c>
      <c r="J233" s="373">
        <v>69</v>
      </c>
      <c r="K233" s="373">
        <v>69</v>
      </c>
      <c r="L233" s="373">
        <v>67</v>
      </c>
      <c r="M233" s="373">
        <v>53</v>
      </c>
      <c r="N233" s="373">
        <v>59</v>
      </c>
      <c r="O233" s="373">
        <v>74</v>
      </c>
    </row>
    <row r="234" spans="1:15" s="13" customFormat="1" ht="16.5" customHeight="1">
      <c r="A234" s="306"/>
      <c r="B234" s="291"/>
      <c r="C234" s="374" t="s">
        <v>210</v>
      </c>
      <c r="D234" s="370"/>
      <c r="E234" s="370"/>
      <c r="F234" s="183" t="s">
        <v>37</v>
      </c>
      <c r="G234" s="373">
        <v>95</v>
      </c>
      <c r="H234" s="373">
        <v>89</v>
      </c>
      <c r="I234" s="373">
        <v>93</v>
      </c>
      <c r="J234" s="373">
        <v>93</v>
      </c>
      <c r="K234" s="373">
        <v>89</v>
      </c>
      <c r="L234" s="373">
        <v>89</v>
      </c>
      <c r="M234" s="373">
        <v>86</v>
      </c>
      <c r="N234" s="373">
        <v>88</v>
      </c>
      <c r="O234" s="373">
        <v>92</v>
      </c>
    </row>
    <row r="235" spans="1:15" s="13" customFormat="1" ht="16.5" customHeight="1">
      <c r="A235" s="306"/>
      <c r="B235" s="291"/>
      <c r="C235" s="375" t="s">
        <v>131</v>
      </c>
      <c r="D235" s="370"/>
      <c r="E235" s="370"/>
      <c r="F235" s="183" t="s">
        <v>37</v>
      </c>
      <c r="G235" s="383">
        <v>81</v>
      </c>
      <c r="H235" s="383">
        <v>75</v>
      </c>
      <c r="I235" s="383">
        <v>71</v>
      </c>
      <c r="J235" s="383">
        <v>68</v>
      </c>
      <c r="K235" s="383">
        <v>66</v>
      </c>
      <c r="L235" s="383">
        <v>70</v>
      </c>
      <c r="M235" s="383">
        <v>59</v>
      </c>
      <c r="N235" s="383">
        <v>60</v>
      </c>
      <c r="O235" s="383">
        <v>74</v>
      </c>
    </row>
    <row r="236" spans="1:15" s="13" customFormat="1" ht="16.5" customHeight="1">
      <c r="A236" s="306"/>
      <c r="B236" s="226" t="s">
        <v>430</v>
      </c>
      <c r="C236" s="370"/>
      <c r="D236" s="370"/>
      <c r="E236" s="370"/>
      <c r="F236" s="183"/>
      <c r="G236" s="373"/>
      <c r="H236" s="373"/>
      <c r="I236" s="373"/>
      <c r="J236" s="373"/>
      <c r="K236" s="373"/>
      <c r="L236" s="373"/>
      <c r="M236" s="373"/>
      <c r="N236" s="373"/>
      <c r="O236" s="373"/>
    </row>
    <row r="237" spans="1:15" s="13" customFormat="1" ht="16.5" customHeight="1">
      <c r="A237" s="306"/>
      <c r="B237" s="291"/>
      <c r="C237" s="372" t="s">
        <v>11</v>
      </c>
      <c r="D237" s="370"/>
      <c r="E237" s="370"/>
      <c r="F237" s="183" t="s">
        <v>37</v>
      </c>
      <c r="G237" s="373">
        <v>79</v>
      </c>
      <c r="H237" s="373">
        <v>74</v>
      </c>
      <c r="I237" s="373">
        <v>79</v>
      </c>
      <c r="J237" s="373">
        <v>68</v>
      </c>
      <c r="K237" s="373">
        <v>81</v>
      </c>
      <c r="L237" s="373">
        <v>80</v>
      </c>
      <c r="M237" s="373">
        <v>81</v>
      </c>
      <c r="N237" s="373">
        <v>84</v>
      </c>
      <c r="O237" s="373">
        <v>77</v>
      </c>
    </row>
    <row r="238" spans="1:15" s="13" customFormat="1" ht="16.5" customHeight="1">
      <c r="A238" s="306"/>
      <c r="B238" s="291"/>
      <c r="C238" s="372" t="s">
        <v>224</v>
      </c>
      <c r="D238" s="370"/>
      <c r="E238" s="370"/>
      <c r="F238" s="183" t="s">
        <v>37</v>
      </c>
      <c r="G238" s="373">
        <v>61</v>
      </c>
      <c r="H238" s="373">
        <v>61</v>
      </c>
      <c r="I238" s="373">
        <v>62</v>
      </c>
      <c r="J238" s="373">
        <v>53</v>
      </c>
      <c r="K238" s="373">
        <v>60</v>
      </c>
      <c r="L238" s="373">
        <v>58</v>
      </c>
      <c r="M238" s="373">
        <v>60</v>
      </c>
      <c r="N238" s="373">
        <v>60</v>
      </c>
      <c r="O238" s="373">
        <v>60</v>
      </c>
    </row>
    <row r="239" spans="1:15" s="13" customFormat="1" ht="16.5" customHeight="1">
      <c r="A239" s="306"/>
      <c r="B239" s="291"/>
      <c r="C239" s="372" t="s">
        <v>225</v>
      </c>
      <c r="D239" s="370"/>
      <c r="E239" s="370"/>
      <c r="F239" s="183" t="s">
        <v>37</v>
      </c>
      <c r="G239" s="373">
        <v>41</v>
      </c>
      <c r="H239" s="373">
        <v>45</v>
      </c>
      <c r="I239" s="373">
        <v>41</v>
      </c>
      <c r="J239" s="373">
        <v>37</v>
      </c>
      <c r="K239" s="373">
        <v>41</v>
      </c>
      <c r="L239" s="373">
        <v>38</v>
      </c>
      <c r="M239" s="373">
        <v>40</v>
      </c>
      <c r="N239" s="373">
        <v>45</v>
      </c>
      <c r="O239" s="373">
        <v>42</v>
      </c>
    </row>
    <row r="240" spans="1:15" s="13" customFormat="1" ht="16.5" customHeight="1">
      <c r="A240" s="306"/>
      <c r="B240" s="291"/>
      <c r="C240" s="372" t="s">
        <v>152</v>
      </c>
      <c r="D240" s="370"/>
      <c r="E240" s="370"/>
      <c r="F240" s="183" t="s">
        <v>37</v>
      </c>
      <c r="G240" s="373">
        <v>16</v>
      </c>
      <c r="H240" s="373">
        <v>21</v>
      </c>
      <c r="I240" s="373">
        <v>14</v>
      </c>
      <c r="J240" s="373">
        <v>14</v>
      </c>
      <c r="K240" s="373">
        <v>16</v>
      </c>
      <c r="L240" s="373">
        <v>14</v>
      </c>
      <c r="M240" s="373">
        <v>17</v>
      </c>
      <c r="N240" s="373">
        <v>18</v>
      </c>
      <c r="O240" s="373">
        <v>17</v>
      </c>
    </row>
    <row r="241" spans="1:15" s="13" customFormat="1" ht="16.5" customHeight="1">
      <c r="A241" s="306"/>
      <c r="B241" s="291"/>
      <c r="C241" s="374" t="s">
        <v>210</v>
      </c>
      <c r="D241" s="370"/>
      <c r="E241" s="376"/>
      <c r="F241" s="183" t="s">
        <v>37</v>
      </c>
      <c r="G241" s="373">
        <v>5</v>
      </c>
      <c r="H241" s="373">
        <v>6</v>
      </c>
      <c r="I241" s="373">
        <v>4</v>
      </c>
      <c r="J241" s="373">
        <v>4</v>
      </c>
      <c r="K241" s="373">
        <v>7</v>
      </c>
      <c r="L241" s="373">
        <v>5</v>
      </c>
      <c r="M241" s="373">
        <v>4</v>
      </c>
      <c r="N241" s="373">
        <v>6</v>
      </c>
      <c r="O241" s="373">
        <v>5</v>
      </c>
    </row>
    <row r="242" spans="1:15" s="114" customFormat="1" ht="16.5" customHeight="1">
      <c r="A242" s="306"/>
      <c r="B242" s="291"/>
      <c r="C242" s="375" t="s">
        <v>131</v>
      </c>
      <c r="D242" s="370"/>
      <c r="E242" s="370"/>
      <c r="F242" s="384" t="s">
        <v>37</v>
      </c>
      <c r="G242" s="383">
        <v>29</v>
      </c>
      <c r="H242" s="383">
        <v>33</v>
      </c>
      <c r="I242" s="383">
        <v>32</v>
      </c>
      <c r="J242" s="383">
        <v>26</v>
      </c>
      <c r="K242" s="383">
        <v>31</v>
      </c>
      <c r="L242" s="383">
        <v>25</v>
      </c>
      <c r="M242" s="383">
        <v>27</v>
      </c>
      <c r="N242" s="383">
        <v>30</v>
      </c>
      <c r="O242" s="383">
        <v>30</v>
      </c>
    </row>
    <row r="243" spans="1:15" s="114" customFormat="1" ht="16.5" customHeight="1">
      <c r="A243" s="306"/>
      <c r="B243" s="381" t="s">
        <v>429</v>
      </c>
      <c r="C243" s="370"/>
      <c r="D243" s="370"/>
      <c r="E243" s="370"/>
      <c r="F243" s="183"/>
      <c r="G243" s="373"/>
      <c r="H243" s="373"/>
      <c r="I243" s="373"/>
      <c r="J243" s="373"/>
      <c r="K243" s="373"/>
      <c r="L243" s="373"/>
      <c r="M243" s="373"/>
      <c r="N243" s="373"/>
      <c r="O243" s="373"/>
    </row>
    <row r="244" spans="1:15" s="114" customFormat="1" ht="16.5" customHeight="1">
      <c r="A244" s="306"/>
      <c r="B244" s="291"/>
      <c r="C244" s="372" t="s">
        <v>11</v>
      </c>
      <c r="D244" s="370"/>
      <c r="E244" s="370"/>
      <c r="F244" s="183" t="s">
        <v>37</v>
      </c>
      <c r="G244" s="373">
        <v>0.6</v>
      </c>
      <c r="H244" s="373">
        <v>0.5</v>
      </c>
      <c r="I244" s="373">
        <v>0.8</v>
      </c>
      <c r="J244" s="373">
        <v>0.7</v>
      </c>
      <c r="K244" s="373">
        <v>1.3</v>
      </c>
      <c r="L244" s="373">
        <v>0.5</v>
      </c>
      <c r="M244" s="373">
        <v>0.4</v>
      </c>
      <c r="N244" s="373">
        <v>0.6</v>
      </c>
      <c r="O244" s="373">
        <v>0.7</v>
      </c>
    </row>
    <row r="245" spans="1:15" s="114" customFormat="1" ht="16.5" customHeight="1">
      <c r="A245" s="306"/>
      <c r="B245" s="291"/>
      <c r="C245" s="372" t="s">
        <v>224</v>
      </c>
      <c r="D245" s="370"/>
      <c r="E245" s="370"/>
      <c r="F245" s="183" t="s">
        <v>37</v>
      </c>
      <c r="G245" s="373">
        <v>11.5</v>
      </c>
      <c r="H245" s="373">
        <v>10.4</v>
      </c>
      <c r="I245" s="373">
        <v>13.2</v>
      </c>
      <c r="J245" s="373">
        <v>12.2</v>
      </c>
      <c r="K245" s="373">
        <v>13.5</v>
      </c>
      <c r="L245" s="373">
        <v>8.4</v>
      </c>
      <c r="M245" s="373">
        <v>9.4</v>
      </c>
      <c r="N245" s="373">
        <v>12</v>
      </c>
      <c r="O245" s="373">
        <v>11.7</v>
      </c>
    </row>
    <row r="246" spans="1:15" s="114" customFormat="1" ht="16.5" customHeight="1">
      <c r="A246" s="306"/>
      <c r="B246" s="291"/>
      <c r="C246" s="372" t="s">
        <v>225</v>
      </c>
      <c r="D246" s="370"/>
      <c r="E246" s="370"/>
      <c r="F246" s="183" t="s">
        <v>37</v>
      </c>
      <c r="G246" s="373">
        <v>32.4</v>
      </c>
      <c r="H246" s="373">
        <v>35.700000000000003</v>
      </c>
      <c r="I246" s="373">
        <v>43.3</v>
      </c>
      <c r="J246" s="373">
        <v>34.200000000000003</v>
      </c>
      <c r="K246" s="373">
        <v>37.4</v>
      </c>
      <c r="L246" s="373">
        <v>34.6</v>
      </c>
      <c r="M246" s="373">
        <v>33.799999999999997</v>
      </c>
      <c r="N246" s="373">
        <v>29.1</v>
      </c>
      <c r="O246" s="373">
        <v>35.700000000000003</v>
      </c>
    </row>
    <row r="247" spans="1:15" s="114" customFormat="1" ht="16.5" customHeight="1">
      <c r="A247" s="306"/>
      <c r="B247" s="291"/>
      <c r="C247" s="372" t="s">
        <v>152</v>
      </c>
      <c r="D247" s="370"/>
      <c r="E247" s="370"/>
      <c r="F247" s="183" t="s">
        <v>37</v>
      </c>
      <c r="G247" s="373">
        <v>43.4</v>
      </c>
      <c r="H247" s="373">
        <v>44.6</v>
      </c>
      <c r="I247" s="373">
        <v>37.9</v>
      </c>
      <c r="J247" s="373">
        <v>46.2</v>
      </c>
      <c r="K247" s="373">
        <v>40.6</v>
      </c>
      <c r="L247" s="373">
        <v>46.5</v>
      </c>
      <c r="M247" s="373">
        <v>41.8</v>
      </c>
      <c r="N247" s="373">
        <v>49.7</v>
      </c>
      <c r="O247" s="373">
        <v>42.9</v>
      </c>
    </row>
    <row r="248" spans="1:15" s="114" customFormat="1" ht="16.5" customHeight="1">
      <c r="A248" s="306"/>
      <c r="B248" s="291"/>
      <c r="C248" s="374" t="s">
        <v>210</v>
      </c>
      <c r="D248" s="370"/>
      <c r="E248" s="370"/>
      <c r="F248" s="183" t="s">
        <v>37</v>
      </c>
      <c r="G248" s="373">
        <v>11.8</v>
      </c>
      <c r="H248" s="373">
        <v>8.6999999999999993</v>
      </c>
      <c r="I248" s="373">
        <v>4.7</v>
      </c>
      <c r="J248" s="373">
        <v>6.7</v>
      </c>
      <c r="K248" s="373">
        <v>7.2</v>
      </c>
      <c r="L248" s="373">
        <v>10</v>
      </c>
      <c r="M248" s="373">
        <v>14.6</v>
      </c>
      <c r="N248" s="373">
        <v>8.5</v>
      </c>
      <c r="O248" s="373">
        <v>8.9</v>
      </c>
    </row>
    <row r="249" spans="1:15" s="114" customFormat="1" ht="16.5" customHeight="1">
      <c r="A249" s="306"/>
      <c r="B249" s="291"/>
      <c r="C249" s="375" t="s">
        <v>131</v>
      </c>
      <c r="D249" s="370"/>
      <c r="E249" s="370"/>
      <c r="F249" s="384" t="s">
        <v>37</v>
      </c>
      <c r="G249" s="383">
        <v>100</v>
      </c>
      <c r="H249" s="383">
        <v>100</v>
      </c>
      <c r="I249" s="383">
        <v>100</v>
      </c>
      <c r="J249" s="383">
        <v>100</v>
      </c>
      <c r="K249" s="383">
        <v>100</v>
      </c>
      <c r="L249" s="383">
        <v>100</v>
      </c>
      <c r="M249" s="383">
        <v>100</v>
      </c>
      <c r="N249" s="383">
        <v>100</v>
      </c>
      <c r="O249" s="383">
        <v>100</v>
      </c>
    </row>
    <row r="250" spans="1:15" s="114" customFormat="1" ht="16.5" customHeight="1">
      <c r="A250" s="306"/>
      <c r="B250" s="226" t="s">
        <v>143</v>
      </c>
      <c r="C250" s="370"/>
      <c r="D250" s="370"/>
      <c r="E250" s="370"/>
      <c r="F250" s="370"/>
      <c r="G250" s="373"/>
      <c r="H250" s="373"/>
      <c r="I250" s="373"/>
      <c r="J250" s="373"/>
      <c r="K250" s="373"/>
      <c r="L250" s="373"/>
      <c r="M250" s="373"/>
      <c r="N250" s="373"/>
      <c r="O250" s="373"/>
    </row>
    <row r="251" spans="1:15" s="114" customFormat="1" ht="47.25" customHeight="1">
      <c r="A251" s="8"/>
      <c r="B251" s="1623" t="s">
        <v>431</v>
      </c>
      <c r="C251" s="1624"/>
      <c r="D251" s="1624"/>
      <c r="E251" s="1624"/>
      <c r="F251" s="226" t="s">
        <v>37</v>
      </c>
      <c r="G251" s="373" t="s">
        <v>343</v>
      </c>
      <c r="H251" s="373" t="s">
        <v>343</v>
      </c>
      <c r="I251" s="373" t="s">
        <v>343</v>
      </c>
      <c r="J251" s="373" t="s">
        <v>343</v>
      </c>
      <c r="K251" s="373" t="s">
        <v>343</v>
      </c>
      <c r="L251" s="373" t="s">
        <v>343</v>
      </c>
      <c r="M251" s="373" t="s">
        <v>343</v>
      </c>
      <c r="N251" s="373" t="s">
        <v>343</v>
      </c>
      <c r="O251" s="373" t="s">
        <v>343</v>
      </c>
    </row>
    <row r="252" spans="1:15" s="114" customFormat="1" ht="48.75" customHeight="1">
      <c r="A252" s="325"/>
      <c r="B252" s="1625" t="s">
        <v>241</v>
      </c>
      <c r="C252" s="1626"/>
      <c r="D252" s="1626"/>
      <c r="E252" s="1626"/>
      <c r="F252" s="423" t="s">
        <v>7</v>
      </c>
      <c r="G252" s="424" t="s">
        <v>343</v>
      </c>
      <c r="H252" s="424" t="s">
        <v>343</v>
      </c>
      <c r="I252" s="424" t="s">
        <v>343</v>
      </c>
      <c r="J252" s="424" t="s">
        <v>343</v>
      </c>
      <c r="K252" s="424" t="s">
        <v>343</v>
      </c>
      <c r="L252" s="424" t="s">
        <v>343</v>
      </c>
      <c r="M252" s="424" t="s">
        <v>343</v>
      </c>
      <c r="N252" s="424" t="s">
        <v>343</v>
      </c>
      <c r="O252" s="424" t="s">
        <v>343</v>
      </c>
    </row>
    <row r="253" spans="1:15" s="114" customFormat="1" ht="27.75" customHeight="1">
      <c r="A253" s="4" t="s">
        <v>93</v>
      </c>
      <c r="B253" s="1583" t="s">
        <v>439</v>
      </c>
      <c r="C253" s="1620"/>
      <c r="D253" s="1620"/>
      <c r="E253" s="1620"/>
      <c r="F253" s="1620"/>
      <c r="G253" s="1620"/>
      <c r="H253" s="1620"/>
      <c r="I253" s="1620"/>
      <c r="J253" s="1620"/>
      <c r="K253" s="1620"/>
      <c r="L253" s="1620"/>
      <c r="M253" s="1620"/>
      <c r="N253" s="1620"/>
      <c r="O253" s="1620"/>
    </row>
    <row r="254" spans="1:15" s="8" customFormat="1" ht="28.5" customHeight="1">
      <c r="A254" s="4" t="s">
        <v>95</v>
      </c>
      <c r="B254" s="1583" t="s">
        <v>438</v>
      </c>
      <c r="C254" s="1620"/>
      <c r="D254" s="1620"/>
      <c r="E254" s="1620"/>
      <c r="F254" s="1620"/>
      <c r="G254" s="1620"/>
      <c r="H254" s="1620"/>
      <c r="I254" s="1620"/>
      <c r="J254" s="1620"/>
      <c r="K254" s="1620"/>
      <c r="L254" s="1620"/>
      <c r="M254" s="1620"/>
      <c r="N254" s="1620"/>
      <c r="O254" s="1620"/>
    </row>
    <row r="255" spans="1:15" ht="56.25" customHeight="1">
      <c r="A255" s="4" t="s">
        <v>96</v>
      </c>
      <c r="B255" s="1584" t="s">
        <v>108</v>
      </c>
      <c r="C255" s="1620"/>
      <c r="D255" s="1620"/>
      <c r="E255" s="1620"/>
      <c r="F255" s="1620"/>
      <c r="G255" s="1620"/>
      <c r="H255" s="1620"/>
      <c r="I255" s="1620"/>
      <c r="J255" s="1620"/>
      <c r="K255" s="1620"/>
      <c r="L255" s="1620"/>
      <c r="M255" s="1620"/>
      <c r="N255" s="1620"/>
      <c r="O255" s="1620"/>
    </row>
    <row r="256" spans="1:15" ht="32.25" customHeight="1">
      <c r="A256" s="4" t="s">
        <v>97</v>
      </c>
      <c r="B256" s="1583" t="s">
        <v>418</v>
      </c>
      <c r="C256" s="1620"/>
      <c r="D256" s="1620"/>
      <c r="E256" s="1620"/>
      <c r="F256" s="1620"/>
      <c r="G256" s="1620"/>
      <c r="H256" s="1620"/>
      <c r="I256" s="1620"/>
      <c r="J256" s="1620"/>
      <c r="K256" s="1620"/>
      <c r="L256" s="1620"/>
      <c r="M256" s="1620"/>
      <c r="N256" s="1620"/>
      <c r="O256" s="1620"/>
    </row>
    <row r="257" spans="1:15" ht="33" customHeight="1">
      <c r="A257" s="538" t="s">
        <v>49</v>
      </c>
      <c r="B257" s="1619" t="s">
        <v>0</v>
      </c>
      <c r="C257" s="1619"/>
      <c r="D257" s="1619"/>
      <c r="E257" s="1619"/>
      <c r="F257" s="1619"/>
      <c r="G257" s="1619"/>
      <c r="H257" s="1619"/>
      <c r="I257" s="1619"/>
      <c r="J257" s="1619"/>
      <c r="K257" s="1619"/>
      <c r="L257" s="1619"/>
      <c r="M257" s="1619"/>
      <c r="N257" s="1619"/>
      <c r="O257" s="1619"/>
    </row>
    <row r="258" spans="1:15" s="13" customFormat="1" ht="96" customHeight="1">
      <c r="A258" s="538" t="s">
        <v>50</v>
      </c>
      <c r="B258" s="1583" t="s">
        <v>358</v>
      </c>
      <c r="C258" s="1620"/>
      <c r="D258" s="1620"/>
      <c r="E258" s="1620"/>
      <c r="F258" s="1620"/>
      <c r="G258" s="1620"/>
      <c r="H258" s="1620"/>
      <c r="I258" s="1620"/>
      <c r="J258" s="1620"/>
      <c r="K258" s="1620"/>
      <c r="L258" s="1620"/>
      <c r="M258" s="1620"/>
      <c r="N258" s="1620"/>
      <c r="O258" s="1620"/>
    </row>
    <row r="259" spans="1:15" s="13" customFormat="1" ht="14.25" customHeight="1">
      <c r="A259" s="545"/>
      <c r="B259" s="1583" t="s">
        <v>269</v>
      </c>
      <c r="C259" s="1620"/>
      <c r="D259" s="1620"/>
      <c r="E259" s="1620"/>
      <c r="F259" s="1620"/>
      <c r="G259" s="1620"/>
      <c r="H259" s="1620"/>
      <c r="I259" s="1620"/>
      <c r="J259" s="1620"/>
      <c r="K259" s="1620"/>
      <c r="L259" s="1620"/>
      <c r="M259" s="1620"/>
      <c r="N259" s="1620"/>
      <c r="O259" s="1620"/>
    </row>
    <row r="260" spans="1:15" s="13" customFormat="1" ht="33" customHeight="1">
      <c r="A260" s="18" t="s">
        <v>6</v>
      </c>
      <c r="B260" s="36"/>
      <c r="C260" s="36"/>
      <c r="D260" s="1562" t="s">
        <v>399</v>
      </c>
      <c r="E260" s="1570"/>
      <c r="F260" s="1570"/>
      <c r="G260" s="1570"/>
      <c r="H260" s="1570"/>
      <c r="I260" s="1570"/>
      <c r="J260" s="1570"/>
      <c r="K260" s="1570"/>
      <c r="L260" s="1570"/>
      <c r="M260" s="1570"/>
      <c r="N260" s="1570"/>
      <c r="O260" s="1570"/>
    </row>
    <row r="261" spans="1:15" s="114" customFormat="1" ht="117.75" customHeight="1"/>
    <row r="262" spans="1:15" s="114" customFormat="1" ht="16.5" customHeight="1"/>
    <row r="263" spans="1:15" s="114" customFormat="1" ht="16.5" customHeight="1"/>
    <row r="264" spans="1:15" s="114" customFormat="1" ht="16.5" customHeight="1"/>
    <row r="265" spans="1:15" s="114" customFormat="1" ht="16.5" customHeight="1"/>
    <row r="266" spans="1:15" s="114" customFormat="1" ht="16.5" customHeight="1"/>
    <row r="267" spans="1:15" s="114" customFormat="1" ht="15.75" customHeight="1">
      <c r="A267" s="2"/>
    </row>
    <row r="268" spans="1:15" s="114" customFormat="1" ht="42.75" customHeight="1">
      <c r="A268" s="2"/>
    </row>
    <row r="269" spans="1:15" s="5" customFormat="1" ht="45" customHeight="1">
      <c r="A269" s="2"/>
      <c r="B269" s="2"/>
      <c r="C269" s="2"/>
      <c r="D269" s="2"/>
      <c r="E269" s="2"/>
      <c r="F269" s="2"/>
      <c r="G269" s="96"/>
      <c r="H269" s="96"/>
      <c r="I269" s="96"/>
      <c r="J269" s="96"/>
      <c r="K269" s="96"/>
      <c r="L269" s="96"/>
      <c r="M269" s="96"/>
      <c r="N269" s="96"/>
      <c r="O269" s="96"/>
    </row>
    <row r="270" spans="1:15" s="5" customFormat="1" ht="18.75" customHeight="1">
      <c r="A270" s="2"/>
      <c r="B270" s="2"/>
      <c r="C270" s="2"/>
      <c r="D270" s="2"/>
      <c r="E270" s="2"/>
      <c r="F270" s="2"/>
      <c r="G270" s="96"/>
      <c r="H270" s="96"/>
      <c r="I270" s="96"/>
      <c r="J270" s="96"/>
      <c r="K270" s="96"/>
      <c r="L270" s="96"/>
      <c r="M270" s="96"/>
      <c r="N270" s="96"/>
      <c r="O270" s="96"/>
    </row>
    <row r="271" spans="1:15" s="5" customFormat="1" ht="54.75" customHeight="1">
      <c r="A271" s="2"/>
      <c r="B271" s="2"/>
      <c r="C271" s="2"/>
      <c r="D271" s="2"/>
      <c r="E271" s="2"/>
      <c r="F271" s="2"/>
      <c r="G271" s="96"/>
      <c r="H271" s="96"/>
      <c r="I271" s="96"/>
      <c r="J271" s="96"/>
      <c r="K271" s="96"/>
      <c r="L271" s="96"/>
      <c r="M271" s="96"/>
      <c r="N271" s="96"/>
      <c r="O271" s="96"/>
    </row>
    <row r="272" spans="1:15" s="5" customFormat="1" ht="30.75" customHeight="1">
      <c r="A272" s="2"/>
      <c r="B272" s="2"/>
      <c r="C272" s="2"/>
      <c r="D272" s="2"/>
      <c r="E272" s="2"/>
      <c r="F272" s="2"/>
      <c r="G272" s="96"/>
      <c r="H272" s="96"/>
      <c r="I272" s="96"/>
      <c r="J272" s="96"/>
      <c r="K272" s="96"/>
      <c r="L272" s="96"/>
      <c r="M272" s="96"/>
      <c r="N272" s="96"/>
      <c r="O272" s="96"/>
    </row>
    <row r="273" spans="1:15" s="5" customFormat="1" ht="30.75" customHeight="1">
      <c r="A273" s="2"/>
      <c r="B273" s="2"/>
      <c r="C273" s="2"/>
      <c r="D273" s="2"/>
      <c r="E273" s="2"/>
      <c r="F273" s="2"/>
      <c r="G273" s="96"/>
      <c r="H273" s="96"/>
      <c r="I273" s="96"/>
      <c r="J273" s="96"/>
      <c r="K273" s="96"/>
      <c r="L273" s="96"/>
      <c r="M273" s="96"/>
      <c r="N273" s="96"/>
      <c r="O273" s="96"/>
    </row>
    <row r="274" spans="1:15" s="5" customFormat="1" ht="53.25" customHeight="1">
      <c r="A274" s="2"/>
      <c r="B274" s="2"/>
      <c r="C274" s="2"/>
      <c r="D274" s="2"/>
      <c r="E274" s="2"/>
      <c r="F274" s="2"/>
      <c r="G274" s="96"/>
      <c r="H274" s="96"/>
      <c r="I274" s="96"/>
      <c r="J274" s="96"/>
      <c r="K274" s="96"/>
      <c r="L274" s="96"/>
      <c r="M274" s="96"/>
      <c r="N274" s="96"/>
      <c r="O274" s="96"/>
    </row>
    <row r="275" spans="1:15" s="5" customFormat="1" ht="54.75" customHeight="1">
      <c r="A275" s="2"/>
      <c r="B275" s="2"/>
      <c r="C275" s="2"/>
      <c r="D275" s="2"/>
      <c r="E275" s="2"/>
      <c r="F275" s="2"/>
      <c r="G275" s="96"/>
      <c r="H275" s="96"/>
      <c r="I275" s="96"/>
      <c r="J275" s="96"/>
      <c r="K275" s="96"/>
      <c r="L275" s="96"/>
      <c r="M275" s="96"/>
      <c r="N275" s="96"/>
      <c r="O275" s="96"/>
    </row>
    <row r="276" spans="1:15" s="5" customFormat="1" ht="29.25" customHeight="1">
      <c r="A276" s="2"/>
      <c r="B276" s="2"/>
      <c r="C276" s="2"/>
      <c r="D276" s="2"/>
      <c r="E276" s="2"/>
      <c r="F276" s="2"/>
      <c r="G276" s="96"/>
      <c r="H276" s="96"/>
      <c r="I276" s="96"/>
      <c r="J276" s="96"/>
      <c r="K276" s="96"/>
      <c r="L276" s="96"/>
      <c r="M276" s="96"/>
      <c r="N276" s="96"/>
      <c r="O276" s="96"/>
    </row>
    <row r="277" spans="1:15" s="5" customFormat="1" ht="25.5" customHeight="1">
      <c r="A277" s="2"/>
      <c r="B277" s="2"/>
      <c r="C277" s="2"/>
      <c r="D277" s="2"/>
      <c r="E277" s="2"/>
      <c r="F277" s="2"/>
      <c r="G277" s="96"/>
      <c r="H277" s="96"/>
      <c r="I277" s="96"/>
      <c r="J277" s="96"/>
      <c r="K277" s="96"/>
      <c r="L277" s="96"/>
      <c r="M277" s="96"/>
      <c r="N277" s="96"/>
      <c r="O277" s="96"/>
    </row>
    <row r="278" spans="1:15" s="5" customFormat="1" ht="25.5" customHeight="1">
      <c r="A278" s="2"/>
      <c r="B278" s="2"/>
      <c r="C278" s="2"/>
      <c r="D278" s="2"/>
      <c r="E278" s="2"/>
      <c r="F278" s="2"/>
      <c r="G278" s="96"/>
      <c r="H278" s="96"/>
      <c r="I278" s="96"/>
      <c r="J278" s="96"/>
      <c r="K278" s="96"/>
      <c r="L278" s="96"/>
      <c r="M278" s="96"/>
      <c r="N278" s="96"/>
      <c r="O278" s="96"/>
    </row>
    <row r="279" spans="1:15" s="5" customFormat="1" ht="21.75" customHeight="1">
      <c r="A279" s="2"/>
      <c r="B279" s="2"/>
      <c r="C279" s="2"/>
      <c r="D279" s="2"/>
      <c r="E279" s="2"/>
      <c r="F279" s="2"/>
      <c r="G279" s="96"/>
      <c r="H279" s="96"/>
      <c r="I279" s="96"/>
      <c r="J279" s="96"/>
      <c r="K279" s="96"/>
      <c r="L279" s="96"/>
      <c r="M279" s="96"/>
      <c r="N279" s="96"/>
      <c r="O279" s="96"/>
    </row>
    <row r="280" spans="1:15" ht="15" customHeight="1"/>
    <row r="281" spans="1:15" ht="32.25" customHeight="1"/>
    <row r="282" spans="1:15" ht="16.5" customHeight="1"/>
  </sheetData>
  <mergeCells count="29">
    <mergeCell ref="B254:O254"/>
    <mergeCell ref="B253:O253"/>
    <mergeCell ref="B258:O258"/>
    <mergeCell ref="D260:O260"/>
    <mergeCell ref="B259:O259"/>
    <mergeCell ref="B227:E227"/>
    <mergeCell ref="B151:E151"/>
    <mergeCell ref="B152:E152"/>
    <mergeCell ref="B102:E102"/>
    <mergeCell ref="B126:E126"/>
    <mergeCell ref="B127:E127"/>
    <mergeCell ref="B176:E176"/>
    <mergeCell ref="B177:E177"/>
    <mergeCell ref="E1:O1"/>
    <mergeCell ref="B257:O257"/>
    <mergeCell ref="B255:O255"/>
    <mergeCell ref="B256:O256"/>
    <mergeCell ref="B26:E26"/>
    <mergeCell ref="B27:E27"/>
    <mergeCell ref="B51:E51"/>
    <mergeCell ref="B52:E52"/>
    <mergeCell ref="B76:E76"/>
    <mergeCell ref="B251:E251"/>
    <mergeCell ref="B252:E252"/>
    <mergeCell ref="B77:E77"/>
    <mergeCell ref="B101:E101"/>
    <mergeCell ref="B201:E201"/>
    <mergeCell ref="B202:E202"/>
    <mergeCell ref="B226:E226"/>
  </mergeCells>
  <phoneticPr fontId="18" type="noConversion"/>
  <pageMargins left="0.75" right="0.75" top="1" bottom="1" header="0.5" footer="0.5"/>
  <pageSetup paperSize="9" fitToHeight="0" orientation="portrait" useFirstPageNumber="1" r:id="rId1"/>
  <headerFooter alignWithMargins="0">
    <oddHeader>&amp;C&amp;"Arial,Regular"&amp;8TABLE 11A.14</oddHeader>
    <oddFooter>&amp;L&amp;8&amp;G 
&amp;"Arial,Regular"REPORT ON
GOVERNMENT
SERVICES 2016&amp;C &amp;R&amp;8&amp;G&amp;"Arial,Regular" 
PUBLIC
HOSPITALS
&amp;"Arial,Regular"PAGE &amp;"Arial,Bold"&amp;P&amp;"Arial,Regular" of TABLE 11A.14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K102"/>
  <sheetViews>
    <sheetView showGridLines="0" zoomScaleNormal="100" workbookViewId="0"/>
  </sheetViews>
  <sheetFormatPr defaultRowHeight="12.75"/>
  <cols>
    <col min="1" max="1" width="3.28515625" style="259" customWidth="1"/>
    <col min="2" max="2" width="1.7109375" style="259" customWidth="1"/>
    <col min="3" max="3" width="1.85546875" style="259" customWidth="1"/>
    <col min="4" max="4" width="12.42578125" style="259" customWidth="1"/>
    <col min="5" max="5" width="4.42578125" style="261" customWidth="1"/>
    <col min="6" max="14" width="10" style="259" customWidth="1"/>
    <col min="15" max="15" width="13" style="259" customWidth="1"/>
    <col min="16" max="16384" width="9.140625" style="259"/>
  </cols>
  <sheetData>
    <row r="1" spans="1:37" s="263" customFormat="1" ht="34.5" customHeight="1">
      <c r="A1" s="466" t="s">
        <v>307</v>
      </c>
      <c r="B1" s="444"/>
      <c r="C1" s="444"/>
      <c r="D1" s="274"/>
      <c r="E1" s="1629" t="s">
        <v>376</v>
      </c>
      <c r="F1" s="1630"/>
      <c r="G1" s="1630"/>
      <c r="H1" s="1630"/>
      <c r="I1" s="1630"/>
      <c r="J1" s="1630"/>
      <c r="K1" s="1630"/>
      <c r="L1" s="1630"/>
      <c r="M1" s="1630"/>
      <c r="N1" s="1630"/>
      <c r="O1" s="1631"/>
    </row>
    <row r="2" spans="1:37" s="275" customFormat="1" ht="30.75" customHeight="1">
      <c r="A2" s="256"/>
      <c r="B2" s="256"/>
      <c r="C2" s="256"/>
      <c r="D2" s="256"/>
      <c r="E2" s="257"/>
      <c r="F2" s="257" t="s">
        <v>215</v>
      </c>
      <c r="G2" s="257" t="s">
        <v>211</v>
      </c>
      <c r="H2" s="257" t="s">
        <v>212</v>
      </c>
      <c r="I2" s="257" t="s">
        <v>265</v>
      </c>
      <c r="J2" s="257" t="s">
        <v>336</v>
      </c>
      <c r="K2" s="257" t="s">
        <v>141</v>
      </c>
      <c r="L2" s="257" t="s">
        <v>213</v>
      </c>
      <c r="M2" s="257" t="s">
        <v>219</v>
      </c>
      <c r="N2" s="257" t="s">
        <v>214</v>
      </c>
      <c r="O2" s="346" t="s">
        <v>246</v>
      </c>
    </row>
    <row r="3" spans="1:37" s="275" customFormat="1" ht="21.75" customHeight="1">
      <c r="A3" s="282" t="s">
        <v>275</v>
      </c>
      <c r="B3" s="258"/>
      <c r="C3" s="258"/>
      <c r="D3" s="258"/>
      <c r="E3" s="270"/>
      <c r="F3" s="270"/>
      <c r="G3" s="270"/>
      <c r="H3" s="270"/>
      <c r="I3" s="270"/>
      <c r="J3" s="270"/>
      <c r="K3" s="270"/>
      <c r="L3" s="270"/>
      <c r="M3" s="270"/>
      <c r="N3" s="270"/>
      <c r="O3" s="451"/>
    </row>
    <row r="4" spans="1:37" ht="16.5" customHeight="1">
      <c r="A4" s="262" t="s">
        <v>371</v>
      </c>
      <c r="B4" s="258"/>
      <c r="C4" s="258"/>
      <c r="D4" s="258"/>
      <c r="E4" s="259"/>
      <c r="Q4" s="377"/>
      <c r="R4" s="377"/>
      <c r="S4" s="377"/>
      <c r="T4" s="377"/>
      <c r="U4" s="377"/>
      <c r="V4" s="377"/>
      <c r="W4" s="377"/>
      <c r="X4" s="377"/>
      <c r="Y4" s="377"/>
      <c r="Z4" s="439"/>
      <c r="AB4" s="467"/>
      <c r="AC4" s="467"/>
      <c r="AD4" s="467"/>
      <c r="AE4" s="467"/>
      <c r="AF4" s="467"/>
      <c r="AG4" s="467"/>
      <c r="AH4" s="467"/>
      <c r="AI4" s="467"/>
      <c r="AJ4" s="467"/>
      <c r="AK4" s="467"/>
    </row>
    <row r="5" spans="1:37" ht="16.5" customHeight="1">
      <c r="A5" s="391" t="s">
        <v>15</v>
      </c>
      <c r="B5" s="443"/>
      <c r="C5" s="443"/>
      <c r="D5" s="443"/>
      <c r="E5" s="259"/>
      <c r="F5" s="468">
        <v>100</v>
      </c>
      <c r="G5" s="468">
        <v>100</v>
      </c>
      <c r="H5" s="468">
        <v>99.957255824000001</v>
      </c>
      <c r="I5" s="468">
        <v>99.778924097000001</v>
      </c>
      <c r="J5" s="468">
        <v>100</v>
      </c>
      <c r="K5" s="468">
        <v>100</v>
      </c>
      <c r="L5" s="468">
        <v>99.421965318000005</v>
      </c>
      <c r="M5" s="468">
        <v>100</v>
      </c>
      <c r="N5" s="468">
        <v>99.958411311999996</v>
      </c>
      <c r="O5" s="469">
        <v>24045</v>
      </c>
      <c r="Q5" s="377"/>
      <c r="R5" s="377"/>
      <c r="S5" s="377"/>
      <c r="T5" s="377"/>
      <c r="U5" s="377"/>
      <c r="V5" s="377"/>
      <c r="W5" s="377"/>
      <c r="X5" s="377"/>
      <c r="Y5" s="377"/>
      <c r="Z5" s="439"/>
      <c r="AB5" s="467"/>
      <c r="AC5" s="467"/>
      <c r="AD5" s="467"/>
      <c r="AE5" s="467"/>
      <c r="AF5" s="467"/>
      <c r="AG5" s="467"/>
      <c r="AH5" s="467"/>
      <c r="AI5" s="467"/>
      <c r="AJ5" s="467"/>
      <c r="AK5" s="467"/>
    </row>
    <row r="6" spans="1:37" ht="16.5" customHeight="1">
      <c r="A6" s="391" t="s">
        <v>84</v>
      </c>
      <c r="B6" s="344"/>
      <c r="C6" s="344"/>
      <c r="D6" s="344"/>
      <c r="E6" s="259"/>
      <c r="F6" s="468">
        <v>80.725423403999997</v>
      </c>
      <c r="G6" s="468">
        <v>83.690205903000006</v>
      </c>
      <c r="H6" s="468">
        <v>78.843877861999999</v>
      </c>
      <c r="I6" s="468">
        <v>83.297515110999996</v>
      </c>
      <c r="J6" s="468">
        <v>69.354890656999999</v>
      </c>
      <c r="K6" s="468">
        <v>87.041328698000001</v>
      </c>
      <c r="L6" s="468">
        <v>79.775421085000005</v>
      </c>
      <c r="M6" s="468">
        <v>54.900769541999999</v>
      </c>
      <c r="N6" s="468">
        <v>79.162798180999999</v>
      </c>
      <c r="O6" s="469">
        <v>298351</v>
      </c>
      <c r="Q6" s="377"/>
      <c r="R6" s="377"/>
      <c r="S6" s="377"/>
      <c r="T6" s="377"/>
      <c r="U6" s="377"/>
      <c r="V6" s="377"/>
      <c r="W6" s="377"/>
      <c r="X6" s="377"/>
      <c r="Y6" s="377"/>
      <c r="Z6" s="439"/>
      <c r="AB6" s="467"/>
      <c r="AC6" s="467"/>
      <c r="AD6" s="467"/>
      <c r="AE6" s="467"/>
      <c r="AF6" s="467"/>
      <c r="AG6" s="467"/>
      <c r="AH6" s="467"/>
      <c r="AI6" s="467"/>
      <c r="AJ6" s="467"/>
      <c r="AK6" s="467"/>
    </row>
    <row r="7" spans="1:37" ht="16.5" customHeight="1">
      <c r="A7" s="391" t="s">
        <v>85</v>
      </c>
      <c r="B7" s="344"/>
      <c r="C7" s="344"/>
      <c r="D7" s="344"/>
      <c r="E7" s="259"/>
      <c r="F7" s="468">
        <v>72.782772163000004</v>
      </c>
      <c r="G7" s="468">
        <v>72.214033893999996</v>
      </c>
      <c r="H7" s="468">
        <v>67.378930722000007</v>
      </c>
      <c r="I7" s="468">
        <v>62.116910339999997</v>
      </c>
      <c r="J7" s="468">
        <v>63.161564556999998</v>
      </c>
      <c r="K7" s="468">
        <v>55.866302865000002</v>
      </c>
      <c r="L7" s="468">
        <v>42.118391162999998</v>
      </c>
      <c r="M7" s="468">
        <v>30.483998941999999</v>
      </c>
      <c r="N7" s="468">
        <v>67.579041129999993</v>
      </c>
      <c r="O7" s="469">
        <v>844244</v>
      </c>
      <c r="Q7" s="377"/>
      <c r="R7" s="377"/>
      <c r="S7" s="377"/>
      <c r="T7" s="377"/>
      <c r="U7" s="377"/>
      <c r="V7" s="377"/>
      <c r="W7" s="377"/>
      <c r="X7" s="377"/>
      <c r="Y7" s="377"/>
      <c r="Z7" s="439"/>
      <c r="AB7" s="467"/>
      <c r="AC7" s="467"/>
      <c r="AD7" s="467"/>
      <c r="AE7" s="467"/>
      <c r="AF7" s="467"/>
      <c r="AG7" s="467"/>
      <c r="AH7" s="467"/>
      <c r="AI7" s="467"/>
      <c r="AJ7" s="467"/>
      <c r="AK7" s="467"/>
    </row>
    <row r="8" spans="1:37" ht="16.5" customHeight="1">
      <c r="A8" s="391" t="s">
        <v>86</v>
      </c>
      <c r="B8" s="344"/>
      <c r="C8" s="344"/>
      <c r="D8" s="344"/>
      <c r="E8" s="259"/>
      <c r="F8" s="468">
        <v>76.647375099000001</v>
      </c>
      <c r="G8" s="468">
        <v>69.489009965999998</v>
      </c>
      <c r="H8" s="468">
        <v>76.163087153000006</v>
      </c>
      <c r="I8" s="468">
        <v>71.384371201999997</v>
      </c>
      <c r="J8" s="468">
        <v>79.517598766000006</v>
      </c>
      <c r="K8" s="468">
        <v>63.647804831000002</v>
      </c>
      <c r="L8" s="468">
        <v>48.609329766999998</v>
      </c>
      <c r="M8" s="468">
        <v>34.957521239000002</v>
      </c>
      <c r="N8" s="468">
        <v>72.137536381999993</v>
      </c>
      <c r="O8" s="469">
        <v>891924</v>
      </c>
      <c r="Q8" s="377"/>
      <c r="R8" s="377"/>
      <c r="S8" s="377"/>
      <c r="T8" s="377"/>
      <c r="U8" s="377"/>
      <c r="V8" s="377"/>
      <c r="W8" s="377"/>
      <c r="X8" s="377"/>
      <c r="Y8" s="377"/>
      <c r="Z8" s="439"/>
      <c r="AB8" s="467"/>
      <c r="AC8" s="467"/>
      <c r="AD8" s="467"/>
      <c r="AE8" s="467"/>
      <c r="AF8" s="467"/>
      <c r="AG8" s="467"/>
      <c r="AH8" s="467"/>
      <c r="AI8" s="467"/>
      <c r="AJ8" s="467"/>
      <c r="AK8" s="467"/>
    </row>
    <row r="9" spans="1:37" ht="16.5" customHeight="1">
      <c r="A9" s="391" t="s">
        <v>87</v>
      </c>
      <c r="B9" s="344"/>
      <c r="C9" s="344"/>
      <c r="D9" s="344"/>
      <c r="E9" s="259"/>
      <c r="F9" s="468">
        <v>92.582010581999995</v>
      </c>
      <c r="G9" s="468">
        <v>87.934473312999998</v>
      </c>
      <c r="H9" s="468">
        <v>95.237411449000007</v>
      </c>
      <c r="I9" s="468">
        <v>95.075088339000004</v>
      </c>
      <c r="J9" s="468">
        <v>92.757352940999994</v>
      </c>
      <c r="K9" s="468">
        <v>86.626774283000003</v>
      </c>
      <c r="L9" s="468">
        <v>80.735851362999995</v>
      </c>
      <c r="M9" s="468">
        <v>66.358595194000003</v>
      </c>
      <c r="N9" s="468">
        <v>90.598852456000003</v>
      </c>
      <c r="O9" s="469">
        <v>139951</v>
      </c>
      <c r="Q9" s="377"/>
      <c r="R9" s="377"/>
      <c r="S9" s="377"/>
      <c r="T9" s="377"/>
      <c r="U9" s="377"/>
      <c r="V9" s="377"/>
      <c r="W9" s="377"/>
      <c r="X9" s="377"/>
      <c r="Y9" s="377"/>
      <c r="Z9" s="439"/>
      <c r="AB9" s="467"/>
      <c r="AC9" s="467"/>
      <c r="AD9" s="467"/>
      <c r="AE9" s="467"/>
      <c r="AF9" s="467"/>
      <c r="AG9" s="467"/>
      <c r="AH9" s="467"/>
      <c r="AI9" s="467"/>
      <c r="AJ9" s="467"/>
      <c r="AK9" s="467"/>
    </row>
    <row r="10" spans="1:37" ht="16.5" customHeight="1">
      <c r="A10" s="276" t="s">
        <v>166</v>
      </c>
      <c r="B10" s="262"/>
      <c r="C10" s="262"/>
      <c r="D10" s="262"/>
      <c r="E10" s="259"/>
      <c r="F10" s="470">
        <v>77.087296206999994</v>
      </c>
      <c r="G10" s="470">
        <v>73.746321359000007</v>
      </c>
      <c r="H10" s="470">
        <v>73.922974369000002</v>
      </c>
      <c r="I10" s="470">
        <v>71.142164222000005</v>
      </c>
      <c r="J10" s="470">
        <v>72.262052447000002</v>
      </c>
      <c r="K10" s="470">
        <v>66.863325427999996</v>
      </c>
      <c r="L10" s="470">
        <v>54.409945385</v>
      </c>
      <c r="M10" s="470">
        <v>38.455419403000001</v>
      </c>
      <c r="N10" s="470">
        <v>72.816005589</v>
      </c>
      <c r="O10" s="471">
        <v>2198515</v>
      </c>
      <c r="Q10" s="377"/>
      <c r="R10" s="377"/>
      <c r="S10" s="377"/>
      <c r="T10" s="377"/>
      <c r="U10" s="377"/>
      <c r="V10" s="377"/>
      <c r="W10" s="377"/>
      <c r="X10" s="377"/>
      <c r="Y10" s="377"/>
      <c r="Z10" s="439"/>
      <c r="AB10" s="467"/>
      <c r="AC10" s="467"/>
      <c r="AD10" s="467"/>
      <c r="AE10" s="467"/>
      <c r="AF10" s="467"/>
      <c r="AG10" s="467"/>
      <c r="AH10" s="467"/>
      <c r="AI10" s="467"/>
      <c r="AJ10" s="467"/>
      <c r="AK10" s="467"/>
    </row>
    <row r="11" spans="1:37" ht="16.5" customHeight="1">
      <c r="A11" s="349" t="s">
        <v>249</v>
      </c>
      <c r="B11" s="442"/>
      <c r="C11" s="442"/>
      <c r="D11" s="442"/>
      <c r="E11" s="259"/>
      <c r="F11" s="469">
        <v>730215</v>
      </c>
      <c r="G11" s="469">
        <v>476059</v>
      </c>
      <c r="H11" s="469">
        <v>413291</v>
      </c>
      <c r="I11" s="469">
        <v>216475</v>
      </c>
      <c r="J11" s="469">
        <v>186207</v>
      </c>
      <c r="K11" s="469">
        <v>51019</v>
      </c>
      <c r="L11" s="469">
        <v>66282</v>
      </c>
      <c r="M11" s="469">
        <v>59084</v>
      </c>
      <c r="N11" s="469">
        <v>2198632</v>
      </c>
      <c r="Q11" s="377"/>
      <c r="R11" s="377"/>
      <c r="S11" s="377"/>
      <c r="T11" s="377"/>
      <c r="U11" s="377"/>
      <c r="V11" s="377"/>
      <c r="W11" s="377"/>
      <c r="X11" s="377"/>
      <c r="Y11" s="377"/>
      <c r="Z11" s="439"/>
      <c r="AB11" s="467"/>
      <c r="AC11" s="467"/>
      <c r="AD11" s="467"/>
      <c r="AE11" s="467"/>
      <c r="AF11" s="467"/>
      <c r="AG11" s="467"/>
      <c r="AH11" s="467"/>
      <c r="AI11" s="467"/>
      <c r="AJ11" s="467"/>
      <c r="AK11" s="467"/>
    </row>
    <row r="12" spans="1:37" ht="16.5" customHeight="1">
      <c r="B12" s="258"/>
      <c r="C12" s="258"/>
      <c r="D12" s="258"/>
      <c r="E12" s="259"/>
      <c r="Q12" s="377"/>
      <c r="R12" s="377"/>
      <c r="S12" s="377"/>
      <c r="T12" s="377"/>
      <c r="U12" s="377"/>
      <c r="V12" s="377"/>
      <c r="W12" s="377"/>
      <c r="X12" s="377"/>
      <c r="Y12" s="377"/>
      <c r="Z12" s="439"/>
      <c r="AB12" s="467"/>
      <c r="AC12" s="467"/>
      <c r="AD12" s="467"/>
      <c r="AE12" s="467"/>
      <c r="AF12" s="467"/>
      <c r="AG12" s="467"/>
      <c r="AH12" s="467"/>
      <c r="AI12" s="467"/>
      <c r="AJ12" s="467"/>
      <c r="AK12" s="467"/>
    </row>
    <row r="13" spans="1:37" ht="16.5" customHeight="1">
      <c r="A13" s="262" t="s">
        <v>370</v>
      </c>
      <c r="B13" s="258"/>
      <c r="C13" s="258"/>
      <c r="D13" s="258"/>
      <c r="E13" s="259"/>
      <c r="Q13" s="439"/>
      <c r="R13" s="439"/>
      <c r="S13" s="439"/>
      <c r="T13" s="439"/>
      <c r="U13" s="439"/>
      <c r="V13" s="439"/>
      <c r="W13" s="439"/>
      <c r="X13" s="439"/>
      <c r="Y13" s="439"/>
      <c r="Z13" s="440"/>
      <c r="AB13" s="467"/>
      <c r="AC13" s="467"/>
      <c r="AD13" s="467"/>
      <c r="AE13" s="467"/>
      <c r="AF13" s="467"/>
      <c r="AG13" s="467"/>
      <c r="AH13" s="467"/>
      <c r="AI13" s="467"/>
      <c r="AJ13" s="467"/>
      <c r="AK13" s="467"/>
    </row>
    <row r="14" spans="1:37" ht="16.5" customHeight="1">
      <c r="A14" s="391" t="s">
        <v>15</v>
      </c>
      <c r="B14" s="344"/>
      <c r="C14" s="344"/>
      <c r="D14" s="344"/>
      <c r="E14" s="259"/>
      <c r="F14" s="468">
        <v>100</v>
      </c>
      <c r="G14" s="468">
        <v>100</v>
      </c>
      <c r="H14" s="468">
        <v>99.902983265000003</v>
      </c>
      <c r="I14" s="468">
        <v>99.527983817000006</v>
      </c>
      <c r="J14" s="468">
        <v>100</v>
      </c>
      <c r="K14" s="468">
        <v>100</v>
      </c>
      <c r="L14" s="468">
        <v>100</v>
      </c>
      <c r="M14" s="468">
        <v>100</v>
      </c>
      <c r="N14" s="468">
        <v>99.932914557999993</v>
      </c>
      <c r="O14" s="469">
        <v>16397</v>
      </c>
      <c r="Q14" s="282"/>
      <c r="R14" s="390"/>
      <c r="S14" s="390"/>
      <c r="T14" s="390"/>
      <c r="U14" s="390"/>
      <c r="V14" s="390"/>
      <c r="W14" s="390"/>
      <c r="X14" s="390"/>
      <c r="Y14" s="390"/>
      <c r="Z14" s="390"/>
      <c r="AB14" s="467"/>
      <c r="AC14" s="467"/>
      <c r="AD14" s="467"/>
      <c r="AE14" s="467"/>
      <c r="AF14" s="467"/>
      <c r="AG14" s="467"/>
      <c r="AH14" s="467"/>
      <c r="AI14" s="467"/>
      <c r="AJ14" s="467"/>
      <c r="AK14" s="467"/>
    </row>
    <row r="15" spans="1:37" ht="16.5" customHeight="1">
      <c r="A15" s="391" t="s">
        <v>84</v>
      </c>
      <c r="B15" s="344"/>
      <c r="C15" s="344"/>
      <c r="D15" s="344"/>
      <c r="E15" s="259"/>
      <c r="F15" s="468">
        <v>86.303578860000002</v>
      </c>
      <c r="G15" s="468">
        <v>84.877105704000002</v>
      </c>
      <c r="H15" s="468">
        <v>81.110107675999998</v>
      </c>
      <c r="I15" s="468">
        <v>87.036213185999998</v>
      </c>
      <c r="J15" s="468">
        <v>76.757473727000004</v>
      </c>
      <c r="K15" s="468">
        <v>85.403596820999994</v>
      </c>
      <c r="L15" s="468">
        <v>88.523025531000002</v>
      </c>
      <c r="M15" s="468">
        <v>72.427745665000003</v>
      </c>
      <c r="N15" s="468">
        <v>84.097379822999997</v>
      </c>
      <c r="O15" s="469">
        <v>315055</v>
      </c>
      <c r="Q15" s="270"/>
      <c r="R15" s="270"/>
      <c r="S15" s="270"/>
      <c r="T15" s="270"/>
      <c r="U15" s="270"/>
      <c r="V15" s="270"/>
      <c r="W15" s="270"/>
      <c r="X15" s="270"/>
      <c r="Y15" s="270"/>
      <c r="Z15" s="270"/>
      <c r="AB15" s="467"/>
      <c r="AC15" s="467"/>
      <c r="AD15" s="467"/>
      <c r="AE15" s="467"/>
      <c r="AF15" s="467"/>
      <c r="AG15" s="467"/>
      <c r="AH15" s="467"/>
      <c r="AI15" s="467"/>
      <c r="AJ15" s="467"/>
      <c r="AK15" s="467"/>
    </row>
    <row r="16" spans="1:37" ht="16.5" customHeight="1">
      <c r="A16" s="391" t="s">
        <v>85</v>
      </c>
      <c r="B16" s="344"/>
      <c r="C16" s="344"/>
      <c r="D16" s="344"/>
      <c r="E16" s="259"/>
      <c r="F16" s="468">
        <v>76.943297743000002</v>
      </c>
      <c r="G16" s="468">
        <v>73.318154667000002</v>
      </c>
      <c r="H16" s="468">
        <v>69.158457151999997</v>
      </c>
      <c r="I16" s="468">
        <v>42.185762895000003</v>
      </c>
      <c r="J16" s="468">
        <v>56.974381242</v>
      </c>
      <c r="K16" s="468">
        <v>70.950081904000001</v>
      </c>
      <c r="L16" s="468">
        <v>59.607271212000001</v>
      </c>
      <c r="M16" s="468">
        <v>66.779248851999995</v>
      </c>
      <c r="N16" s="468">
        <v>68.887332712000003</v>
      </c>
      <c r="O16" s="469">
        <v>952477</v>
      </c>
      <c r="Q16" s="377"/>
      <c r="R16" s="377"/>
      <c r="S16" s="377"/>
      <c r="T16" s="377"/>
      <c r="U16" s="377"/>
      <c r="V16" s="377"/>
      <c r="W16" s="377"/>
      <c r="X16" s="377"/>
      <c r="Y16" s="377"/>
      <c r="Z16" s="439"/>
      <c r="AB16" s="467"/>
      <c r="AC16" s="467"/>
      <c r="AD16" s="467"/>
      <c r="AE16" s="467"/>
      <c r="AF16" s="467"/>
      <c r="AG16" s="467"/>
      <c r="AH16" s="467"/>
      <c r="AI16" s="467"/>
      <c r="AJ16" s="467"/>
      <c r="AK16" s="467"/>
    </row>
    <row r="17" spans="1:37" ht="16.5" customHeight="1">
      <c r="A17" s="391" t="s">
        <v>86</v>
      </c>
      <c r="B17" s="344"/>
      <c r="C17" s="344"/>
      <c r="D17" s="344"/>
      <c r="E17" s="259"/>
      <c r="F17" s="468">
        <v>79.755459883</v>
      </c>
      <c r="G17" s="468">
        <v>73.368688306999999</v>
      </c>
      <c r="H17" s="468">
        <v>75.212839715000001</v>
      </c>
      <c r="I17" s="468">
        <v>59.560558620999998</v>
      </c>
      <c r="J17" s="468">
        <v>60.508484985000003</v>
      </c>
      <c r="K17" s="468">
        <v>72.948491352000005</v>
      </c>
      <c r="L17" s="468">
        <v>66.575722337000002</v>
      </c>
      <c r="M17" s="468">
        <v>62.637753287999999</v>
      </c>
      <c r="N17" s="468">
        <v>73.329530065</v>
      </c>
      <c r="O17" s="469">
        <v>1035951</v>
      </c>
      <c r="Q17" s="377"/>
      <c r="R17" s="377"/>
      <c r="S17" s="377"/>
      <c r="T17" s="377"/>
      <c r="U17" s="377"/>
      <c r="V17" s="377"/>
      <c r="W17" s="377"/>
      <c r="X17" s="377"/>
      <c r="Y17" s="377"/>
      <c r="Z17" s="439"/>
      <c r="AB17" s="467"/>
      <c r="AC17" s="467"/>
      <c r="AD17" s="467"/>
      <c r="AE17" s="467"/>
      <c r="AF17" s="467"/>
      <c r="AG17" s="467"/>
      <c r="AH17" s="467"/>
      <c r="AI17" s="467"/>
      <c r="AJ17" s="467"/>
      <c r="AK17" s="467"/>
    </row>
    <row r="18" spans="1:37" ht="16.5" customHeight="1">
      <c r="A18" s="391" t="s">
        <v>87</v>
      </c>
      <c r="B18" s="344"/>
      <c r="C18" s="344"/>
      <c r="D18" s="344"/>
      <c r="E18" s="259"/>
      <c r="F18" s="468">
        <v>93.212296527000007</v>
      </c>
      <c r="G18" s="468">
        <v>90.099480170000007</v>
      </c>
      <c r="H18" s="468">
        <v>91.04814657</v>
      </c>
      <c r="I18" s="468">
        <v>89.661460398000003</v>
      </c>
      <c r="J18" s="468">
        <v>85.707621979999999</v>
      </c>
      <c r="K18" s="468">
        <v>93.05826596</v>
      </c>
      <c r="L18" s="468">
        <v>91.388928622999998</v>
      </c>
      <c r="M18" s="468">
        <v>91.035218783000005</v>
      </c>
      <c r="N18" s="468">
        <v>91.442859577999997</v>
      </c>
      <c r="O18" s="469">
        <v>175970</v>
      </c>
      <c r="Q18" s="377"/>
      <c r="R18" s="377"/>
      <c r="S18" s="377"/>
      <c r="T18" s="377"/>
      <c r="U18" s="377"/>
      <c r="V18" s="377"/>
      <c r="W18" s="377"/>
      <c r="X18" s="377"/>
      <c r="Y18" s="377"/>
      <c r="Z18" s="439"/>
      <c r="AB18" s="467"/>
      <c r="AC18" s="467"/>
      <c r="AD18" s="467"/>
      <c r="AE18" s="467"/>
      <c r="AF18" s="467"/>
      <c r="AG18" s="467"/>
      <c r="AH18" s="467"/>
      <c r="AI18" s="467"/>
      <c r="AJ18" s="467"/>
      <c r="AK18" s="467"/>
    </row>
    <row r="19" spans="1:37" ht="16.5" customHeight="1">
      <c r="A19" s="276" t="s">
        <v>166</v>
      </c>
      <c r="B19" s="262"/>
      <c r="C19" s="262"/>
      <c r="D19" s="262"/>
      <c r="E19" s="259"/>
      <c r="F19" s="470">
        <v>81.119525228000001</v>
      </c>
      <c r="G19" s="470">
        <v>76.087250468999997</v>
      </c>
      <c r="H19" s="470">
        <v>74.130151443000003</v>
      </c>
      <c r="I19" s="470">
        <v>58.820537651000002</v>
      </c>
      <c r="J19" s="470">
        <v>63.750957688</v>
      </c>
      <c r="K19" s="470">
        <v>74.402456306000005</v>
      </c>
      <c r="L19" s="470">
        <v>69.139516404000005</v>
      </c>
      <c r="M19" s="470">
        <v>66.545136721000006</v>
      </c>
      <c r="N19" s="470">
        <v>74.442694936999999</v>
      </c>
      <c r="O19" s="471">
        <v>2495850</v>
      </c>
      <c r="Q19" s="377"/>
      <c r="R19" s="377"/>
      <c r="S19" s="377"/>
      <c r="T19" s="377"/>
      <c r="U19" s="377"/>
      <c r="V19" s="377"/>
      <c r="W19" s="377"/>
      <c r="X19" s="377"/>
      <c r="Y19" s="377"/>
      <c r="Z19" s="439"/>
      <c r="AB19" s="467"/>
      <c r="AC19" s="467"/>
      <c r="AD19" s="467"/>
      <c r="AE19" s="467"/>
      <c r="AF19" s="467"/>
      <c r="AG19" s="467"/>
      <c r="AH19" s="467"/>
      <c r="AI19" s="467"/>
      <c r="AJ19" s="467"/>
      <c r="AK19" s="467"/>
    </row>
    <row r="20" spans="1:37" ht="16.5" customHeight="1">
      <c r="A20" s="349" t="s">
        <v>249</v>
      </c>
      <c r="B20" s="442"/>
      <c r="C20" s="442"/>
      <c r="D20" s="442"/>
      <c r="E20" s="259"/>
      <c r="F20" s="469">
        <v>764324</v>
      </c>
      <c r="G20" s="469">
        <v>606438</v>
      </c>
      <c r="H20" s="469">
        <v>584642</v>
      </c>
      <c r="I20" s="469">
        <v>245773</v>
      </c>
      <c r="J20" s="469">
        <v>138354</v>
      </c>
      <c r="K20" s="469">
        <v>63510</v>
      </c>
      <c r="L20" s="469">
        <v>52854</v>
      </c>
      <c r="M20" s="469">
        <v>40045</v>
      </c>
      <c r="N20" s="469">
        <v>2495940</v>
      </c>
      <c r="Q20" s="377"/>
      <c r="R20" s="377"/>
      <c r="S20" s="377"/>
      <c r="T20" s="377"/>
      <c r="U20" s="377"/>
      <c r="V20" s="377"/>
      <c r="W20" s="377"/>
      <c r="X20" s="377"/>
      <c r="Y20" s="377"/>
      <c r="Z20" s="439"/>
      <c r="AB20" s="467"/>
      <c r="AC20" s="467"/>
      <c r="AD20" s="467"/>
      <c r="AE20" s="467"/>
      <c r="AF20" s="467"/>
      <c r="AG20" s="467"/>
      <c r="AH20" s="467"/>
      <c r="AI20" s="467"/>
      <c r="AJ20" s="467"/>
      <c r="AK20" s="467"/>
    </row>
    <row r="21" spans="1:37" ht="16.5" customHeight="1">
      <c r="B21" s="258"/>
      <c r="C21" s="258"/>
      <c r="D21" s="258"/>
      <c r="E21" s="259"/>
      <c r="Q21" s="377"/>
      <c r="R21" s="377"/>
      <c r="S21" s="377"/>
      <c r="T21" s="377"/>
      <c r="U21" s="377"/>
      <c r="V21" s="377"/>
      <c r="W21" s="377"/>
      <c r="X21" s="377"/>
      <c r="Y21" s="377"/>
      <c r="Z21" s="439"/>
      <c r="AB21" s="467"/>
      <c r="AC21" s="467"/>
      <c r="AD21" s="467"/>
      <c r="AE21" s="467"/>
      <c r="AF21" s="467"/>
      <c r="AG21" s="467"/>
      <c r="AH21" s="467"/>
      <c r="AI21" s="467"/>
      <c r="AJ21" s="467"/>
      <c r="AK21" s="467"/>
    </row>
    <row r="22" spans="1:37" ht="16.5" customHeight="1">
      <c r="A22" s="262" t="s">
        <v>369</v>
      </c>
      <c r="B22" s="258"/>
      <c r="C22" s="258"/>
      <c r="D22" s="258"/>
      <c r="E22" s="259"/>
      <c r="Q22" s="439"/>
      <c r="R22" s="439"/>
      <c r="S22" s="439"/>
      <c r="T22" s="439"/>
      <c r="U22" s="439"/>
      <c r="V22" s="439"/>
      <c r="W22" s="439"/>
      <c r="X22" s="439"/>
      <c r="Y22" s="439"/>
      <c r="Z22" s="440"/>
      <c r="AB22" s="467"/>
      <c r="AC22" s="467"/>
      <c r="AD22" s="467"/>
      <c r="AE22" s="467"/>
      <c r="AF22" s="467"/>
      <c r="AG22" s="467"/>
      <c r="AH22" s="467"/>
      <c r="AI22" s="467"/>
      <c r="AJ22" s="467"/>
      <c r="AK22" s="467"/>
    </row>
    <row r="23" spans="1:37" ht="16.5" customHeight="1">
      <c r="A23" s="391" t="s">
        <v>15</v>
      </c>
      <c r="B23" s="344"/>
      <c r="C23" s="344"/>
      <c r="D23" s="344"/>
      <c r="E23" s="259"/>
      <c r="F23" s="468">
        <v>100</v>
      </c>
      <c r="G23" s="468">
        <v>100</v>
      </c>
      <c r="H23" s="468">
        <v>99.903938521000001</v>
      </c>
      <c r="I23" s="468">
        <v>99.143468951000003</v>
      </c>
      <c r="J23" s="468">
        <v>100</v>
      </c>
      <c r="K23" s="472" t="s">
        <v>1</v>
      </c>
      <c r="L23" s="472" t="s">
        <v>250</v>
      </c>
      <c r="M23" s="472" t="s">
        <v>250</v>
      </c>
      <c r="N23" s="468">
        <v>99.779681762999999</v>
      </c>
      <c r="O23" s="469">
        <v>4085</v>
      </c>
      <c r="Q23" s="282"/>
      <c r="R23" s="390"/>
      <c r="S23" s="390"/>
      <c r="T23" s="390"/>
      <c r="U23" s="390"/>
      <c r="V23" s="390"/>
      <c r="W23" s="390"/>
      <c r="X23" s="390"/>
      <c r="Y23" s="390"/>
      <c r="Z23" s="390"/>
      <c r="AB23" s="467"/>
      <c r="AC23" s="467"/>
      <c r="AD23" s="467"/>
      <c r="AE23" s="467"/>
      <c r="AF23" s="467"/>
      <c r="AG23" s="467"/>
      <c r="AH23" s="467"/>
      <c r="AI23" s="467"/>
      <c r="AJ23" s="467"/>
      <c r="AK23" s="467"/>
    </row>
    <row r="24" spans="1:37" ht="16.5" customHeight="1">
      <c r="A24" s="391" t="s">
        <v>84</v>
      </c>
      <c r="B24" s="344"/>
      <c r="C24" s="344"/>
      <c r="D24" s="344"/>
      <c r="E24" s="259"/>
      <c r="F24" s="468">
        <v>85.153048927</v>
      </c>
      <c r="G24" s="468">
        <v>83.770906261999997</v>
      </c>
      <c r="H24" s="468">
        <v>79.564729358999998</v>
      </c>
      <c r="I24" s="468">
        <v>85.798872180000004</v>
      </c>
      <c r="J24" s="468">
        <v>88.737320741999994</v>
      </c>
      <c r="K24" s="468">
        <v>78.897424310999995</v>
      </c>
      <c r="L24" s="472" t="s">
        <v>250</v>
      </c>
      <c r="M24" s="472" t="s">
        <v>250</v>
      </c>
      <c r="N24" s="468">
        <v>83.455253452999997</v>
      </c>
      <c r="O24" s="469">
        <v>116333</v>
      </c>
      <c r="Q24" s="270"/>
      <c r="R24" s="270"/>
      <c r="S24" s="270"/>
      <c r="T24" s="270"/>
      <c r="U24" s="270"/>
      <c r="V24" s="270"/>
      <c r="W24" s="270"/>
      <c r="X24" s="270"/>
      <c r="Y24" s="270"/>
      <c r="Z24" s="270"/>
      <c r="AB24" s="467"/>
      <c r="AC24" s="467"/>
      <c r="AD24" s="467"/>
      <c r="AE24" s="467"/>
      <c r="AF24" s="467"/>
      <c r="AG24" s="467"/>
      <c r="AH24" s="467"/>
      <c r="AI24" s="467"/>
      <c r="AJ24" s="467"/>
      <c r="AK24" s="467"/>
    </row>
    <row r="25" spans="1:37" ht="16.5" customHeight="1">
      <c r="A25" s="391" t="s">
        <v>85</v>
      </c>
      <c r="B25" s="344"/>
      <c r="C25" s="344"/>
      <c r="D25" s="344"/>
      <c r="E25" s="259"/>
      <c r="F25" s="468">
        <v>77.155100050000001</v>
      </c>
      <c r="G25" s="468">
        <v>72.069314445000003</v>
      </c>
      <c r="H25" s="468">
        <v>62.028170938999999</v>
      </c>
      <c r="I25" s="468">
        <v>69.686359455000002</v>
      </c>
      <c r="J25" s="468">
        <v>85.519914240999995</v>
      </c>
      <c r="K25" s="468">
        <v>74.715289557000006</v>
      </c>
      <c r="L25" s="472" t="s">
        <v>250</v>
      </c>
      <c r="M25" s="472" t="s">
        <v>250</v>
      </c>
      <c r="N25" s="468">
        <v>70.810095818999997</v>
      </c>
      <c r="O25" s="469">
        <v>409001</v>
      </c>
      <c r="Q25" s="377"/>
      <c r="R25" s="377"/>
      <c r="S25" s="377"/>
      <c r="T25" s="377"/>
      <c r="U25" s="377"/>
      <c r="V25" s="377"/>
      <c r="W25" s="377"/>
      <c r="X25" s="377"/>
      <c r="Y25" s="377"/>
      <c r="Z25" s="439"/>
      <c r="AB25" s="467"/>
      <c r="AC25" s="467"/>
      <c r="AD25" s="467"/>
      <c r="AE25" s="467"/>
      <c r="AF25" s="467"/>
      <c r="AG25" s="467"/>
      <c r="AH25" s="467"/>
      <c r="AI25" s="467"/>
      <c r="AJ25" s="467"/>
      <c r="AK25" s="467"/>
    </row>
    <row r="26" spans="1:37" ht="16.5" customHeight="1">
      <c r="A26" s="391" t="s">
        <v>86</v>
      </c>
      <c r="B26" s="344"/>
      <c r="C26" s="344"/>
      <c r="D26" s="344"/>
      <c r="E26" s="259"/>
      <c r="F26" s="468">
        <v>79.791942376999998</v>
      </c>
      <c r="G26" s="468">
        <v>69.634084305000002</v>
      </c>
      <c r="H26" s="468">
        <v>71.485220196</v>
      </c>
      <c r="I26" s="468">
        <v>80.561609871000002</v>
      </c>
      <c r="J26" s="468">
        <v>87.864897467000006</v>
      </c>
      <c r="K26" s="468">
        <v>78.610257622000006</v>
      </c>
      <c r="L26" s="472" t="s">
        <v>250</v>
      </c>
      <c r="M26" s="472" t="s">
        <v>250</v>
      </c>
      <c r="N26" s="468">
        <v>75.844469141999994</v>
      </c>
      <c r="O26" s="469">
        <v>569559</v>
      </c>
      <c r="Q26" s="377"/>
      <c r="R26" s="377"/>
      <c r="S26" s="377"/>
      <c r="T26" s="377"/>
      <c r="U26" s="377"/>
      <c r="V26" s="377"/>
      <c r="W26" s="377"/>
      <c r="X26" s="377"/>
      <c r="Y26" s="377"/>
      <c r="Z26" s="439"/>
      <c r="AB26" s="467"/>
      <c r="AC26" s="467"/>
      <c r="AD26" s="467"/>
      <c r="AE26" s="467"/>
      <c r="AF26" s="467"/>
      <c r="AG26" s="467"/>
      <c r="AH26" s="467"/>
      <c r="AI26" s="467"/>
      <c r="AJ26" s="467"/>
      <c r="AK26" s="467"/>
    </row>
    <row r="27" spans="1:37" ht="16.5" customHeight="1">
      <c r="A27" s="391" t="s">
        <v>87</v>
      </c>
      <c r="B27" s="344"/>
      <c r="C27" s="344"/>
      <c r="D27" s="344"/>
      <c r="E27" s="259"/>
      <c r="F27" s="468">
        <v>93.575385355999998</v>
      </c>
      <c r="G27" s="468">
        <v>88.597952024999998</v>
      </c>
      <c r="H27" s="468">
        <v>91.123488977999997</v>
      </c>
      <c r="I27" s="468">
        <v>95.995161941000006</v>
      </c>
      <c r="J27" s="468">
        <v>98.561005269999995</v>
      </c>
      <c r="K27" s="468">
        <v>94.676180021999997</v>
      </c>
      <c r="L27" s="472" t="s">
        <v>250</v>
      </c>
      <c r="M27" s="472" t="s">
        <v>250</v>
      </c>
      <c r="N27" s="468">
        <v>92.552397456999998</v>
      </c>
      <c r="O27" s="469">
        <v>116561</v>
      </c>
      <c r="Q27" s="377"/>
      <c r="R27" s="377"/>
      <c r="S27" s="377"/>
      <c r="T27" s="377"/>
      <c r="U27" s="377"/>
      <c r="V27" s="377"/>
      <c r="W27" s="377"/>
      <c r="X27" s="377"/>
      <c r="Y27" s="377"/>
      <c r="Z27" s="439"/>
      <c r="AB27" s="467"/>
      <c r="AC27" s="467"/>
      <c r="AD27" s="467"/>
      <c r="AE27" s="467"/>
      <c r="AF27" s="467"/>
      <c r="AG27" s="467"/>
      <c r="AH27" s="467"/>
      <c r="AI27" s="467"/>
      <c r="AJ27" s="467"/>
      <c r="AK27" s="467"/>
    </row>
    <row r="28" spans="1:37" ht="16.5" customHeight="1">
      <c r="A28" s="276" t="s">
        <v>166</v>
      </c>
      <c r="B28" s="262"/>
      <c r="C28" s="262"/>
      <c r="D28" s="262"/>
      <c r="E28" s="259"/>
      <c r="F28" s="470">
        <v>81.252072468999998</v>
      </c>
      <c r="G28" s="470">
        <v>73.435597490999996</v>
      </c>
      <c r="H28" s="470">
        <v>69.797755456000004</v>
      </c>
      <c r="I28" s="470">
        <v>78.602919258</v>
      </c>
      <c r="J28" s="470">
        <v>88.566385565999994</v>
      </c>
      <c r="K28" s="470">
        <v>78.582262313000001</v>
      </c>
      <c r="L28" s="473" t="s">
        <v>250</v>
      </c>
      <c r="M28" s="473" t="s">
        <v>250</v>
      </c>
      <c r="N28" s="470">
        <v>76.558233814000005</v>
      </c>
      <c r="O28" s="471">
        <v>1215539</v>
      </c>
      <c r="Q28" s="377"/>
      <c r="R28" s="377"/>
      <c r="S28" s="377"/>
      <c r="T28" s="377"/>
      <c r="U28" s="377"/>
      <c r="V28" s="377"/>
      <c r="W28" s="377"/>
      <c r="X28" s="377"/>
      <c r="Y28" s="377"/>
      <c r="Z28" s="439"/>
      <c r="AB28" s="467"/>
      <c r="AC28" s="467"/>
      <c r="AD28" s="467"/>
      <c r="AE28" s="467"/>
      <c r="AF28" s="467"/>
      <c r="AG28" s="467"/>
      <c r="AH28" s="467"/>
      <c r="AI28" s="467"/>
      <c r="AJ28" s="467"/>
      <c r="AK28" s="467"/>
    </row>
    <row r="29" spans="1:37" ht="16.5" customHeight="1">
      <c r="A29" s="349" t="s">
        <v>249</v>
      </c>
      <c r="B29" s="442"/>
      <c r="C29" s="442"/>
      <c r="D29" s="442"/>
      <c r="E29" s="259"/>
      <c r="F29" s="469">
        <v>398076</v>
      </c>
      <c r="G29" s="469">
        <v>271845</v>
      </c>
      <c r="H29" s="469">
        <v>288611</v>
      </c>
      <c r="I29" s="469">
        <v>191213</v>
      </c>
      <c r="J29" s="469">
        <v>40792</v>
      </c>
      <c r="K29" s="469">
        <v>25054</v>
      </c>
      <c r="L29" s="469">
        <v>0</v>
      </c>
      <c r="M29" s="469">
        <v>0</v>
      </c>
      <c r="N29" s="469">
        <v>1215591</v>
      </c>
      <c r="Q29" s="377"/>
      <c r="R29" s="377"/>
      <c r="S29" s="377"/>
      <c r="T29" s="377"/>
      <c r="U29" s="377"/>
      <c r="V29" s="377"/>
      <c r="W29" s="377"/>
      <c r="X29" s="377"/>
      <c r="Y29" s="377"/>
      <c r="Z29" s="439"/>
      <c r="AB29" s="467"/>
      <c r="AC29" s="467"/>
      <c r="AD29" s="467"/>
      <c r="AE29" s="467"/>
      <c r="AF29" s="467"/>
      <c r="AG29" s="467"/>
      <c r="AH29" s="467"/>
      <c r="AI29" s="467"/>
      <c r="AJ29" s="467"/>
      <c r="AK29" s="467"/>
    </row>
    <row r="30" spans="1:37" ht="16.5" customHeight="1">
      <c r="B30" s="258"/>
      <c r="C30" s="258"/>
      <c r="D30" s="258"/>
      <c r="E30" s="259"/>
      <c r="Q30" s="377"/>
      <c r="R30" s="377"/>
      <c r="S30" s="377"/>
      <c r="T30" s="377"/>
      <c r="U30" s="377"/>
      <c r="V30" s="377"/>
      <c r="W30" s="377"/>
      <c r="X30" s="377"/>
      <c r="Y30" s="377"/>
      <c r="Z30" s="439"/>
      <c r="AB30" s="467"/>
      <c r="AC30" s="467"/>
      <c r="AD30" s="467"/>
      <c r="AE30" s="467"/>
      <c r="AF30" s="467"/>
      <c r="AG30" s="467"/>
      <c r="AH30" s="467"/>
      <c r="AI30" s="467"/>
      <c r="AJ30" s="467"/>
      <c r="AK30" s="467"/>
    </row>
    <row r="31" spans="1:37" ht="16.5" customHeight="1">
      <c r="A31" s="262" t="s">
        <v>368</v>
      </c>
      <c r="B31" s="258"/>
      <c r="C31" s="258"/>
      <c r="D31" s="258"/>
      <c r="E31" s="259"/>
      <c r="Q31" s="439"/>
      <c r="R31" s="439"/>
      <c r="S31" s="439"/>
      <c r="T31" s="439"/>
      <c r="U31" s="439"/>
      <c r="V31" s="439"/>
      <c r="W31" s="439"/>
      <c r="X31" s="439"/>
      <c r="Y31" s="439"/>
      <c r="Z31" s="440"/>
      <c r="AB31" s="467"/>
      <c r="AC31" s="467"/>
      <c r="AD31" s="467"/>
      <c r="AE31" s="467"/>
      <c r="AF31" s="467"/>
      <c r="AG31" s="467"/>
      <c r="AH31" s="467"/>
      <c r="AI31" s="467"/>
      <c r="AJ31" s="467"/>
      <c r="AK31" s="467"/>
    </row>
    <row r="32" spans="1:37" ht="16.5" customHeight="1">
      <c r="A32" s="391" t="s">
        <v>15</v>
      </c>
      <c r="B32" s="344"/>
      <c r="C32" s="344"/>
      <c r="D32" s="344"/>
      <c r="E32" s="259"/>
      <c r="F32" s="468">
        <v>99.915110357000003</v>
      </c>
      <c r="G32" s="468">
        <v>100</v>
      </c>
      <c r="H32" s="472" t="s">
        <v>250</v>
      </c>
      <c r="I32" s="468">
        <v>100</v>
      </c>
      <c r="J32" s="468">
        <v>100</v>
      </c>
      <c r="K32" s="472" t="s">
        <v>250</v>
      </c>
      <c r="L32" s="472" t="s">
        <v>250</v>
      </c>
      <c r="M32" s="472" t="s">
        <v>1</v>
      </c>
      <c r="N32" s="468">
        <v>99.940582293999995</v>
      </c>
      <c r="O32" s="469">
        <v>1683</v>
      </c>
      <c r="Q32" s="282"/>
      <c r="R32" s="390"/>
      <c r="S32" s="390"/>
      <c r="T32" s="390"/>
      <c r="U32" s="390"/>
      <c r="V32" s="390"/>
      <c r="W32" s="390"/>
      <c r="X32" s="390"/>
      <c r="Y32" s="390"/>
      <c r="Z32" s="390"/>
      <c r="AB32" s="467"/>
      <c r="AC32" s="467"/>
      <c r="AD32" s="467"/>
      <c r="AE32" s="467"/>
      <c r="AF32" s="467"/>
      <c r="AG32" s="467"/>
      <c r="AH32" s="467"/>
      <c r="AI32" s="467"/>
      <c r="AJ32" s="467"/>
      <c r="AK32" s="467"/>
    </row>
    <row r="33" spans="1:37" ht="16.5" customHeight="1">
      <c r="A33" s="391" t="s">
        <v>84</v>
      </c>
      <c r="B33" s="344"/>
      <c r="C33" s="344"/>
      <c r="D33" s="344"/>
      <c r="E33" s="259"/>
      <c r="F33" s="468">
        <v>80.298841291000002</v>
      </c>
      <c r="G33" s="468">
        <v>88.451065193000005</v>
      </c>
      <c r="H33" s="472" t="s">
        <v>250</v>
      </c>
      <c r="I33" s="468">
        <v>94.187873076000002</v>
      </c>
      <c r="J33" s="468">
        <v>97.549019607999995</v>
      </c>
      <c r="K33" s="472" t="s">
        <v>250</v>
      </c>
      <c r="L33" s="472" t="s">
        <v>250</v>
      </c>
      <c r="M33" s="472">
        <v>74.266211604000006</v>
      </c>
      <c r="N33" s="468">
        <v>82.857717941000004</v>
      </c>
      <c r="O33" s="469">
        <v>44714</v>
      </c>
      <c r="Q33" s="270"/>
      <c r="R33" s="270"/>
      <c r="S33" s="270"/>
      <c r="T33" s="270"/>
      <c r="U33" s="270"/>
      <c r="V33" s="270"/>
      <c r="W33" s="270"/>
      <c r="X33" s="270"/>
      <c r="Y33" s="270"/>
      <c r="Z33" s="270"/>
      <c r="AB33" s="467"/>
      <c r="AC33" s="467"/>
      <c r="AD33" s="467"/>
      <c r="AE33" s="467"/>
      <c r="AF33" s="467"/>
      <c r="AG33" s="467"/>
      <c r="AH33" s="467"/>
      <c r="AI33" s="467"/>
      <c r="AJ33" s="467"/>
      <c r="AK33" s="467"/>
    </row>
    <row r="34" spans="1:37" ht="16.5" customHeight="1">
      <c r="A34" s="391" t="s">
        <v>85</v>
      </c>
      <c r="B34" s="344"/>
      <c r="C34" s="344"/>
      <c r="D34" s="344"/>
      <c r="E34" s="259"/>
      <c r="F34" s="468">
        <v>80.877494501000001</v>
      </c>
      <c r="G34" s="468">
        <v>83.184352321999995</v>
      </c>
      <c r="H34" s="472" t="s">
        <v>250</v>
      </c>
      <c r="I34" s="468">
        <v>89.147947328000001</v>
      </c>
      <c r="J34" s="468">
        <v>94.386595986000003</v>
      </c>
      <c r="K34" s="472" t="s">
        <v>250</v>
      </c>
      <c r="L34" s="472" t="s">
        <v>250</v>
      </c>
      <c r="M34" s="472">
        <v>76.498294623999996</v>
      </c>
      <c r="N34" s="468">
        <v>82.581664607999997</v>
      </c>
      <c r="O34" s="469">
        <v>174035</v>
      </c>
      <c r="Q34" s="377"/>
      <c r="R34" s="377"/>
      <c r="S34" s="377"/>
      <c r="T34" s="377"/>
      <c r="U34" s="377"/>
      <c r="V34" s="377"/>
      <c r="W34" s="377"/>
      <c r="X34" s="377"/>
      <c r="Y34" s="377"/>
      <c r="Z34" s="439"/>
      <c r="AB34" s="467"/>
      <c r="AC34" s="467"/>
      <c r="AD34" s="467"/>
      <c r="AE34" s="467"/>
      <c r="AF34" s="467"/>
      <c r="AG34" s="467"/>
      <c r="AH34" s="467"/>
      <c r="AI34" s="467"/>
      <c r="AJ34" s="467"/>
      <c r="AK34" s="467"/>
    </row>
    <row r="35" spans="1:37" ht="16.5" customHeight="1">
      <c r="A35" s="391" t="s">
        <v>86</v>
      </c>
      <c r="B35" s="344"/>
      <c r="C35" s="344"/>
      <c r="D35" s="344"/>
      <c r="E35" s="259"/>
      <c r="F35" s="468">
        <v>84.690038294000004</v>
      </c>
      <c r="G35" s="468">
        <v>72.059505608999999</v>
      </c>
      <c r="H35" s="472" t="s">
        <v>250</v>
      </c>
      <c r="I35" s="468">
        <v>83.893207165000007</v>
      </c>
      <c r="J35" s="468">
        <v>95.574693042000007</v>
      </c>
      <c r="K35" s="472" t="s">
        <v>250</v>
      </c>
      <c r="L35" s="472" t="s">
        <v>250</v>
      </c>
      <c r="M35" s="472">
        <v>74.294323841999997</v>
      </c>
      <c r="N35" s="468">
        <v>82.692439061000002</v>
      </c>
      <c r="O35" s="469">
        <v>336691</v>
      </c>
      <c r="Q35" s="377"/>
      <c r="R35" s="377"/>
      <c r="S35" s="377"/>
      <c r="T35" s="377"/>
      <c r="U35" s="377"/>
      <c r="V35" s="377"/>
      <c r="W35" s="377"/>
      <c r="X35" s="377"/>
      <c r="Y35" s="377"/>
      <c r="Z35" s="439"/>
      <c r="AB35" s="467"/>
      <c r="AC35" s="467"/>
      <c r="AD35" s="467"/>
      <c r="AE35" s="467"/>
      <c r="AF35" s="467"/>
      <c r="AG35" s="467"/>
      <c r="AH35" s="467"/>
      <c r="AI35" s="467"/>
      <c r="AJ35" s="467"/>
      <c r="AK35" s="467"/>
    </row>
    <row r="36" spans="1:37" ht="16.5" customHeight="1">
      <c r="A36" s="391" t="s">
        <v>87</v>
      </c>
      <c r="B36" s="344"/>
      <c r="C36" s="344"/>
      <c r="D36" s="344"/>
      <c r="E36" s="259"/>
      <c r="F36" s="468">
        <v>96.038142566999994</v>
      </c>
      <c r="G36" s="468">
        <v>85.208574224000003</v>
      </c>
      <c r="H36" s="472" t="s">
        <v>250</v>
      </c>
      <c r="I36" s="468">
        <v>95.386825985000002</v>
      </c>
      <c r="J36" s="468">
        <v>98.919720397999995</v>
      </c>
      <c r="K36" s="472" t="s">
        <v>250</v>
      </c>
      <c r="L36" s="472" t="s">
        <v>250</v>
      </c>
      <c r="M36" s="472">
        <v>93.705204112999994</v>
      </c>
      <c r="N36" s="468">
        <v>94.240574099</v>
      </c>
      <c r="O36" s="469">
        <v>141021</v>
      </c>
      <c r="Q36" s="377"/>
      <c r="R36" s="377"/>
      <c r="S36" s="377"/>
      <c r="T36" s="377"/>
      <c r="U36" s="377"/>
      <c r="V36" s="377"/>
      <c r="W36" s="377"/>
      <c r="X36" s="377"/>
      <c r="Y36" s="377"/>
      <c r="Z36" s="439"/>
      <c r="AB36" s="467"/>
      <c r="AC36" s="467"/>
      <c r="AD36" s="467"/>
      <c r="AE36" s="467"/>
      <c r="AF36" s="467"/>
      <c r="AG36" s="467"/>
      <c r="AH36" s="467"/>
      <c r="AI36" s="467"/>
      <c r="AJ36" s="467"/>
      <c r="AK36" s="467"/>
    </row>
    <row r="37" spans="1:37" ht="16.5" customHeight="1">
      <c r="A37" s="276" t="s">
        <v>166</v>
      </c>
      <c r="B37" s="262"/>
      <c r="C37" s="262"/>
      <c r="D37" s="262"/>
      <c r="E37" s="259"/>
      <c r="F37" s="470">
        <v>85.760566044000001</v>
      </c>
      <c r="G37" s="470">
        <v>78.43887058</v>
      </c>
      <c r="H37" s="473" t="s">
        <v>250</v>
      </c>
      <c r="I37" s="470">
        <v>88.205996951000003</v>
      </c>
      <c r="J37" s="470">
        <v>95.748253129999995</v>
      </c>
      <c r="K37" s="473" t="s">
        <v>250</v>
      </c>
      <c r="L37" s="473" t="s">
        <v>250</v>
      </c>
      <c r="M37" s="473">
        <v>78.890499406999993</v>
      </c>
      <c r="N37" s="470">
        <v>84.997902855999996</v>
      </c>
      <c r="O37" s="471">
        <v>698144</v>
      </c>
      <c r="Q37" s="377"/>
      <c r="R37" s="377"/>
      <c r="S37" s="377"/>
      <c r="T37" s="377"/>
      <c r="U37" s="377"/>
      <c r="V37" s="377"/>
      <c r="W37" s="377"/>
      <c r="X37" s="377"/>
      <c r="Y37" s="377"/>
      <c r="Z37" s="439"/>
      <c r="AB37" s="467"/>
      <c r="AC37" s="467"/>
      <c r="AD37" s="467"/>
      <c r="AE37" s="467"/>
      <c r="AF37" s="467"/>
      <c r="AG37" s="467"/>
      <c r="AH37" s="467"/>
      <c r="AI37" s="467"/>
      <c r="AJ37" s="467"/>
      <c r="AK37" s="467"/>
    </row>
    <row r="38" spans="1:37" ht="16.5" customHeight="1">
      <c r="A38" s="349" t="s">
        <v>249</v>
      </c>
      <c r="B38" s="442"/>
      <c r="C38" s="442"/>
      <c r="D38" s="442"/>
      <c r="E38" s="259"/>
      <c r="F38" s="469">
        <v>449435</v>
      </c>
      <c r="G38" s="469">
        <v>119247</v>
      </c>
      <c r="H38" s="469">
        <v>0</v>
      </c>
      <c r="I38" s="469">
        <v>59030</v>
      </c>
      <c r="J38" s="469">
        <v>40501</v>
      </c>
      <c r="K38" s="469">
        <v>0</v>
      </c>
      <c r="L38" s="469">
        <v>0</v>
      </c>
      <c r="M38" s="469">
        <v>30356</v>
      </c>
      <c r="N38" s="469">
        <v>698569</v>
      </c>
      <c r="Q38" s="377"/>
      <c r="R38" s="377"/>
      <c r="S38" s="377"/>
      <c r="T38" s="377"/>
      <c r="U38" s="377"/>
      <c r="V38" s="377"/>
      <c r="W38" s="377"/>
      <c r="X38" s="377"/>
      <c r="Y38" s="377"/>
      <c r="Z38" s="439"/>
      <c r="AB38" s="467"/>
      <c r="AC38" s="467"/>
      <c r="AD38" s="467"/>
      <c r="AE38" s="467"/>
      <c r="AF38" s="467"/>
      <c r="AG38" s="467"/>
      <c r="AH38" s="467"/>
      <c r="AI38" s="467"/>
      <c r="AJ38" s="467"/>
      <c r="AK38" s="467"/>
    </row>
    <row r="39" spans="1:37" ht="16.5" customHeight="1">
      <c r="B39" s="258"/>
      <c r="C39" s="258"/>
      <c r="D39" s="258"/>
      <c r="E39" s="259"/>
      <c r="Q39" s="377"/>
      <c r="R39" s="377"/>
      <c r="S39" s="377"/>
      <c r="T39" s="377"/>
      <c r="U39" s="377"/>
      <c r="V39" s="377"/>
      <c r="W39" s="377"/>
      <c r="X39" s="377"/>
      <c r="Y39" s="377"/>
      <c r="Z39" s="439"/>
      <c r="AB39" s="467"/>
      <c r="AC39" s="467"/>
      <c r="AD39" s="467"/>
      <c r="AE39" s="467"/>
      <c r="AF39" s="467"/>
      <c r="AG39" s="467"/>
      <c r="AH39" s="467"/>
      <c r="AI39" s="467"/>
      <c r="AJ39" s="467"/>
      <c r="AK39" s="467"/>
    </row>
    <row r="40" spans="1:37" ht="16.5" customHeight="1">
      <c r="A40" s="262" t="s">
        <v>200</v>
      </c>
      <c r="B40" s="258"/>
      <c r="C40" s="258"/>
      <c r="D40" s="258"/>
      <c r="E40" s="259"/>
      <c r="Q40" s="439"/>
      <c r="R40" s="439"/>
      <c r="S40" s="439"/>
      <c r="T40" s="439"/>
      <c r="U40" s="439"/>
      <c r="V40" s="439"/>
      <c r="W40" s="439"/>
      <c r="X40" s="441"/>
      <c r="Y40" s="439"/>
      <c r="Z40" s="440"/>
      <c r="AB40" s="467"/>
      <c r="AC40" s="467"/>
      <c r="AD40" s="467"/>
      <c r="AE40" s="467"/>
      <c r="AF40" s="467"/>
      <c r="AG40" s="467"/>
      <c r="AH40" s="467"/>
      <c r="AI40" s="467"/>
      <c r="AJ40" s="467"/>
      <c r="AK40" s="467"/>
    </row>
    <row r="41" spans="1:37" ht="16.5" customHeight="1">
      <c r="A41" s="391" t="s">
        <v>15</v>
      </c>
      <c r="B41" s="344"/>
      <c r="C41" s="344"/>
      <c r="D41" s="344"/>
      <c r="E41" s="259"/>
      <c r="F41" s="469">
        <v>99.993699597000003</v>
      </c>
      <c r="G41" s="469">
        <v>100</v>
      </c>
      <c r="H41" s="469">
        <v>99.928883470000002</v>
      </c>
      <c r="I41" s="469">
        <v>99.60038059</v>
      </c>
      <c r="J41" s="469">
        <v>100</v>
      </c>
      <c r="K41" s="469">
        <v>100</v>
      </c>
      <c r="L41" s="469">
        <v>99.566160521</v>
      </c>
      <c r="M41" s="469">
        <v>100</v>
      </c>
      <c r="N41" s="469">
        <v>99.932914952999994</v>
      </c>
      <c r="O41" s="469">
        <v>46210</v>
      </c>
      <c r="Q41" s="282"/>
      <c r="R41" s="390"/>
      <c r="S41" s="390"/>
      <c r="T41" s="390"/>
      <c r="U41" s="390"/>
      <c r="V41" s="390"/>
      <c r="W41" s="390"/>
      <c r="X41" s="390"/>
      <c r="Y41" s="390"/>
      <c r="Z41" s="390"/>
      <c r="AB41" s="467"/>
      <c r="AC41" s="467"/>
      <c r="AD41" s="467"/>
      <c r="AE41" s="467"/>
      <c r="AF41" s="467"/>
      <c r="AG41" s="467"/>
      <c r="AH41" s="467"/>
      <c r="AI41" s="467"/>
      <c r="AJ41" s="467"/>
      <c r="AK41" s="467"/>
    </row>
    <row r="42" spans="1:37" ht="16.5" customHeight="1">
      <c r="A42" s="391" t="s">
        <v>84</v>
      </c>
      <c r="B42" s="344"/>
      <c r="C42" s="344"/>
      <c r="D42" s="344"/>
      <c r="E42" s="259"/>
      <c r="F42" s="469">
        <v>83.273983110000003</v>
      </c>
      <c r="G42" s="469">
        <v>84.493215427999999</v>
      </c>
      <c r="H42" s="469">
        <v>79.985048378000002</v>
      </c>
      <c r="I42" s="469">
        <v>85.729877216999995</v>
      </c>
      <c r="J42" s="469">
        <v>73.825758949999994</v>
      </c>
      <c r="K42" s="469">
        <v>84.917440236999994</v>
      </c>
      <c r="L42" s="469">
        <v>82.778961167000006</v>
      </c>
      <c r="M42" s="469">
        <v>60.914803053999997</v>
      </c>
      <c r="N42" s="469">
        <v>82.028347749999995</v>
      </c>
      <c r="O42" s="469">
        <v>774453</v>
      </c>
      <c r="Q42" s="270"/>
      <c r="R42" s="270"/>
      <c r="S42" s="270"/>
      <c r="T42" s="270"/>
      <c r="U42" s="270"/>
      <c r="V42" s="270"/>
      <c r="W42" s="270"/>
      <c r="X42" s="270"/>
      <c r="Y42" s="270"/>
      <c r="Z42" s="270"/>
      <c r="AB42" s="467"/>
      <c r="AC42" s="467"/>
      <c r="AD42" s="467"/>
      <c r="AE42" s="467"/>
      <c r="AF42" s="467"/>
      <c r="AG42" s="467"/>
      <c r="AH42" s="467"/>
      <c r="AI42" s="467"/>
      <c r="AJ42" s="467"/>
      <c r="AK42" s="467"/>
    </row>
    <row r="43" spans="1:37" ht="16.5" customHeight="1">
      <c r="A43" s="391" t="s">
        <v>85</v>
      </c>
      <c r="B43" s="344"/>
      <c r="C43" s="344"/>
      <c r="D43" s="344"/>
      <c r="E43" s="259"/>
      <c r="F43" s="469">
        <v>76.100821496999998</v>
      </c>
      <c r="G43" s="469">
        <v>73.343812095000004</v>
      </c>
      <c r="H43" s="469">
        <v>67.058930207000003</v>
      </c>
      <c r="I43" s="469">
        <v>58.375385621</v>
      </c>
      <c r="J43" s="469">
        <v>64.742351931000002</v>
      </c>
      <c r="K43" s="469">
        <v>66.173232200000001</v>
      </c>
      <c r="L43" s="469">
        <v>50.180072029000002</v>
      </c>
      <c r="M43" s="469">
        <v>51.068579741999997</v>
      </c>
      <c r="N43" s="469">
        <v>69.755147269000005</v>
      </c>
      <c r="O43" s="469">
        <v>2379757</v>
      </c>
      <c r="Q43" s="377"/>
      <c r="R43" s="377"/>
      <c r="S43" s="377"/>
      <c r="T43" s="377"/>
      <c r="U43" s="377"/>
      <c r="V43" s="377"/>
      <c r="W43" s="377"/>
      <c r="X43" s="377"/>
      <c r="Y43" s="377"/>
      <c r="Z43" s="439"/>
      <c r="AB43" s="467"/>
      <c r="AC43" s="467"/>
      <c r="AD43" s="467"/>
      <c r="AE43" s="467"/>
      <c r="AF43" s="467"/>
      <c r="AG43" s="467"/>
      <c r="AH43" s="467"/>
      <c r="AI43" s="467"/>
      <c r="AJ43" s="467"/>
      <c r="AK43" s="467"/>
    </row>
    <row r="44" spans="1:37" ht="16.5" customHeight="1">
      <c r="A44" s="391" t="s">
        <v>86</v>
      </c>
      <c r="B44" s="344"/>
      <c r="C44" s="344"/>
      <c r="D44" s="344"/>
      <c r="E44" s="259"/>
      <c r="F44" s="469">
        <v>79.854687286000001</v>
      </c>
      <c r="G44" s="469">
        <v>71.251440650000006</v>
      </c>
      <c r="H44" s="469">
        <v>74.587255792999997</v>
      </c>
      <c r="I44" s="469">
        <v>71.009320642999995</v>
      </c>
      <c r="J44" s="469">
        <v>77.174302850000004</v>
      </c>
      <c r="K44" s="469">
        <v>71.099083583999999</v>
      </c>
      <c r="L44" s="469">
        <v>56.700304146999997</v>
      </c>
      <c r="M44" s="469">
        <v>53.478410406000002</v>
      </c>
      <c r="N44" s="469">
        <v>74.572116613999995</v>
      </c>
      <c r="O44" s="469">
        <v>2834125</v>
      </c>
      <c r="Q44" s="377"/>
      <c r="R44" s="377"/>
      <c r="S44" s="377"/>
      <c r="T44" s="377"/>
      <c r="U44" s="377"/>
      <c r="V44" s="377"/>
      <c r="W44" s="377"/>
      <c r="X44" s="377"/>
      <c r="Y44" s="377"/>
      <c r="Z44" s="439"/>
      <c r="AB44" s="467"/>
      <c r="AC44" s="467"/>
      <c r="AD44" s="467"/>
      <c r="AE44" s="467"/>
      <c r="AF44" s="467"/>
      <c r="AG44" s="467"/>
      <c r="AH44" s="467"/>
      <c r="AI44" s="467"/>
      <c r="AJ44" s="467"/>
      <c r="AK44" s="467"/>
    </row>
    <row r="45" spans="1:37" ht="16.5" customHeight="1">
      <c r="A45" s="391" t="s">
        <v>87</v>
      </c>
      <c r="B45" s="344"/>
      <c r="C45" s="344"/>
      <c r="D45" s="344"/>
      <c r="E45" s="259"/>
      <c r="F45" s="474">
        <v>94.154391888999996</v>
      </c>
      <c r="G45" s="474">
        <v>88.247272382000006</v>
      </c>
      <c r="H45" s="474">
        <v>92.498122081000005</v>
      </c>
      <c r="I45" s="474">
        <v>94.061156427</v>
      </c>
      <c r="J45" s="474">
        <v>92.132193173000005</v>
      </c>
      <c r="K45" s="474">
        <v>89.622866216999995</v>
      </c>
      <c r="L45" s="474">
        <v>85.644608489000007</v>
      </c>
      <c r="M45" s="474">
        <v>88.724155319999994</v>
      </c>
      <c r="N45" s="474">
        <v>92.150346205999995</v>
      </c>
      <c r="O45" s="474">
        <v>573503</v>
      </c>
      <c r="Q45" s="377"/>
      <c r="R45" s="377"/>
      <c r="S45" s="377"/>
      <c r="T45" s="377"/>
      <c r="U45" s="377"/>
      <c r="V45" s="377"/>
      <c r="W45" s="377"/>
      <c r="X45" s="377"/>
      <c r="Y45" s="377"/>
      <c r="Z45" s="439"/>
      <c r="AB45" s="467"/>
      <c r="AC45" s="467"/>
      <c r="AD45" s="467"/>
      <c r="AE45" s="467"/>
      <c r="AF45" s="467"/>
      <c r="AG45" s="467"/>
      <c r="AH45" s="467"/>
      <c r="AI45" s="467"/>
      <c r="AJ45" s="467"/>
      <c r="AK45" s="467"/>
    </row>
    <row r="46" spans="1:37" ht="16.5" customHeight="1">
      <c r="A46" s="276" t="s">
        <v>166</v>
      </c>
      <c r="B46" s="262"/>
      <c r="C46" s="262"/>
      <c r="D46" s="262"/>
      <c r="E46" s="259"/>
      <c r="F46" s="471">
        <v>80.775474477000003</v>
      </c>
      <c r="G46" s="471">
        <v>75.032115468000001</v>
      </c>
      <c r="H46" s="471">
        <v>73.091709261000005</v>
      </c>
      <c r="I46" s="471">
        <v>70.307835467000004</v>
      </c>
      <c r="J46" s="471">
        <v>73.343123388999999</v>
      </c>
      <c r="K46" s="471">
        <v>72.397068411000006</v>
      </c>
      <c r="L46" s="471">
        <v>60.944634702999998</v>
      </c>
      <c r="M46" s="471">
        <v>56.622002549000001</v>
      </c>
      <c r="N46" s="471">
        <v>75.406371449000005</v>
      </c>
      <c r="O46" s="471">
        <v>6608048</v>
      </c>
      <c r="Q46" s="377"/>
      <c r="R46" s="377"/>
      <c r="S46" s="377"/>
      <c r="T46" s="377"/>
      <c r="U46" s="377"/>
      <c r="V46" s="377"/>
      <c r="W46" s="377"/>
      <c r="X46" s="377"/>
      <c r="Y46" s="377"/>
      <c r="Z46" s="439"/>
      <c r="AB46" s="467"/>
      <c r="AC46" s="467"/>
      <c r="AD46" s="467"/>
      <c r="AE46" s="467"/>
      <c r="AF46" s="467"/>
      <c r="AG46" s="467"/>
      <c r="AH46" s="467"/>
      <c r="AI46" s="467"/>
      <c r="AJ46" s="467"/>
      <c r="AK46" s="467"/>
    </row>
    <row r="47" spans="1:37" ht="16.5" customHeight="1">
      <c r="A47" s="401" t="s">
        <v>249</v>
      </c>
      <c r="B47" s="442"/>
      <c r="C47" s="442"/>
      <c r="D47" s="442"/>
      <c r="E47" s="277"/>
      <c r="F47" s="475">
        <v>2342050</v>
      </c>
      <c r="G47" s="475">
        <v>1473589</v>
      </c>
      <c r="H47" s="475">
        <v>1286544</v>
      </c>
      <c r="I47" s="475">
        <v>712491</v>
      </c>
      <c r="J47" s="475">
        <v>405854</v>
      </c>
      <c r="K47" s="475">
        <v>139583</v>
      </c>
      <c r="L47" s="475">
        <v>119136</v>
      </c>
      <c r="M47" s="475">
        <v>129485</v>
      </c>
      <c r="N47" s="475">
        <v>6608732</v>
      </c>
      <c r="O47" s="277"/>
      <c r="Q47" s="377"/>
      <c r="R47" s="377"/>
      <c r="S47" s="377"/>
      <c r="T47" s="377"/>
      <c r="U47" s="377"/>
      <c r="V47" s="377"/>
      <c r="W47" s="377"/>
      <c r="X47" s="377"/>
      <c r="Y47" s="377"/>
      <c r="Z47" s="439"/>
      <c r="AB47" s="467"/>
      <c r="AC47" s="467"/>
      <c r="AD47" s="467"/>
      <c r="AE47" s="467"/>
      <c r="AF47" s="467"/>
      <c r="AG47" s="467"/>
      <c r="AH47" s="467"/>
      <c r="AI47" s="467"/>
      <c r="AJ47" s="467"/>
      <c r="AK47" s="467"/>
    </row>
    <row r="48" spans="1:37" ht="16.5" customHeight="1">
      <c r="A48" s="276"/>
      <c r="B48" s="262"/>
      <c r="C48" s="262"/>
      <c r="D48" s="262"/>
      <c r="E48" s="277"/>
      <c r="F48" s="476"/>
      <c r="G48" s="476"/>
      <c r="H48" s="476"/>
      <c r="I48" s="476"/>
      <c r="J48" s="476"/>
      <c r="K48" s="476"/>
      <c r="L48" s="476"/>
      <c r="M48" s="476"/>
      <c r="N48" s="476"/>
      <c r="O48" s="476"/>
      <c r="Q48" s="377"/>
      <c r="R48" s="377"/>
      <c r="S48" s="377"/>
      <c r="T48" s="377"/>
      <c r="U48" s="377"/>
      <c r="V48" s="377"/>
      <c r="W48" s="377"/>
      <c r="X48" s="377"/>
      <c r="Y48" s="377"/>
      <c r="Z48" s="439"/>
      <c r="AB48" s="467"/>
      <c r="AC48" s="467"/>
      <c r="AD48" s="467"/>
      <c r="AE48" s="467"/>
      <c r="AF48" s="467"/>
      <c r="AG48" s="467"/>
      <c r="AH48" s="467"/>
      <c r="AI48" s="467"/>
      <c r="AJ48" s="467"/>
      <c r="AK48" s="467"/>
    </row>
    <row r="49" spans="1:37" ht="16.5" customHeight="1">
      <c r="A49" s="454" t="s">
        <v>342</v>
      </c>
      <c r="B49" s="262"/>
      <c r="C49" s="262"/>
      <c r="D49" s="262"/>
      <c r="E49" s="259"/>
      <c r="F49" s="471"/>
      <c r="G49" s="471"/>
      <c r="H49" s="471"/>
      <c r="I49" s="471"/>
      <c r="J49" s="471"/>
      <c r="K49" s="471"/>
      <c r="L49" s="471"/>
      <c r="M49" s="471"/>
      <c r="N49" s="471"/>
      <c r="O49" s="471"/>
      <c r="AB49" s="467"/>
      <c r="AC49" s="467"/>
      <c r="AD49" s="467"/>
      <c r="AE49" s="467"/>
      <c r="AF49" s="467"/>
      <c r="AG49" s="467"/>
      <c r="AH49" s="467"/>
      <c r="AI49" s="467"/>
      <c r="AJ49" s="467"/>
      <c r="AK49" s="467"/>
    </row>
    <row r="50" spans="1:37" ht="16.5" customHeight="1">
      <c r="A50" s="452" t="s">
        <v>371</v>
      </c>
      <c r="B50" s="262"/>
      <c r="C50" s="262"/>
      <c r="D50" s="262"/>
      <c r="E50" s="259"/>
      <c r="F50" s="471"/>
      <c r="G50" s="471"/>
      <c r="H50" s="471"/>
      <c r="I50" s="471"/>
      <c r="J50" s="471"/>
      <c r="K50" s="471"/>
      <c r="L50" s="471"/>
      <c r="M50" s="471"/>
      <c r="N50" s="471"/>
      <c r="O50" s="471"/>
      <c r="AB50" s="467"/>
      <c r="AC50" s="467"/>
      <c r="AD50" s="467"/>
      <c r="AE50" s="467"/>
      <c r="AF50" s="467"/>
      <c r="AG50" s="467"/>
      <c r="AH50" s="467"/>
      <c r="AI50" s="467"/>
      <c r="AJ50" s="467"/>
      <c r="AK50" s="467"/>
    </row>
    <row r="51" spans="1:37" ht="16.5" customHeight="1">
      <c r="A51" s="391" t="s">
        <v>15</v>
      </c>
      <c r="B51" s="344"/>
      <c r="C51" s="344"/>
      <c r="D51" s="344"/>
      <c r="E51" s="351"/>
      <c r="F51" s="377">
        <v>100</v>
      </c>
      <c r="G51" s="377">
        <v>100</v>
      </c>
      <c r="H51" s="377">
        <v>99.318052660999996</v>
      </c>
      <c r="I51" s="377">
        <v>99.869238312999997</v>
      </c>
      <c r="J51" s="377">
        <v>100</v>
      </c>
      <c r="K51" s="377">
        <v>100</v>
      </c>
      <c r="L51" s="377">
        <v>99.724517906000003</v>
      </c>
      <c r="M51" s="377">
        <v>100</v>
      </c>
      <c r="N51" s="377">
        <v>99.837906223000005</v>
      </c>
      <c r="O51" s="439">
        <v>25294</v>
      </c>
      <c r="AB51" s="467"/>
      <c r="AC51" s="467"/>
      <c r="AD51" s="467"/>
      <c r="AE51" s="467"/>
      <c r="AF51" s="467"/>
      <c r="AG51" s="467"/>
      <c r="AH51" s="467"/>
      <c r="AI51" s="467"/>
      <c r="AJ51" s="467"/>
      <c r="AK51" s="467"/>
    </row>
    <row r="52" spans="1:37" ht="16.5" customHeight="1">
      <c r="A52" s="391" t="s">
        <v>84</v>
      </c>
      <c r="B52" s="344"/>
      <c r="C52" s="344"/>
      <c r="D52" s="344"/>
      <c r="E52" s="351"/>
      <c r="F52" s="377">
        <v>76.787565693000005</v>
      </c>
      <c r="G52" s="377">
        <v>78.181782580999993</v>
      </c>
      <c r="H52" s="377">
        <v>74.73457123</v>
      </c>
      <c r="I52" s="377">
        <v>80.513599262</v>
      </c>
      <c r="J52" s="377">
        <v>66.372030860999999</v>
      </c>
      <c r="K52" s="377">
        <v>83.712645953000006</v>
      </c>
      <c r="L52" s="377">
        <v>76.716274604000006</v>
      </c>
      <c r="M52" s="377">
        <v>56.264842784999999</v>
      </c>
      <c r="N52" s="377">
        <v>75.390748907000003</v>
      </c>
      <c r="O52" s="439">
        <v>321562</v>
      </c>
      <c r="AB52" s="467"/>
      <c r="AC52" s="467"/>
      <c r="AD52" s="467"/>
      <c r="AE52" s="467"/>
      <c r="AF52" s="467"/>
      <c r="AG52" s="467"/>
      <c r="AH52" s="467"/>
      <c r="AI52" s="467"/>
      <c r="AJ52" s="467"/>
      <c r="AK52" s="467"/>
    </row>
    <row r="53" spans="1:37" ht="16.5" customHeight="1">
      <c r="A53" s="391" t="s">
        <v>85</v>
      </c>
      <c r="B53" s="344"/>
      <c r="C53" s="344"/>
      <c r="D53" s="344"/>
      <c r="E53" s="351"/>
      <c r="F53" s="377">
        <v>70.165938244000003</v>
      </c>
      <c r="G53" s="377">
        <v>72.592224227000003</v>
      </c>
      <c r="H53" s="377">
        <v>65.561356763999996</v>
      </c>
      <c r="I53" s="377">
        <v>58.561724319</v>
      </c>
      <c r="J53" s="377">
        <v>53.703606899999997</v>
      </c>
      <c r="K53" s="377">
        <v>51.219120089999997</v>
      </c>
      <c r="L53" s="377">
        <v>39.326459900000003</v>
      </c>
      <c r="M53" s="377">
        <v>36.680552509999998</v>
      </c>
      <c r="N53" s="377">
        <v>65.198701787999994</v>
      </c>
      <c r="O53" s="439">
        <v>891688</v>
      </c>
      <c r="AB53" s="467"/>
      <c r="AC53" s="467"/>
      <c r="AD53" s="467"/>
      <c r="AE53" s="467"/>
      <c r="AF53" s="467"/>
      <c r="AG53" s="467"/>
      <c r="AH53" s="467"/>
      <c r="AI53" s="467"/>
      <c r="AJ53" s="467"/>
      <c r="AK53" s="467"/>
    </row>
    <row r="54" spans="1:37" ht="16.5" customHeight="1">
      <c r="A54" s="391" t="s">
        <v>86</v>
      </c>
      <c r="B54" s="344"/>
      <c r="C54" s="344"/>
      <c r="D54" s="344"/>
      <c r="E54" s="351"/>
      <c r="F54" s="377">
        <v>75.722224922999999</v>
      </c>
      <c r="G54" s="377">
        <v>71.743158321999999</v>
      </c>
      <c r="H54" s="377">
        <v>76.635785197999994</v>
      </c>
      <c r="I54" s="377">
        <v>68.077464488000004</v>
      </c>
      <c r="J54" s="377">
        <v>64.500402605999994</v>
      </c>
      <c r="K54" s="377">
        <v>58.104146307000001</v>
      </c>
      <c r="L54" s="377">
        <v>43.280222293000001</v>
      </c>
      <c r="M54" s="377">
        <v>49.664997790999998</v>
      </c>
      <c r="N54" s="377">
        <v>70.994963459000004</v>
      </c>
      <c r="O54" s="439">
        <v>922657</v>
      </c>
      <c r="AB54" s="467"/>
      <c r="AC54" s="467"/>
      <c r="AD54" s="467"/>
      <c r="AE54" s="467"/>
      <c r="AF54" s="467"/>
      <c r="AG54" s="467"/>
      <c r="AH54" s="467"/>
      <c r="AI54" s="467"/>
      <c r="AJ54" s="467"/>
      <c r="AK54" s="467"/>
    </row>
    <row r="55" spans="1:37" ht="16.5" customHeight="1">
      <c r="A55" s="391" t="s">
        <v>87</v>
      </c>
      <c r="B55" s="344"/>
      <c r="C55" s="344"/>
      <c r="D55" s="344"/>
      <c r="E55" s="351"/>
      <c r="F55" s="377">
        <v>91.623187762000001</v>
      </c>
      <c r="G55" s="377">
        <v>89.207845134999999</v>
      </c>
      <c r="H55" s="377">
        <v>94.958168208000004</v>
      </c>
      <c r="I55" s="377">
        <v>94.034873050000002</v>
      </c>
      <c r="J55" s="377">
        <v>89.796440916999998</v>
      </c>
      <c r="K55" s="377">
        <v>86.219908912999998</v>
      </c>
      <c r="L55" s="377">
        <v>80.103211009000006</v>
      </c>
      <c r="M55" s="377">
        <v>78.625093914000004</v>
      </c>
      <c r="N55" s="377">
        <v>90.409281121000006</v>
      </c>
      <c r="O55" s="439">
        <v>146965</v>
      </c>
      <c r="AB55" s="467"/>
      <c r="AC55" s="467"/>
      <c r="AD55" s="467"/>
      <c r="AE55" s="467"/>
      <c r="AF55" s="467"/>
      <c r="AG55" s="467"/>
      <c r="AH55" s="467"/>
      <c r="AI55" s="467"/>
      <c r="AJ55" s="467"/>
      <c r="AK55" s="467"/>
    </row>
    <row r="56" spans="1:37" ht="16.5" customHeight="1">
      <c r="A56" s="276" t="s">
        <v>166</v>
      </c>
      <c r="B56" s="344"/>
      <c r="C56" s="344"/>
      <c r="D56" s="344"/>
      <c r="E56" s="351"/>
      <c r="F56" s="377">
        <v>75.034705818000006</v>
      </c>
      <c r="G56" s="377">
        <v>74.341934574000007</v>
      </c>
      <c r="H56" s="377">
        <v>72.601048059999997</v>
      </c>
      <c r="I56" s="377">
        <v>68.247584708999995</v>
      </c>
      <c r="J56" s="377">
        <v>62.166507137000004</v>
      </c>
      <c r="K56" s="377">
        <v>62.480759845000001</v>
      </c>
      <c r="L56" s="377">
        <v>50.855967315000001</v>
      </c>
      <c r="M56" s="377">
        <v>48.619046009000002</v>
      </c>
      <c r="N56" s="377">
        <v>70.919361804999994</v>
      </c>
      <c r="O56" s="439">
        <v>2308166</v>
      </c>
      <c r="Q56" s="377"/>
      <c r="R56" s="377"/>
      <c r="S56" s="377"/>
      <c r="T56" s="377"/>
      <c r="U56" s="377"/>
      <c r="V56" s="377"/>
      <c r="W56" s="377"/>
      <c r="X56" s="377"/>
      <c r="Y56" s="377"/>
      <c r="Z56" s="439"/>
      <c r="AB56" s="467"/>
      <c r="AC56" s="467"/>
      <c r="AD56" s="467"/>
      <c r="AE56" s="467"/>
      <c r="AF56" s="467"/>
      <c r="AG56" s="467"/>
      <c r="AH56" s="467"/>
      <c r="AI56" s="467"/>
      <c r="AJ56" s="467"/>
      <c r="AK56" s="467"/>
    </row>
    <row r="57" spans="1:37" ht="16.5" customHeight="1">
      <c r="A57" s="391" t="s">
        <v>249</v>
      </c>
      <c r="B57" s="344"/>
      <c r="C57" s="344"/>
      <c r="D57" s="344"/>
      <c r="E57" s="351"/>
      <c r="F57" s="377">
        <v>755637</v>
      </c>
      <c r="G57" s="377">
        <v>489503</v>
      </c>
      <c r="H57" s="377">
        <v>432418</v>
      </c>
      <c r="I57" s="377">
        <v>259596</v>
      </c>
      <c r="J57" s="377">
        <v>189097</v>
      </c>
      <c r="K57" s="377">
        <v>53274</v>
      </c>
      <c r="L57" s="377">
        <v>69512</v>
      </c>
      <c r="M57" s="377">
        <v>59162</v>
      </c>
      <c r="N57" s="377">
        <v>2308199</v>
      </c>
      <c r="O57" s="439"/>
      <c r="Q57" s="377"/>
      <c r="R57" s="377"/>
      <c r="S57" s="377"/>
      <c r="T57" s="377"/>
      <c r="U57" s="377"/>
      <c r="V57" s="377"/>
      <c r="W57" s="377"/>
      <c r="X57" s="377"/>
      <c r="Y57" s="377"/>
      <c r="Z57" s="439"/>
      <c r="AB57" s="467"/>
      <c r="AC57" s="467"/>
      <c r="AD57" s="467"/>
      <c r="AE57" s="467"/>
      <c r="AF57" s="467"/>
      <c r="AG57" s="467"/>
      <c r="AH57" s="467"/>
      <c r="AI57" s="467"/>
      <c r="AJ57" s="467"/>
      <c r="AK57" s="467"/>
    </row>
    <row r="58" spans="1:37" ht="16.5" customHeight="1">
      <c r="A58" s="276"/>
      <c r="B58" s="262"/>
      <c r="C58" s="262"/>
      <c r="D58" s="262"/>
      <c r="E58" s="259"/>
      <c r="F58" s="471"/>
      <c r="G58" s="471"/>
      <c r="H58" s="471"/>
      <c r="I58" s="471"/>
      <c r="J58" s="471"/>
      <c r="K58" s="471"/>
      <c r="L58" s="471"/>
      <c r="M58" s="471"/>
      <c r="N58" s="471"/>
      <c r="O58" s="471"/>
      <c r="AB58" s="467"/>
      <c r="AC58" s="467"/>
      <c r="AD58" s="467"/>
      <c r="AE58" s="467"/>
      <c r="AF58" s="467"/>
      <c r="AG58" s="467"/>
      <c r="AH58" s="467"/>
      <c r="AI58" s="467"/>
      <c r="AJ58" s="467"/>
      <c r="AK58" s="467"/>
    </row>
    <row r="59" spans="1:37" ht="16.5" customHeight="1">
      <c r="A59" s="452" t="s">
        <v>370</v>
      </c>
      <c r="B59" s="344"/>
      <c r="C59" s="344"/>
      <c r="D59" s="344"/>
      <c r="E59" s="351"/>
      <c r="AB59" s="467"/>
      <c r="AC59" s="467"/>
      <c r="AD59" s="467"/>
      <c r="AE59" s="467"/>
      <c r="AF59" s="467"/>
      <c r="AG59" s="467"/>
      <c r="AH59" s="467"/>
      <c r="AI59" s="467"/>
      <c r="AJ59" s="467"/>
      <c r="AK59" s="467"/>
    </row>
    <row r="60" spans="1:37" ht="16.5" customHeight="1">
      <c r="A60" s="391" t="s">
        <v>15</v>
      </c>
      <c r="B60" s="344"/>
      <c r="C60" s="344"/>
      <c r="D60" s="344"/>
      <c r="E60" s="351"/>
      <c r="F60" s="377">
        <v>100</v>
      </c>
      <c r="G60" s="377">
        <v>100</v>
      </c>
      <c r="H60" s="377">
        <v>98.778280542999994</v>
      </c>
      <c r="I60" s="377">
        <v>99.790356394</v>
      </c>
      <c r="J60" s="377">
        <v>100</v>
      </c>
      <c r="K60" s="377">
        <v>100</v>
      </c>
      <c r="L60" s="377">
        <v>100</v>
      </c>
      <c r="M60" s="377">
        <v>100</v>
      </c>
      <c r="N60" s="377">
        <v>99.668025626000002</v>
      </c>
      <c r="O60" s="439">
        <v>17170</v>
      </c>
      <c r="AB60" s="467"/>
      <c r="AC60" s="467"/>
      <c r="AD60" s="467"/>
      <c r="AE60" s="467"/>
      <c r="AF60" s="467"/>
      <c r="AG60" s="467"/>
      <c r="AH60" s="467"/>
      <c r="AI60" s="467"/>
      <c r="AJ60" s="467"/>
      <c r="AK60" s="467"/>
    </row>
    <row r="61" spans="1:37" ht="16.5" customHeight="1">
      <c r="A61" s="391" t="s">
        <v>84</v>
      </c>
      <c r="B61" s="344"/>
      <c r="C61" s="344"/>
      <c r="D61" s="344"/>
      <c r="E61" s="351"/>
      <c r="F61" s="377">
        <v>84.099572151000004</v>
      </c>
      <c r="G61" s="377">
        <v>80.467226022000006</v>
      </c>
      <c r="H61" s="377">
        <v>78.834829556000003</v>
      </c>
      <c r="I61" s="377">
        <v>85.354840718999995</v>
      </c>
      <c r="J61" s="377">
        <v>68.592386614000006</v>
      </c>
      <c r="K61" s="377">
        <v>83.853667880000003</v>
      </c>
      <c r="L61" s="377">
        <v>81.111696523000006</v>
      </c>
      <c r="M61" s="377">
        <v>73.501805054000002</v>
      </c>
      <c r="N61" s="377">
        <v>80.898701329999994</v>
      </c>
      <c r="O61" s="439">
        <v>333726</v>
      </c>
      <c r="AB61" s="467"/>
      <c r="AC61" s="467"/>
      <c r="AD61" s="467"/>
      <c r="AE61" s="467"/>
      <c r="AF61" s="467"/>
      <c r="AG61" s="467"/>
      <c r="AH61" s="467"/>
      <c r="AI61" s="467"/>
      <c r="AJ61" s="467"/>
      <c r="AK61" s="467"/>
    </row>
    <row r="62" spans="1:37" ht="16.5" customHeight="1">
      <c r="A62" s="391" t="s">
        <v>85</v>
      </c>
      <c r="B62" s="344"/>
      <c r="C62" s="344"/>
      <c r="D62" s="344"/>
      <c r="E62" s="351"/>
      <c r="F62" s="377">
        <v>76.481017788000003</v>
      </c>
      <c r="G62" s="377">
        <v>71.697379549999994</v>
      </c>
      <c r="H62" s="377">
        <v>65.004433208999998</v>
      </c>
      <c r="I62" s="377">
        <v>41.312298896000001</v>
      </c>
      <c r="J62" s="377">
        <v>49.359918235999999</v>
      </c>
      <c r="K62" s="377">
        <v>71.881672597999994</v>
      </c>
      <c r="L62" s="377">
        <v>59.027371778000003</v>
      </c>
      <c r="M62" s="377">
        <v>67.318685860000002</v>
      </c>
      <c r="N62" s="377">
        <v>66.989702354000002</v>
      </c>
      <c r="O62" s="439">
        <v>990809</v>
      </c>
      <c r="AB62" s="467"/>
      <c r="AC62" s="467"/>
      <c r="AD62" s="467"/>
      <c r="AE62" s="467"/>
      <c r="AF62" s="467"/>
      <c r="AG62" s="467"/>
      <c r="AH62" s="467"/>
      <c r="AI62" s="467"/>
      <c r="AJ62" s="467"/>
      <c r="AK62" s="467"/>
    </row>
    <row r="63" spans="1:37" ht="16.5" customHeight="1">
      <c r="A63" s="391" t="s">
        <v>86</v>
      </c>
      <c r="B63" s="344"/>
      <c r="C63" s="344"/>
      <c r="D63" s="344"/>
      <c r="E63" s="351"/>
      <c r="F63" s="377">
        <v>80.755227485000006</v>
      </c>
      <c r="G63" s="377">
        <v>74.007782101000004</v>
      </c>
      <c r="H63" s="377">
        <v>72.834664560999997</v>
      </c>
      <c r="I63" s="377">
        <v>58.829523387999998</v>
      </c>
      <c r="J63" s="377">
        <v>53.591231741999998</v>
      </c>
      <c r="K63" s="377">
        <v>71.534279187999999</v>
      </c>
      <c r="L63" s="377">
        <v>66.120964075000003</v>
      </c>
      <c r="M63" s="377">
        <v>57.424522488999997</v>
      </c>
      <c r="N63" s="377">
        <v>72.911788869000006</v>
      </c>
      <c r="O63" s="439">
        <v>1038293</v>
      </c>
      <c r="AB63" s="467"/>
      <c r="AC63" s="467"/>
      <c r="AD63" s="467"/>
      <c r="AE63" s="467"/>
      <c r="AF63" s="467"/>
      <c r="AG63" s="467"/>
      <c r="AH63" s="467"/>
      <c r="AI63" s="467"/>
      <c r="AJ63" s="467"/>
      <c r="AK63" s="467"/>
    </row>
    <row r="64" spans="1:37" ht="16.5" customHeight="1">
      <c r="A64" s="391" t="s">
        <v>87</v>
      </c>
      <c r="B64" s="344"/>
      <c r="C64" s="344"/>
      <c r="D64" s="344"/>
      <c r="E64" s="351"/>
      <c r="F64" s="377">
        <v>93.937606017999997</v>
      </c>
      <c r="G64" s="377">
        <v>91.512945427000005</v>
      </c>
      <c r="H64" s="377">
        <v>90.778587720000004</v>
      </c>
      <c r="I64" s="377">
        <v>88.153014729000006</v>
      </c>
      <c r="J64" s="377">
        <v>80.375703251999994</v>
      </c>
      <c r="K64" s="377">
        <v>91.047789992999995</v>
      </c>
      <c r="L64" s="377">
        <v>91.537667698999996</v>
      </c>
      <c r="M64" s="377">
        <v>88.485477177999996</v>
      </c>
      <c r="N64" s="377">
        <v>91.653497486999996</v>
      </c>
      <c r="O64" s="439">
        <v>175283</v>
      </c>
      <c r="AB64" s="467"/>
      <c r="AC64" s="467"/>
      <c r="AD64" s="467"/>
      <c r="AE64" s="467"/>
      <c r="AF64" s="467"/>
      <c r="AG64" s="467"/>
      <c r="AH64" s="467"/>
      <c r="AI64" s="467"/>
      <c r="AJ64" s="467"/>
      <c r="AK64" s="467"/>
    </row>
    <row r="65" spans="1:37" ht="16.5" customHeight="1">
      <c r="A65" s="276" t="s">
        <v>166</v>
      </c>
      <c r="B65" s="344"/>
      <c r="C65" s="344"/>
      <c r="D65" s="344"/>
      <c r="E65" s="351"/>
      <c r="F65" s="377">
        <v>81.166329860999994</v>
      </c>
      <c r="G65" s="377">
        <v>75.123791632999996</v>
      </c>
      <c r="H65" s="377">
        <v>71.034179667999993</v>
      </c>
      <c r="I65" s="377">
        <v>57.431503180999997</v>
      </c>
      <c r="J65" s="377">
        <v>56.811037372999998</v>
      </c>
      <c r="K65" s="377">
        <v>74.170142440999996</v>
      </c>
      <c r="L65" s="377">
        <v>68.933019185000006</v>
      </c>
      <c r="M65" s="377">
        <v>64.381387042</v>
      </c>
      <c r="N65" s="377">
        <v>73.121580234999996</v>
      </c>
      <c r="O65" s="439">
        <v>2555281</v>
      </c>
      <c r="AB65" s="467"/>
      <c r="AC65" s="467"/>
      <c r="AD65" s="467"/>
      <c r="AE65" s="467"/>
      <c r="AF65" s="467"/>
      <c r="AG65" s="467"/>
      <c r="AH65" s="467"/>
      <c r="AI65" s="467"/>
      <c r="AJ65" s="467"/>
      <c r="AK65" s="467"/>
    </row>
    <row r="66" spans="1:37" ht="16.5" customHeight="1">
      <c r="A66" s="391" t="s">
        <v>249</v>
      </c>
      <c r="B66" s="344"/>
      <c r="C66" s="344"/>
      <c r="D66" s="344"/>
      <c r="E66" s="351"/>
      <c r="F66" s="377">
        <v>796207</v>
      </c>
      <c r="G66" s="377">
        <v>630293</v>
      </c>
      <c r="H66" s="377">
        <v>600708</v>
      </c>
      <c r="I66" s="377">
        <v>233405</v>
      </c>
      <c r="J66" s="377">
        <v>137424</v>
      </c>
      <c r="K66" s="377">
        <v>63535</v>
      </c>
      <c r="L66" s="377">
        <v>53478</v>
      </c>
      <c r="M66" s="377">
        <v>40316</v>
      </c>
      <c r="N66" s="377">
        <v>2555366</v>
      </c>
      <c r="O66" s="439"/>
      <c r="AB66" s="467"/>
      <c r="AC66" s="467"/>
      <c r="AD66" s="467"/>
      <c r="AE66" s="467"/>
      <c r="AF66" s="467"/>
      <c r="AG66" s="467"/>
      <c r="AH66" s="467"/>
      <c r="AI66" s="467"/>
      <c r="AJ66" s="467"/>
      <c r="AK66" s="467"/>
    </row>
    <row r="67" spans="1:37" ht="16.5" customHeight="1">
      <c r="A67" s="391"/>
      <c r="B67" s="344"/>
      <c r="C67" s="344"/>
      <c r="D67" s="344"/>
      <c r="E67" s="351"/>
      <c r="AB67" s="467"/>
      <c r="AC67" s="467"/>
      <c r="AD67" s="467"/>
      <c r="AE67" s="467"/>
      <c r="AF67" s="467"/>
      <c r="AG67" s="467"/>
      <c r="AH67" s="467"/>
      <c r="AI67" s="467"/>
      <c r="AJ67" s="467"/>
      <c r="AK67" s="467"/>
    </row>
    <row r="68" spans="1:37" ht="16.5" customHeight="1">
      <c r="A68" s="452" t="s">
        <v>369</v>
      </c>
      <c r="B68" s="344"/>
      <c r="C68" s="344"/>
      <c r="D68" s="344"/>
      <c r="E68" s="351"/>
      <c r="F68" s="377"/>
      <c r="G68" s="377"/>
      <c r="H68" s="377"/>
      <c r="I68" s="377"/>
      <c r="J68" s="377"/>
      <c r="K68" s="377"/>
      <c r="L68" s="377"/>
      <c r="M68" s="377"/>
      <c r="N68" s="377"/>
      <c r="O68" s="439"/>
      <c r="AB68" s="467"/>
      <c r="AC68" s="467"/>
      <c r="AD68" s="467"/>
      <c r="AE68" s="467"/>
      <c r="AF68" s="467"/>
      <c r="AG68" s="467"/>
      <c r="AH68" s="467"/>
      <c r="AI68" s="467"/>
      <c r="AJ68" s="467"/>
      <c r="AK68" s="467"/>
    </row>
    <row r="69" spans="1:37" ht="16.5" customHeight="1">
      <c r="A69" s="391" t="s">
        <v>15</v>
      </c>
      <c r="B69" s="344"/>
      <c r="C69" s="344"/>
      <c r="D69" s="344"/>
      <c r="E69" s="351"/>
      <c r="F69" s="377">
        <v>100</v>
      </c>
      <c r="G69" s="377">
        <v>100</v>
      </c>
      <c r="H69" s="377">
        <v>97.693726936999994</v>
      </c>
      <c r="I69" s="377">
        <v>99.451152579999999</v>
      </c>
      <c r="J69" s="377">
        <v>100</v>
      </c>
      <c r="K69" s="377" t="s">
        <v>1</v>
      </c>
      <c r="L69" s="377" t="s">
        <v>250</v>
      </c>
      <c r="M69" s="377" t="s">
        <v>250</v>
      </c>
      <c r="N69" s="377">
        <v>99.292452830000002</v>
      </c>
      <c r="O69" s="439">
        <v>4240</v>
      </c>
      <c r="AB69" s="467"/>
      <c r="AC69" s="467"/>
      <c r="AD69" s="467"/>
      <c r="AE69" s="467"/>
      <c r="AF69" s="467"/>
      <c r="AG69" s="467"/>
      <c r="AH69" s="467"/>
      <c r="AI69" s="467"/>
      <c r="AJ69" s="467"/>
      <c r="AK69" s="467"/>
    </row>
    <row r="70" spans="1:37" ht="16.5" customHeight="1">
      <c r="A70" s="391" t="s">
        <v>84</v>
      </c>
      <c r="B70" s="344"/>
      <c r="C70" s="344"/>
      <c r="D70" s="344"/>
      <c r="E70" s="351"/>
      <c r="F70" s="377">
        <v>84.965390386999999</v>
      </c>
      <c r="G70" s="377">
        <v>80.879499891999998</v>
      </c>
      <c r="H70" s="377">
        <v>77.471595726999993</v>
      </c>
      <c r="I70" s="377">
        <v>84.838513719000005</v>
      </c>
      <c r="J70" s="377">
        <v>83.292583536999999</v>
      </c>
      <c r="K70" s="377">
        <v>78.394750126000005</v>
      </c>
      <c r="L70" s="377" t="s">
        <v>250</v>
      </c>
      <c r="M70" s="377" t="s">
        <v>250</v>
      </c>
      <c r="N70" s="377">
        <v>81.906611650000002</v>
      </c>
      <c r="O70" s="439">
        <v>124084</v>
      </c>
      <c r="AB70" s="467"/>
      <c r="AC70" s="467"/>
      <c r="AD70" s="467"/>
      <c r="AE70" s="467"/>
      <c r="AF70" s="467"/>
      <c r="AG70" s="467"/>
      <c r="AH70" s="467"/>
      <c r="AI70" s="467"/>
      <c r="AJ70" s="467"/>
      <c r="AK70" s="467"/>
    </row>
    <row r="71" spans="1:37" ht="16.5" customHeight="1">
      <c r="A71" s="391" t="s">
        <v>85</v>
      </c>
      <c r="B71" s="344"/>
      <c r="C71" s="344"/>
      <c r="D71" s="344"/>
      <c r="E71" s="351"/>
      <c r="F71" s="377">
        <v>77.260212870999993</v>
      </c>
      <c r="G71" s="377">
        <v>70.518356010999995</v>
      </c>
      <c r="H71" s="377">
        <v>59.297100219999997</v>
      </c>
      <c r="I71" s="377">
        <v>67.488500755999993</v>
      </c>
      <c r="J71" s="377">
        <v>86.117467582000003</v>
      </c>
      <c r="K71" s="377">
        <v>68.658621490000002</v>
      </c>
      <c r="L71" s="377" t="s">
        <v>250</v>
      </c>
      <c r="M71" s="377" t="s">
        <v>250</v>
      </c>
      <c r="N71" s="377">
        <v>69.396124065999999</v>
      </c>
      <c r="O71" s="439">
        <v>416261</v>
      </c>
      <c r="AB71" s="467"/>
      <c r="AC71" s="467"/>
      <c r="AD71" s="467"/>
      <c r="AE71" s="467"/>
      <c r="AF71" s="467"/>
      <c r="AG71" s="467"/>
      <c r="AH71" s="467"/>
      <c r="AI71" s="467"/>
      <c r="AJ71" s="467"/>
      <c r="AK71" s="467"/>
    </row>
    <row r="72" spans="1:37" ht="16.5" customHeight="1">
      <c r="A72" s="391" t="s">
        <v>86</v>
      </c>
      <c r="B72" s="344"/>
      <c r="C72" s="344"/>
      <c r="D72" s="344"/>
      <c r="E72" s="351"/>
      <c r="F72" s="377">
        <v>80.515263043999994</v>
      </c>
      <c r="G72" s="377">
        <v>70.060396284000007</v>
      </c>
      <c r="H72" s="377">
        <v>72.903171032000003</v>
      </c>
      <c r="I72" s="377">
        <v>75.823676141999997</v>
      </c>
      <c r="J72" s="377">
        <v>88.456287606999993</v>
      </c>
      <c r="K72" s="377">
        <v>72.308592443999999</v>
      </c>
      <c r="L72" s="377" t="s">
        <v>250</v>
      </c>
      <c r="M72" s="377" t="s">
        <v>250</v>
      </c>
      <c r="N72" s="377">
        <v>75.669427647000006</v>
      </c>
      <c r="O72" s="439">
        <v>552823</v>
      </c>
      <c r="AB72" s="467"/>
      <c r="AC72" s="467"/>
      <c r="AD72" s="467"/>
      <c r="AE72" s="467"/>
      <c r="AF72" s="467"/>
      <c r="AG72" s="467"/>
      <c r="AH72" s="467"/>
      <c r="AI72" s="467"/>
      <c r="AJ72" s="467"/>
      <c r="AK72" s="467"/>
    </row>
    <row r="73" spans="1:37" ht="16.5" customHeight="1">
      <c r="A73" s="391" t="s">
        <v>87</v>
      </c>
      <c r="B73" s="344"/>
      <c r="C73" s="344"/>
      <c r="D73" s="344"/>
      <c r="E73" s="351"/>
      <c r="F73" s="377">
        <v>94.416735063000004</v>
      </c>
      <c r="G73" s="377">
        <v>87.617410767999999</v>
      </c>
      <c r="H73" s="377">
        <v>92.529172133000003</v>
      </c>
      <c r="I73" s="377">
        <v>94.116651146999999</v>
      </c>
      <c r="J73" s="377">
        <v>98.095414200999997</v>
      </c>
      <c r="K73" s="377">
        <v>94.590846046999999</v>
      </c>
      <c r="L73" s="377" t="s">
        <v>250</v>
      </c>
      <c r="M73" s="377" t="s">
        <v>250</v>
      </c>
      <c r="N73" s="377">
        <v>92.705474914999996</v>
      </c>
      <c r="O73" s="439">
        <v>105682</v>
      </c>
      <c r="AB73" s="467"/>
      <c r="AC73" s="467"/>
      <c r="AD73" s="467"/>
      <c r="AE73" s="467"/>
      <c r="AF73" s="467"/>
      <c r="AG73" s="467"/>
      <c r="AH73" s="467"/>
      <c r="AI73" s="467"/>
      <c r="AJ73" s="467"/>
      <c r="AK73" s="467"/>
    </row>
    <row r="74" spans="1:37" ht="16.5" customHeight="1">
      <c r="A74" s="276" t="s">
        <v>166</v>
      </c>
      <c r="B74" s="344"/>
      <c r="C74" s="344"/>
      <c r="D74" s="344"/>
      <c r="E74" s="351"/>
      <c r="F74" s="377">
        <v>81.605478316000003</v>
      </c>
      <c r="G74" s="377">
        <v>72.776091946999998</v>
      </c>
      <c r="H74" s="377">
        <v>68.954631393</v>
      </c>
      <c r="I74" s="377">
        <v>75.226070338</v>
      </c>
      <c r="J74" s="377">
        <v>88.786890220999993</v>
      </c>
      <c r="K74" s="377">
        <v>72.922463557</v>
      </c>
      <c r="L74" s="377" t="s">
        <v>250</v>
      </c>
      <c r="M74" s="377" t="s">
        <v>250</v>
      </c>
      <c r="N74" s="377">
        <v>75.716897861000007</v>
      </c>
      <c r="O74" s="439">
        <v>1203090</v>
      </c>
      <c r="Q74" s="377"/>
      <c r="R74" s="377"/>
      <c r="S74" s="377"/>
      <c r="T74" s="377"/>
      <c r="U74" s="377"/>
      <c r="V74" s="377"/>
      <c r="W74" s="377"/>
      <c r="X74" s="377"/>
      <c r="Y74" s="377"/>
      <c r="Z74" s="439"/>
      <c r="AB74" s="467"/>
      <c r="AC74" s="467"/>
      <c r="AD74" s="467"/>
      <c r="AE74" s="467"/>
      <c r="AF74" s="467"/>
      <c r="AG74" s="467"/>
      <c r="AH74" s="467"/>
      <c r="AI74" s="467"/>
      <c r="AJ74" s="467"/>
      <c r="AK74" s="467"/>
    </row>
    <row r="75" spans="1:37" ht="16.5" customHeight="1">
      <c r="A75" s="391" t="s">
        <v>249</v>
      </c>
      <c r="B75" s="344"/>
      <c r="C75" s="344"/>
      <c r="D75" s="344"/>
      <c r="E75" s="351"/>
      <c r="F75" s="377">
        <v>405088</v>
      </c>
      <c r="G75" s="377">
        <v>276158</v>
      </c>
      <c r="H75" s="377">
        <v>286674</v>
      </c>
      <c r="I75" s="377">
        <v>171628</v>
      </c>
      <c r="J75" s="377">
        <v>39543</v>
      </c>
      <c r="K75" s="377">
        <v>24079</v>
      </c>
      <c r="L75" s="377">
        <v>0</v>
      </c>
      <c r="M75" s="377">
        <v>0</v>
      </c>
      <c r="N75" s="377">
        <v>1203170</v>
      </c>
      <c r="O75" s="439"/>
      <c r="Q75" s="377"/>
      <c r="R75" s="377"/>
      <c r="S75" s="377"/>
      <c r="T75" s="377"/>
      <c r="U75" s="377"/>
      <c r="V75" s="377"/>
      <c r="W75" s="377"/>
      <c r="X75" s="377"/>
      <c r="Y75" s="377"/>
      <c r="Z75" s="439"/>
      <c r="AB75" s="467"/>
      <c r="AC75" s="467"/>
      <c r="AD75" s="467"/>
      <c r="AE75" s="467"/>
      <c r="AF75" s="467"/>
      <c r="AG75" s="467"/>
      <c r="AH75" s="467"/>
      <c r="AI75" s="467"/>
      <c r="AJ75" s="467"/>
      <c r="AK75" s="467"/>
    </row>
    <row r="76" spans="1:37" ht="16.5" customHeight="1">
      <c r="A76" s="391"/>
      <c r="B76" s="344"/>
      <c r="C76" s="344"/>
      <c r="D76" s="344"/>
      <c r="E76" s="351"/>
      <c r="F76" s="471"/>
      <c r="G76" s="471"/>
      <c r="H76" s="471"/>
      <c r="I76" s="471"/>
      <c r="J76" s="471"/>
      <c r="K76" s="471"/>
      <c r="L76" s="471"/>
      <c r="M76" s="471"/>
      <c r="N76" s="471"/>
      <c r="O76" s="471"/>
      <c r="AB76" s="467"/>
      <c r="AC76" s="467"/>
      <c r="AD76" s="467"/>
      <c r="AE76" s="467"/>
      <c r="AF76" s="467"/>
      <c r="AG76" s="467"/>
      <c r="AH76" s="467"/>
      <c r="AI76" s="467"/>
      <c r="AJ76" s="467"/>
      <c r="AK76" s="467"/>
    </row>
    <row r="77" spans="1:37" ht="16.5" customHeight="1">
      <c r="A77" s="452" t="s">
        <v>368</v>
      </c>
      <c r="B77" s="344"/>
      <c r="C77" s="344"/>
      <c r="D77" s="344"/>
      <c r="E77" s="351"/>
      <c r="AB77" s="467"/>
      <c r="AC77" s="467"/>
      <c r="AD77" s="467"/>
      <c r="AE77" s="467"/>
      <c r="AF77" s="467"/>
      <c r="AG77" s="467"/>
      <c r="AH77" s="467"/>
      <c r="AI77" s="467"/>
      <c r="AJ77" s="467"/>
      <c r="AK77" s="467"/>
    </row>
    <row r="78" spans="1:37" ht="16.5" customHeight="1">
      <c r="A78" s="391" t="s">
        <v>15</v>
      </c>
      <c r="B78" s="344"/>
      <c r="C78" s="344"/>
      <c r="D78" s="344"/>
      <c r="E78" s="351"/>
      <c r="F78" s="377">
        <v>100</v>
      </c>
      <c r="G78" s="377">
        <v>100</v>
      </c>
      <c r="H78" s="377" t="s">
        <v>250</v>
      </c>
      <c r="I78" s="377">
        <v>98.854961832000001</v>
      </c>
      <c r="J78" s="377">
        <v>100</v>
      </c>
      <c r="K78" s="377" t="s">
        <v>250</v>
      </c>
      <c r="L78" s="377" t="s">
        <v>250</v>
      </c>
      <c r="M78" s="377" t="s">
        <v>1</v>
      </c>
      <c r="N78" s="377">
        <v>99.837750134999993</v>
      </c>
      <c r="O78" s="439">
        <v>1849</v>
      </c>
      <c r="AB78" s="467"/>
      <c r="AC78" s="467"/>
      <c r="AD78" s="467"/>
      <c r="AE78" s="467"/>
      <c r="AF78" s="467"/>
      <c r="AG78" s="467"/>
      <c r="AH78" s="467"/>
      <c r="AI78" s="467"/>
      <c r="AJ78" s="467"/>
      <c r="AK78" s="467"/>
    </row>
    <row r="79" spans="1:37" ht="16.5" customHeight="1">
      <c r="A79" s="391" t="s">
        <v>84</v>
      </c>
      <c r="B79" s="344"/>
      <c r="C79" s="344"/>
      <c r="D79" s="344"/>
      <c r="E79" s="351"/>
      <c r="F79" s="377">
        <v>86.832454733000006</v>
      </c>
      <c r="G79" s="377">
        <v>89.061784896999995</v>
      </c>
      <c r="H79" s="377" t="s">
        <v>250</v>
      </c>
      <c r="I79" s="377">
        <v>80.407998383999995</v>
      </c>
      <c r="J79" s="377">
        <v>97.047132310999999</v>
      </c>
      <c r="K79" s="377" t="s">
        <v>250</v>
      </c>
      <c r="L79" s="377" t="s">
        <v>250</v>
      </c>
      <c r="M79" s="377">
        <v>67.170191338999999</v>
      </c>
      <c r="N79" s="377">
        <v>86.069741012999998</v>
      </c>
      <c r="O79" s="439">
        <v>50157</v>
      </c>
      <c r="AB79" s="467"/>
      <c r="AC79" s="467"/>
      <c r="AD79" s="467"/>
      <c r="AE79" s="467"/>
      <c r="AF79" s="467"/>
      <c r="AG79" s="467"/>
      <c r="AH79" s="467"/>
      <c r="AI79" s="467"/>
      <c r="AJ79" s="467"/>
      <c r="AK79" s="467"/>
    </row>
    <row r="80" spans="1:37" ht="16.5" customHeight="1">
      <c r="A80" s="391" t="s">
        <v>85</v>
      </c>
      <c r="B80" s="344"/>
      <c r="C80" s="344"/>
      <c r="D80" s="344"/>
      <c r="E80" s="351"/>
      <c r="F80" s="377">
        <v>84.662994003999998</v>
      </c>
      <c r="G80" s="377">
        <v>84.104846993999999</v>
      </c>
      <c r="H80" s="377" t="s">
        <v>250</v>
      </c>
      <c r="I80" s="377">
        <v>86.569358394999995</v>
      </c>
      <c r="J80" s="377">
        <v>93.086642599000001</v>
      </c>
      <c r="K80" s="377" t="s">
        <v>250</v>
      </c>
      <c r="L80" s="377" t="s">
        <v>250</v>
      </c>
      <c r="M80" s="377">
        <v>73.972602739999999</v>
      </c>
      <c r="N80" s="377">
        <v>84.883739496000004</v>
      </c>
      <c r="O80" s="439">
        <v>187897</v>
      </c>
      <c r="AB80" s="467"/>
      <c r="AC80" s="467"/>
      <c r="AD80" s="467"/>
      <c r="AE80" s="467"/>
      <c r="AF80" s="467"/>
      <c r="AG80" s="467"/>
      <c r="AH80" s="467"/>
      <c r="AI80" s="467"/>
      <c r="AJ80" s="467"/>
      <c r="AK80" s="467"/>
    </row>
    <row r="81" spans="1:37" ht="16.5" customHeight="1">
      <c r="A81" s="391" t="s">
        <v>86</v>
      </c>
      <c r="B81" s="344"/>
      <c r="C81" s="344"/>
      <c r="D81" s="344"/>
      <c r="E81" s="351"/>
      <c r="F81" s="377">
        <v>87.269584983000001</v>
      </c>
      <c r="G81" s="377">
        <v>75.970128661000004</v>
      </c>
      <c r="H81" s="377" t="s">
        <v>250</v>
      </c>
      <c r="I81" s="377">
        <v>85.556325137000002</v>
      </c>
      <c r="J81" s="377">
        <v>94.538420380999995</v>
      </c>
      <c r="K81" s="377" t="s">
        <v>250</v>
      </c>
      <c r="L81" s="377" t="s">
        <v>250</v>
      </c>
      <c r="M81" s="377">
        <v>76.174452361999997</v>
      </c>
      <c r="N81" s="377">
        <v>85.228568495999994</v>
      </c>
      <c r="O81" s="439">
        <v>350792</v>
      </c>
      <c r="AB81" s="467"/>
      <c r="AC81" s="467"/>
      <c r="AD81" s="467"/>
      <c r="AE81" s="467"/>
      <c r="AF81" s="467"/>
      <c r="AG81" s="467"/>
      <c r="AH81" s="467"/>
      <c r="AI81" s="467"/>
      <c r="AJ81" s="467"/>
      <c r="AK81" s="467"/>
    </row>
    <row r="82" spans="1:37" ht="16.5" customHeight="1">
      <c r="A82" s="391" t="s">
        <v>87</v>
      </c>
      <c r="B82" s="344"/>
      <c r="C82" s="344"/>
      <c r="D82" s="344"/>
      <c r="E82" s="351"/>
      <c r="F82" s="377">
        <v>96.792391463000001</v>
      </c>
      <c r="G82" s="377">
        <v>86.920931906000007</v>
      </c>
      <c r="H82" s="377" t="s">
        <v>250</v>
      </c>
      <c r="I82" s="377">
        <v>95.736724009</v>
      </c>
      <c r="J82" s="377">
        <v>98.190386427999996</v>
      </c>
      <c r="K82" s="377" t="s">
        <v>250</v>
      </c>
      <c r="L82" s="377" t="s">
        <v>250</v>
      </c>
      <c r="M82" s="377">
        <v>92.385786801999998</v>
      </c>
      <c r="N82" s="377">
        <v>94.956184211999997</v>
      </c>
      <c r="O82" s="439">
        <v>134997</v>
      </c>
      <c r="AB82" s="467"/>
      <c r="AC82" s="467"/>
      <c r="AD82" s="467"/>
      <c r="AE82" s="467"/>
      <c r="AF82" s="467"/>
      <c r="AG82" s="467"/>
      <c r="AH82" s="467"/>
      <c r="AI82" s="467"/>
      <c r="AJ82" s="467"/>
      <c r="AK82" s="467"/>
    </row>
    <row r="83" spans="1:37" ht="16.5" customHeight="1">
      <c r="A83" s="276" t="s">
        <v>166</v>
      </c>
      <c r="B83" s="344"/>
      <c r="C83" s="344"/>
      <c r="D83" s="344"/>
      <c r="E83" s="351"/>
      <c r="F83" s="377">
        <v>88.356465146999994</v>
      </c>
      <c r="G83" s="377">
        <v>80.968375796000004</v>
      </c>
      <c r="H83" s="377" t="s">
        <v>250</v>
      </c>
      <c r="I83" s="377">
        <v>87.265389788999997</v>
      </c>
      <c r="J83" s="377">
        <v>94.736965712</v>
      </c>
      <c r="K83" s="377" t="s">
        <v>250</v>
      </c>
      <c r="L83" s="377" t="s">
        <v>250</v>
      </c>
      <c r="M83" s="377">
        <v>77.883844894000006</v>
      </c>
      <c r="N83" s="377">
        <v>86.987769963000005</v>
      </c>
      <c r="O83" s="439">
        <v>725692</v>
      </c>
      <c r="AB83" s="467"/>
      <c r="AC83" s="467"/>
      <c r="AD83" s="467"/>
      <c r="AE83" s="467"/>
      <c r="AF83" s="467"/>
      <c r="AG83" s="467"/>
      <c r="AH83" s="467"/>
      <c r="AI83" s="467"/>
      <c r="AJ83" s="467"/>
      <c r="AK83" s="467"/>
    </row>
    <row r="84" spans="1:37" ht="16.5" customHeight="1">
      <c r="A84" s="391" t="s">
        <v>249</v>
      </c>
      <c r="B84" s="344"/>
      <c r="C84" s="344"/>
      <c r="D84" s="344"/>
      <c r="E84" s="351"/>
      <c r="F84" s="377">
        <v>457739</v>
      </c>
      <c r="G84" s="377">
        <v>119086</v>
      </c>
      <c r="H84" s="377">
        <v>0</v>
      </c>
      <c r="I84" s="377">
        <v>78055</v>
      </c>
      <c r="J84" s="377">
        <v>42580</v>
      </c>
      <c r="K84" s="377">
        <v>0</v>
      </c>
      <c r="L84" s="377">
        <v>0</v>
      </c>
      <c r="M84" s="377">
        <v>28703</v>
      </c>
      <c r="N84" s="377">
        <v>726163</v>
      </c>
      <c r="O84" s="439"/>
      <c r="Q84" s="377"/>
      <c r="R84" s="377"/>
      <c r="S84" s="377"/>
      <c r="T84" s="377"/>
      <c r="U84" s="377"/>
      <c r="V84" s="377"/>
      <c r="W84" s="377"/>
      <c r="X84" s="377"/>
      <c r="Y84" s="377"/>
      <c r="Z84" s="439"/>
      <c r="AB84" s="467"/>
      <c r="AC84" s="467"/>
      <c r="AD84" s="467"/>
      <c r="AE84" s="467"/>
      <c r="AF84" s="467"/>
      <c r="AG84" s="467"/>
      <c r="AH84" s="467"/>
      <c r="AI84" s="467"/>
      <c r="AJ84" s="467"/>
      <c r="AK84" s="467"/>
    </row>
    <row r="85" spans="1:37" ht="16.5" customHeight="1">
      <c r="A85" s="391"/>
      <c r="B85" s="344"/>
      <c r="C85" s="344"/>
      <c r="D85" s="344"/>
      <c r="E85" s="351"/>
      <c r="F85" s="471"/>
      <c r="G85" s="471"/>
      <c r="H85" s="471"/>
      <c r="I85" s="471"/>
      <c r="J85" s="471"/>
      <c r="K85" s="471"/>
      <c r="L85" s="471"/>
      <c r="M85" s="471"/>
      <c r="N85" s="471"/>
      <c r="O85" s="471"/>
      <c r="Q85" s="377"/>
      <c r="R85" s="377"/>
      <c r="S85" s="377"/>
      <c r="T85" s="377"/>
      <c r="U85" s="377"/>
      <c r="V85" s="377"/>
      <c r="W85" s="377"/>
      <c r="X85" s="377"/>
      <c r="Y85" s="377"/>
      <c r="Z85" s="439"/>
      <c r="AB85" s="467"/>
      <c r="AC85" s="467"/>
      <c r="AD85" s="467"/>
      <c r="AE85" s="467"/>
      <c r="AF85" s="467"/>
      <c r="AG85" s="467"/>
      <c r="AH85" s="467"/>
      <c r="AI85" s="467"/>
      <c r="AJ85" s="467"/>
      <c r="AK85" s="467"/>
    </row>
    <row r="86" spans="1:37" ht="16.5" customHeight="1">
      <c r="A86" s="452" t="s">
        <v>200</v>
      </c>
      <c r="B86" s="344"/>
      <c r="C86" s="344"/>
      <c r="D86" s="344"/>
      <c r="E86" s="351"/>
      <c r="AB86" s="467"/>
      <c r="AC86" s="467"/>
      <c r="AD86" s="467"/>
      <c r="AE86" s="467"/>
      <c r="AF86" s="467"/>
      <c r="AG86" s="467"/>
      <c r="AH86" s="467"/>
      <c r="AI86" s="467"/>
      <c r="AJ86" s="467"/>
      <c r="AK86" s="467"/>
    </row>
    <row r="87" spans="1:37" ht="16.5" customHeight="1">
      <c r="A87" s="391" t="s">
        <v>15</v>
      </c>
      <c r="B87" s="344"/>
      <c r="C87" s="344"/>
      <c r="D87" s="344"/>
      <c r="E87" s="351"/>
      <c r="F87" s="377">
        <v>100</v>
      </c>
      <c r="G87" s="377">
        <v>100</v>
      </c>
      <c r="H87" s="377">
        <v>98.933506445000006</v>
      </c>
      <c r="I87" s="377">
        <v>99.735122726</v>
      </c>
      <c r="J87" s="377">
        <v>100</v>
      </c>
      <c r="K87" s="377">
        <v>100</v>
      </c>
      <c r="L87" s="377">
        <v>99.807321772999998</v>
      </c>
      <c r="M87" s="377">
        <v>100</v>
      </c>
      <c r="N87" s="377">
        <v>99.730191748999999</v>
      </c>
      <c r="O87" s="439">
        <v>48553</v>
      </c>
      <c r="AB87" s="467"/>
      <c r="AC87" s="467"/>
      <c r="AD87" s="467"/>
      <c r="AE87" s="467"/>
      <c r="AF87" s="467"/>
      <c r="AG87" s="467"/>
      <c r="AH87" s="467"/>
      <c r="AI87" s="467"/>
      <c r="AJ87" s="467"/>
      <c r="AK87" s="467"/>
    </row>
    <row r="88" spans="1:37" ht="16.5" customHeight="1">
      <c r="A88" s="391" t="s">
        <v>84</v>
      </c>
      <c r="B88" s="344"/>
      <c r="C88" s="344"/>
      <c r="D88" s="344"/>
      <c r="E88" s="351"/>
      <c r="F88" s="377">
        <v>81.738535673000001</v>
      </c>
      <c r="G88" s="377">
        <v>80.160920926000003</v>
      </c>
      <c r="H88" s="377">
        <v>77.087849179000003</v>
      </c>
      <c r="I88" s="377">
        <v>83.079139761999997</v>
      </c>
      <c r="J88" s="377">
        <v>68.818001551999998</v>
      </c>
      <c r="K88" s="377">
        <v>82.913096694999993</v>
      </c>
      <c r="L88" s="377">
        <v>78.092018469999999</v>
      </c>
      <c r="M88" s="377">
        <v>61.861051115999999</v>
      </c>
      <c r="N88" s="377">
        <v>79.227007133000001</v>
      </c>
      <c r="O88" s="439">
        <v>829529</v>
      </c>
      <c r="AB88" s="467"/>
      <c r="AC88" s="467"/>
      <c r="AD88" s="467"/>
      <c r="AE88" s="467"/>
      <c r="AF88" s="467"/>
      <c r="AG88" s="467"/>
      <c r="AH88" s="467"/>
      <c r="AI88" s="467"/>
      <c r="AJ88" s="467"/>
      <c r="AK88" s="467"/>
    </row>
    <row r="89" spans="1:37" ht="16.5" customHeight="1">
      <c r="A89" s="391" t="s">
        <v>85</v>
      </c>
      <c r="B89" s="344"/>
      <c r="C89" s="344"/>
      <c r="D89" s="344"/>
      <c r="E89" s="351"/>
      <c r="F89" s="377">
        <v>75.611472988000003</v>
      </c>
      <c r="G89" s="377">
        <v>72.536270832</v>
      </c>
      <c r="H89" s="377">
        <v>64.027159502000003</v>
      </c>
      <c r="I89" s="377">
        <v>56.998042642000001</v>
      </c>
      <c r="J89" s="377">
        <v>57.318966944000003</v>
      </c>
      <c r="K89" s="377">
        <v>63.574428746999999</v>
      </c>
      <c r="L89" s="377">
        <v>48.052070337000004</v>
      </c>
      <c r="M89" s="377">
        <v>54.219103552</v>
      </c>
      <c r="N89" s="377">
        <v>68.102410668000005</v>
      </c>
      <c r="O89" s="439">
        <v>2486655</v>
      </c>
      <c r="AB89" s="467"/>
      <c r="AC89" s="467"/>
      <c r="AD89" s="467"/>
      <c r="AE89" s="467"/>
      <c r="AF89" s="467"/>
      <c r="AG89" s="467"/>
      <c r="AH89" s="467"/>
      <c r="AI89" s="467"/>
      <c r="AJ89" s="467"/>
      <c r="AK89" s="467"/>
    </row>
    <row r="90" spans="1:37" ht="16.5" customHeight="1">
      <c r="A90" s="391" t="s">
        <v>86</v>
      </c>
      <c r="B90" s="344"/>
      <c r="C90" s="344"/>
      <c r="D90" s="344"/>
      <c r="E90" s="351"/>
      <c r="F90" s="377">
        <v>80.552289325000004</v>
      </c>
      <c r="G90" s="377">
        <v>72.628339827000005</v>
      </c>
      <c r="H90" s="377">
        <v>73.969892368000004</v>
      </c>
      <c r="I90" s="377">
        <v>69.083891695999995</v>
      </c>
      <c r="J90" s="377">
        <v>68.897737008999997</v>
      </c>
      <c r="K90" s="377">
        <v>67.205900583000002</v>
      </c>
      <c r="L90" s="377">
        <v>53.241704845000001</v>
      </c>
      <c r="M90" s="377">
        <v>58.612207910000002</v>
      </c>
      <c r="N90" s="377">
        <v>74.334881561000003</v>
      </c>
      <c r="O90" s="439">
        <v>2864565</v>
      </c>
      <c r="AB90" s="467"/>
      <c r="AC90" s="467"/>
      <c r="AD90" s="467"/>
      <c r="AE90" s="467"/>
      <c r="AF90" s="467"/>
      <c r="AG90" s="467"/>
      <c r="AH90" s="467"/>
      <c r="AI90" s="467"/>
      <c r="AJ90" s="467"/>
      <c r="AK90" s="467"/>
    </row>
    <row r="91" spans="1:37" ht="16.5" customHeight="1">
      <c r="A91" s="391" t="s">
        <v>87</v>
      </c>
      <c r="B91" s="344"/>
      <c r="C91" s="344"/>
      <c r="D91" s="344"/>
      <c r="E91" s="351"/>
      <c r="F91" s="377">
        <v>94.595457569000004</v>
      </c>
      <c r="G91" s="377">
        <v>89.155715923000002</v>
      </c>
      <c r="H91" s="377">
        <v>92.798132787</v>
      </c>
      <c r="I91" s="377">
        <v>93.368416639000003</v>
      </c>
      <c r="J91" s="377">
        <v>89.472958532999996</v>
      </c>
      <c r="K91" s="377">
        <v>88.692579504999998</v>
      </c>
      <c r="L91" s="377">
        <v>85.820767157999995</v>
      </c>
      <c r="M91" s="377">
        <v>87.745664739999995</v>
      </c>
      <c r="N91" s="377">
        <v>92.318186905000005</v>
      </c>
      <c r="O91" s="439">
        <v>562927</v>
      </c>
      <c r="AB91" s="467"/>
      <c r="AC91" s="467"/>
      <c r="AD91" s="467"/>
      <c r="AE91" s="467"/>
      <c r="AF91" s="467"/>
      <c r="AG91" s="467"/>
      <c r="AH91" s="467"/>
      <c r="AI91" s="467"/>
      <c r="AJ91" s="467"/>
      <c r="AK91" s="467"/>
    </row>
    <row r="92" spans="1:37" ht="16.5" customHeight="1">
      <c r="A92" s="276" t="s">
        <v>166</v>
      </c>
      <c r="B92" s="344"/>
      <c r="C92" s="344"/>
      <c r="D92" s="344"/>
      <c r="E92" s="351"/>
      <c r="F92" s="377">
        <v>80.684200869999998</v>
      </c>
      <c r="G92" s="377">
        <v>74.902642834999995</v>
      </c>
      <c r="H92" s="377">
        <v>71.095847856000006</v>
      </c>
      <c r="I92" s="377">
        <v>68.459802554000007</v>
      </c>
      <c r="J92" s="377">
        <v>66.335245348000001</v>
      </c>
      <c r="K92" s="377">
        <v>69.536795185000003</v>
      </c>
      <c r="L92" s="377">
        <v>58.716155784999998</v>
      </c>
      <c r="M92" s="377">
        <v>60.129816431000002</v>
      </c>
      <c r="N92" s="377">
        <v>74.315262794000006</v>
      </c>
      <c r="O92" s="439">
        <v>6792229</v>
      </c>
      <c r="AB92" s="467"/>
      <c r="AC92" s="467"/>
      <c r="AD92" s="467"/>
      <c r="AE92" s="467"/>
      <c r="AF92" s="467"/>
      <c r="AG92" s="467"/>
      <c r="AH92" s="467"/>
      <c r="AI92" s="467"/>
      <c r="AJ92" s="467"/>
      <c r="AK92" s="467"/>
    </row>
    <row r="93" spans="1:37" ht="16.5" customHeight="1">
      <c r="A93" s="391" t="s">
        <v>249</v>
      </c>
      <c r="B93" s="344"/>
      <c r="C93" s="344"/>
      <c r="D93" s="344"/>
      <c r="E93" s="351"/>
      <c r="F93" s="377">
        <v>2414671</v>
      </c>
      <c r="G93" s="377">
        <v>1515040</v>
      </c>
      <c r="H93" s="377">
        <v>1319800</v>
      </c>
      <c r="I93" s="377">
        <v>742684</v>
      </c>
      <c r="J93" s="377">
        <v>408644</v>
      </c>
      <c r="K93" s="377">
        <v>140888</v>
      </c>
      <c r="L93" s="377">
        <v>122990</v>
      </c>
      <c r="M93" s="377">
        <v>128181</v>
      </c>
      <c r="N93" s="377">
        <v>6792898</v>
      </c>
      <c r="O93" s="439"/>
      <c r="AB93" s="467"/>
      <c r="AC93" s="467"/>
      <c r="AD93" s="467"/>
      <c r="AE93" s="467"/>
      <c r="AF93" s="467"/>
      <c r="AG93" s="467"/>
      <c r="AH93" s="467"/>
      <c r="AI93" s="467"/>
      <c r="AJ93" s="467"/>
      <c r="AK93" s="467"/>
    </row>
    <row r="94" spans="1:37" ht="6" customHeight="1">
      <c r="A94" s="453"/>
      <c r="B94" s="453"/>
      <c r="C94" s="453"/>
      <c r="D94" s="453"/>
      <c r="E94" s="453"/>
      <c r="F94" s="453"/>
      <c r="G94" s="453"/>
      <c r="H94" s="453"/>
      <c r="I94" s="453"/>
      <c r="J94" s="453"/>
      <c r="K94" s="453"/>
      <c r="L94" s="453"/>
      <c r="M94" s="453"/>
      <c r="N94" s="453"/>
      <c r="O94" s="453"/>
      <c r="Q94" s="377"/>
      <c r="R94" s="377"/>
      <c r="S94" s="377"/>
      <c r="T94" s="377"/>
      <c r="U94" s="377"/>
      <c r="V94" s="377"/>
      <c r="W94" s="377"/>
      <c r="X94" s="377"/>
      <c r="Y94" s="377"/>
      <c r="Z94" s="439"/>
      <c r="AB94" s="467"/>
      <c r="AC94" s="467"/>
      <c r="AD94" s="467"/>
      <c r="AE94" s="467"/>
      <c r="AF94" s="467"/>
      <c r="AG94" s="467"/>
      <c r="AH94" s="467"/>
      <c r="AI94" s="467"/>
      <c r="AJ94" s="467"/>
      <c r="AK94" s="467"/>
    </row>
    <row r="95" spans="1:37" ht="40.5" customHeight="1">
      <c r="A95" s="283" t="s">
        <v>191</v>
      </c>
      <c r="B95" s="1627" t="s">
        <v>372</v>
      </c>
      <c r="C95" s="1627"/>
      <c r="D95" s="1627"/>
      <c r="E95" s="1627"/>
      <c r="F95" s="1627"/>
      <c r="G95" s="1627"/>
      <c r="H95" s="1627"/>
      <c r="I95" s="1627"/>
      <c r="J95" s="1627"/>
      <c r="K95" s="1627"/>
      <c r="L95" s="1627"/>
      <c r="M95" s="1627"/>
      <c r="N95" s="1627"/>
      <c r="O95" s="1627"/>
      <c r="Q95" s="277"/>
      <c r="R95" s="277"/>
      <c r="S95" s="277"/>
      <c r="T95" s="277"/>
      <c r="U95" s="277"/>
      <c r="V95" s="277"/>
      <c r="W95" s="277"/>
      <c r="X95" s="277"/>
      <c r="Y95" s="277"/>
      <c r="Z95" s="277"/>
    </row>
    <row r="96" spans="1:37" ht="18.75" customHeight="1">
      <c r="A96" s="283" t="s">
        <v>95</v>
      </c>
      <c r="B96" s="1627" t="s">
        <v>412</v>
      </c>
      <c r="C96" s="1627"/>
      <c r="D96" s="1627"/>
      <c r="E96" s="1627"/>
      <c r="F96" s="1627"/>
      <c r="G96" s="1627"/>
      <c r="H96" s="1627"/>
      <c r="I96" s="1627"/>
      <c r="J96" s="1627"/>
      <c r="K96" s="1627"/>
      <c r="L96" s="1627"/>
      <c r="M96" s="1627"/>
      <c r="N96" s="1627"/>
      <c r="O96" s="1627"/>
      <c r="Q96" s="277"/>
      <c r="R96" s="277"/>
      <c r="S96" s="277"/>
      <c r="T96" s="277"/>
      <c r="U96" s="277"/>
      <c r="V96" s="277"/>
      <c r="W96" s="277"/>
      <c r="X96" s="277"/>
      <c r="Y96" s="277"/>
      <c r="Z96" s="277"/>
    </row>
    <row r="97" spans="1:26" ht="26.25" customHeight="1">
      <c r="A97" s="283" t="s">
        <v>96</v>
      </c>
      <c r="B97" s="1627" t="s">
        <v>439</v>
      </c>
      <c r="C97" s="1627"/>
      <c r="D97" s="1627"/>
      <c r="E97" s="1627"/>
      <c r="F97" s="1627"/>
      <c r="G97" s="1627"/>
      <c r="H97" s="1627"/>
      <c r="I97" s="1627"/>
      <c r="J97" s="1627"/>
      <c r="K97" s="1627"/>
      <c r="L97" s="1627"/>
      <c r="M97" s="1627"/>
      <c r="N97" s="1627"/>
      <c r="O97" s="1627"/>
      <c r="Q97" s="277"/>
      <c r="R97" s="277"/>
      <c r="S97" s="277"/>
      <c r="T97" s="277"/>
      <c r="U97" s="277"/>
      <c r="V97" s="277"/>
      <c r="W97" s="277"/>
      <c r="X97" s="277"/>
      <c r="Y97" s="277"/>
      <c r="Z97" s="277"/>
    </row>
    <row r="98" spans="1:26" ht="30" customHeight="1">
      <c r="A98" s="283" t="s">
        <v>97</v>
      </c>
      <c r="B98" s="1627" t="s">
        <v>438</v>
      </c>
      <c r="C98" s="1627"/>
      <c r="D98" s="1627"/>
      <c r="E98" s="1627"/>
      <c r="F98" s="1627"/>
      <c r="G98" s="1627"/>
      <c r="H98" s="1627"/>
      <c r="I98" s="1627"/>
      <c r="J98" s="1627"/>
      <c r="K98" s="1627"/>
      <c r="L98" s="1627"/>
      <c r="M98" s="1627"/>
      <c r="N98" s="1627"/>
      <c r="O98" s="1627"/>
      <c r="Q98" s="277"/>
      <c r="R98" s="277"/>
      <c r="S98" s="277"/>
      <c r="T98" s="277"/>
      <c r="U98" s="277"/>
      <c r="V98" s="277"/>
      <c r="W98" s="277"/>
      <c r="X98" s="277"/>
      <c r="Y98" s="277"/>
      <c r="Z98" s="277"/>
    </row>
    <row r="99" spans="1:26" ht="30" customHeight="1">
      <c r="A99" s="283" t="s">
        <v>49</v>
      </c>
      <c r="B99" s="1627" t="s">
        <v>367</v>
      </c>
      <c r="C99" s="1627"/>
      <c r="D99" s="1627"/>
      <c r="E99" s="1627"/>
      <c r="F99" s="1627"/>
      <c r="G99" s="1627"/>
      <c r="H99" s="1627"/>
      <c r="I99" s="1627"/>
      <c r="J99" s="1627"/>
      <c r="K99" s="1627"/>
      <c r="L99" s="1627"/>
      <c r="M99" s="1627"/>
      <c r="N99" s="1627"/>
      <c r="O99" s="1627"/>
      <c r="Q99" s="277"/>
      <c r="R99" s="277"/>
      <c r="S99" s="277"/>
      <c r="T99" s="277"/>
      <c r="U99" s="277"/>
      <c r="V99" s="277"/>
      <c r="W99" s="277"/>
      <c r="X99" s="277"/>
      <c r="Y99" s="277"/>
      <c r="Z99" s="277"/>
    </row>
    <row r="100" spans="1:26" ht="15.75" customHeight="1">
      <c r="A100" s="259" t="s">
        <v>50</v>
      </c>
      <c r="B100" s="1627" t="s">
        <v>102</v>
      </c>
      <c r="C100" s="1627"/>
      <c r="D100" s="1627"/>
      <c r="E100" s="1627"/>
      <c r="F100" s="1627"/>
      <c r="G100" s="1627"/>
      <c r="H100" s="1627"/>
      <c r="I100" s="1627"/>
      <c r="J100" s="1627"/>
      <c r="K100" s="1627"/>
      <c r="L100" s="1627"/>
      <c r="M100" s="1627"/>
      <c r="N100" s="1627"/>
      <c r="O100" s="1627"/>
      <c r="Q100" s="277"/>
      <c r="R100" s="277"/>
      <c r="S100" s="277"/>
      <c r="T100" s="277"/>
      <c r="U100" s="277"/>
      <c r="V100" s="277"/>
      <c r="W100" s="277"/>
      <c r="X100" s="277"/>
      <c r="Y100" s="277"/>
      <c r="Z100" s="277"/>
    </row>
    <row r="101" spans="1:26" ht="18" customHeight="1">
      <c r="A101" s="283"/>
      <c r="B101" s="1628" t="s">
        <v>251</v>
      </c>
      <c r="C101" s="1628"/>
      <c r="D101" s="1628"/>
      <c r="E101" s="1628"/>
      <c r="F101" s="1628"/>
      <c r="G101" s="1628"/>
      <c r="H101" s="1628"/>
      <c r="I101" s="1628"/>
      <c r="J101" s="1628"/>
      <c r="K101" s="1628"/>
      <c r="L101" s="1628"/>
      <c r="M101" s="1628"/>
      <c r="N101" s="1628"/>
      <c r="O101" s="1628"/>
      <c r="P101" s="348"/>
      <c r="Q101" s="348"/>
      <c r="R101" s="277"/>
      <c r="S101" s="277"/>
      <c r="T101" s="277"/>
      <c r="U101" s="277"/>
      <c r="V101" s="277"/>
      <c r="W101" s="277"/>
      <c r="X101" s="277"/>
      <c r="Y101" s="277"/>
      <c r="Z101" s="277"/>
    </row>
    <row r="102" spans="1:26" ht="22.5" customHeight="1">
      <c r="A102" s="272" t="s">
        <v>6</v>
      </c>
      <c r="B102" s="264"/>
      <c r="C102" s="264"/>
      <c r="D102" s="1628" t="s">
        <v>254</v>
      </c>
      <c r="E102" s="1628"/>
      <c r="F102" s="1628"/>
      <c r="G102" s="1628"/>
      <c r="H102" s="1628"/>
      <c r="I102" s="1628"/>
      <c r="J102" s="1628"/>
      <c r="K102" s="1628"/>
      <c r="L102" s="1628"/>
      <c r="M102" s="1628"/>
      <c r="N102" s="1628"/>
      <c r="O102" s="1628"/>
      <c r="Q102" s="277"/>
      <c r="R102" s="277"/>
      <c r="S102" s="277"/>
      <c r="T102" s="277"/>
      <c r="U102" s="277"/>
      <c r="V102" s="277"/>
      <c r="W102" s="277"/>
      <c r="X102" s="277"/>
      <c r="Y102" s="277"/>
      <c r="Z102" s="277"/>
    </row>
  </sheetData>
  <mergeCells count="9">
    <mergeCell ref="B95:O95"/>
    <mergeCell ref="B96:O96"/>
    <mergeCell ref="B101:O101"/>
    <mergeCell ref="D102:O102"/>
    <mergeCell ref="E1:O1"/>
    <mergeCell ref="B99:O99"/>
    <mergeCell ref="B100:O100"/>
    <mergeCell ref="B97:O97"/>
    <mergeCell ref="B98:O98"/>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&amp;C&amp;"Arial,Regular"&amp;8TABLE 11A.15</oddHeader>
    <oddFooter>&amp;L&amp;8&amp;G 
&amp;"Arial,Regular"REPORT ON
GOVERNMENT
SERVICES 2016&amp;C &amp;R&amp;8&amp;G&amp;"Arial,Regular" 
PUBLIC
HOSPITALS
&amp;"Arial,Regular"PAGE &amp;"Arial,Bold"&amp;P&amp;"Arial,Regular" of TABLE 11A.15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L51"/>
  <sheetViews>
    <sheetView showGridLines="0" zoomScaleNormal="100" workbookViewId="0"/>
  </sheetViews>
  <sheetFormatPr defaultRowHeight="12.75"/>
  <cols>
    <col min="1" max="1" width="3.28515625" style="259" customWidth="1"/>
    <col min="2" max="2" width="1.7109375" style="259" customWidth="1"/>
    <col min="3" max="3" width="1.85546875" style="259" customWidth="1"/>
    <col min="4" max="4" width="12.140625" style="259" customWidth="1"/>
    <col min="5" max="5" width="5.5703125" style="259" customWidth="1"/>
    <col min="6" max="14" width="9.7109375" style="259" customWidth="1"/>
    <col min="15" max="15" width="13" style="259" customWidth="1"/>
    <col min="16" max="16384" width="9.140625" style="259"/>
  </cols>
  <sheetData>
    <row r="1" spans="1:38" s="263" customFormat="1" ht="34.5" customHeight="1">
      <c r="A1" s="466" t="s">
        <v>306</v>
      </c>
      <c r="B1" s="283"/>
      <c r="C1" s="283"/>
      <c r="D1" s="283"/>
      <c r="E1" s="1633" t="s">
        <v>374</v>
      </c>
      <c r="F1" s="1633"/>
      <c r="G1" s="1633"/>
      <c r="H1" s="1633"/>
      <c r="I1" s="1633"/>
      <c r="J1" s="1633"/>
      <c r="K1" s="1633"/>
      <c r="L1" s="1633"/>
      <c r="M1" s="1633"/>
      <c r="N1" s="1633"/>
      <c r="O1" s="1631"/>
    </row>
    <row r="2" spans="1:38" s="275" customFormat="1" ht="30" customHeight="1">
      <c r="A2" s="256"/>
      <c r="B2" s="256"/>
      <c r="C2" s="256"/>
      <c r="D2" s="256"/>
      <c r="E2" s="256"/>
      <c r="F2" s="257" t="s">
        <v>215</v>
      </c>
      <c r="G2" s="257" t="s">
        <v>211</v>
      </c>
      <c r="H2" s="257" t="s">
        <v>212</v>
      </c>
      <c r="I2" s="257" t="s">
        <v>432</v>
      </c>
      <c r="J2" s="257" t="s">
        <v>433</v>
      </c>
      <c r="K2" s="257" t="s">
        <v>373</v>
      </c>
      <c r="L2" s="257" t="s">
        <v>213</v>
      </c>
      <c r="M2" s="257" t="s">
        <v>219</v>
      </c>
      <c r="N2" s="257" t="s">
        <v>214</v>
      </c>
      <c r="O2" s="346" t="s">
        <v>246</v>
      </c>
    </row>
    <row r="3" spans="1:38" s="275" customFormat="1" ht="25.5" customHeight="1">
      <c r="A3" s="282" t="s">
        <v>275</v>
      </c>
      <c r="B3" s="258"/>
      <c r="C3" s="258"/>
      <c r="D3" s="258"/>
      <c r="E3" s="258"/>
      <c r="F3" s="270"/>
      <c r="G3" s="270"/>
      <c r="H3" s="270"/>
      <c r="I3" s="270"/>
      <c r="J3" s="270"/>
      <c r="K3" s="270"/>
      <c r="L3" s="270"/>
      <c r="M3" s="270"/>
      <c r="N3" s="270"/>
      <c r="O3" s="451"/>
    </row>
    <row r="4" spans="1:38" s="271" customFormat="1" ht="16.5" customHeight="1">
      <c r="A4" s="262" t="s">
        <v>200</v>
      </c>
      <c r="B4" s="258"/>
      <c r="C4" s="258"/>
      <c r="D4" s="258"/>
      <c r="E4" s="258"/>
      <c r="Q4" s="258"/>
      <c r="R4" s="258"/>
      <c r="S4" s="258"/>
      <c r="T4" s="258"/>
      <c r="U4" s="258"/>
      <c r="V4" s="258"/>
      <c r="W4" s="258"/>
      <c r="X4" s="258"/>
      <c r="Y4" s="258"/>
      <c r="Z4" s="258"/>
      <c r="AB4" s="380"/>
      <c r="AC4" s="380"/>
      <c r="AD4" s="380"/>
      <c r="AE4" s="380"/>
      <c r="AF4" s="380"/>
      <c r="AG4" s="380"/>
      <c r="AH4" s="380"/>
      <c r="AI4" s="380"/>
      <c r="AJ4" s="380"/>
      <c r="AK4" s="380"/>
      <c r="AL4" s="281"/>
    </row>
    <row r="5" spans="1:38" s="271" customFormat="1" ht="16.5" customHeight="1">
      <c r="A5" s="282" t="s">
        <v>280</v>
      </c>
      <c r="B5" s="258"/>
      <c r="C5" s="258"/>
      <c r="D5" s="258"/>
      <c r="E5" s="258"/>
      <c r="P5" s="270"/>
      <c r="Q5" s="258"/>
      <c r="R5" s="258"/>
      <c r="S5" s="258"/>
      <c r="T5" s="258"/>
      <c r="U5" s="258"/>
      <c r="V5" s="258"/>
      <c r="W5" s="258"/>
      <c r="X5" s="258"/>
      <c r="Y5" s="258"/>
      <c r="Z5" s="258"/>
      <c r="AB5" s="380"/>
      <c r="AC5" s="380"/>
      <c r="AD5" s="380"/>
      <c r="AE5" s="380"/>
      <c r="AF5" s="380"/>
      <c r="AG5" s="380"/>
      <c r="AH5" s="380"/>
      <c r="AI5" s="380"/>
      <c r="AJ5" s="380"/>
      <c r="AK5" s="380"/>
      <c r="AL5" s="281"/>
    </row>
    <row r="6" spans="1:38" s="271" customFormat="1" ht="16.5" customHeight="1">
      <c r="A6" s="391" t="s">
        <v>15</v>
      </c>
      <c r="B6" s="351"/>
      <c r="C6" s="344"/>
      <c r="D6" s="344"/>
      <c r="E6" s="392" t="s">
        <v>37</v>
      </c>
      <c r="F6" s="477">
        <v>100</v>
      </c>
      <c r="G6" s="477">
        <v>100</v>
      </c>
      <c r="H6" s="477">
        <v>99.851411589999998</v>
      </c>
      <c r="I6" s="477">
        <v>99.717514124000004</v>
      </c>
      <c r="J6" s="477">
        <v>100</v>
      </c>
      <c r="K6" s="478" t="s">
        <v>1</v>
      </c>
      <c r="L6" s="478" t="s">
        <v>1</v>
      </c>
      <c r="M6" s="477">
        <v>100</v>
      </c>
      <c r="N6" s="477">
        <v>99.922239501999996</v>
      </c>
      <c r="O6" s="479">
        <v>2572</v>
      </c>
      <c r="P6" s="270"/>
      <c r="Q6" s="377"/>
      <c r="R6" s="377"/>
      <c r="S6" s="377"/>
      <c r="T6" s="377"/>
      <c r="U6" s="377"/>
      <c r="V6" s="377"/>
      <c r="W6" s="377"/>
      <c r="X6" s="377"/>
      <c r="Y6" s="377"/>
      <c r="Z6" s="439"/>
      <c r="AB6" s="380"/>
      <c r="AC6" s="380"/>
      <c r="AD6" s="380"/>
      <c r="AE6" s="380"/>
      <c r="AF6" s="380"/>
      <c r="AG6" s="380"/>
      <c r="AH6" s="380"/>
      <c r="AI6" s="380"/>
      <c r="AJ6" s="380"/>
      <c r="AK6" s="380"/>
      <c r="AL6" s="281"/>
    </row>
    <row r="7" spans="1:38" s="271" customFormat="1" ht="16.5" customHeight="1">
      <c r="A7" s="391" t="s">
        <v>84</v>
      </c>
      <c r="B7" s="351"/>
      <c r="C7" s="344"/>
      <c r="D7" s="344"/>
      <c r="E7" s="392" t="s">
        <v>37</v>
      </c>
      <c r="F7" s="477">
        <v>82.700964630000001</v>
      </c>
      <c r="G7" s="477">
        <v>84.570024570000001</v>
      </c>
      <c r="H7" s="477">
        <v>82.784007248999998</v>
      </c>
      <c r="I7" s="477">
        <v>85.551188471000003</v>
      </c>
      <c r="J7" s="477">
        <v>75.660279647999999</v>
      </c>
      <c r="K7" s="478">
        <v>85.106382979000003</v>
      </c>
      <c r="L7" s="478">
        <v>80.970149254000006</v>
      </c>
      <c r="M7" s="477">
        <v>63.953907094000002</v>
      </c>
      <c r="N7" s="477">
        <v>79.939321765000003</v>
      </c>
      <c r="O7" s="479">
        <v>35268</v>
      </c>
      <c r="Q7" s="377"/>
      <c r="R7" s="377"/>
      <c r="S7" s="377"/>
      <c r="T7" s="377"/>
      <c r="U7" s="377"/>
      <c r="V7" s="377"/>
      <c r="W7" s="377"/>
      <c r="X7" s="377"/>
      <c r="Y7" s="377"/>
      <c r="Z7" s="439"/>
      <c r="AB7" s="380"/>
      <c r="AC7" s="380"/>
      <c r="AD7" s="380"/>
      <c r="AE7" s="380"/>
      <c r="AF7" s="380"/>
      <c r="AG7" s="380"/>
      <c r="AH7" s="380"/>
      <c r="AI7" s="380"/>
      <c r="AJ7" s="380"/>
      <c r="AK7" s="380"/>
      <c r="AL7" s="281"/>
    </row>
    <row r="8" spans="1:38" s="271" customFormat="1" ht="16.5" customHeight="1">
      <c r="A8" s="391" t="s">
        <v>85</v>
      </c>
      <c r="B8" s="351"/>
      <c r="C8" s="344"/>
      <c r="D8" s="344"/>
      <c r="E8" s="392" t="s">
        <v>37</v>
      </c>
      <c r="F8" s="477">
        <v>75.503512881000006</v>
      </c>
      <c r="G8" s="477">
        <v>73.543326692999997</v>
      </c>
      <c r="H8" s="477">
        <v>72.118744590000006</v>
      </c>
      <c r="I8" s="477">
        <v>70.900569529999999</v>
      </c>
      <c r="J8" s="477">
        <v>70.138408303999995</v>
      </c>
      <c r="K8" s="478">
        <v>62.277413308</v>
      </c>
      <c r="L8" s="478">
        <v>47.740835465000004</v>
      </c>
      <c r="M8" s="477">
        <v>58.303085299000003</v>
      </c>
      <c r="N8" s="477">
        <v>70.515974642000003</v>
      </c>
      <c r="O8" s="479">
        <v>119095</v>
      </c>
      <c r="Q8" s="377"/>
      <c r="R8" s="377"/>
      <c r="S8" s="377"/>
      <c r="T8" s="377"/>
      <c r="U8" s="377"/>
      <c r="V8" s="377"/>
      <c r="W8" s="377"/>
      <c r="X8" s="377"/>
      <c r="Y8" s="377"/>
      <c r="Z8" s="439"/>
      <c r="AB8" s="380"/>
      <c r="AC8" s="380"/>
      <c r="AD8" s="380"/>
      <c r="AE8" s="380"/>
      <c r="AF8" s="380"/>
      <c r="AG8" s="380"/>
      <c r="AH8" s="380"/>
      <c r="AI8" s="380"/>
      <c r="AJ8" s="380"/>
      <c r="AK8" s="380"/>
      <c r="AL8" s="281"/>
    </row>
    <row r="9" spans="1:38" s="271" customFormat="1" ht="16.5" customHeight="1">
      <c r="A9" s="391" t="s">
        <v>86</v>
      </c>
      <c r="B9" s="351"/>
      <c r="C9" s="344"/>
      <c r="D9" s="344"/>
      <c r="E9" s="392" t="s">
        <v>37</v>
      </c>
      <c r="F9" s="477">
        <v>80.394686175999993</v>
      </c>
      <c r="G9" s="477">
        <v>72.489082968999995</v>
      </c>
      <c r="H9" s="477">
        <v>75.411506747999994</v>
      </c>
      <c r="I9" s="477">
        <v>78.653201405999994</v>
      </c>
      <c r="J9" s="477">
        <v>81.528931436999997</v>
      </c>
      <c r="K9" s="478">
        <v>71.874005726999997</v>
      </c>
      <c r="L9" s="478">
        <v>52.460202604999999</v>
      </c>
      <c r="M9" s="477">
        <v>57.823485415</v>
      </c>
      <c r="N9" s="477">
        <v>74.384574345999994</v>
      </c>
      <c r="O9" s="479">
        <v>157452</v>
      </c>
      <c r="Q9" s="377"/>
      <c r="R9" s="377"/>
      <c r="S9" s="377"/>
      <c r="T9" s="377"/>
      <c r="U9" s="377"/>
      <c r="V9" s="377"/>
      <c r="W9" s="377"/>
      <c r="X9" s="377"/>
      <c r="Y9" s="377"/>
      <c r="Z9" s="439"/>
      <c r="AB9" s="380"/>
      <c r="AC9" s="380"/>
      <c r="AD9" s="380"/>
      <c r="AE9" s="380"/>
      <c r="AF9" s="380"/>
      <c r="AG9" s="380"/>
      <c r="AH9" s="380"/>
      <c r="AI9" s="380"/>
      <c r="AJ9" s="380"/>
      <c r="AK9" s="380"/>
      <c r="AL9" s="281"/>
    </row>
    <row r="10" spans="1:38" s="271" customFormat="1" ht="16.5" customHeight="1">
      <c r="A10" s="391" t="s">
        <v>87</v>
      </c>
      <c r="B10" s="351"/>
      <c r="C10" s="344"/>
      <c r="D10" s="344"/>
      <c r="E10" s="392" t="s">
        <v>37</v>
      </c>
      <c r="F10" s="477">
        <v>93.623818911000001</v>
      </c>
      <c r="G10" s="477">
        <v>89.496402877999998</v>
      </c>
      <c r="H10" s="477">
        <v>92.163461538000007</v>
      </c>
      <c r="I10" s="477">
        <v>95.504543280999997</v>
      </c>
      <c r="J10" s="477">
        <v>94.210009814000003</v>
      </c>
      <c r="K10" s="478">
        <v>89.638157895000006</v>
      </c>
      <c r="L10" s="478">
        <v>82.162162162000001</v>
      </c>
      <c r="M10" s="477">
        <v>88.051209103999994</v>
      </c>
      <c r="N10" s="477">
        <v>92.699416765999999</v>
      </c>
      <c r="O10" s="479">
        <v>34463</v>
      </c>
      <c r="Q10" s="377"/>
      <c r="R10" s="377"/>
      <c r="S10" s="377"/>
      <c r="T10" s="377"/>
      <c r="U10" s="377"/>
      <c r="V10" s="377"/>
      <c r="W10" s="377"/>
      <c r="X10" s="377"/>
      <c r="Y10" s="377"/>
      <c r="Z10" s="439"/>
      <c r="AB10" s="380"/>
      <c r="AC10" s="380"/>
      <c r="AD10" s="380"/>
      <c r="AE10" s="380"/>
      <c r="AF10" s="380"/>
      <c r="AG10" s="380"/>
      <c r="AH10" s="380"/>
      <c r="AI10" s="380"/>
      <c r="AJ10" s="380"/>
      <c r="AK10" s="380"/>
      <c r="AL10" s="281"/>
    </row>
    <row r="11" spans="1:38" s="271" customFormat="1" ht="16.5" customHeight="1">
      <c r="A11" s="393" t="s">
        <v>434</v>
      </c>
      <c r="B11" s="260"/>
      <c r="C11" s="262"/>
      <c r="D11" s="262"/>
      <c r="E11" s="394" t="s">
        <v>37</v>
      </c>
      <c r="F11" s="470">
        <v>80.877067486000001</v>
      </c>
      <c r="G11" s="470">
        <v>75.678547709</v>
      </c>
      <c r="H11" s="470">
        <v>76.039670619999995</v>
      </c>
      <c r="I11" s="470">
        <v>79.016214998999999</v>
      </c>
      <c r="J11" s="470">
        <v>78.760543580000004</v>
      </c>
      <c r="K11" s="473">
        <v>71.322483805000005</v>
      </c>
      <c r="L11" s="473">
        <v>56.723868955</v>
      </c>
      <c r="M11" s="470">
        <v>61.241816882000002</v>
      </c>
      <c r="N11" s="470">
        <v>75.617411344000004</v>
      </c>
      <c r="O11" s="480">
        <v>348850</v>
      </c>
      <c r="Q11" s="377"/>
      <c r="R11" s="377"/>
      <c r="S11" s="377"/>
      <c r="T11" s="377"/>
      <c r="U11" s="377"/>
      <c r="V11" s="377"/>
      <c r="W11" s="377"/>
      <c r="X11" s="377"/>
      <c r="Y11" s="377"/>
      <c r="Z11" s="439"/>
      <c r="AB11" s="380"/>
      <c r="AC11" s="380"/>
      <c r="AD11" s="380"/>
      <c r="AE11" s="380"/>
      <c r="AF11" s="380"/>
      <c r="AG11" s="380"/>
      <c r="AH11" s="380"/>
      <c r="AI11" s="380"/>
      <c r="AJ11" s="380"/>
      <c r="AK11" s="380"/>
      <c r="AL11" s="281"/>
    </row>
    <row r="12" spans="1:38" s="271" customFormat="1" ht="16.5" customHeight="1">
      <c r="A12" s="352" t="s">
        <v>435</v>
      </c>
      <c r="B12" s="344"/>
      <c r="C12" s="344"/>
      <c r="D12" s="344"/>
      <c r="E12" s="392" t="s">
        <v>264</v>
      </c>
      <c r="F12" s="479">
        <v>114632</v>
      </c>
      <c r="G12" s="479">
        <v>22585</v>
      </c>
      <c r="H12" s="479">
        <v>77236</v>
      </c>
      <c r="I12" s="479">
        <v>53284</v>
      </c>
      <c r="J12" s="479">
        <v>17072</v>
      </c>
      <c r="K12" s="479">
        <v>6329</v>
      </c>
      <c r="L12" s="479">
        <v>3205</v>
      </c>
      <c r="M12" s="479">
        <v>54533</v>
      </c>
      <c r="N12" s="479">
        <v>348876</v>
      </c>
      <c r="O12" s="479"/>
      <c r="Q12" s="377"/>
      <c r="R12" s="377"/>
      <c r="S12" s="377"/>
      <c r="T12" s="377"/>
      <c r="U12" s="377"/>
      <c r="V12" s="377"/>
      <c r="W12" s="377"/>
      <c r="X12" s="377"/>
      <c r="Y12" s="377"/>
      <c r="Z12" s="439"/>
      <c r="AB12" s="380"/>
      <c r="AC12" s="380"/>
      <c r="AD12" s="380"/>
      <c r="AE12" s="380"/>
      <c r="AF12" s="380"/>
      <c r="AG12" s="380"/>
      <c r="AH12" s="380"/>
      <c r="AI12" s="380"/>
      <c r="AJ12" s="380"/>
      <c r="AK12" s="380"/>
      <c r="AL12" s="281"/>
    </row>
    <row r="13" spans="1:38" s="271" customFormat="1" ht="16.5" customHeight="1">
      <c r="A13" s="258"/>
      <c r="B13" s="258"/>
      <c r="C13" s="258"/>
      <c r="D13" s="258"/>
      <c r="E13" s="390"/>
      <c r="Q13" s="377"/>
      <c r="R13" s="377"/>
      <c r="S13" s="377"/>
      <c r="T13" s="377"/>
      <c r="U13" s="377"/>
      <c r="V13" s="377"/>
      <c r="W13" s="377"/>
      <c r="X13" s="377"/>
      <c r="Y13" s="377"/>
      <c r="Z13" s="439"/>
      <c r="AB13" s="380"/>
      <c r="AC13" s="380"/>
      <c r="AD13" s="380"/>
      <c r="AE13" s="380"/>
      <c r="AF13" s="380"/>
      <c r="AG13" s="380"/>
      <c r="AH13" s="380"/>
      <c r="AI13" s="380"/>
      <c r="AJ13" s="380"/>
      <c r="AK13" s="380"/>
      <c r="AL13" s="281"/>
    </row>
    <row r="14" spans="1:38" s="271" customFormat="1" ht="16.5" customHeight="1">
      <c r="A14" s="282" t="s">
        <v>75</v>
      </c>
      <c r="B14" s="258"/>
      <c r="C14" s="258"/>
      <c r="D14" s="258"/>
      <c r="E14" s="390"/>
      <c r="Q14" s="377"/>
      <c r="R14" s="377"/>
      <c r="S14" s="377"/>
      <c r="T14" s="377"/>
      <c r="U14" s="377"/>
      <c r="V14" s="377"/>
      <c r="W14" s="377"/>
      <c r="X14" s="377"/>
      <c r="Y14" s="377"/>
      <c r="Z14" s="439"/>
      <c r="AB14" s="380"/>
      <c r="AC14" s="380"/>
      <c r="AD14" s="380"/>
      <c r="AE14" s="380"/>
      <c r="AF14" s="380"/>
      <c r="AG14" s="380"/>
      <c r="AH14" s="380"/>
      <c r="AI14" s="380"/>
      <c r="AJ14" s="380"/>
      <c r="AK14" s="380"/>
      <c r="AL14" s="281"/>
    </row>
    <row r="15" spans="1:38" s="271" customFormat="1" ht="16.5" customHeight="1">
      <c r="A15" s="391" t="s">
        <v>15</v>
      </c>
      <c r="B15" s="351"/>
      <c r="C15" s="344"/>
      <c r="D15" s="344"/>
      <c r="E15" s="392" t="s">
        <v>37</v>
      </c>
      <c r="F15" s="477">
        <v>99.993376166999994</v>
      </c>
      <c r="G15" s="477">
        <v>100</v>
      </c>
      <c r="H15" s="477">
        <v>99.934569248000003</v>
      </c>
      <c r="I15" s="477">
        <v>99.591920016000003</v>
      </c>
      <c r="J15" s="477">
        <v>100</v>
      </c>
      <c r="K15" s="478">
        <v>100</v>
      </c>
      <c r="L15" s="478">
        <v>99.554565702000005</v>
      </c>
      <c r="M15" s="477">
        <v>100</v>
      </c>
      <c r="N15" s="477">
        <v>99.933544158999993</v>
      </c>
      <c r="O15" s="479">
        <v>43638</v>
      </c>
      <c r="Q15" s="377"/>
      <c r="R15" s="377"/>
      <c r="S15" s="377"/>
      <c r="T15" s="377"/>
      <c r="U15" s="377"/>
      <c r="V15" s="377"/>
      <c r="W15" s="377"/>
      <c r="X15" s="377"/>
      <c r="Y15" s="377"/>
      <c r="Z15" s="439"/>
      <c r="AB15" s="380"/>
      <c r="AC15" s="380"/>
      <c r="AD15" s="380"/>
      <c r="AE15" s="380"/>
      <c r="AF15" s="380"/>
      <c r="AG15" s="380"/>
      <c r="AH15" s="380"/>
      <c r="AI15" s="380"/>
      <c r="AJ15" s="380"/>
      <c r="AK15" s="380"/>
      <c r="AL15" s="281"/>
    </row>
    <row r="16" spans="1:38" s="271" customFormat="1" ht="16.5" customHeight="1">
      <c r="A16" s="391" t="s">
        <v>84</v>
      </c>
      <c r="B16" s="351"/>
      <c r="C16" s="344"/>
      <c r="D16" s="344"/>
      <c r="E16" s="392" t="s">
        <v>37</v>
      </c>
      <c r="F16" s="477">
        <v>83.298067047000004</v>
      </c>
      <c r="G16" s="477">
        <v>84.492220325999995</v>
      </c>
      <c r="H16" s="477">
        <v>79.824959187000005</v>
      </c>
      <c r="I16" s="477">
        <v>85.741433361000006</v>
      </c>
      <c r="J16" s="477">
        <v>73.759185130999995</v>
      </c>
      <c r="K16" s="478">
        <v>84.910638297999995</v>
      </c>
      <c r="L16" s="478">
        <v>82.819567766999995</v>
      </c>
      <c r="M16" s="477">
        <v>59.089434410999999</v>
      </c>
      <c r="N16" s="477">
        <v>82.128019373000001</v>
      </c>
      <c r="O16" s="479">
        <v>739185</v>
      </c>
      <c r="Q16" s="273"/>
      <c r="R16" s="273"/>
      <c r="S16" s="273"/>
      <c r="T16" s="273"/>
      <c r="U16" s="273"/>
      <c r="V16" s="273"/>
      <c r="W16" s="273"/>
      <c r="X16" s="273"/>
      <c r="Y16" s="273"/>
      <c r="Z16" s="273"/>
      <c r="AB16" s="380"/>
      <c r="AC16" s="380"/>
      <c r="AD16" s="380"/>
      <c r="AE16" s="380"/>
      <c r="AF16" s="380"/>
      <c r="AG16" s="380"/>
      <c r="AH16" s="380"/>
      <c r="AI16" s="380"/>
      <c r="AJ16" s="380"/>
      <c r="AK16" s="380"/>
      <c r="AL16" s="281"/>
    </row>
    <row r="17" spans="1:38" s="271" customFormat="1" ht="16.5" customHeight="1">
      <c r="A17" s="391" t="s">
        <v>85</v>
      </c>
      <c r="B17" s="351"/>
      <c r="C17" s="344"/>
      <c r="D17" s="344"/>
      <c r="E17" s="392" t="s">
        <v>37</v>
      </c>
      <c r="F17" s="477">
        <v>76.130337525000002</v>
      </c>
      <c r="G17" s="477">
        <v>73.340726707000002</v>
      </c>
      <c r="H17" s="477">
        <v>66.755538981000001</v>
      </c>
      <c r="I17" s="477">
        <v>57.448909290000003</v>
      </c>
      <c r="J17" s="477">
        <v>64.533116870000001</v>
      </c>
      <c r="K17" s="478">
        <v>66.350458324000002</v>
      </c>
      <c r="L17" s="478">
        <v>50.250759690999999</v>
      </c>
      <c r="M17" s="477">
        <v>45.331474319000002</v>
      </c>
      <c r="N17" s="477">
        <v>69.715065764000002</v>
      </c>
      <c r="O17" s="479">
        <v>2260662</v>
      </c>
      <c r="Q17" s="439"/>
      <c r="R17" s="439"/>
      <c r="S17" s="439"/>
      <c r="T17" s="439"/>
      <c r="U17" s="439"/>
      <c r="V17" s="439"/>
      <c r="W17" s="439"/>
      <c r="X17" s="439"/>
      <c r="Y17" s="439"/>
      <c r="Z17" s="440"/>
      <c r="AB17" s="380"/>
      <c r="AC17" s="380"/>
      <c r="AD17" s="380"/>
      <c r="AE17" s="380"/>
      <c r="AF17" s="380"/>
      <c r="AG17" s="380"/>
      <c r="AH17" s="380"/>
      <c r="AI17" s="380"/>
      <c r="AJ17" s="380"/>
      <c r="AK17" s="380"/>
      <c r="AL17" s="281"/>
    </row>
    <row r="18" spans="1:38" s="271" customFormat="1" ht="16.5" customHeight="1">
      <c r="A18" s="391" t="s">
        <v>86</v>
      </c>
      <c r="B18" s="351"/>
      <c r="C18" s="344"/>
      <c r="D18" s="344"/>
      <c r="E18" s="392" t="s">
        <v>37</v>
      </c>
      <c r="F18" s="477">
        <v>79.825557181999997</v>
      </c>
      <c r="G18" s="477">
        <v>71.231607069999995</v>
      </c>
      <c r="H18" s="477">
        <v>74.530283431000001</v>
      </c>
      <c r="I18" s="477">
        <v>70.386773446999996</v>
      </c>
      <c r="J18" s="477">
        <v>76.974267107000003</v>
      </c>
      <c r="K18" s="478">
        <v>71.059732117999999</v>
      </c>
      <c r="L18" s="478">
        <v>56.821713457000001</v>
      </c>
      <c r="M18" s="477">
        <v>50.357277172000003</v>
      </c>
      <c r="N18" s="477">
        <v>74.583148558000005</v>
      </c>
      <c r="O18" s="479">
        <v>2676673</v>
      </c>
      <c r="Q18" s="258"/>
      <c r="R18" s="258"/>
      <c r="S18" s="258"/>
      <c r="T18" s="258"/>
      <c r="U18" s="258"/>
      <c r="V18" s="258"/>
      <c r="W18" s="258"/>
      <c r="X18" s="258"/>
      <c r="Y18" s="258"/>
      <c r="Z18" s="258"/>
      <c r="AB18" s="380"/>
      <c r="AC18" s="380"/>
      <c r="AD18" s="380"/>
      <c r="AE18" s="380"/>
      <c r="AF18" s="380"/>
      <c r="AG18" s="380"/>
      <c r="AH18" s="380"/>
      <c r="AI18" s="380"/>
      <c r="AJ18" s="380"/>
      <c r="AK18" s="380"/>
      <c r="AL18" s="281"/>
    </row>
    <row r="19" spans="1:38" s="271" customFormat="1" ht="16.5" customHeight="1">
      <c r="A19" s="391" t="s">
        <v>87</v>
      </c>
      <c r="B19" s="351"/>
      <c r="C19" s="344"/>
      <c r="D19" s="344"/>
      <c r="E19" s="392" t="s">
        <v>37</v>
      </c>
      <c r="F19" s="477">
        <v>94.184958194999993</v>
      </c>
      <c r="G19" s="477">
        <v>88.226289839000003</v>
      </c>
      <c r="H19" s="477">
        <v>92.522513051999994</v>
      </c>
      <c r="I19" s="477">
        <v>93.853014873000006</v>
      </c>
      <c r="J19" s="477">
        <v>91.972373188000006</v>
      </c>
      <c r="K19" s="478">
        <v>89.622090598</v>
      </c>
      <c r="L19" s="478">
        <v>85.731657884000001</v>
      </c>
      <c r="M19" s="477">
        <v>89.222397752999996</v>
      </c>
      <c r="N19" s="477">
        <v>92.115241912000002</v>
      </c>
      <c r="O19" s="479">
        <v>539040</v>
      </c>
      <c r="Q19" s="270"/>
      <c r="R19" s="270"/>
      <c r="S19" s="270"/>
      <c r="T19" s="270"/>
      <c r="U19" s="270"/>
      <c r="V19" s="270"/>
      <c r="W19" s="270"/>
      <c r="X19" s="270"/>
      <c r="Y19" s="270"/>
      <c r="Z19" s="270"/>
      <c r="AB19" s="380"/>
      <c r="AC19" s="380"/>
      <c r="AD19" s="380"/>
      <c r="AE19" s="380"/>
      <c r="AF19" s="380"/>
      <c r="AG19" s="380"/>
      <c r="AH19" s="380"/>
      <c r="AI19" s="380"/>
      <c r="AJ19" s="380"/>
      <c r="AK19" s="380"/>
      <c r="AL19" s="281"/>
    </row>
    <row r="20" spans="1:38" s="271" customFormat="1" ht="16.5" customHeight="1">
      <c r="A20" s="393" t="s">
        <v>434</v>
      </c>
      <c r="B20" s="260"/>
      <c r="C20" s="262"/>
      <c r="D20" s="262"/>
      <c r="E20" s="394" t="s">
        <v>37</v>
      </c>
      <c r="F20" s="470">
        <v>80.770246087999993</v>
      </c>
      <c r="G20" s="470">
        <v>75.022053694999997</v>
      </c>
      <c r="H20" s="470">
        <v>72.903429068999998</v>
      </c>
      <c r="I20" s="470">
        <v>69.603933210999998</v>
      </c>
      <c r="J20" s="470">
        <v>73.105236353999999</v>
      </c>
      <c r="K20" s="473">
        <v>72.448106623000001</v>
      </c>
      <c r="L20" s="473">
        <v>61.061320958000003</v>
      </c>
      <c r="M20" s="470">
        <v>53.260753549</v>
      </c>
      <c r="N20" s="470">
        <v>75.394609716000005</v>
      </c>
      <c r="O20" s="450">
        <v>6259198</v>
      </c>
      <c r="Q20" s="377"/>
      <c r="R20" s="377"/>
      <c r="S20" s="377"/>
      <c r="T20" s="377"/>
      <c r="U20" s="377"/>
      <c r="V20" s="377"/>
      <c r="W20" s="377"/>
      <c r="X20" s="377"/>
      <c r="Y20" s="377"/>
      <c r="Z20" s="439"/>
      <c r="AB20" s="380"/>
      <c r="AC20" s="380"/>
      <c r="AD20" s="380"/>
      <c r="AE20" s="380"/>
      <c r="AF20" s="380"/>
      <c r="AG20" s="380"/>
      <c r="AH20" s="380"/>
      <c r="AI20" s="380"/>
      <c r="AJ20" s="380"/>
      <c r="AK20" s="380"/>
      <c r="AL20" s="281"/>
    </row>
    <row r="21" spans="1:38" s="271" customFormat="1" ht="16.5" customHeight="1">
      <c r="A21" s="344" t="s">
        <v>435</v>
      </c>
      <c r="B21" s="344"/>
      <c r="C21" s="344"/>
      <c r="D21" s="344"/>
      <c r="E21" s="392" t="s">
        <v>264</v>
      </c>
      <c r="F21" s="481">
        <v>2227418</v>
      </c>
      <c r="G21" s="481">
        <v>1451004</v>
      </c>
      <c r="H21" s="481">
        <v>1209308</v>
      </c>
      <c r="I21" s="481">
        <v>659207</v>
      </c>
      <c r="J21" s="481">
        <v>388782</v>
      </c>
      <c r="K21" s="481">
        <v>133254</v>
      </c>
      <c r="L21" s="481">
        <v>115931</v>
      </c>
      <c r="M21" s="481">
        <v>74952</v>
      </c>
      <c r="N21" s="481">
        <v>6259856</v>
      </c>
      <c r="O21" s="450"/>
      <c r="Q21" s="377"/>
      <c r="R21" s="377"/>
      <c r="S21" s="377"/>
      <c r="T21" s="377"/>
      <c r="U21" s="377"/>
      <c r="V21" s="377"/>
      <c r="W21" s="377"/>
      <c r="X21" s="377"/>
      <c r="Y21" s="377"/>
      <c r="Z21" s="439"/>
      <c r="AB21" s="380"/>
      <c r="AC21" s="380"/>
      <c r="AD21" s="380"/>
      <c r="AE21" s="380"/>
      <c r="AF21" s="380"/>
      <c r="AG21" s="380"/>
      <c r="AH21" s="380"/>
      <c r="AI21" s="380"/>
      <c r="AJ21" s="380"/>
      <c r="AK21" s="380"/>
      <c r="AL21" s="281"/>
    </row>
    <row r="22" spans="1:38" s="271" customFormat="1" ht="16.5" customHeight="1">
      <c r="A22" s="393"/>
      <c r="B22" s="455"/>
      <c r="C22" s="262"/>
      <c r="D22" s="262"/>
      <c r="E22" s="394"/>
      <c r="F22" s="482"/>
      <c r="G22" s="482"/>
      <c r="H22" s="482"/>
      <c r="I22" s="482"/>
      <c r="J22" s="482"/>
      <c r="K22" s="483"/>
      <c r="L22" s="483"/>
      <c r="M22" s="482"/>
      <c r="N22" s="482"/>
      <c r="O22" s="484"/>
      <c r="Q22" s="377"/>
      <c r="R22" s="377"/>
      <c r="S22" s="377"/>
      <c r="T22" s="377"/>
      <c r="U22" s="377"/>
      <c r="V22" s="377"/>
      <c r="W22" s="377"/>
      <c r="X22" s="377"/>
      <c r="Y22" s="377"/>
      <c r="Z22" s="439"/>
      <c r="AB22" s="380"/>
      <c r="AC22" s="380"/>
      <c r="AD22" s="380"/>
      <c r="AE22" s="380"/>
      <c r="AF22" s="380"/>
      <c r="AG22" s="380"/>
      <c r="AH22" s="380"/>
      <c r="AI22" s="380"/>
      <c r="AJ22" s="380"/>
      <c r="AK22" s="380"/>
      <c r="AL22" s="281"/>
    </row>
    <row r="23" spans="1:38" s="271" customFormat="1" ht="16.5" customHeight="1">
      <c r="A23" s="456" t="s">
        <v>342</v>
      </c>
      <c r="B23" s="260"/>
      <c r="C23" s="262"/>
      <c r="D23" s="262"/>
      <c r="E23" s="394"/>
      <c r="F23" s="485"/>
      <c r="G23" s="485"/>
      <c r="H23" s="485"/>
      <c r="I23" s="485"/>
      <c r="J23" s="485"/>
      <c r="K23" s="486"/>
      <c r="L23" s="486"/>
      <c r="M23" s="485"/>
      <c r="N23" s="485"/>
      <c r="O23" s="484"/>
      <c r="Q23" s="377"/>
      <c r="R23" s="377"/>
      <c r="S23" s="377"/>
      <c r="T23" s="377"/>
      <c r="U23" s="377"/>
      <c r="V23" s="377"/>
      <c r="W23" s="377"/>
      <c r="X23" s="377"/>
      <c r="Y23" s="377"/>
      <c r="Z23" s="439"/>
      <c r="AB23" s="380"/>
      <c r="AC23" s="380"/>
      <c r="AD23" s="380"/>
      <c r="AE23" s="380"/>
      <c r="AF23" s="380"/>
      <c r="AG23" s="380"/>
      <c r="AH23" s="380"/>
      <c r="AI23" s="380"/>
      <c r="AJ23" s="380"/>
      <c r="AK23" s="380"/>
      <c r="AL23" s="281"/>
    </row>
    <row r="24" spans="1:38" s="271" customFormat="1" ht="16.5" customHeight="1">
      <c r="A24" s="262" t="s">
        <v>200</v>
      </c>
      <c r="B24" s="260"/>
      <c r="C24" s="262"/>
      <c r="D24" s="262"/>
      <c r="E24" s="394"/>
      <c r="F24" s="485"/>
      <c r="G24" s="485"/>
      <c r="H24" s="485"/>
      <c r="I24" s="485"/>
      <c r="J24" s="485"/>
      <c r="K24" s="486"/>
      <c r="L24" s="486"/>
      <c r="M24" s="485"/>
      <c r="N24" s="485"/>
      <c r="O24" s="484"/>
      <c r="Q24" s="377"/>
      <c r="R24" s="377"/>
      <c r="S24" s="377"/>
      <c r="T24" s="377"/>
      <c r="U24" s="377"/>
      <c r="V24" s="377"/>
      <c r="W24" s="377"/>
      <c r="X24" s="377"/>
      <c r="Y24" s="377"/>
      <c r="Z24" s="439"/>
      <c r="AB24" s="380"/>
      <c r="AC24" s="380"/>
      <c r="AD24" s="380"/>
      <c r="AE24" s="380"/>
      <c r="AF24" s="380"/>
      <c r="AG24" s="380"/>
      <c r="AH24" s="380"/>
      <c r="AI24" s="380"/>
      <c r="AJ24" s="380"/>
      <c r="AK24" s="380"/>
      <c r="AL24" s="281"/>
    </row>
    <row r="25" spans="1:38" s="271" customFormat="1" ht="16.5" customHeight="1">
      <c r="A25" s="282" t="s">
        <v>280</v>
      </c>
      <c r="B25" s="260"/>
      <c r="C25" s="262"/>
      <c r="D25" s="262"/>
      <c r="E25" s="394"/>
      <c r="F25" s="485"/>
      <c r="G25" s="485"/>
      <c r="H25" s="485"/>
      <c r="I25" s="485"/>
      <c r="J25" s="485"/>
      <c r="K25" s="486"/>
      <c r="L25" s="486"/>
      <c r="M25" s="485"/>
      <c r="N25" s="485"/>
      <c r="O25" s="484"/>
      <c r="Q25" s="377"/>
      <c r="R25" s="377"/>
      <c r="S25" s="377"/>
      <c r="T25" s="377"/>
      <c r="U25" s="377"/>
      <c r="V25" s="377"/>
      <c r="W25" s="377"/>
      <c r="X25" s="377"/>
      <c r="Y25" s="377"/>
      <c r="Z25" s="439"/>
      <c r="AB25" s="380"/>
      <c r="AC25" s="380"/>
      <c r="AD25" s="380"/>
      <c r="AE25" s="380"/>
      <c r="AF25" s="380"/>
      <c r="AG25" s="380"/>
      <c r="AH25" s="380"/>
      <c r="AI25" s="380"/>
      <c r="AJ25" s="380"/>
      <c r="AK25" s="380"/>
      <c r="AL25" s="281"/>
    </row>
    <row r="26" spans="1:38" s="271" customFormat="1" ht="16.5" customHeight="1">
      <c r="A26" s="391" t="s">
        <v>15</v>
      </c>
      <c r="B26" s="351"/>
      <c r="C26" s="344"/>
      <c r="D26" s="344"/>
      <c r="E26" s="392" t="s">
        <v>37</v>
      </c>
      <c r="F26" s="477">
        <v>100</v>
      </c>
      <c r="G26" s="477">
        <v>100</v>
      </c>
      <c r="H26" s="477">
        <v>99.594046008000007</v>
      </c>
      <c r="I26" s="477">
        <v>99.489795917999999</v>
      </c>
      <c r="J26" s="477">
        <v>100</v>
      </c>
      <c r="K26" s="478" t="s">
        <v>1</v>
      </c>
      <c r="L26" s="478" t="s">
        <v>1</v>
      </c>
      <c r="M26" s="477">
        <v>100</v>
      </c>
      <c r="N26" s="477">
        <v>99.812874250999997</v>
      </c>
      <c r="O26" s="449">
        <v>2672</v>
      </c>
      <c r="Q26" s="377"/>
      <c r="R26" s="377"/>
      <c r="S26" s="377"/>
      <c r="T26" s="377"/>
      <c r="U26" s="377"/>
      <c r="V26" s="377"/>
      <c r="W26" s="377"/>
      <c r="X26" s="377"/>
      <c r="Y26" s="377"/>
      <c r="Z26" s="439"/>
      <c r="AB26" s="380"/>
      <c r="AC26" s="380"/>
      <c r="AD26" s="380"/>
      <c r="AE26" s="380"/>
      <c r="AF26" s="380"/>
      <c r="AG26" s="380"/>
      <c r="AH26" s="380"/>
      <c r="AI26" s="380"/>
      <c r="AJ26" s="380"/>
      <c r="AK26" s="380"/>
      <c r="AL26" s="281"/>
    </row>
    <row r="27" spans="1:38" s="271" customFormat="1" ht="16.5" customHeight="1">
      <c r="A27" s="391" t="s">
        <v>84</v>
      </c>
      <c r="B27" s="351"/>
      <c r="C27" s="344"/>
      <c r="D27" s="344"/>
      <c r="E27" s="392" t="s">
        <v>37</v>
      </c>
      <c r="F27" s="477">
        <v>82.021452144999998</v>
      </c>
      <c r="G27" s="477">
        <v>78.871499176</v>
      </c>
      <c r="H27" s="477">
        <v>79.752990371999999</v>
      </c>
      <c r="I27" s="477">
        <v>86.767485821999998</v>
      </c>
      <c r="J27" s="477">
        <v>67.659990230000005</v>
      </c>
      <c r="K27" s="478">
        <v>84.922394678000003</v>
      </c>
      <c r="L27" s="478">
        <v>78.671328670999998</v>
      </c>
      <c r="M27" s="477">
        <v>63.409257899000004</v>
      </c>
      <c r="N27" s="477">
        <v>78.068540471000006</v>
      </c>
      <c r="O27" s="449">
        <v>40239</v>
      </c>
      <c r="Q27" s="377"/>
      <c r="R27" s="377"/>
      <c r="S27" s="377"/>
      <c r="T27" s="377"/>
      <c r="U27" s="377"/>
      <c r="V27" s="377"/>
      <c r="W27" s="377"/>
      <c r="X27" s="377"/>
      <c r="Y27" s="377"/>
      <c r="Z27" s="439"/>
      <c r="AB27" s="380"/>
      <c r="AC27" s="380"/>
      <c r="AD27" s="380"/>
      <c r="AE27" s="380"/>
      <c r="AF27" s="380"/>
      <c r="AG27" s="380"/>
      <c r="AH27" s="380"/>
      <c r="AI27" s="380"/>
      <c r="AJ27" s="380"/>
      <c r="AK27" s="380"/>
      <c r="AL27" s="281"/>
    </row>
    <row r="28" spans="1:38" s="271" customFormat="1" ht="16.5" customHeight="1">
      <c r="A28" s="391" t="s">
        <v>85</v>
      </c>
      <c r="B28" s="351"/>
      <c r="C28" s="344"/>
      <c r="D28" s="344"/>
      <c r="E28" s="392" t="s">
        <v>37</v>
      </c>
      <c r="F28" s="477">
        <v>75.427366332000005</v>
      </c>
      <c r="G28" s="477">
        <v>71.552795031000002</v>
      </c>
      <c r="H28" s="477">
        <v>68.087813249000007</v>
      </c>
      <c r="I28" s="477">
        <v>72.938962086999993</v>
      </c>
      <c r="J28" s="477">
        <v>63.47826087</v>
      </c>
      <c r="K28" s="478">
        <v>61.580882353</v>
      </c>
      <c r="L28" s="478">
        <v>47.634322374</v>
      </c>
      <c r="M28" s="477">
        <v>60.193685625000001</v>
      </c>
      <c r="N28" s="477">
        <v>69.700471551999996</v>
      </c>
      <c r="O28" s="449">
        <v>128936</v>
      </c>
      <c r="Q28" s="377"/>
      <c r="R28" s="377"/>
      <c r="S28" s="377"/>
      <c r="T28" s="377"/>
      <c r="U28" s="377"/>
      <c r="V28" s="377"/>
      <c r="W28" s="377"/>
      <c r="X28" s="377"/>
      <c r="Y28" s="377"/>
      <c r="Z28" s="439"/>
      <c r="AB28" s="380"/>
      <c r="AC28" s="380"/>
      <c r="AD28" s="380"/>
      <c r="AE28" s="380"/>
      <c r="AF28" s="380"/>
      <c r="AG28" s="380"/>
      <c r="AH28" s="380"/>
      <c r="AI28" s="380"/>
      <c r="AJ28" s="380"/>
      <c r="AK28" s="380"/>
      <c r="AL28" s="281"/>
    </row>
    <row r="29" spans="1:38" s="271" customFormat="1" ht="16.5" customHeight="1">
      <c r="A29" s="391" t="s">
        <v>86</v>
      </c>
      <c r="B29" s="351"/>
      <c r="C29" s="344"/>
      <c r="D29" s="344"/>
      <c r="E29" s="392" t="s">
        <v>37</v>
      </c>
      <c r="F29" s="477">
        <v>80.871918532999999</v>
      </c>
      <c r="G29" s="477">
        <v>72.529297776000007</v>
      </c>
      <c r="H29" s="477">
        <v>74.726310667999996</v>
      </c>
      <c r="I29" s="477">
        <v>78.563267111000002</v>
      </c>
      <c r="J29" s="477">
        <v>75.710419486000006</v>
      </c>
      <c r="K29" s="478">
        <v>67.635782747999997</v>
      </c>
      <c r="L29" s="478">
        <v>48.592999313999997</v>
      </c>
      <c r="M29" s="477">
        <v>59.597441685</v>
      </c>
      <c r="N29" s="477">
        <v>74.603117592000004</v>
      </c>
      <c r="O29" s="449">
        <v>167052</v>
      </c>
      <c r="Q29" s="377"/>
      <c r="R29" s="377"/>
      <c r="S29" s="377"/>
      <c r="T29" s="377"/>
      <c r="U29" s="377"/>
      <c r="V29" s="377"/>
      <c r="W29" s="377"/>
      <c r="X29" s="377"/>
      <c r="Y29" s="377"/>
      <c r="Z29" s="439"/>
      <c r="AB29" s="380"/>
      <c r="AC29" s="380"/>
      <c r="AD29" s="380"/>
      <c r="AE29" s="380"/>
      <c r="AF29" s="380"/>
      <c r="AG29" s="380"/>
      <c r="AH29" s="380"/>
      <c r="AI29" s="380"/>
      <c r="AJ29" s="380"/>
      <c r="AK29" s="380"/>
      <c r="AL29" s="281"/>
    </row>
    <row r="30" spans="1:38" s="271" customFormat="1" ht="16.5" customHeight="1">
      <c r="A30" s="391" t="s">
        <v>87</v>
      </c>
      <c r="B30" s="351"/>
      <c r="C30" s="344"/>
      <c r="D30" s="344"/>
      <c r="E30" s="392" t="s">
        <v>37</v>
      </c>
      <c r="F30" s="477">
        <v>94.232513148999999</v>
      </c>
      <c r="G30" s="477">
        <v>89.924670433000003</v>
      </c>
      <c r="H30" s="477">
        <v>91.575178997999998</v>
      </c>
      <c r="I30" s="477">
        <v>94.990847063000004</v>
      </c>
      <c r="J30" s="477">
        <v>92.850553505999997</v>
      </c>
      <c r="K30" s="478">
        <v>90.150478796000002</v>
      </c>
      <c r="L30" s="478">
        <v>82.708333332999999</v>
      </c>
      <c r="M30" s="477">
        <v>84.620904089999996</v>
      </c>
      <c r="N30" s="477">
        <v>92.381396881000001</v>
      </c>
      <c r="O30" s="449">
        <v>36424</v>
      </c>
      <c r="Q30" s="377"/>
      <c r="R30" s="377"/>
      <c r="S30" s="377"/>
      <c r="T30" s="377"/>
      <c r="U30" s="377"/>
      <c r="V30" s="377"/>
      <c r="W30" s="377"/>
      <c r="X30" s="377"/>
      <c r="Y30" s="377"/>
      <c r="Z30" s="439"/>
      <c r="AB30" s="380"/>
      <c r="AC30" s="380"/>
      <c r="AD30" s="380"/>
      <c r="AE30" s="380"/>
      <c r="AF30" s="380"/>
      <c r="AG30" s="380"/>
      <c r="AH30" s="380"/>
      <c r="AI30" s="380"/>
      <c r="AJ30" s="380"/>
      <c r="AK30" s="380"/>
      <c r="AL30" s="281"/>
    </row>
    <row r="31" spans="1:38" s="271" customFormat="1" ht="16.5" customHeight="1">
      <c r="A31" s="393" t="s">
        <v>434</v>
      </c>
      <c r="B31" s="260"/>
      <c r="C31" s="262"/>
      <c r="D31" s="262"/>
      <c r="E31" s="392" t="s">
        <v>37</v>
      </c>
      <c r="F31" s="477">
        <v>81.077156157000005</v>
      </c>
      <c r="G31" s="477">
        <v>74.461361678000003</v>
      </c>
      <c r="H31" s="477">
        <v>73.704133341000002</v>
      </c>
      <c r="I31" s="477">
        <v>79.426027231999996</v>
      </c>
      <c r="J31" s="477">
        <v>73.005244950000005</v>
      </c>
      <c r="K31" s="478">
        <v>69.503219870999999</v>
      </c>
      <c r="L31" s="478">
        <v>55.689309258000002</v>
      </c>
      <c r="M31" s="477">
        <v>62.418956192000003</v>
      </c>
      <c r="N31" s="477">
        <v>75.186417559000006</v>
      </c>
      <c r="O31" s="449">
        <v>375323</v>
      </c>
      <c r="Q31" s="377"/>
      <c r="R31" s="377"/>
      <c r="S31" s="377"/>
      <c r="T31" s="377"/>
      <c r="U31" s="377"/>
      <c r="V31" s="377"/>
      <c r="W31" s="377"/>
      <c r="X31" s="377"/>
      <c r="Y31" s="377"/>
      <c r="Z31" s="439"/>
      <c r="AB31" s="380"/>
      <c r="AC31" s="380"/>
      <c r="AD31" s="380"/>
      <c r="AE31" s="380"/>
      <c r="AF31" s="380"/>
      <c r="AG31" s="380"/>
      <c r="AH31" s="380"/>
      <c r="AI31" s="380"/>
      <c r="AJ31" s="380"/>
      <c r="AK31" s="380"/>
      <c r="AL31" s="281"/>
    </row>
    <row r="32" spans="1:38" s="271" customFormat="1" ht="16.5" customHeight="1">
      <c r="A32" s="456" t="s">
        <v>435</v>
      </c>
      <c r="B32" s="260"/>
      <c r="C32" s="262"/>
      <c r="D32" s="262"/>
      <c r="E32" s="392" t="s">
        <v>264</v>
      </c>
      <c r="F32" s="481">
        <v>127391</v>
      </c>
      <c r="G32" s="481">
        <v>24367</v>
      </c>
      <c r="H32" s="481">
        <v>81895</v>
      </c>
      <c r="I32" s="481">
        <v>57947</v>
      </c>
      <c r="J32" s="481">
        <v>17922</v>
      </c>
      <c r="K32" s="481">
        <v>6522</v>
      </c>
      <c r="L32" s="481">
        <v>3489</v>
      </c>
      <c r="M32" s="481">
        <v>55834</v>
      </c>
      <c r="N32" s="481">
        <v>375367</v>
      </c>
      <c r="O32" s="449"/>
      <c r="Q32" s="377"/>
      <c r="R32" s="377"/>
      <c r="S32" s="377"/>
      <c r="T32" s="377"/>
      <c r="U32" s="377"/>
      <c r="V32" s="377"/>
      <c r="W32" s="377"/>
      <c r="X32" s="377"/>
      <c r="Y32" s="377"/>
      <c r="Z32" s="439"/>
      <c r="AB32" s="380"/>
      <c r="AC32" s="380"/>
      <c r="AD32" s="380"/>
      <c r="AE32" s="380"/>
      <c r="AF32" s="380"/>
      <c r="AG32" s="380"/>
      <c r="AH32" s="380"/>
      <c r="AI32" s="380"/>
      <c r="AJ32" s="380"/>
      <c r="AK32" s="380"/>
      <c r="AL32" s="281"/>
    </row>
    <row r="33" spans="1:38" s="271" customFormat="1" ht="16.5" customHeight="1">
      <c r="A33" s="393"/>
      <c r="B33" s="260"/>
      <c r="C33" s="262"/>
      <c r="D33" s="262"/>
      <c r="E33" s="394"/>
      <c r="F33" s="485"/>
      <c r="G33" s="485"/>
      <c r="H33" s="485"/>
      <c r="I33" s="485"/>
      <c r="J33" s="485"/>
      <c r="K33" s="486"/>
      <c r="L33" s="486"/>
      <c r="M33" s="485"/>
      <c r="N33" s="485"/>
      <c r="O33" s="484"/>
      <c r="Q33" s="377"/>
      <c r="R33" s="377"/>
      <c r="S33" s="377"/>
      <c r="T33" s="377"/>
      <c r="U33" s="377"/>
      <c r="V33" s="377"/>
      <c r="W33" s="377"/>
      <c r="X33" s="377"/>
      <c r="Y33" s="377"/>
      <c r="Z33" s="439"/>
      <c r="AB33" s="380"/>
      <c r="AC33" s="380"/>
      <c r="AD33" s="380"/>
      <c r="AE33" s="380"/>
      <c r="AF33" s="380"/>
      <c r="AG33" s="380"/>
      <c r="AH33" s="380"/>
      <c r="AI33" s="380"/>
      <c r="AJ33" s="380"/>
      <c r="AK33" s="380"/>
      <c r="AL33" s="281"/>
    </row>
    <row r="34" spans="1:38" s="271" customFormat="1" ht="16.5" customHeight="1">
      <c r="A34" s="282" t="s">
        <v>75</v>
      </c>
      <c r="B34" s="258"/>
      <c r="C34" s="258"/>
      <c r="D34" s="258"/>
      <c r="E34" s="390"/>
      <c r="F34" s="485"/>
      <c r="G34" s="485"/>
      <c r="H34" s="485"/>
      <c r="I34" s="485"/>
      <c r="J34" s="485"/>
      <c r="K34" s="486"/>
      <c r="L34" s="486"/>
      <c r="M34" s="485"/>
      <c r="N34" s="485"/>
      <c r="O34" s="484"/>
      <c r="Q34" s="377"/>
      <c r="R34" s="377"/>
      <c r="S34" s="377"/>
      <c r="T34" s="377"/>
      <c r="U34" s="377"/>
      <c r="V34" s="377"/>
      <c r="W34" s="377"/>
      <c r="X34" s="377"/>
      <c r="Y34" s="377"/>
      <c r="Z34" s="439"/>
      <c r="AB34" s="380"/>
      <c r="AC34" s="380"/>
      <c r="AD34" s="380"/>
      <c r="AE34" s="380"/>
      <c r="AF34" s="380"/>
      <c r="AG34" s="380"/>
      <c r="AH34" s="380"/>
      <c r="AI34" s="380"/>
      <c r="AJ34" s="380"/>
      <c r="AK34" s="380"/>
      <c r="AL34" s="281"/>
    </row>
    <row r="35" spans="1:38" s="271" customFormat="1" ht="16.5" customHeight="1">
      <c r="A35" s="391" t="s">
        <v>15</v>
      </c>
      <c r="B35" s="351"/>
      <c r="C35" s="344"/>
      <c r="D35" s="344"/>
      <c r="E35" s="392" t="s">
        <v>37</v>
      </c>
      <c r="F35" s="477">
        <v>100</v>
      </c>
      <c r="G35" s="477">
        <v>100</v>
      </c>
      <c r="H35" s="477">
        <v>98.884906412000007</v>
      </c>
      <c r="I35" s="477">
        <v>99.753367482000002</v>
      </c>
      <c r="J35" s="477">
        <v>100</v>
      </c>
      <c r="K35" s="478">
        <v>100</v>
      </c>
      <c r="L35" s="478">
        <v>99.8</v>
      </c>
      <c r="M35" s="477">
        <v>100</v>
      </c>
      <c r="N35" s="477">
        <v>99.725376518000004</v>
      </c>
      <c r="O35" s="449">
        <v>45881</v>
      </c>
      <c r="Q35" s="377"/>
      <c r="R35" s="377"/>
      <c r="S35" s="377"/>
      <c r="T35" s="377"/>
      <c r="U35" s="377"/>
      <c r="V35" s="377"/>
      <c r="W35" s="377"/>
      <c r="X35" s="377"/>
      <c r="Y35" s="377"/>
      <c r="Z35" s="439"/>
      <c r="AB35" s="380"/>
      <c r="AC35" s="380"/>
      <c r="AD35" s="380"/>
      <c r="AE35" s="380"/>
      <c r="AF35" s="380"/>
      <c r="AG35" s="380"/>
      <c r="AH35" s="380"/>
      <c r="AI35" s="380"/>
      <c r="AJ35" s="380"/>
      <c r="AK35" s="380"/>
      <c r="AL35" s="281"/>
    </row>
    <row r="36" spans="1:38" s="271" customFormat="1" ht="16.5" customHeight="1">
      <c r="A36" s="391" t="s">
        <v>84</v>
      </c>
      <c r="B36" s="351"/>
      <c r="C36" s="344"/>
      <c r="D36" s="344"/>
      <c r="E36" s="392" t="s">
        <v>37</v>
      </c>
      <c r="F36" s="477">
        <v>81.726237869000002</v>
      </c>
      <c r="G36" s="477">
        <v>80.180069973000002</v>
      </c>
      <c r="H36" s="477">
        <v>76.926296429000004</v>
      </c>
      <c r="I36" s="477">
        <v>82.834903728</v>
      </c>
      <c r="J36" s="477">
        <v>68.860370344000003</v>
      </c>
      <c r="K36" s="478">
        <v>82.836326669000002</v>
      </c>
      <c r="L36" s="478">
        <v>78.078027359999993</v>
      </c>
      <c r="M36" s="477">
        <v>60.792862212000003</v>
      </c>
      <c r="N36" s="477">
        <v>79.286067224999996</v>
      </c>
      <c r="O36" s="449">
        <v>789290</v>
      </c>
      <c r="Q36" s="377"/>
      <c r="R36" s="377"/>
      <c r="S36" s="377"/>
      <c r="T36" s="377"/>
      <c r="U36" s="377"/>
      <c r="V36" s="377"/>
      <c r="W36" s="377"/>
      <c r="X36" s="377"/>
      <c r="Y36" s="377"/>
      <c r="Z36" s="439"/>
      <c r="AB36" s="380"/>
      <c r="AC36" s="380"/>
      <c r="AD36" s="380"/>
      <c r="AE36" s="380"/>
      <c r="AF36" s="380"/>
      <c r="AG36" s="380"/>
      <c r="AH36" s="380"/>
      <c r="AI36" s="380"/>
      <c r="AJ36" s="380"/>
      <c r="AK36" s="380"/>
      <c r="AL36" s="281"/>
    </row>
    <row r="37" spans="1:38" s="271" customFormat="1" ht="16.5" customHeight="1">
      <c r="A37" s="391" t="s">
        <v>85</v>
      </c>
      <c r="B37" s="351"/>
      <c r="C37" s="344"/>
      <c r="D37" s="344"/>
      <c r="E37" s="392" t="s">
        <v>37</v>
      </c>
      <c r="F37" s="477">
        <v>75.621152649999999</v>
      </c>
      <c r="G37" s="477">
        <v>72.552178662000003</v>
      </c>
      <c r="H37" s="477">
        <v>63.774856473</v>
      </c>
      <c r="I37" s="477">
        <v>55.754580844000003</v>
      </c>
      <c r="J37" s="477">
        <v>57.070402764999997</v>
      </c>
      <c r="K37" s="478">
        <v>63.665594855000002</v>
      </c>
      <c r="L37" s="478">
        <v>48.064703885</v>
      </c>
      <c r="M37" s="477">
        <v>49.247752573</v>
      </c>
      <c r="N37" s="477">
        <v>68.015017904999993</v>
      </c>
      <c r="O37" s="449">
        <v>2357719</v>
      </c>
      <c r="Q37" s="377"/>
      <c r="R37" s="377"/>
      <c r="S37" s="377"/>
      <c r="T37" s="377"/>
      <c r="U37" s="377"/>
      <c r="V37" s="377"/>
      <c r="W37" s="377"/>
      <c r="X37" s="377"/>
      <c r="Y37" s="377"/>
      <c r="Z37" s="439"/>
      <c r="AB37" s="380"/>
      <c r="AC37" s="380"/>
      <c r="AD37" s="380"/>
      <c r="AE37" s="380"/>
      <c r="AF37" s="380"/>
      <c r="AG37" s="380"/>
      <c r="AH37" s="380"/>
      <c r="AI37" s="380"/>
      <c r="AJ37" s="380"/>
      <c r="AK37" s="380"/>
      <c r="AL37" s="281"/>
    </row>
    <row r="38" spans="1:38" s="271" customFormat="1" ht="16.5" customHeight="1">
      <c r="A38" s="391" t="s">
        <v>86</v>
      </c>
      <c r="B38" s="351"/>
      <c r="C38" s="344"/>
      <c r="D38" s="344"/>
      <c r="E38" s="392" t="s">
        <v>37</v>
      </c>
      <c r="F38" s="477">
        <v>80.533470879999996</v>
      </c>
      <c r="G38" s="477">
        <v>72.629988205000004</v>
      </c>
      <c r="H38" s="477">
        <v>73.915686937000004</v>
      </c>
      <c r="I38" s="477">
        <v>68.258279080999998</v>
      </c>
      <c r="J38" s="477">
        <v>68.565066275000007</v>
      </c>
      <c r="K38" s="478">
        <v>67.183988534999997</v>
      </c>
      <c r="L38" s="478">
        <v>53.380034311000003</v>
      </c>
      <c r="M38" s="477">
        <v>57.868582463000003</v>
      </c>
      <c r="N38" s="477">
        <v>74.318270198999997</v>
      </c>
      <c r="O38" s="449">
        <v>2697513</v>
      </c>
      <c r="Q38" s="377"/>
      <c r="R38" s="377"/>
      <c r="S38" s="377"/>
      <c r="T38" s="377"/>
      <c r="U38" s="377"/>
      <c r="V38" s="377"/>
      <c r="W38" s="377"/>
      <c r="X38" s="377"/>
      <c r="Y38" s="377"/>
      <c r="Z38" s="439"/>
      <c r="AB38" s="380"/>
      <c r="AC38" s="380"/>
      <c r="AD38" s="380"/>
      <c r="AE38" s="380"/>
      <c r="AF38" s="380"/>
      <c r="AG38" s="380"/>
      <c r="AH38" s="380"/>
      <c r="AI38" s="380"/>
      <c r="AJ38" s="380"/>
      <c r="AK38" s="380"/>
      <c r="AL38" s="281"/>
    </row>
    <row r="39" spans="1:38" s="271" customFormat="1" ht="16.5" customHeight="1">
      <c r="A39" s="391" t="s">
        <v>87</v>
      </c>
      <c r="B39" s="351"/>
      <c r="C39" s="344"/>
      <c r="D39" s="344"/>
      <c r="E39" s="392" t="s">
        <v>37</v>
      </c>
      <c r="F39" s="477">
        <v>94.619809032000006</v>
      </c>
      <c r="G39" s="477">
        <v>89.142209762999997</v>
      </c>
      <c r="H39" s="477">
        <v>92.890687088999996</v>
      </c>
      <c r="I39" s="477">
        <v>93.134550339</v>
      </c>
      <c r="J39" s="477">
        <v>89.200163915999994</v>
      </c>
      <c r="K39" s="478">
        <v>88.609663114</v>
      </c>
      <c r="L39" s="478">
        <v>85.908849713999999</v>
      </c>
      <c r="M39" s="477">
        <v>90.194975627999995</v>
      </c>
      <c r="N39" s="477">
        <v>92.313813976000006</v>
      </c>
      <c r="O39" s="449">
        <v>526503</v>
      </c>
      <c r="Q39" s="377"/>
      <c r="R39" s="377"/>
      <c r="S39" s="377"/>
      <c r="T39" s="377"/>
      <c r="U39" s="377"/>
      <c r="V39" s="377"/>
      <c r="W39" s="377"/>
      <c r="X39" s="377"/>
      <c r="Y39" s="377"/>
      <c r="Z39" s="439"/>
      <c r="AB39" s="380"/>
      <c r="AC39" s="380"/>
      <c r="AD39" s="380"/>
      <c r="AE39" s="380"/>
      <c r="AF39" s="380"/>
      <c r="AG39" s="380"/>
      <c r="AH39" s="380"/>
      <c r="AI39" s="380"/>
      <c r="AJ39" s="380"/>
      <c r="AK39" s="380"/>
      <c r="AL39" s="281"/>
    </row>
    <row r="40" spans="1:38" s="271" customFormat="1" ht="16.5" customHeight="1">
      <c r="A40" s="393" t="s">
        <v>434</v>
      </c>
      <c r="B40" s="260"/>
      <c r="C40" s="262"/>
      <c r="D40" s="262"/>
      <c r="E40" s="394" t="s">
        <v>37</v>
      </c>
      <c r="F40" s="477">
        <v>80.662315063999998</v>
      </c>
      <c r="G40" s="477">
        <v>74.909856152000003</v>
      </c>
      <c r="H40" s="477">
        <v>70.923293791000006</v>
      </c>
      <c r="I40" s="477">
        <v>67.531767670999997</v>
      </c>
      <c r="J40" s="477">
        <v>66.029299604000002</v>
      </c>
      <c r="K40" s="478">
        <v>69.538424899000006</v>
      </c>
      <c r="L40" s="478">
        <v>58.804528832000003</v>
      </c>
      <c r="M40" s="477">
        <v>58.363166405999998</v>
      </c>
      <c r="N40" s="477">
        <v>74.264308189999994</v>
      </c>
      <c r="O40" s="449">
        <v>6416906</v>
      </c>
      <c r="Q40" s="377"/>
      <c r="R40" s="377"/>
      <c r="S40" s="377"/>
      <c r="T40" s="377"/>
      <c r="U40" s="377"/>
      <c r="V40" s="377"/>
      <c r="W40" s="377"/>
      <c r="X40" s="377"/>
      <c r="Y40" s="377"/>
      <c r="Z40" s="439"/>
      <c r="AB40" s="380"/>
      <c r="AC40" s="380"/>
      <c r="AD40" s="380"/>
      <c r="AE40" s="380"/>
      <c r="AF40" s="380"/>
      <c r="AG40" s="380"/>
      <c r="AH40" s="380"/>
      <c r="AI40" s="380"/>
      <c r="AJ40" s="380"/>
      <c r="AK40" s="380"/>
      <c r="AL40" s="281"/>
    </row>
    <row r="41" spans="1:38" s="271" customFormat="1" ht="16.5" customHeight="1">
      <c r="A41" s="413" t="s">
        <v>435</v>
      </c>
      <c r="B41" s="413"/>
      <c r="C41" s="413"/>
      <c r="D41" s="413"/>
      <c r="E41" s="445" t="s">
        <v>264</v>
      </c>
      <c r="F41" s="487">
        <v>2287280</v>
      </c>
      <c r="G41" s="487">
        <v>1490673</v>
      </c>
      <c r="H41" s="487">
        <v>1237905</v>
      </c>
      <c r="I41" s="487">
        <v>684737</v>
      </c>
      <c r="J41" s="487">
        <v>390722</v>
      </c>
      <c r="K41" s="487">
        <v>134366</v>
      </c>
      <c r="L41" s="487">
        <v>119501</v>
      </c>
      <c r="M41" s="487">
        <v>72347</v>
      </c>
      <c r="N41" s="487">
        <v>6417531</v>
      </c>
      <c r="O41" s="488"/>
      <c r="Q41" s="377"/>
      <c r="R41" s="377"/>
      <c r="S41" s="377"/>
      <c r="T41" s="377"/>
      <c r="U41" s="377"/>
      <c r="V41" s="377"/>
      <c r="W41" s="377"/>
      <c r="X41" s="377"/>
      <c r="Y41" s="377"/>
      <c r="Z41" s="439"/>
      <c r="AB41" s="380"/>
      <c r="AC41" s="380"/>
      <c r="AD41" s="380"/>
      <c r="AE41" s="380"/>
      <c r="AF41" s="380"/>
      <c r="AG41" s="380"/>
      <c r="AH41" s="380"/>
      <c r="AI41" s="380"/>
      <c r="AJ41" s="380"/>
      <c r="AK41" s="380"/>
      <c r="AL41" s="281"/>
    </row>
    <row r="42" spans="1:38" ht="3.75" customHeight="1">
      <c r="Q42" s="277"/>
      <c r="R42" s="277"/>
      <c r="S42" s="277"/>
      <c r="T42" s="277"/>
      <c r="U42" s="277"/>
      <c r="V42" s="277"/>
      <c r="W42" s="277"/>
      <c r="X42" s="277"/>
      <c r="Y42" s="277"/>
      <c r="Z42" s="277"/>
      <c r="AB42" s="380"/>
      <c r="AC42" s="380"/>
      <c r="AD42" s="380"/>
      <c r="AE42" s="380"/>
      <c r="AF42" s="380"/>
      <c r="AG42" s="380"/>
      <c r="AH42" s="380"/>
      <c r="AI42" s="380"/>
      <c r="AJ42" s="380"/>
      <c r="AK42" s="281"/>
      <c r="AL42" s="281"/>
    </row>
    <row r="43" spans="1:38" ht="41.25" customHeight="1">
      <c r="A43" s="283" t="s">
        <v>93</v>
      </c>
      <c r="B43" s="1627" t="s">
        <v>372</v>
      </c>
      <c r="C43" s="1627"/>
      <c r="D43" s="1627"/>
      <c r="E43" s="1627"/>
      <c r="F43" s="1627"/>
      <c r="G43" s="1627"/>
      <c r="H43" s="1627"/>
      <c r="I43" s="1627"/>
      <c r="J43" s="1627"/>
      <c r="K43" s="1627"/>
      <c r="L43" s="1627"/>
      <c r="M43" s="1627"/>
      <c r="N43" s="1627"/>
      <c r="O43" s="1632"/>
      <c r="Q43" s="277"/>
      <c r="R43" s="277"/>
      <c r="S43" s="277"/>
      <c r="T43" s="277"/>
      <c r="U43" s="277"/>
      <c r="V43" s="277"/>
      <c r="W43" s="277"/>
      <c r="X43" s="277"/>
      <c r="Y43" s="277"/>
      <c r="Z43" s="277"/>
    </row>
    <row r="44" spans="1:38" ht="18.75" customHeight="1">
      <c r="A44" s="283" t="s">
        <v>95</v>
      </c>
      <c r="B44" s="1627" t="s">
        <v>414</v>
      </c>
      <c r="C44" s="1627"/>
      <c r="D44" s="1627"/>
      <c r="E44" s="1627"/>
      <c r="F44" s="1627"/>
      <c r="G44" s="1627"/>
      <c r="H44" s="1627"/>
      <c r="I44" s="1627"/>
      <c r="J44" s="1627"/>
      <c r="K44" s="1627"/>
      <c r="L44" s="1627"/>
      <c r="M44" s="1627"/>
      <c r="N44" s="1627"/>
      <c r="O44" s="1632"/>
      <c r="Q44" s="277"/>
      <c r="R44" s="277"/>
      <c r="S44" s="277"/>
      <c r="T44" s="277"/>
      <c r="U44" s="277"/>
      <c r="V44" s="277"/>
      <c r="W44" s="277"/>
      <c r="X44" s="277"/>
      <c r="Y44" s="277"/>
      <c r="Z44" s="277"/>
    </row>
    <row r="45" spans="1:38" ht="46.5" customHeight="1">
      <c r="A45" s="283" t="s">
        <v>96</v>
      </c>
      <c r="B45" s="1627" t="s">
        <v>375</v>
      </c>
      <c r="C45" s="1627"/>
      <c r="D45" s="1627"/>
      <c r="E45" s="1627"/>
      <c r="F45" s="1627"/>
      <c r="G45" s="1627"/>
      <c r="H45" s="1627"/>
      <c r="I45" s="1627"/>
      <c r="J45" s="1627"/>
      <c r="K45" s="1627"/>
      <c r="L45" s="1627"/>
      <c r="M45" s="1627"/>
      <c r="N45" s="1627"/>
      <c r="O45" s="1632"/>
    </row>
    <row r="46" spans="1:38" ht="32.25" customHeight="1">
      <c r="A46" s="283" t="s">
        <v>97</v>
      </c>
      <c r="B46" s="1627" t="s">
        <v>439</v>
      </c>
      <c r="C46" s="1627"/>
      <c r="D46" s="1627"/>
      <c r="E46" s="1627"/>
      <c r="F46" s="1627"/>
      <c r="G46" s="1627"/>
      <c r="H46" s="1627"/>
      <c r="I46" s="1627"/>
      <c r="J46" s="1627"/>
      <c r="K46" s="1627"/>
      <c r="L46" s="1627"/>
      <c r="M46" s="1627"/>
      <c r="N46" s="1627"/>
      <c r="O46" s="1632"/>
    </row>
    <row r="47" spans="1:38" ht="30" customHeight="1">
      <c r="A47" s="283" t="s">
        <v>49</v>
      </c>
      <c r="B47" s="1627" t="s">
        <v>438</v>
      </c>
      <c r="C47" s="1627"/>
      <c r="D47" s="1627"/>
      <c r="E47" s="1627"/>
      <c r="F47" s="1627"/>
      <c r="G47" s="1627"/>
      <c r="H47" s="1627"/>
      <c r="I47" s="1627"/>
      <c r="J47" s="1627"/>
      <c r="K47" s="1627"/>
      <c r="L47" s="1627"/>
      <c r="M47" s="1627"/>
      <c r="N47" s="1627"/>
      <c r="O47" s="1632"/>
    </row>
    <row r="48" spans="1:38" ht="33" customHeight="1">
      <c r="A48" s="259" t="s">
        <v>50</v>
      </c>
      <c r="B48" s="1627" t="s">
        <v>367</v>
      </c>
      <c r="C48" s="1627"/>
      <c r="D48" s="1627"/>
      <c r="E48" s="1627"/>
      <c r="F48" s="1627"/>
      <c r="G48" s="1627"/>
      <c r="H48" s="1627"/>
      <c r="I48" s="1627"/>
      <c r="J48" s="1627"/>
      <c r="K48" s="1627"/>
      <c r="L48" s="1627"/>
      <c r="M48" s="1627"/>
      <c r="N48" s="1627"/>
      <c r="O48" s="1632"/>
    </row>
    <row r="49" spans="1:15" ht="19.5" customHeight="1">
      <c r="A49" s="259" t="s">
        <v>51</v>
      </c>
      <c r="B49" s="1627" t="s">
        <v>102</v>
      </c>
      <c r="C49" s="1627"/>
      <c r="D49" s="1627"/>
      <c r="E49" s="1627"/>
      <c r="F49" s="1627"/>
      <c r="G49" s="1627"/>
      <c r="H49" s="1627"/>
      <c r="I49" s="1627"/>
      <c r="J49" s="1627"/>
      <c r="K49" s="1627"/>
      <c r="L49" s="1627"/>
      <c r="M49" s="1627"/>
      <c r="N49" s="1627"/>
      <c r="O49" s="1632"/>
    </row>
    <row r="50" spans="1:15" ht="19.5" customHeight="1">
      <c r="A50" s="283"/>
      <c r="B50" s="1627" t="s">
        <v>379</v>
      </c>
      <c r="C50" s="1627"/>
      <c r="D50" s="1627"/>
      <c r="E50" s="1627"/>
      <c r="F50" s="1627"/>
      <c r="G50" s="1627"/>
      <c r="H50" s="1627"/>
      <c r="I50" s="1627"/>
      <c r="J50" s="1627"/>
      <c r="K50" s="1627"/>
      <c r="L50" s="1627"/>
      <c r="M50" s="1627"/>
      <c r="N50" s="1627"/>
      <c r="O50" s="1632"/>
    </row>
    <row r="51" spans="1:15">
      <c r="A51" s="272" t="s">
        <v>6</v>
      </c>
      <c r="B51" s="264"/>
      <c r="C51" s="264"/>
      <c r="D51" s="259" t="s">
        <v>254</v>
      </c>
      <c r="E51" s="348"/>
      <c r="F51" s="348"/>
      <c r="G51" s="348"/>
      <c r="H51" s="348"/>
      <c r="I51" s="348"/>
      <c r="J51" s="348"/>
      <c r="K51" s="348"/>
      <c r="L51" s="348"/>
      <c r="M51" s="348"/>
      <c r="N51" s="348"/>
      <c r="O51" s="348"/>
    </row>
  </sheetData>
  <mergeCells count="9">
    <mergeCell ref="B50:O50"/>
    <mergeCell ref="B48:O48"/>
    <mergeCell ref="E1:O1"/>
    <mergeCell ref="B45:O45"/>
    <mergeCell ref="B49:O49"/>
    <mergeCell ref="B43:O43"/>
    <mergeCell ref="B44:O44"/>
    <mergeCell ref="B46:O46"/>
    <mergeCell ref="B47:O47"/>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&amp;C&amp;"Arial,Regular"&amp;8TABLE 11A.16</oddHeader>
    <oddFooter>&amp;L&amp;8&amp;G 
&amp;"Arial,Regular"REPORT ON
GOVERNMENT
SERVICES 2016&amp;C &amp;R&amp;8&amp;G&amp;"Arial,Regular" 
PUBLIC
HOSPITALS
&amp;"Arial,Regular"PAGE &amp;"Arial,Bold"&amp;P&amp;"Arial,Regular" of TABLE 11A.16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K106"/>
  <sheetViews>
    <sheetView showGridLines="0" zoomScaleNormal="100" workbookViewId="0"/>
  </sheetViews>
  <sheetFormatPr defaultRowHeight="12.75"/>
  <cols>
    <col min="1" max="1" width="3.28515625" style="259" customWidth="1"/>
    <col min="2" max="2" width="1.7109375" style="259" customWidth="1"/>
    <col min="3" max="3" width="1.85546875" style="259" customWidth="1"/>
    <col min="4" max="4" width="14" style="259" customWidth="1"/>
    <col min="5" max="5" width="4.7109375" style="261" customWidth="1"/>
    <col min="6" max="14" width="10.28515625" style="259" customWidth="1"/>
    <col min="15" max="15" width="13" style="259" customWidth="1"/>
    <col min="16" max="16384" width="9.140625" style="259"/>
  </cols>
  <sheetData>
    <row r="1" spans="1:37" s="263" customFormat="1" ht="34.5" customHeight="1">
      <c r="A1" s="466" t="s">
        <v>305</v>
      </c>
      <c r="B1" s="283"/>
      <c r="C1" s="283"/>
      <c r="D1" s="283"/>
      <c r="E1" s="1634" t="s">
        <v>378</v>
      </c>
      <c r="F1" s="1633"/>
      <c r="G1" s="1633"/>
      <c r="H1" s="1633"/>
      <c r="I1" s="1633"/>
      <c r="J1" s="1633"/>
      <c r="K1" s="1633"/>
      <c r="L1" s="1633"/>
      <c r="M1" s="1633"/>
      <c r="N1" s="1633"/>
      <c r="O1" s="1633"/>
    </row>
    <row r="2" spans="1:37" s="261" customFormat="1" ht="33.75" customHeight="1">
      <c r="A2" s="257"/>
      <c r="B2" s="257"/>
      <c r="C2" s="257"/>
      <c r="D2" s="257"/>
      <c r="E2" s="257"/>
      <c r="F2" s="257" t="s">
        <v>215</v>
      </c>
      <c r="G2" s="257" t="s">
        <v>211</v>
      </c>
      <c r="H2" s="257" t="s">
        <v>212</v>
      </c>
      <c r="I2" s="257" t="s">
        <v>25</v>
      </c>
      <c r="J2" s="257" t="s">
        <v>323</v>
      </c>
      <c r="K2" s="257" t="s">
        <v>218</v>
      </c>
      <c r="L2" s="257" t="s">
        <v>213</v>
      </c>
      <c r="M2" s="257" t="s">
        <v>5</v>
      </c>
      <c r="N2" s="257" t="s">
        <v>214</v>
      </c>
      <c r="O2" s="346" t="s">
        <v>246</v>
      </c>
    </row>
    <row r="3" spans="1:37" s="261" customFormat="1" ht="21.75" customHeight="1">
      <c r="A3" s="344" t="s">
        <v>275</v>
      </c>
      <c r="B3" s="270"/>
      <c r="C3" s="270"/>
      <c r="D3" s="270"/>
      <c r="E3" s="270"/>
      <c r="F3" s="270"/>
      <c r="G3" s="270"/>
      <c r="H3" s="270"/>
      <c r="I3" s="270"/>
      <c r="J3" s="270"/>
      <c r="K3" s="270"/>
      <c r="L3" s="270"/>
      <c r="M3" s="270"/>
      <c r="N3" s="270"/>
      <c r="O3" s="451"/>
    </row>
    <row r="4" spans="1:37" s="271" customFormat="1" ht="16.5" customHeight="1">
      <c r="A4" s="260" t="s">
        <v>200</v>
      </c>
      <c r="B4" s="351"/>
      <c r="C4" s="351"/>
      <c r="D4" s="351"/>
      <c r="P4" s="489"/>
      <c r="Q4" s="377"/>
      <c r="R4" s="377"/>
      <c r="S4" s="377"/>
      <c r="T4" s="377"/>
      <c r="U4" s="377"/>
      <c r="V4" s="377"/>
      <c r="W4" s="377"/>
      <c r="X4" s="377"/>
      <c r="Y4" s="377"/>
      <c r="Z4" s="439"/>
      <c r="AB4" s="380"/>
      <c r="AC4" s="380"/>
      <c r="AD4" s="380"/>
      <c r="AE4" s="380"/>
      <c r="AF4" s="380"/>
      <c r="AG4" s="380"/>
      <c r="AH4" s="380"/>
      <c r="AI4" s="380"/>
      <c r="AJ4" s="380"/>
      <c r="AK4" s="380"/>
    </row>
    <row r="5" spans="1:37" s="271" customFormat="1" ht="16.5" customHeight="1">
      <c r="A5" s="351" t="s">
        <v>107</v>
      </c>
      <c r="B5" s="351"/>
      <c r="C5" s="351"/>
      <c r="D5" s="351"/>
      <c r="Q5" s="377"/>
      <c r="R5" s="377"/>
      <c r="S5" s="377"/>
      <c r="T5" s="377"/>
      <c r="U5" s="377"/>
      <c r="V5" s="377"/>
      <c r="W5" s="377"/>
      <c r="X5" s="377"/>
      <c r="Y5" s="377"/>
      <c r="Z5" s="439"/>
      <c r="AB5" s="380"/>
      <c r="AC5" s="380"/>
      <c r="AD5" s="380"/>
      <c r="AE5" s="380"/>
      <c r="AF5" s="380"/>
      <c r="AG5" s="380"/>
      <c r="AH5" s="380"/>
      <c r="AI5" s="380"/>
      <c r="AJ5" s="380"/>
      <c r="AK5" s="380"/>
    </row>
    <row r="6" spans="1:37" s="271" customFormat="1" ht="16.5" customHeight="1">
      <c r="A6" s="349" t="s">
        <v>15</v>
      </c>
      <c r="B6" s="351"/>
      <c r="C6" s="351"/>
      <c r="D6" s="351"/>
      <c r="E6" s="260" t="s">
        <v>37</v>
      </c>
      <c r="F6" s="490">
        <v>100</v>
      </c>
      <c r="G6" s="490">
        <v>100</v>
      </c>
      <c r="H6" s="490">
        <v>99.905678174000002</v>
      </c>
      <c r="I6" s="490">
        <v>99.619868221000004</v>
      </c>
      <c r="J6" s="490">
        <v>100</v>
      </c>
      <c r="K6" s="490" t="s">
        <v>1</v>
      </c>
      <c r="L6" s="490">
        <v>99.436619718000003</v>
      </c>
      <c r="M6" s="490" t="s">
        <v>1</v>
      </c>
      <c r="N6" s="490">
        <v>99.928682573000003</v>
      </c>
      <c r="O6" s="474">
        <v>30848</v>
      </c>
      <c r="Q6" s="377"/>
      <c r="R6" s="377"/>
      <c r="S6" s="377"/>
      <c r="T6" s="377"/>
      <c r="U6" s="377"/>
      <c r="V6" s="377"/>
      <c r="W6" s="377"/>
      <c r="X6" s="377"/>
      <c r="Y6" s="377"/>
      <c r="Z6" s="439"/>
      <c r="AB6" s="380"/>
      <c r="AC6" s="380"/>
      <c r="AD6" s="380"/>
      <c r="AE6" s="380"/>
      <c r="AF6" s="380"/>
      <c r="AG6" s="380"/>
      <c r="AH6" s="380"/>
      <c r="AI6" s="380"/>
      <c r="AJ6" s="380"/>
      <c r="AK6" s="380"/>
    </row>
    <row r="7" spans="1:37" s="271" customFormat="1" ht="16.5" customHeight="1">
      <c r="A7" s="349" t="s">
        <v>84</v>
      </c>
      <c r="B7" s="351"/>
      <c r="C7" s="351"/>
      <c r="D7" s="351"/>
      <c r="E7" s="260" t="s">
        <v>37</v>
      </c>
      <c r="F7" s="490">
        <v>83.256163846999996</v>
      </c>
      <c r="G7" s="490">
        <v>84.506788263000004</v>
      </c>
      <c r="H7" s="490">
        <v>77.415086869000007</v>
      </c>
      <c r="I7" s="490">
        <v>85.193196197999995</v>
      </c>
      <c r="J7" s="490">
        <v>72.442965572999995</v>
      </c>
      <c r="K7" s="490">
        <v>85.906040267999998</v>
      </c>
      <c r="L7" s="490">
        <v>82.636282394999995</v>
      </c>
      <c r="M7" s="490">
        <v>60.739030022999998</v>
      </c>
      <c r="N7" s="490">
        <v>81.682585715000002</v>
      </c>
      <c r="O7" s="474">
        <v>534475</v>
      </c>
      <c r="Q7" s="377"/>
      <c r="R7" s="377"/>
      <c r="S7" s="377"/>
      <c r="T7" s="377"/>
      <c r="U7" s="377"/>
      <c r="V7" s="377"/>
      <c r="W7" s="377"/>
      <c r="X7" s="377"/>
      <c r="Y7" s="377"/>
      <c r="Z7" s="439"/>
      <c r="AB7" s="380"/>
      <c r="AC7" s="380"/>
      <c r="AD7" s="380"/>
      <c r="AE7" s="380"/>
      <c r="AF7" s="380"/>
      <c r="AG7" s="380"/>
      <c r="AH7" s="380"/>
      <c r="AI7" s="380"/>
      <c r="AJ7" s="380"/>
      <c r="AK7" s="380"/>
    </row>
    <row r="8" spans="1:37" s="271" customFormat="1" ht="16.5" customHeight="1">
      <c r="A8" s="349" t="s">
        <v>85</v>
      </c>
      <c r="B8" s="351"/>
      <c r="C8" s="351"/>
      <c r="D8" s="351"/>
      <c r="E8" s="260" t="s">
        <v>37</v>
      </c>
      <c r="F8" s="490">
        <v>75.059754827999996</v>
      </c>
      <c r="G8" s="490">
        <v>73.233153947000005</v>
      </c>
      <c r="H8" s="490">
        <v>62.109345928000003</v>
      </c>
      <c r="I8" s="490">
        <v>52.397834469000003</v>
      </c>
      <c r="J8" s="490">
        <v>61.205590301999997</v>
      </c>
      <c r="K8" s="490">
        <v>64.992614476</v>
      </c>
      <c r="L8" s="490">
        <v>50.016921355000001</v>
      </c>
      <c r="M8" s="490">
        <v>49.280920422000001</v>
      </c>
      <c r="N8" s="490">
        <v>67.471903256999994</v>
      </c>
      <c r="O8" s="474">
        <v>1573492</v>
      </c>
      <c r="Q8" s="377"/>
      <c r="R8" s="377"/>
      <c r="S8" s="377"/>
      <c r="T8" s="377"/>
      <c r="U8" s="377"/>
      <c r="V8" s="377"/>
      <c r="W8" s="377"/>
      <c r="X8" s="377"/>
      <c r="Y8" s="377"/>
      <c r="Z8" s="439"/>
      <c r="AB8" s="380"/>
      <c r="AC8" s="380"/>
      <c r="AD8" s="380"/>
      <c r="AE8" s="380"/>
      <c r="AF8" s="380"/>
      <c r="AG8" s="380"/>
      <c r="AH8" s="380"/>
      <c r="AI8" s="380"/>
      <c r="AJ8" s="380"/>
      <c r="AK8" s="380"/>
    </row>
    <row r="9" spans="1:37" s="271" customFormat="1" ht="16.5" customHeight="1">
      <c r="A9" s="349" t="s">
        <v>86</v>
      </c>
      <c r="B9" s="351"/>
      <c r="C9" s="351"/>
      <c r="D9" s="351"/>
      <c r="E9" s="260" t="s">
        <v>37</v>
      </c>
      <c r="F9" s="490">
        <v>78.611506534</v>
      </c>
      <c r="G9" s="490">
        <v>70.873956540999998</v>
      </c>
      <c r="H9" s="490">
        <v>72.349795647999997</v>
      </c>
      <c r="I9" s="490">
        <v>66.854150250999993</v>
      </c>
      <c r="J9" s="490">
        <v>72.829040969999994</v>
      </c>
      <c r="K9" s="490">
        <v>71.906052394</v>
      </c>
      <c r="L9" s="490">
        <v>56.556299950000003</v>
      </c>
      <c r="M9" s="490">
        <v>52.407501267000001</v>
      </c>
      <c r="N9" s="490">
        <v>73.091421530000005</v>
      </c>
      <c r="O9" s="474">
        <v>1735729</v>
      </c>
      <c r="Q9" s="377"/>
      <c r="R9" s="377"/>
      <c r="S9" s="377"/>
      <c r="T9" s="377"/>
      <c r="U9" s="377"/>
      <c r="V9" s="377"/>
      <c r="W9" s="377"/>
      <c r="X9" s="377"/>
      <c r="Y9" s="377"/>
      <c r="Z9" s="439"/>
      <c r="AB9" s="380"/>
      <c r="AC9" s="380"/>
      <c r="AD9" s="380"/>
      <c r="AE9" s="380"/>
      <c r="AF9" s="380"/>
      <c r="AG9" s="380"/>
      <c r="AH9" s="380"/>
      <c r="AI9" s="380"/>
      <c r="AJ9" s="380"/>
      <c r="AK9" s="380"/>
    </row>
    <row r="10" spans="1:37" s="271" customFormat="1" ht="16.5" customHeight="1">
      <c r="A10" s="349" t="s">
        <v>87</v>
      </c>
      <c r="B10" s="351"/>
      <c r="C10" s="351"/>
      <c r="D10" s="351"/>
      <c r="E10" s="260" t="s">
        <v>37</v>
      </c>
      <c r="F10" s="490">
        <v>93.787671657999994</v>
      </c>
      <c r="G10" s="490">
        <v>87.030300070999999</v>
      </c>
      <c r="H10" s="490">
        <v>92.572900223999994</v>
      </c>
      <c r="I10" s="490">
        <v>92.862772917000001</v>
      </c>
      <c r="J10" s="490">
        <v>89.427008655999998</v>
      </c>
      <c r="K10" s="490">
        <v>91.871921181999994</v>
      </c>
      <c r="L10" s="490">
        <v>85.500176741000004</v>
      </c>
      <c r="M10" s="490">
        <v>91.472868216999998</v>
      </c>
      <c r="N10" s="490">
        <v>91.101035592000002</v>
      </c>
      <c r="O10" s="474">
        <v>305912</v>
      </c>
      <c r="Q10" s="377"/>
      <c r="R10" s="377"/>
      <c r="S10" s="377"/>
      <c r="T10" s="377"/>
      <c r="U10" s="377"/>
      <c r="V10" s="377"/>
      <c r="W10" s="377"/>
      <c r="X10" s="377"/>
      <c r="Y10" s="377"/>
      <c r="Z10" s="439"/>
      <c r="AB10" s="380"/>
      <c r="AC10" s="380"/>
      <c r="AD10" s="380"/>
      <c r="AE10" s="380"/>
      <c r="AF10" s="380"/>
      <c r="AG10" s="380"/>
      <c r="AH10" s="380"/>
      <c r="AI10" s="380"/>
      <c r="AJ10" s="380"/>
      <c r="AK10" s="380"/>
    </row>
    <row r="11" spans="1:37" s="271" customFormat="1" ht="16.5" customHeight="1">
      <c r="A11" s="448" t="s">
        <v>129</v>
      </c>
      <c r="B11" s="351"/>
      <c r="C11" s="351"/>
      <c r="D11" s="351"/>
      <c r="E11" s="260" t="s">
        <v>37</v>
      </c>
      <c r="F11" s="491">
        <v>79.472499111999994</v>
      </c>
      <c r="G11" s="491">
        <v>74.749078186000006</v>
      </c>
      <c r="H11" s="491">
        <v>69.518687365000005</v>
      </c>
      <c r="I11" s="491">
        <v>65.812259115000003</v>
      </c>
      <c r="J11" s="491">
        <v>69.530380162</v>
      </c>
      <c r="K11" s="491">
        <v>74.339300937999994</v>
      </c>
      <c r="L11" s="491">
        <v>60.765987478</v>
      </c>
      <c r="M11" s="491">
        <v>56.888544891999999</v>
      </c>
      <c r="N11" s="491">
        <v>73.586482993999994</v>
      </c>
      <c r="O11" s="471">
        <v>4180456</v>
      </c>
      <c r="Q11" s="439"/>
      <c r="R11" s="439"/>
      <c r="S11" s="439"/>
      <c r="T11" s="439"/>
      <c r="U11" s="439"/>
      <c r="V11" s="439"/>
      <c r="W11" s="439"/>
      <c r="X11" s="439"/>
      <c r="Y11" s="439"/>
      <c r="Z11" s="440"/>
      <c r="AB11" s="380"/>
      <c r="AC11" s="380"/>
      <c r="AD11" s="380"/>
      <c r="AE11" s="380"/>
      <c r="AF11" s="380"/>
      <c r="AG11" s="380"/>
      <c r="AH11" s="380"/>
      <c r="AI11" s="380"/>
      <c r="AJ11" s="380"/>
      <c r="AK11" s="380"/>
    </row>
    <row r="12" spans="1:37" s="271" customFormat="1" ht="16.5" customHeight="1">
      <c r="A12" s="351" t="s">
        <v>436</v>
      </c>
      <c r="B12" s="351"/>
      <c r="C12" s="351"/>
      <c r="D12" s="351"/>
      <c r="E12" s="271" t="s">
        <v>7</v>
      </c>
      <c r="F12" s="492">
        <v>1461571</v>
      </c>
      <c r="G12" s="492">
        <v>1018644</v>
      </c>
      <c r="H12" s="492">
        <v>768835</v>
      </c>
      <c r="I12" s="492">
        <v>504131</v>
      </c>
      <c r="J12" s="492">
        <v>310762</v>
      </c>
      <c r="K12" s="492">
        <v>2346</v>
      </c>
      <c r="L12" s="492">
        <v>110524</v>
      </c>
      <c r="M12" s="492">
        <v>3876</v>
      </c>
      <c r="N12" s="492">
        <v>4180689</v>
      </c>
      <c r="O12" s="474"/>
      <c r="Q12" s="378"/>
      <c r="R12" s="378"/>
      <c r="S12" s="378"/>
      <c r="T12" s="378"/>
      <c r="U12" s="378"/>
      <c r="V12" s="378"/>
      <c r="W12" s="378"/>
      <c r="X12" s="378"/>
      <c r="Y12" s="378"/>
      <c r="Z12" s="447"/>
      <c r="AB12" s="380"/>
      <c r="AC12" s="380"/>
      <c r="AD12" s="380"/>
      <c r="AE12" s="380"/>
      <c r="AF12" s="380"/>
      <c r="AG12" s="380"/>
      <c r="AH12" s="380"/>
      <c r="AI12" s="380"/>
      <c r="AJ12" s="380"/>
      <c r="AK12" s="380"/>
    </row>
    <row r="13" spans="1:37" s="271" customFormat="1" ht="16.5" customHeight="1">
      <c r="A13" s="351"/>
      <c r="B13" s="351"/>
      <c r="C13" s="351"/>
      <c r="D13" s="351"/>
      <c r="O13" s="351"/>
      <c r="Q13" s="378"/>
      <c r="R13" s="378"/>
      <c r="S13" s="378"/>
      <c r="T13" s="378"/>
      <c r="U13" s="378"/>
      <c r="V13" s="378"/>
      <c r="W13" s="378"/>
      <c r="X13" s="378"/>
      <c r="Y13" s="378"/>
      <c r="Z13" s="447"/>
      <c r="AB13" s="380"/>
      <c r="AC13" s="380"/>
      <c r="AD13" s="380"/>
      <c r="AE13" s="380"/>
      <c r="AF13" s="380"/>
      <c r="AG13" s="380"/>
      <c r="AH13" s="380"/>
      <c r="AI13" s="380"/>
      <c r="AJ13" s="380"/>
      <c r="AK13" s="380"/>
    </row>
    <row r="14" spans="1:37" s="271" customFormat="1" ht="16.5" customHeight="1">
      <c r="A14" s="351" t="s">
        <v>45</v>
      </c>
      <c r="B14" s="351"/>
      <c r="C14" s="351"/>
      <c r="D14" s="351"/>
      <c r="O14" s="351"/>
      <c r="Q14" s="378"/>
      <c r="R14" s="378"/>
      <c r="S14" s="378"/>
      <c r="T14" s="378"/>
      <c r="U14" s="378"/>
      <c r="V14" s="378"/>
      <c r="W14" s="378"/>
      <c r="X14" s="378"/>
      <c r="Y14" s="378"/>
      <c r="Z14" s="447"/>
      <c r="AB14" s="380"/>
      <c r="AC14" s="380"/>
      <c r="AD14" s="380"/>
      <c r="AE14" s="380"/>
      <c r="AF14" s="380"/>
      <c r="AG14" s="380"/>
      <c r="AH14" s="380"/>
      <c r="AI14" s="380"/>
      <c r="AJ14" s="380"/>
      <c r="AK14" s="380"/>
    </row>
    <row r="15" spans="1:37" s="271" customFormat="1" ht="16.5" customHeight="1">
      <c r="A15" s="349" t="s">
        <v>15</v>
      </c>
      <c r="B15" s="351"/>
      <c r="C15" s="351"/>
      <c r="D15" s="351"/>
      <c r="E15" s="260" t="s">
        <v>37</v>
      </c>
      <c r="F15" s="490">
        <v>100</v>
      </c>
      <c r="G15" s="490">
        <v>100</v>
      </c>
      <c r="H15" s="490">
        <v>99.951597289000006</v>
      </c>
      <c r="I15" s="490">
        <v>99.530516431999999</v>
      </c>
      <c r="J15" s="490">
        <v>100</v>
      </c>
      <c r="K15" s="490">
        <v>100</v>
      </c>
      <c r="L15" s="490" t="s">
        <v>1</v>
      </c>
      <c r="M15" s="490" t="s">
        <v>1</v>
      </c>
      <c r="N15" s="490">
        <v>99.963163065000003</v>
      </c>
      <c r="O15" s="474">
        <v>8144</v>
      </c>
      <c r="Q15" s="378"/>
      <c r="R15" s="378"/>
      <c r="S15" s="378"/>
      <c r="T15" s="378"/>
      <c r="U15" s="378"/>
      <c r="V15" s="378"/>
      <c r="W15" s="378"/>
      <c r="X15" s="378"/>
      <c r="Y15" s="378"/>
      <c r="Z15" s="447"/>
      <c r="AB15" s="380"/>
      <c r="AC15" s="380"/>
      <c r="AD15" s="380"/>
      <c r="AE15" s="380"/>
      <c r="AF15" s="380"/>
      <c r="AG15" s="380"/>
      <c r="AH15" s="380"/>
      <c r="AI15" s="380"/>
      <c r="AJ15" s="380"/>
      <c r="AK15" s="380"/>
    </row>
    <row r="16" spans="1:37" s="271" customFormat="1" ht="16.5" customHeight="1">
      <c r="A16" s="349" t="s">
        <v>84</v>
      </c>
      <c r="B16" s="351"/>
      <c r="C16" s="351"/>
      <c r="D16" s="351"/>
      <c r="E16" s="260" t="s">
        <v>37</v>
      </c>
      <c r="F16" s="490">
        <v>85.117304638999997</v>
      </c>
      <c r="G16" s="490">
        <v>84.108717651999996</v>
      </c>
      <c r="H16" s="490">
        <v>83.840461700999995</v>
      </c>
      <c r="I16" s="490">
        <v>90.795044692000005</v>
      </c>
      <c r="J16" s="490">
        <v>73.811533052000001</v>
      </c>
      <c r="K16" s="490">
        <v>85.140456813</v>
      </c>
      <c r="L16" s="490">
        <v>84.986595174000001</v>
      </c>
      <c r="M16" s="490">
        <v>65.555555556000002</v>
      </c>
      <c r="N16" s="490">
        <v>84.516276113999993</v>
      </c>
      <c r="O16" s="474">
        <v>144752</v>
      </c>
      <c r="Q16" s="378"/>
      <c r="R16" s="378"/>
      <c r="S16" s="378"/>
      <c r="T16" s="378"/>
      <c r="U16" s="378"/>
      <c r="V16" s="378"/>
      <c r="W16" s="378"/>
      <c r="X16" s="378"/>
      <c r="Y16" s="378"/>
      <c r="Z16" s="447"/>
      <c r="AB16" s="380"/>
      <c r="AC16" s="380"/>
      <c r="AD16" s="380"/>
      <c r="AE16" s="380"/>
      <c r="AF16" s="380"/>
      <c r="AG16" s="380"/>
      <c r="AH16" s="380"/>
      <c r="AI16" s="380"/>
      <c r="AJ16" s="380"/>
      <c r="AK16" s="380"/>
    </row>
    <row r="17" spans="1:37" s="271" customFormat="1" ht="16.5" customHeight="1">
      <c r="A17" s="349" t="s">
        <v>85</v>
      </c>
      <c r="B17" s="351"/>
      <c r="C17" s="351"/>
      <c r="D17" s="351"/>
      <c r="E17" s="260" t="s">
        <v>37</v>
      </c>
      <c r="F17" s="490">
        <v>77.960197078999997</v>
      </c>
      <c r="G17" s="490">
        <v>72.377115770000003</v>
      </c>
      <c r="H17" s="490">
        <v>75.694668300000004</v>
      </c>
      <c r="I17" s="490">
        <v>67.931587386000004</v>
      </c>
      <c r="J17" s="490">
        <v>65.364526659000006</v>
      </c>
      <c r="K17" s="490">
        <v>61.358290541999999</v>
      </c>
      <c r="L17" s="490">
        <v>51.204573295000003</v>
      </c>
      <c r="M17" s="490">
        <v>45.078740156999999</v>
      </c>
      <c r="N17" s="490">
        <v>74.156632317000003</v>
      </c>
      <c r="O17" s="474">
        <v>487243</v>
      </c>
      <c r="Q17" s="378"/>
      <c r="R17" s="378"/>
      <c r="S17" s="378"/>
      <c r="T17" s="378"/>
      <c r="U17" s="378"/>
      <c r="V17" s="378"/>
      <c r="W17" s="378"/>
      <c r="X17" s="378"/>
      <c r="Y17" s="378"/>
      <c r="Z17" s="447"/>
      <c r="AB17" s="380"/>
      <c r="AC17" s="380"/>
      <c r="AD17" s="380"/>
      <c r="AE17" s="380"/>
      <c r="AF17" s="380"/>
      <c r="AG17" s="380"/>
      <c r="AH17" s="380"/>
      <c r="AI17" s="380"/>
      <c r="AJ17" s="380"/>
      <c r="AK17" s="380"/>
    </row>
    <row r="18" spans="1:37" s="271" customFormat="1" ht="16.5" customHeight="1">
      <c r="A18" s="349" t="s">
        <v>86</v>
      </c>
      <c r="B18" s="351"/>
      <c r="C18" s="351"/>
      <c r="D18" s="351"/>
      <c r="E18" s="260" t="s">
        <v>37</v>
      </c>
      <c r="F18" s="490">
        <v>80.626628030999996</v>
      </c>
      <c r="G18" s="490">
        <v>70.917024925000007</v>
      </c>
      <c r="H18" s="490">
        <v>76.852258402999993</v>
      </c>
      <c r="I18" s="490">
        <v>76.688045254000002</v>
      </c>
      <c r="J18" s="490">
        <v>81.772895644000002</v>
      </c>
      <c r="K18" s="490">
        <v>67.228001895999995</v>
      </c>
      <c r="L18" s="490">
        <v>59.440559440999998</v>
      </c>
      <c r="M18" s="490">
        <v>54.074074074000002</v>
      </c>
      <c r="N18" s="490">
        <v>76.162877811000001</v>
      </c>
      <c r="O18" s="474">
        <v>647381</v>
      </c>
      <c r="Q18" s="378"/>
      <c r="R18" s="378"/>
      <c r="S18" s="378"/>
      <c r="T18" s="378"/>
      <c r="U18" s="378"/>
      <c r="V18" s="378"/>
      <c r="W18" s="378"/>
      <c r="X18" s="378"/>
      <c r="Y18" s="378"/>
      <c r="Z18" s="447"/>
      <c r="AB18" s="380"/>
      <c r="AC18" s="380"/>
      <c r="AD18" s="380"/>
      <c r="AE18" s="380"/>
      <c r="AF18" s="380"/>
      <c r="AG18" s="380"/>
      <c r="AH18" s="380"/>
      <c r="AI18" s="380"/>
      <c r="AJ18" s="380"/>
      <c r="AK18" s="380"/>
    </row>
    <row r="19" spans="1:37" s="271" customFormat="1" ht="16.5" customHeight="1">
      <c r="A19" s="349" t="s">
        <v>87</v>
      </c>
      <c r="B19" s="351"/>
      <c r="C19" s="351"/>
      <c r="D19" s="351"/>
      <c r="E19" s="260" t="s">
        <v>37</v>
      </c>
      <c r="F19" s="490">
        <v>93.615145871999999</v>
      </c>
      <c r="G19" s="490">
        <v>89.849694987999996</v>
      </c>
      <c r="H19" s="490">
        <v>92.525626423999995</v>
      </c>
      <c r="I19" s="490">
        <v>94.168307087000002</v>
      </c>
      <c r="J19" s="490">
        <v>93.622047244000001</v>
      </c>
      <c r="K19" s="490">
        <v>88.513737172999996</v>
      </c>
      <c r="L19" s="490">
        <v>88.932291667000001</v>
      </c>
      <c r="M19" s="490">
        <v>89.302325581000005</v>
      </c>
      <c r="N19" s="490">
        <v>92.320496543999994</v>
      </c>
      <c r="O19" s="474">
        <v>141780</v>
      </c>
      <c r="Q19" s="378"/>
      <c r="R19" s="378"/>
      <c r="S19" s="378"/>
      <c r="T19" s="378"/>
      <c r="U19" s="378"/>
      <c r="V19" s="378"/>
      <c r="W19" s="378"/>
      <c r="X19" s="378"/>
      <c r="Y19" s="378"/>
      <c r="Z19" s="447"/>
      <c r="AB19" s="380"/>
      <c r="AC19" s="380"/>
      <c r="AD19" s="380"/>
      <c r="AE19" s="380"/>
      <c r="AF19" s="380"/>
      <c r="AG19" s="380"/>
      <c r="AH19" s="380"/>
      <c r="AI19" s="380"/>
      <c r="AJ19" s="380"/>
      <c r="AK19" s="380"/>
    </row>
    <row r="20" spans="1:37" s="271" customFormat="1" ht="16.5" customHeight="1">
      <c r="A20" s="448" t="s">
        <v>129</v>
      </c>
      <c r="B20" s="351"/>
      <c r="C20" s="351"/>
      <c r="D20" s="351"/>
      <c r="E20" s="260" t="s">
        <v>37</v>
      </c>
      <c r="F20" s="491">
        <v>82.087015519000005</v>
      </c>
      <c r="G20" s="491">
        <v>74.507546437000002</v>
      </c>
      <c r="H20" s="491">
        <v>78.018008336999998</v>
      </c>
      <c r="I20" s="491">
        <v>76.520309101999999</v>
      </c>
      <c r="J20" s="491">
        <v>74.780190203000004</v>
      </c>
      <c r="K20" s="491">
        <v>69.161378837000001</v>
      </c>
      <c r="L20" s="491">
        <v>63.183155286999998</v>
      </c>
      <c r="M20" s="491">
        <v>57.096774193999998</v>
      </c>
      <c r="N20" s="491">
        <v>78.046335682000006</v>
      </c>
      <c r="O20" s="471">
        <v>1429300</v>
      </c>
      <c r="Q20" s="378"/>
      <c r="R20" s="378"/>
      <c r="S20" s="378"/>
      <c r="T20" s="378"/>
      <c r="U20" s="378"/>
      <c r="V20" s="378"/>
      <c r="W20" s="378"/>
      <c r="X20" s="378"/>
      <c r="Y20" s="378"/>
      <c r="Z20" s="447"/>
      <c r="AB20" s="380"/>
      <c r="AC20" s="380"/>
      <c r="AD20" s="380"/>
      <c r="AE20" s="380"/>
      <c r="AF20" s="380"/>
      <c r="AG20" s="380"/>
      <c r="AH20" s="380"/>
      <c r="AI20" s="380"/>
      <c r="AJ20" s="380"/>
      <c r="AK20" s="380"/>
    </row>
    <row r="21" spans="1:37" s="271" customFormat="1" ht="16.5" customHeight="1">
      <c r="A21" s="351" t="s">
        <v>436</v>
      </c>
      <c r="B21" s="351"/>
      <c r="C21" s="351"/>
      <c r="D21" s="351"/>
      <c r="E21" s="271" t="s">
        <v>7</v>
      </c>
      <c r="F21" s="492">
        <v>580724</v>
      </c>
      <c r="G21" s="492">
        <v>357851</v>
      </c>
      <c r="H21" s="492">
        <v>316409</v>
      </c>
      <c r="I21" s="492">
        <v>56551</v>
      </c>
      <c r="J21" s="492">
        <v>22292</v>
      </c>
      <c r="K21" s="492">
        <v>87465</v>
      </c>
      <c r="L21" s="492">
        <v>6459</v>
      </c>
      <c r="M21" s="492">
        <v>1860</v>
      </c>
      <c r="N21" s="492">
        <v>1429611</v>
      </c>
      <c r="O21" s="474"/>
      <c r="Q21" s="270"/>
      <c r="R21" s="270"/>
      <c r="S21" s="270"/>
      <c r="T21" s="270"/>
      <c r="U21" s="270"/>
      <c r="V21" s="270"/>
      <c r="W21" s="270"/>
      <c r="X21" s="270"/>
      <c r="Y21" s="270"/>
      <c r="Z21" s="270"/>
      <c r="AB21" s="380"/>
      <c r="AC21" s="380"/>
      <c r="AD21" s="380"/>
      <c r="AE21" s="380"/>
      <c r="AF21" s="380"/>
      <c r="AG21" s="380"/>
      <c r="AH21" s="380"/>
      <c r="AI21" s="380"/>
      <c r="AJ21" s="380"/>
      <c r="AK21" s="380"/>
    </row>
    <row r="22" spans="1:37" s="271" customFormat="1" ht="16.5" customHeight="1">
      <c r="A22" s="351"/>
      <c r="B22" s="351"/>
      <c r="C22" s="351"/>
      <c r="D22" s="351"/>
      <c r="O22" s="351"/>
      <c r="Q22" s="377"/>
      <c r="R22" s="377"/>
      <c r="S22" s="377"/>
      <c r="T22" s="377"/>
      <c r="U22" s="377"/>
      <c r="V22" s="377"/>
      <c r="W22" s="377"/>
      <c r="X22" s="377"/>
      <c r="Y22" s="377"/>
      <c r="Z22" s="439"/>
      <c r="AB22" s="380"/>
      <c r="AC22" s="380"/>
      <c r="AD22" s="380"/>
      <c r="AE22" s="380"/>
      <c r="AF22" s="380"/>
      <c r="AG22" s="380"/>
      <c r="AH22" s="380"/>
      <c r="AI22" s="380"/>
      <c r="AJ22" s="380"/>
      <c r="AK22" s="380"/>
    </row>
    <row r="23" spans="1:37" s="271" customFormat="1" ht="16.5" customHeight="1">
      <c r="A23" s="351" t="s">
        <v>195</v>
      </c>
      <c r="B23" s="351"/>
      <c r="C23" s="351"/>
      <c r="D23" s="351"/>
      <c r="O23" s="351"/>
      <c r="Q23" s="377"/>
      <c r="R23" s="377"/>
      <c r="S23" s="377"/>
      <c r="T23" s="377"/>
      <c r="U23" s="377"/>
      <c r="V23" s="377"/>
      <c r="W23" s="377"/>
      <c r="X23" s="377"/>
      <c r="Y23" s="377"/>
      <c r="Z23" s="439"/>
      <c r="AB23" s="380"/>
      <c r="AC23" s="380"/>
      <c r="AD23" s="380"/>
      <c r="AE23" s="380"/>
      <c r="AF23" s="380"/>
      <c r="AG23" s="380"/>
      <c r="AH23" s="380"/>
      <c r="AI23" s="380"/>
      <c r="AJ23" s="380"/>
      <c r="AK23" s="380"/>
    </row>
    <row r="24" spans="1:37" s="271" customFormat="1" ht="16.5" customHeight="1">
      <c r="A24" s="349" t="s">
        <v>15</v>
      </c>
      <c r="B24" s="351"/>
      <c r="C24" s="351"/>
      <c r="D24" s="351"/>
      <c r="E24" s="260" t="s">
        <v>37</v>
      </c>
      <c r="F24" s="490">
        <v>99.90234375</v>
      </c>
      <c r="G24" s="490">
        <v>100</v>
      </c>
      <c r="H24" s="490">
        <v>100</v>
      </c>
      <c r="I24" s="490">
        <v>98.958333332999999</v>
      </c>
      <c r="J24" s="490">
        <v>100</v>
      </c>
      <c r="K24" s="490">
        <v>100</v>
      </c>
      <c r="L24" s="490" t="s">
        <v>1</v>
      </c>
      <c r="M24" s="490">
        <v>100</v>
      </c>
      <c r="N24" s="490">
        <v>99.890422967000006</v>
      </c>
      <c r="O24" s="474">
        <v>4563</v>
      </c>
      <c r="Q24" s="377"/>
      <c r="R24" s="377"/>
      <c r="S24" s="377"/>
      <c r="T24" s="377"/>
      <c r="U24" s="377"/>
      <c r="V24" s="377"/>
      <c r="W24" s="377"/>
      <c r="X24" s="377"/>
      <c r="Y24" s="377"/>
      <c r="Z24" s="439"/>
      <c r="AB24" s="380"/>
      <c r="AC24" s="380"/>
      <c r="AD24" s="380"/>
      <c r="AE24" s="380"/>
      <c r="AF24" s="380"/>
      <c r="AG24" s="380"/>
      <c r="AH24" s="380"/>
      <c r="AI24" s="380"/>
      <c r="AJ24" s="380"/>
      <c r="AK24" s="380"/>
    </row>
    <row r="25" spans="1:37" s="271" customFormat="1" ht="16.5" customHeight="1">
      <c r="A25" s="349" t="s">
        <v>84</v>
      </c>
      <c r="B25" s="351"/>
      <c r="C25" s="351"/>
      <c r="D25" s="351"/>
      <c r="E25" s="260" t="s">
        <v>37</v>
      </c>
      <c r="F25" s="490">
        <v>80.624504137000002</v>
      </c>
      <c r="G25" s="490">
        <v>85.984459756999996</v>
      </c>
      <c r="H25" s="490">
        <v>85.040145039999999</v>
      </c>
      <c r="I25" s="490">
        <v>84.102952309000003</v>
      </c>
      <c r="J25" s="490">
        <v>87.019931940000006</v>
      </c>
      <c r="K25" s="490">
        <v>84.363894811999998</v>
      </c>
      <c r="L25" s="490">
        <v>82.272727273000001</v>
      </c>
      <c r="M25" s="490">
        <v>54.477707825000003</v>
      </c>
      <c r="N25" s="490">
        <v>80.452995473000001</v>
      </c>
      <c r="O25" s="474">
        <v>68036</v>
      </c>
      <c r="Q25" s="377"/>
      <c r="R25" s="377"/>
      <c r="S25" s="377"/>
      <c r="T25" s="377"/>
      <c r="U25" s="377"/>
      <c r="V25" s="377"/>
      <c r="W25" s="377"/>
      <c r="X25" s="377"/>
      <c r="Y25" s="377"/>
      <c r="Z25" s="439"/>
      <c r="AB25" s="380"/>
      <c r="AC25" s="380"/>
      <c r="AD25" s="380"/>
      <c r="AE25" s="380"/>
      <c r="AF25" s="380"/>
      <c r="AG25" s="380"/>
      <c r="AH25" s="380"/>
      <c r="AI25" s="380"/>
      <c r="AJ25" s="380"/>
      <c r="AK25" s="380"/>
    </row>
    <row r="26" spans="1:37" s="271" customFormat="1" ht="16.5" customHeight="1">
      <c r="A26" s="349" t="s">
        <v>85</v>
      </c>
      <c r="B26" s="351"/>
      <c r="C26" s="351"/>
      <c r="D26" s="351"/>
      <c r="E26" s="260" t="s">
        <v>37</v>
      </c>
      <c r="F26" s="490">
        <v>78.661928563000004</v>
      </c>
      <c r="G26" s="490">
        <v>78.650206346999994</v>
      </c>
      <c r="H26" s="490">
        <v>75.265023632999998</v>
      </c>
      <c r="I26" s="490">
        <v>76.438645448000003</v>
      </c>
      <c r="J26" s="490">
        <v>85.192947849000006</v>
      </c>
      <c r="K26" s="490">
        <v>74.278818526999999</v>
      </c>
      <c r="L26" s="490">
        <v>52.721088434999999</v>
      </c>
      <c r="M26" s="490">
        <v>31.624713959000001</v>
      </c>
      <c r="N26" s="490">
        <v>74.343676485000003</v>
      </c>
      <c r="O26" s="474">
        <v>223594</v>
      </c>
      <c r="Q26" s="377"/>
      <c r="R26" s="377"/>
      <c r="S26" s="377"/>
      <c r="T26" s="377"/>
      <c r="U26" s="377"/>
      <c r="V26" s="377"/>
      <c r="W26" s="377"/>
      <c r="X26" s="377"/>
      <c r="Y26" s="377"/>
      <c r="Z26" s="439"/>
      <c r="AB26" s="380"/>
      <c r="AC26" s="380"/>
      <c r="AD26" s="380"/>
      <c r="AE26" s="380"/>
      <c r="AF26" s="380"/>
      <c r="AG26" s="380"/>
      <c r="AH26" s="380"/>
      <c r="AI26" s="380"/>
      <c r="AJ26" s="380"/>
      <c r="AK26" s="380"/>
    </row>
    <row r="27" spans="1:37" s="271" customFormat="1" ht="16.5" customHeight="1">
      <c r="A27" s="349" t="s">
        <v>86</v>
      </c>
      <c r="B27" s="351"/>
      <c r="C27" s="351"/>
      <c r="D27" s="351"/>
      <c r="E27" s="260" t="s">
        <v>37</v>
      </c>
      <c r="F27" s="490">
        <v>83.562805173000001</v>
      </c>
      <c r="G27" s="490">
        <v>76.885764680999998</v>
      </c>
      <c r="H27" s="490">
        <v>79.093965906999998</v>
      </c>
      <c r="I27" s="490">
        <v>84.201924262999995</v>
      </c>
      <c r="J27" s="490">
        <v>89.776810015999999</v>
      </c>
      <c r="K27" s="490">
        <v>77.610450482000005</v>
      </c>
      <c r="L27" s="490">
        <v>56.589147287000003</v>
      </c>
      <c r="M27" s="490">
        <v>36.777292576000001</v>
      </c>
      <c r="N27" s="490">
        <v>78.343709621000002</v>
      </c>
      <c r="O27" s="474">
        <v>297955</v>
      </c>
      <c r="Q27" s="377"/>
      <c r="R27" s="377"/>
      <c r="S27" s="377"/>
      <c r="T27" s="377"/>
      <c r="U27" s="377"/>
      <c r="V27" s="377"/>
      <c r="W27" s="377"/>
      <c r="X27" s="377"/>
      <c r="Y27" s="377"/>
      <c r="Z27" s="439"/>
      <c r="AB27" s="380"/>
      <c r="AC27" s="380"/>
      <c r="AD27" s="380"/>
      <c r="AE27" s="380"/>
      <c r="AF27" s="380"/>
      <c r="AG27" s="380"/>
      <c r="AH27" s="380"/>
      <c r="AI27" s="380"/>
      <c r="AJ27" s="380"/>
      <c r="AK27" s="380"/>
    </row>
    <row r="28" spans="1:37" s="271" customFormat="1" ht="16.5" customHeight="1">
      <c r="A28" s="349" t="s">
        <v>87</v>
      </c>
      <c r="B28" s="351"/>
      <c r="C28" s="351"/>
      <c r="D28" s="351"/>
      <c r="E28" s="260" t="s">
        <v>37</v>
      </c>
      <c r="F28" s="490">
        <v>94.963813326999997</v>
      </c>
      <c r="G28" s="490">
        <v>92.661691542</v>
      </c>
      <c r="H28" s="490">
        <v>93.728698023000007</v>
      </c>
      <c r="I28" s="490">
        <v>96.054605460999994</v>
      </c>
      <c r="J28" s="490">
        <v>97.984126984</v>
      </c>
      <c r="K28" s="490">
        <v>92.871759890999996</v>
      </c>
      <c r="L28" s="490">
        <v>81.935483871000002</v>
      </c>
      <c r="M28" s="490">
        <v>72.592067989</v>
      </c>
      <c r="N28" s="490">
        <v>94.339597369000003</v>
      </c>
      <c r="O28" s="474">
        <v>74659</v>
      </c>
      <c r="Q28" s="439"/>
      <c r="R28" s="439"/>
      <c r="S28" s="439"/>
      <c r="T28" s="439"/>
      <c r="U28" s="439"/>
      <c r="V28" s="439"/>
      <c r="W28" s="439"/>
      <c r="X28" s="439"/>
      <c r="Y28" s="439"/>
      <c r="Z28" s="440"/>
      <c r="AB28" s="380"/>
      <c r="AC28" s="380"/>
      <c r="AD28" s="380"/>
      <c r="AE28" s="380"/>
      <c r="AF28" s="380"/>
      <c r="AG28" s="380"/>
      <c r="AH28" s="380"/>
      <c r="AI28" s="380"/>
      <c r="AJ28" s="380"/>
      <c r="AK28" s="380"/>
    </row>
    <row r="29" spans="1:37" s="271" customFormat="1" ht="16.5" customHeight="1">
      <c r="A29" s="448" t="s">
        <v>129</v>
      </c>
      <c r="B29" s="351"/>
      <c r="C29" s="351"/>
      <c r="D29" s="351"/>
      <c r="E29" s="260" t="s">
        <v>37</v>
      </c>
      <c r="F29" s="491">
        <v>84.125391081000004</v>
      </c>
      <c r="G29" s="491">
        <v>80.390222128000005</v>
      </c>
      <c r="H29" s="491">
        <v>79.163126011000003</v>
      </c>
      <c r="I29" s="491">
        <v>82.550762280000001</v>
      </c>
      <c r="J29" s="491">
        <v>89.221688602</v>
      </c>
      <c r="K29" s="491">
        <v>78.022345900999994</v>
      </c>
      <c r="L29" s="491">
        <v>62.292909211000001</v>
      </c>
      <c r="M29" s="491">
        <v>39.644970413999999</v>
      </c>
      <c r="N29" s="491">
        <v>79.143332126999994</v>
      </c>
      <c r="O29" s="471">
        <v>668807</v>
      </c>
      <c r="Q29" s="378"/>
      <c r="R29" s="378"/>
      <c r="S29" s="378"/>
      <c r="T29" s="378"/>
      <c r="U29" s="378"/>
      <c r="V29" s="378"/>
      <c r="W29" s="378"/>
      <c r="X29" s="378"/>
      <c r="Y29" s="378"/>
      <c r="Z29" s="447"/>
      <c r="AB29" s="380"/>
      <c r="AC29" s="380"/>
      <c r="AD29" s="380"/>
      <c r="AE29" s="380"/>
      <c r="AF29" s="380"/>
      <c r="AG29" s="380"/>
      <c r="AH29" s="380"/>
      <c r="AI29" s="380"/>
      <c r="AJ29" s="380"/>
      <c r="AK29" s="380"/>
    </row>
    <row r="30" spans="1:37" s="271" customFormat="1" ht="16.5" customHeight="1">
      <c r="A30" s="351" t="s">
        <v>436</v>
      </c>
      <c r="B30" s="351"/>
      <c r="C30" s="351"/>
      <c r="D30" s="351"/>
      <c r="E30" s="271" t="s">
        <v>7</v>
      </c>
      <c r="F30" s="492">
        <v>212232</v>
      </c>
      <c r="G30" s="492">
        <v>85131</v>
      </c>
      <c r="H30" s="492">
        <v>145924</v>
      </c>
      <c r="I30" s="492">
        <v>73923</v>
      </c>
      <c r="J30" s="492">
        <v>54554</v>
      </c>
      <c r="K30" s="492">
        <v>47794</v>
      </c>
      <c r="L30" s="492">
        <v>1509</v>
      </c>
      <c r="M30" s="492">
        <v>47827</v>
      </c>
      <c r="N30" s="492">
        <v>668894</v>
      </c>
      <c r="O30" s="474"/>
      <c r="Q30" s="270"/>
      <c r="R30" s="270"/>
      <c r="S30" s="270"/>
      <c r="T30" s="270"/>
      <c r="U30" s="270"/>
      <c r="V30" s="270"/>
      <c r="W30" s="270"/>
      <c r="X30" s="270"/>
      <c r="Y30" s="270"/>
      <c r="Z30" s="270"/>
      <c r="AB30" s="380"/>
      <c r="AC30" s="380"/>
      <c r="AD30" s="380"/>
      <c r="AE30" s="380"/>
      <c r="AF30" s="380"/>
      <c r="AG30" s="380"/>
      <c r="AH30" s="380"/>
      <c r="AI30" s="380"/>
      <c r="AJ30" s="380"/>
      <c r="AK30" s="380"/>
    </row>
    <row r="31" spans="1:37" s="271" customFormat="1" ht="16.5" customHeight="1">
      <c r="A31" s="351"/>
      <c r="B31" s="351"/>
      <c r="C31" s="351"/>
      <c r="D31" s="351"/>
      <c r="Q31" s="377"/>
      <c r="R31" s="377"/>
      <c r="S31" s="377"/>
      <c r="T31" s="377"/>
      <c r="U31" s="377"/>
      <c r="V31" s="377"/>
      <c r="W31" s="377"/>
      <c r="X31" s="377"/>
      <c r="Y31" s="377"/>
      <c r="Z31" s="439"/>
      <c r="AB31" s="380"/>
      <c r="AC31" s="380"/>
      <c r="AD31" s="380"/>
      <c r="AE31" s="380"/>
      <c r="AF31" s="380"/>
      <c r="AG31" s="380"/>
      <c r="AH31" s="380"/>
      <c r="AI31" s="380"/>
      <c r="AJ31" s="380"/>
      <c r="AK31" s="380"/>
    </row>
    <row r="32" spans="1:37" s="271" customFormat="1" ht="16.5" customHeight="1">
      <c r="A32" s="351" t="s">
        <v>105</v>
      </c>
      <c r="B32" s="351"/>
      <c r="C32" s="351"/>
      <c r="D32" s="351"/>
      <c r="Q32" s="377"/>
      <c r="R32" s="377"/>
      <c r="S32" s="377"/>
      <c r="T32" s="377"/>
      <c r="U32" s="377"/>
      <c r="V32" s="377"/>
      <c r="W32" s="377"/>
      <c r="X32" s="377"/>
      <c r="Y32" s="377"/>
      <c r="Z32" s="439"/>
      <c r="AB32" s="380"/>
      <c r="AC32" s="380"/>
      <c r="AD32" s="380"/>
      <c r="AE32" s="380"/>
      <c r="AF32" s="380"/>
      <c r="AG32" s="380"/>
      <c r="AH32" s="380"/>
      <c r="AI32" s="380"/>
      <c r="AJ32" s="380"/>
      <c r="AK32" s="380"/>
    </row>
    <row r="33" spans="1:37" s="271" customFormat="1" ht="16.5" customHeight="1">
      <c r="A33" s="349" t="s">
        <v>15</v>
      </c>
      <c r="B33" s="351"/>
      <c r="C33" s="351"/>
      <c r="D33" s="351"/>
      <c r="E33" s="260" t="s">
        <v>37</v>
      </c>
      <c r="F33" s="490" t="s">
        <v>1</v>
      </c>
      <c r="G33" s="490" t="s">
        <v>1</v>
      </c>
      <c r="H33" s="490">
        <v>99.242424241999998</v>
      </c>
      <c r="I33" s="490">
        <v>100</v>
      </c>
      <c r="J33" s="490" t="s">
        <v>1</v>
      </c>
      <c r="K33" s="490" t="s">
        <v>1</v>
      </c>
      <c r="L33" s="490">
        <v>0</v>
      </c>
      <c r="M33" s="490">
        <v>100</v>
      </c>
      <c r="N33" s="490">
        <v>99.846860642999999</v>
      </c>
      <c r="O33" s="474">
        <v>653</v>
      </c>
      <c r="Q33" s="377"/>
      <c r="R33" s="377"/>
      <c r="S33" s="377"/>
      <c r="T33" s="377"/>
      <c r="U33" s="377"/>
      <c r="V33" s="377"/>
      <c r="W33" s="377"/>
      <c r="X33" s="377"/>
      <c r="Y33" s="377"/>
      <c r="Z33" s="439"/>
      <c r="AB33" s="380"/>
      <c r="AC33" s="380"/>
      <c r="AD33" s="380"/>
      <c r="AE33" s="380"/>
      <c r="AF33" s="380"/>
      <c r="AG33" s="380"/>
      <c r="AH33" s="380"/>
      <c r="AI33" s="380"/>
      <c r="AJ33" s="380"/>
      <c r="AK33" s="380"/>
    </row>
    <row r="34" spans="1:37" s="271" customFormat="1" ht="16.5" customHeight="1">
      <c r="A34" s="349" t="s">
        <v>84</v>
      </c>
      <c r="B34" s="351"/>
      <c r="C34" s="351"/>
      <c r="D34" s="351"/>
      <c r="E34" s="260" t="s">
        <v>37</v>
      </c>
      <c r="F34" s="490">
        <v>85.540334854999998</v>
      </c>
      <c r="G34" s="490">
        <v>86.666666667000001</v>
      </c>
      <c r="H34" s="490">
        <v>90.464240903000004</v>
      </c>
      <c r="I34" s="490">
        <v>91.714651312000001</v>
      </c>
      <c r="J34" s="490">
        <v>78.979591837000001</v>
      </c>
      <c r="K34" s="490">
        <v>87.234042552999995</v>
      </c>
      <c r="L34" s="490" t="s">
        <v>1</v>
      </c>
      <c r="M34" s="490">
        <v>68.685897436000005</v>
      </c>
      <c r="N34" s="490">
        <v>82.489177488999999</v>
      </c>
      <c r="O34" s="474">
        <v>9240</v>
      </c>
      <c r="Q34" s="377"/>
      <c r="R34" s="377"/>
      <c r="S34" s="377"/>
      <c r="T34" s="377"/>
      <c r="U34" s="377"/>
      <c r="V34" s="377"/>
      <c r="W34" s="377"/>
      <c r="X34" s="377"/>
      <c r="Y34" s="377"/>
      <c r="Z34" s="439"/>
      <c r="AB34" s="380"/>
      <c r="AC34" s="380"/>
      <c r="AD34" s="380"/>
      <c r="AE34" s="380"/>
      <c r="AF34" s="380"/>
      <c r="AG34" s="380"/>
      <c r="AH34" s="380"/>
      <c r="AI34" s="380"/>
      <c r="AJ34" s="380"/>
      <c r="AK34" s="380"/>
    </row>
    <row r="35" spans="1:37" s="271" customFormat="1" ht="16.5" customHeight="1">
      <c r="A35" s="349" t="s">
        <v>85</v>
      </c>
      <c r="B35" s="351"/>
      <c r="C35" s="351"/>
      <c r="D35" s="351"/>
      <c r="E35" s="260" t="s">
        <v>37</v>
      </c>
      <c r="F35" s="490">
        <v>81.965121225000004</v>
      </c>
      <c r="G35" s="490">
        <v>76.811594202999999</v>
      </c>
      <c r="H35" s="490">
        <v>82.170775707000004</v>
      </c>
      <c r="I35" s="490">
        <v>84.353125257000002</v>
      </c>
      <c r="J35" s="490">
        <v>86.997635934000002</v>
      </c>
      <c r="K35" s="490">
        <v>76.098418277999997</v>
      </c>
      <c r="L35" s="490" t="s">
        <v>1</v>
      </c>
      <c r="M35" s="490">
        <v>64.746101893000002</v>
      </c>
      <c r="N35" s="490">
        <v>77.243616173000007</v>
      </c>
      <c r="O35" s="474">
        <v>36381</v>
      </c>
      <c r="Q35" s="377"/>
      <c r="R35" s="377"/>
      <c r="S35" s="377"/>
      <c r="T35" s="377"/>
      <c r="U35" s="377"/>
      <c r="V35" s="377"/>
      <c r="W35" s="377"/>
      <c r="X35" s="377"/>
      <c r="Y35" s="377"/>
      <c r="Z35" s="439"/>
      <c r="AB35" s="380"/>
      <c r="AC35" s="380"/>
      <c r="AD35" s="380"/>
      <c r="AE35" s="380"/>
      <c r="AF35" s="380"/>
      <c r="AG35" s="380"/>
      <c r="AH35" s="380"/>
      <c r="AI35" s="380"/>
      <c r="AJ35" s="380"/>
      <c r="AK35" s="380"/>
    </row>
    <row r="36" spans="1:37" s="271" customFormat="1" ht="16.5" customHeight="1">
      <c r="A36" s="349" t="s">
        <v>86</v>
      </c>
      <c r="B36" s="351"/>
      <c r="C36" s="351"/>
      <c r="D36" s="351"/>
      <c r="E36" s="260" t="s">
        <v>37</v>
      </c>
      <c r="F36" s="490">
        <v>85.930599369000007</v>
      </c>
      <c r="G36" s="490">
        <v>75.964391691000003</v>
      </c>
      <c r="H36" s="490">
        <v>75.558617974000001</v>
      </c>
      <c r="I36" s="490">
        <v>83.476274446999994</v>
      </c>
      <c r="J36" s="490">
        <v>93.969298245999994</v>
      </c>
      <c r="K36" s="490">
        <v>78.043912176000006</v>
      </c>
      <c r="L36" s="490" t="s">
        <v>1</v>
      </c>
      <c r="M36" s="490">
        <v>62.867535617000001</v>
      </c>
      <c r="N36" s="490">
        <v>76.565045745000006</v>
      </c>
      <c r="O36" s="474">
        <v>63832</v>
      </c>
      <c r="Q36" s="377"/>
      <c r="R36" s="377"/>
      <c r="S36" s="377"/>
      <c r="T36" s="377"/>
      <c r="U36" s="377"/>
      <c r="V36" s="377"/>
      <c r="W36" s="377"/>
      <c r="X36" s="377"/>
      <c r="Y36" s="377"/>
      <c r="Z36" s="439"/>
      <c r="AB36" s="380"/>
      <c r="AC36" s="380"/>
      <c r="AD36" s="380"/>
      <c r="AE36" s="380"/>
      <c r="AF36" s="380"/>
      <c r="AG36" s="380"/>
      <c r="AH36" s="380"/>
      <c r="AI36" s="380"/>
      <c r="AJ36" s="380"/>
      <c r="AK36" s="380"/>
    </row>
    <row r="37" spans="1:37" s="271" customFormat="1" ht="16.5" customHeight="1">
      <c r="A37" s="349" t="s">
        <v>87</v>
      </c>
      <c r="B37" s="351"/>
      <c r="C37" s="351"/>
      <c r="D37" s="351"/>
      <c r="E37" s="260" t="s">
        <v>37</v>
      </c>
      <c r="F37" s="490">
        <v>96.857670979999995</v>
      </c>
      <c r="G37" s="490">
        <v>87.777777778000001</v>
      </c>
      <c r="H37" s="490">
        <v>89.821098087999999</v>
      </c>
      <c r="I37" s="490">
        <v>95.475068707999995</v>
      </c>
      <c r="J37" s="490">
        <v>98.877455565999995</v>
      </c>
      <c r="K37" s="490" t="s">
        <v>1</v>
      </c>
      <c r="L37" s="490" t="s">
        <v>1</v>
      </c>
      <c r="M37" s="490">
        <v>90.301999148999997</v>
      </c>
      <c r="N37" s="490">
        <v>94.397488529</v>
      </c>
      <c r="O37" s="474">
        <v>16564</v>
      </c>
      <c r="Q37" s="439"/>
      <c r="R37" s="439"/>
      <c r="S37" s="439"/>
      <c r="T37" s="439"/>
      <c r="U37" s="439"/>
      <c r="V37" s="439"/>
      <c r="W37" s="439"/>
      <c r="X37" s="439"/>
      <c r="Y37" s="439"/>
      <c r="Z37" s="440"/>
      <c r="AB37" s="380"/>
      <c r="AC37" s="380"/>
      <c r="AD37" s="380"/>
      <c r="AE37" s="380"/>
      <c r="AF37" s="380"/>
      <c r="AG37" s="380"/>
      <c r="AH37" s="380"/>
      <c r="AI37" s="380"/>
      <c r="AJ37" s="380"/>
      <c r="AK37" s="380"/>
    </row>
    <row r="38" spans="1:37" s="271" customFormat="1" ht="16.5" customHeight="1">
      <c r="A38" s="448" t="s">
        <v>129</v>
      </c>
      <c r="B38" s="351"/>
      <c r="C38" s="351"/>
      <c r="D38" s="351"/>
      <c r="E38" s="260" t="s">
        <v>37</v>
      </c>
      <c r="F38" s="491">
        <v>86.310175055000002</v>
      </c>
      <c r="G38" s="491">
        <v>78.552631579000007</v>
      </c>
      <c r="H38" s="491">
        <v>80.221252108000002</v>
      </c>
      <c r="I38" s="491">
        <v>86.668116572000002</v>
      </c>
      <c r="J38" s="491">
        <v>92.002405292000006</v>
      </c>
      <c r="K38" s="491">
        <v>79.143968872000002</v>
      </c>
      <c r="L38" s="493" t="s">
        <v>1</v>
      </c>
      <c r="M38" s="491">
        <v>65.874689661000005</v>
      </c>
      <c r="N38" s="491">
        <v>79.642699254999997</v>
      </c>
      <c r="O38" s="471">
        <v>126670</v>
      </c>
      <c r="Q38" s="378"/>
      <c r="R38" s="378"/>
      <c r="S38" s="378"/>
      <c r="T38" s="378"/>
      <c r="U38" s="378"/>
      <c r="V38" s="378"/>
      <c r="W38" s="378"/>
      <c r="X38" s="378"/>
      <c r="Y38" s="378"/>
      <c r="Z38" s="447"/>
      <c r="AB38" s="380"/>
      <c r="AC38" s="380"/>
      <c r="AD38" s="380"/>
      <c r="AE38" s="380"/>
      <c r="AF38" s="380"/>
      <c r="AG38" s="380"/>
      <c r="AH38" s="380"/>
      <c r="AI38" s="380"/>
      <c r="AJ38" s="380"/>
      <c r="AK38" s="380"/>
    </row>
    <row r="39" spans="1:37" s="271" customFormat="1" ht="16.5" customHeight="1">
      <c r="A39" s="351" t="s">
        <v>436</v>
      </c>
      <c r="B39" s="351"/>
      <c r="C39" s="351"/>
      <c r="D39" s="351"/>
      <c r="E39" s="271" t="s">
        <v>7</v>
      </c>
      <c r="F39" s="492">
        <v>7312</v>
      </c>
      <c r="G39" s="492">
        <v>1520</v>
      </c>
      <c r="H39" s="492">
        <v>20158</v>
      </c>
      <c r="I39" s="492">
        <v>50578</v>
      </c>
      <c r="J39" s="492">
        <v>8315</v>
      </c>
      <c r="K39" s="492">
        <v>1285</v>
      </c>
      <c r="L39" s="492">
        <v>45</v>
      </c>
      <c r="M39" s="492">
        <v>37459</v>
      </c>
      <c r="N39" s="492">
        <v>126672</v>
      </c>
      <c r="O39" s="474"/>
      <c r="Q39" s="270"/>
      <c r="R39" s="270"/>
      <c r="S39" s="270"/>
      <c r="T39" s="270"/>
      <c r="U39" s="270"/>
      <c r="V39" s="270"/>
      <c r="W39" s="270"/>
      <c r="X39" s="270"/>
      <c r="Y39" s="270"/>
      <c r="Z39" s="270"/>
      <c r="AB39" s="380"/>
      <c r="AC39" s="380"/>
      <c r="AD39" s="380"/>
      <c r="AE39" s="380"/>
      <c r="AF39" s="380"/>
      <c r="AG39" s="380"/>
      <c r="AH39" s="380"/>
      <c r="AI39" s="380"/>
      <c r="AJ39" s="380"/>
      <c r="AK39" s="380"/>
    </row>
    <row r="40" spans="1:37" s="271" customFormat="1" ht="16.5" customHeight="1">
      <c r="A40" s="351"/>
      <c r="B40" s="351"/>
      <c r="C40" s="351"/>
      <c r="D40" s="351"/>
      <c r="O40" s="351"/>
      <c r="Q40" s="377"/>
      <c r="R40" s="377"/>
      <c r="S40" s="377"/>
      <c r="T40" s="377"/>
      <c r="U40" s="377"/>
      <c r="V40" s="377"/>
      <c r="W40" s="377"/>
      <c r="X40" s="377"/>
      <c r="Y40" s="377"/>
      <c r="Z40" s="439"/>
      <c r="AB40" s="380"/>
      <c r="AC40" s="380"/>
      <c r="AD40" s="380"/>
      <c r="AE40" s="380"/>
      <c r="AF40" s="380"/>
      <c r="AG40" s="380"/>
      <c r="AH40" s="380"/>
      <c r="AI40" s="380"/>
      <c r="AJ40" s="380"/>
      <c r="AK40" s="380"/>
    </row>
    <row r="41" spans="1:37" s="271" customFormat="1" ht="16.5" customHeight="1">
      <c r="A41" s="351" t="s">
        <v>196</v>
      </c>
      <c r="B41" s="351"/>
      <c r="C41" s="351"/>
      <c r="D41" s="351"/>
      <c r="O41" s="351"/>
      <c r="Q41" s="377"/>
      <c r="R41" s="377"/>
      <c r="S41" s="377"/>
      <c r="T41" s="377"/>
      <c r="U41" s="377"/>
      <c r="V41" s="377"/>
      <c r="W41" s="377"/>
      <c r="X41" s="377"/>
      <c r="Y41" s="377"/>
      <c r="Z41" s="439"/>
      <c r="AB41" s="380"/>
      <c r="AC41" s="380"/>
      <c r="AD41" s="380"/>
      <c r="AE41" s="380"/>
      <c r="AF41" s="380"/>
      <c r="AG41" s="380"/>
      <c r="AH41" s="380"/>
      <c r="AI41" s="380"/>
      <c r="AJ41" s="380"/>
      <c r="AK41" s="380"/>
    </row>
    <row r="42" spans="1:37" s="271" customFormat="1" ht="16.5" customHeight="1">
      <c r="A42" s="349" t="s">
        <v>15</v>
      </c>
      <c r="B42" s="351"/>
      <c r="C42" s="351"/>
      <c r="D42" s="351"/>
      <c r="E42" s="260" t="s">
        <v>37</v>
      </c>
      <c r="F42" s="490" t="s">
        <v>1</v>
      </c>
      <c r="G42" s="490" t="s">
        <v>1</v>
      </c>
      <c r="H42" s="490">
        <v>100</v>
      </c>
      <c r="I42" s="490" t="s">
        <v>1</v>
      </c>
      <c r="J42" s="490" t="s">
        <v>1</v>
      </c>
      <c r="K42" s="490" t="s">
        <v>1</v>
      </c>
      <c r="L42" s="490">
        <v>0</v>
      </c>
      <c r="M42" s="490">
        <v>100</v>
      </c>
      <c r="N42" s="490">
        <v>100</v>
      </c>
      <c r="O42" s="474">
        <v>433</v>
      </c>
      <c r="Q42" s="377"/>
      <c r="R42" s="377"/>
      <c r="S42" s="377"/>
      <c r="T42" s="377"/>
      <c r="U42" s="377"/>
      <c r="V42" s="377"/>
      <c r="W42" s="377"/>
      <c r="X42" s="377"/>
      <c r="Y42" s="377"/>
      <c r="Z42" s="439"/>
      <c r="AB42" s="380"/>
      <c r="AC42" s="380"/>
      <c r="AD42" s="380"/>
      <c r="AE42" s="380"/>
      <c r="AF42" s="380"/>
      <c r="AG42" s="380"/>
      <c r="AH42" s="380"/>
      <c r="AI42" s="380"/>
      <c r="AJ42" s="380"/>
      <c r="AK42" s="380"/>
    </row>
    <row r="43" spans="1:37" s="271" customFormat="1" ht="16.5" customHeight="1">
      <c r="A43" s="349" t="s">
        <v>84</v>
      </c>
      <c r="B43" s="351"/>
      <c r="C43" s="351"/>
      <c r="D43" s="351"/>
      <c r="E43" s="260" t="s">
        <v>37</v>
      </c>
      <c r="F43" s="490">
        <v>84.057971014000003</v>
      </c>
      <c r="G43" s="490" t="s">
        <v>1</v>
      </c>
      <c r="H43" s="490">
        <v>91.307578008999997</v>
      </c>
      <c r="I43" s="490">
        <v>85.114503816999999</v>
      </c>
      <c r="J43" s="490">
        <v>66.225165563000004</v>
      </c>
      <c r="K43" s="490" t="s">
        <v>1</v>
      </c>
      <c r="L43" s="490">
        <v>0</v>
      </c>
      <c r="M43" s="490">
        <v>68.757881463000004</v>
      </c>
      <c r="N43" s="490">
        <v>76.861560334000004</v>
      </c>
      <c r="O43" s="474">
        <v>5627</v>
      </c>
      <c r="Q43" s="377"/>
      <c r="R43" s="377"/>
      <c r="S43" s="377"/>
      <c r="T43" s="377"/>
      <c r="U43" s="377"/>
      <c r="V43" s="377"/>
      <c r="W43" s="377"/>
      <c r="X43" s="377"/>
      <c r="Y43" s="377"/>
      <c r="Z43" s="439"/>
      <c r="AB43" s="380"/>
      <c r="AC43" s="380"/>
      <c r="AD43" s="380"/>
      <c r="AE43" s="380"/>
      <c r="AF43" s="380"/>
      <c r="AG43" s="380"/>
      <c r="AH43" s="380"/>
      <c r="AI43" s="380"/>
      <c r="AJ43" s="380"/>
      <c r="AK43" s="380"/>
    </row>
    <row r="44" spans="1:37" s="271" customFormat="1" ht="16.5" customHeight="1">
      <c r="A44" s="349" t="s">
        <v>85</v>
      </c>
      <c r="B44" s="351"/>
      <c r="C44" s="351"/>
      <c r="D44" s="351"/>
      <c r="E44" s="260" t="s">
        <v>37</v>
      </c>
      <c r="F44" s="490">
        <v>78.827977316000002</v>
      </c>
      <c r="G44" s="490" t="s">
        <v>1</v>
      </c>
      <c r="H44" s="490">
        <v>82.488653554999999</v>
      </c>
      <c r="I44" s="490">
        <v>77.483443708999999</v>
      </c>
      <c r="J44" s="490">
        <v>69.191919192</v>
      </c>
      <c r="K44" s="490">
        <v>65.765765766000001</v>
      </c>
      <c r="L44" s="490" t="s">
        <v>1</v>
      </c>
      <c r="M44" s="490">
        <v>64.151648145999999</v>
      </c>
      <c r="N44" s="490">
        <v>71.561622233999998</v>
      </c>
      <c r="O44" s="474">
        <v>20293</v>
      </c>
      <c r="Q44" s="377"/>
      <c r="R44" s="377"/>
      <c r="S44" s="377"/>
      <c r="T44" s="377"/>
      <c r="U44" s="377"/>
      <c r="V44" s="377"/>
      <c r="W44" s="377"/>
      <c r="X44" s="377"/>
      <c r="Y44" s="377"/>
      <c r="Z44" s="439"/>
      <c r="AB44" s="380"/>
      <c r="AC44" s="380"/>
      <c r="AD44" s="380"/>
      <c r="AE44" s="380"/>
      <c r="AF44" s="380"/>
      <c r="AG44" s="380"/>
      <c r="AH44" s="380"/>
      <c r="AI44" s="380"/>
      <c r="AJ44" s="380"/>
      <c r="AK44" s="380"/>
    </row>
    <row r="45" spans="1:37" s="271" customFormat="1" ht="16.5" customHeight="1">
      <c r="A45" s="349" t="s">
        <v>86</v>
      </c>
      <c r="B45" s="351"/>
      <c r="C45" s="351"/>
      <c r="D45" s="351"/>
      <c r="E45" s="260" t="s">
        <v>37</v>
      </c>
      <c r="F45" s="490">
        <v>79.841269840999999</v>
      </c>
      <c r="G45" s="490">
        <v>79.487179487000006</v>
      </c>
      <c r="H45" s="490">
        <v>76.352151598999995</v>
      </c>
      <c r="I45" s="490">
        <v>82.899058463000003</v>
      </c>
      <c r="J45" s="490">
        <v>87.121212120999999</v>
      </c>
      <c r="K45" s="490" t="s">
        <v>1</v>
      </c>
      <c r="L45" s="490" t="s">
        <v>1</v>
      </c>
      <c r="M45" s="490">
        <v>65.264069264</v>
      </c>
      <c r="N45" s="490">
        <v>71.306328289999996</v>
      </c>
      <c r="O45" s="474">
        <v>30735</v>
      </c>
      <c r="Q45" s="377"/>
      <c r="R45" s="377"/>
      <c r="S45" s="377"/>
      <c r="T45" s="377"/>
      <c r="U45" s="377"/>
      <c r="V45" s="377"/>
      <c r="W45" s="377"/>
      <c r="X45" s="377"/>
      <c r="Y45" s="377"/>
      <c r="Z45" s="439"/>
      <c r="AB45" s="380"/>
      <c r="AC45" s="380"/>
      <c r="AD45" s="380"/>
      <c r="AE45" s="380"/>
      <c r="AF45" s="380"/>
      <c r="AG45" s="380"/>
      <c r="AH45" s="380"/>
      <c r="AI45" s="380"/>
      <c r="AJ45" s="380"/>
      <c r="AK45" s="380"/>
    </row>
    <row r="46" spans="1:37" s="271" customFormat="1" ht="16.5" customHeight="1">
      <c r="A46" s="349" t="s">
        <v>87</v>
      </c>
      <c r="B46" s="351"/>
      <c r="C46" s="351"/>
      <c r="D46" s="351"/>
      <c r="E46" s="260" t="s">
        <v>37</v>
      </c>
      <c r="F46" s="490">
        <v>92.882562277999995</v>
      </c>
      <c r="G46" s="490" t="s">
        <v>1</v>
      </c>
      <c r="H46" s="490">
        <v>89.002932551000001</v>
      </c>
      <c r="I46" s="490">
        <v>96.118721461000007</v>
      </c>
      <c r="J46" s="490">
        <v>98.101265823000006</v>
      </c>
      <c r="K46" s="490" t="s">
        <v>1</v>
      </c>
      <c r="L46" s="490" t="s">
        <v>1</v>
      </c>
      <c r="M46" s="490">
        <v>92.205638473999997</v>
      </c>
      <c r="N46" s="490">
        <v>92.448219687999995</v>
      </c>
      <c r="O46" s="474">
        <v>8594</v>
      </c>
      <c r="Q46" s="439"/>
      <c r="R46" s="439"/>
      <c r="S46" s="439"/>
      <c r="T46" s="439"/>
      <c r="U46" s="439"/>
      <c r="V46" s="439"/>
      <c r="W46" s="439"/>
      <c r="X46" s="439"/>
      <c r="Y46" s="439"/>
      <c r="Z46" s="440"/>
      <c r="AB46" s="380"/>
      <c r="AC46" s="380"/>
      <c r="AD46" s="380"/>
      <c r="AE46" s="380"/>
      <c r="AF46" s="380"/>
      <c r="AG46" s="380"/>
      <c r="AH46" s="380"/>
      <c r="AI46" s="380"/>
      <c r="AJ46" s="380"/>
      <c r="AK46" s="380"/>
    </row>
    <row r="47" spans="1:37" s="271" customFormat="1" ht="16.5" customHeight="1">
      <c r="A47" s="448" t="s">
        <v>129</v>
      </c>
      <c r="B47" s="351"/>
      <c r="C47" s="351"/>
      <c r="D47" s="351"/>
      <c r="E47" s="260" t="s">
        <v>37</v>
      </c>
      <c r="F47" s="491">
        <v>82.338152105999995</v>
      </c>
      <c r="G47" s="491">
        <v>81.923076922999996</v>
      </c>
      <c r="H47" s="491">
        <v>80.972381315999996</v>
      </c>
      <c r="I47" s="491">
        <v>83.164710643000006</v>
      </c>
      <c r="J47" s="491">
        <v>79.822222221999994</v>
      </c>
      <c r="K47" s="491">
        <v>75.107296137000006</v>
      </c>
      <c r="L47" s="493" t="s">
        <v>1</v>
      </c>
      <c r="M47" s="491">
        <v>69.426285093999994</v>
      </c>
      <c r="N47" s="491">
        <v>74.815401245000004</v>
      </c>
      <c r="O47" s="471">
        <v>65682</v>
      </c>
      <c r="Q47" s="378"/>
      <c r="R47" s="378"/>
      <c r="S47" s="378"/>
      <c r="T47" s="378"/>
      <c r="U47" s="378"/>
      <c r="V47" s="378"/>
      <c r="W47" s="378"/>
      <c r="X47" s="378"/>
      <c r="Y47" s="378"/>
      <c r="Z47" s="447"/>
      <c r="AB47" s="380"/>
      <c r="AC47" s="380"/>
      <c r="AD47" s="380"/>
      <c r="AE47" s="380"/>
      <c r="AF47" s="380"/>
      <c r="AG47" s="380"/>
      <c r="AH47" s="380"/>
      <c r="AI47" s="380"/>
      <c r="AJ47" s="380"/>
      <c r="AK47" s="380"/>
    </row>
    <row r="48" spans="1:37" s="271" customFormat="1" ht="16.5" customHeight="1">
      <c r="A48" s="282" t="s">
        <v>436</v>
      </c>
      <c r="B48" s="282"/>
      <c r="C48" s="282"/>
      <c r="D48" s="282"/>
      <c r="E48" s="258" t="s">
        <v>7</v>
      </c>
      <c r="F48" s="494">
        <v>1591</v>
      </c>
      <c r="G48" s="494">
        <v>260</v>
      </c>
      <c r="H48" s="494">
        <v>15714</v>
      </c>
      <c r="I48" s="494">
        <v>9884</v>
      </c>
      <c r="J48" s="494">
        <v>1125</v>
      </c>
      <c r="K48" s="494">
        <v>233</v>
      </c>
      <c r="L48" s="494">
        <v>11</v>
      </c>
      <c r="M48" s="494">
        <v>36865</v>
      </c>
      <c r="N48" s="494">
        <v>65683</v>
      </c>
      <c r="O48" s="494"/>
      <c r="Q48" s="378"/>
      <c r="R48" s="378"/>
      <c r="S48" s="378"/>
      <c r="T48" s="378"/>
      <c r="U48" s="378"/>
      <c r="V48" s="378"/>
      <c r="W48" s="378"/>
      <c r="X48" s="378"/>
      <c r="Y48" s="378"/>
      <c r="Z48" s="447"/>
      <c r="AB48" s="380"/>
      <c r="AC48" s="380"/>
      <c r="AD48" s="380"/>
      <c r="AE48" s="380"/>
      <c r="AF48" s="380"/>
      <c r="AG48" s="380"/>
      <c r="AH48" s="380"/>
      <c r="AI48" s="380"/>
      <c r="AJ48" s="380"/>
      <c r="AK48" s="380"/>
    </row>
    <row r="49" spans="1:37" s="271" customFormat="1" ht="16.5" customHeight="1">
      <c r="A49" s="448"/>
      <c r="B49" s="351"/>
      <c r="C49" s="351"/>
      <c r="D49" s="351"/>
      <c r="E49" s="260"/>
      <c r="F49" s="491"/>
      <c r="G49" s="491"/>
      <c r="H49" s="491"/>
      <c r="I49" s="491"/>
      <c r="J49" s="491"/>
      <c r="K49" s="491"/>
      <c r="L49" s="491"/>
      <c r="M49" s="491"/>
      <c r="N49" s="491"/>
      <c r="O49" s="495"/>
      <c r="Q49" s="378"/>
      <c r="R49" s="378"/>
      <c r="S49" s="378"/>
      <c r="T49" s="378"/>
      <c r="U49" s="378"/>
      <c r="V49" s="378"/>
      <c r="W49" s="378"/>
      <c r="X49" s="378"/>
      <c r="Y49" s="378"/>
      <c r="Z49" s="447"/>
      <c r="AB49" s="380"/>
      <c r="AC49" s="380"/>
      <c r="AD49" s="380"/>
      <c r="AE49" s="380"/>
      <c r="AF49" s="380"/>
      <c r="AG49" s="380"/>
      <c r="AH49" s="380"/>
      <c r="AI49" s="380"/>
      <c r="AJ49" s="380"/>
      <c r="AK49" s="380"/>
    </row>
    <row r="50" spans="1:37" s="271" customFormat="1" ht="16.5" customHeight="1">
      <c r="A50" s="351" t="s">
        <v>342</v>
      </c>
      <c r="B50" s="351"/>
      <c r="C50" s="351"/>
      <c r="D50" s="351"/>
      <c r="E50" s="260"/>
      <c r="F50" s="491"/>
      <c r="G50" s="491"/>
      <c r="H50" s="491"/>
      <c r="I50" s="491"/>
      <c r="J50" s="491"/>
      <c r="K50" s="491"/>
      <c r="L50" s="491"/>
      <c r="M50" s="491"/>
      <c r="N50" s="491"/>
      <c r="O50" s="495"/>
      <c r="Q50" s="378"/>
      <c r="R50" s="378"/>
      <c r="S50" s="378"/>
      <c r="T50" s="378"/>
      <c r="U50" s="378"/>
      <c r="V50" s="378"/>
      <c r="W50" s="378"/>
      <c r="X50" s="378"/>
      <c r="Y50" s="378"/>
      <c r="Z50" s="447"/>
      <c r="AB50" s="380"/>
      <c r="AC50" s="380"/>
      <c r="AD50" s="380"/>
      <c r="AE50" s="380"/>
      <c r="AF50" s="380"/>
      <c r="AG50" s="380"/>
      <c r="AH50" s="380"/>
      <c r="AI50" s="380"/>
      <c r="AJ50" s="380"/>
      <c r="AK50" s="380"/>
    </row>
    <row r="51" spans="1:37" s="271" customFormat="1" ht="16.5" customHeight="1">
      <c r="A51" s="260" t="s">
        <v>200</v>
      </c>
      <c r="B51" s="351"/>
      <c r="C51" s="351"/>
      <c r="D51" s="351"/>
      <c r="F51" s="491"/>
      <c r="G51" s="491"/>
      <c r="H51" s="491"/>
      <c r="I51" s="491"/>
      <c r="J51" s="491"/>
      <c r="K51" s="491"/>
      <c r="L51" s="491"/>
      <c r="M51" s="491"/>
      <c r="N51" s="491"/>
      <c r="O51" s="495"/>
      <c r="Q51" s="378"/>
      <c r="R51" s="378"/>
      <c r="S51" s="378"/>
      <c r="T51" s="378"/>
      <c r="U51" s="378"/>
      <c r="V51" s="378"/>
      <c r="W51" s="378"/>
      <c r="X51" s="378"/>
      <c r="Y51" s="378"/>
      <c r="Z51" s="447"/>
      <c r="AB51" s="380"/>
      <c r="AC51" s="380"/>
      <c r="AD51" s="380"/>
      <c r="AE51" s="380"/>
      <c r="AF51" s="380"/>
      <c r="AG51" s="380"/>
      <c r="AH51" s="380"/>
      <c r="AI51" s="380"/>
      <c r="AJ51" s="380"/>
      <c r="AK51" s="380"/>
    </row>
    <row r="52" spans="1:37" s="271" customFormat="1" ht="16.5" customHeight="1">
      <c r="A52" s="351" t="s">
        <v>107</v>
      </c>
      <c r="B52" s="351"/>
      <c r="C52" s="351"/>
      <c r="D52" s="351"/>
      <c r="Q52" s="378"/>
      <c r="R52" s="378"/>
      <c r="S52" s="378"/>
      <c r="T52" s="378"/>
      <c r="U52" s="378"/>
      <c r="V52" s="378"/>
      <c r="W52" s="378"/>
      <c r="X52" s="378"/>
      <c r="Y52" s="378"/>
      <c r="Z52" s="447"/>
      <c r="AB52" s="380"/>
      <c r="AC52" s="380"/>
      <c r="AD52" s="380"/>
      <c r="AE52" s="380"/>
      <c r="AF52" s="380"/>
      <c r="AG52" s="380"/>
      <c r="AH52" s="380"/>
      <c r="AI52" s="380"/>
      <c r="AJ52" s="380"/>
      <c r="AK52" s="380"/>
    </row>
    <row r="53" spans="1:37" s="271" customFormat="1" ht="16.5" customHeight="1">
      <c r="A53" s="349" t="s">
        <v>15</v>
      </c>
      <c r="B53" s="351"/>
      <c r="C53" s="351"/>
      <c r="D53" s="351"/>
      <c r="E53" s="260" t="s">
        <v>37</v>
      </c>
      <c r="F53" s="478">
        <v>100</v>
      </c>
      <c r="G53" s="478">
        <v>100</v>
      </c>
      <c r="H53" s="478">
        <v>98.593994097999996</v>
      </c>
      <c r="I53" s="478">
        <v>99.832335329000003</v>
      </c>
      <c r="J53" s="478">
        <v>100</v>
      </c>
      <c r="K53" s="478" t="s">
        <v>1</v>
      </c>
      <c r="L53" s="478">
        <v>99.756690997999996</v>
      </c>
      <c r="M53" s="478" t="s">
        <v>1</v>
      </c>
      <c r="N53" s="478">
        <v>99.725469631999999</v>
      </c>
      <c r="O53" s="474">
        <v>32419</v>
      </c>
      <c r="Q53" s="378"/>
      <c r="R53" s="378"/>
      <c r="S53" s="378"/>
      <c r="T53" s="378"/>
      <c r="U53" s="378"/>
      <c r="V53" s="378"/>
      <c r="W53" s="378"/>
      <c r="X53" s="378"/>
      <c r="Y53" s="378"/>
      <c r="Z53" s="447"/>
      <c r="AB53" s="380"/>
      <c r="AC53" s="380"/>
      <c r="AD53" s="380"/>
      <c r="AE53" s="380"/>
      <c r="AF53" s="380"/>
      <c r="AG53" s="380"/>
      <c r="AH53" s="380"/>
      <c r="AI53" s="380"/>
      <c r="AJ53" s="380"/>
      <c r="AK53" s="380"/>
    </row>
    <row r="54" spans="1:37" s="271" customFormat="1" ht="16.5" customHeight="1">
      <c r="A54" s="349" t="s">
        <v>84</v>
      </c>
      <c r="B54" s="351"/>
      <c r="C54" s="351"/>
      <c r="D54" s="351"/>
      <c r="E54" s="260" t="s">
        <v>37</v>
      </c>
      <c r="F54" s="478">
        <v>80.280628741000001</v>
      </c>
      <c r="G54" s="478">
        <v>79.496378867000004</v>
      </c>
      <c r="H54" s="478">
        <v>73.573182689999996</v>
      </c>
      <c r="I54" s="478">
        <v>82.494844505000003</v>
      </c>
      <c r="J54" s="478">
        <v>67.193273821999995</v>
      </c>
      <c r="K54" s="478">
        <v>87.116564417000006</v>
      </c>
      <c r="L54" s="478">
        <v>77.828218630999999</v>
      </c>
      <c r="M54" s="478">
        <v>61.621621621999999</v>
      </c>
      <c r="N54" s="478">
        <v>77.888298745</v>
      </c>
      <c r="O54" s="474">
        <v>572742</v>
      </c>
      <c r="Q54" s="378"/>
      <c r="R54" s="378"/>
      <c r="S54" s="378"/>
      <c r="T54" s="378"/>
      <c r="U54" s="378"/>
      <c r="V54" s="378"/>
      <c r="W54" s="378"/>
      <c r="X54" s="378"/>
      <c r="Y54" s="378"/>
      <c r="Z54" s="447"/>
      <c r="AB54" s="380"/>
      <c r="AC54" s="380"/>
      <c r="AD54" s="380"/>
      <c r="AE54" s="380"/>
      <c r="AF54" s="380"/>
      <c r="AG54" s="380"/>
      <c r="AH54" s="380"/>
      <c r="AI54" s="380"/>
      <c r="AJ54" s="380"/>
      <c r="AK54" s="380"/>
    </row>
    <row r="55" spans="1:37" s="271" customFormat="1" ht="16.5" customHeight="1">
      <c r="A55" s="349" t="s">
        <v>85</v>
      </c>
      <c r="B55" s="351"/>
      <c r="C55" s="351"/>
      <c r="D55" s="351"/>
      <c r="E55" s="260" t="s">
        <v>37</v>
      </c>
      <c r="F55" s="478">
        <v>73.773315338000003</v>
      </c>
      <c r="G55" s="478">
        <v>72.448373572999998</v>
      </c>
      <c r="H55" s="478">
        <v>58.786804797999999</v>
      </c>
      <c r="I55" s="478">
        <v>50.516654443999997</v>
      </c>
      <c r="J55" s="478">
        <v>52.708354993</v>
      </c>
      <c r="K55" s="478">
        <v>63.823064770999999</v>
      </c>
      <c r="L55" s="478">
        <v>47.943273324000003</v>
      </c>
      <c r="M55" s="478">
        <v>49.513513514000003</v>
      </c>
      <c r="N55" s="478">
        <v>65.290911878000003</v>
      </c>
      <c r="O55" s="474">
        <v>1643728</v>
      </c>
      <c r="Q55" s="378"/>
      <c r="R55" s="378"/>
      <c r="S55" s="378"/>
      <c r="T55" s="378"/>
      <c r="U55" s="378"/>
      <c r="V55" s="378"/>
      <c r="W55" s="378"/>
      <c r="X55" s="378"/>
      <c r="Y55" s="378"/>
      <c r="Z55" s="447"/>
      <c r="AB55" s="380"/>
      <c r="AC55" s="380"/>
      <c r="AD55" s="380"/>
      <c r="AE55" s="380"/>
      <c r="AF55" s="380"/>
      <c r="AG55" s="380"/>
      <c r="AH55" s="380"/>
      <c r="AI55" s="380"/>
      <c r="AJ55" s="380"/>
      <c r="AK55" s="380"/>
    </row>
    <row r="56" spans="1:37" s="271" customFormat="1" ht="16.5" customHeight="1">
      <c r="A56" s="349" t="s">
        <v>86</v>
      </c>
      <c r="B56" s="351"/>
      <c r="C56" s="351"/>
      <c r="D56" s="351"/>
      <c r="E56" s="260" t="s">
        <v>37</v>
      </c>
      <c r="F56" s="478">
        <v>79.086185028000003</v>
      </c>
      <c r="G56" s="478">
        <v>72.318317625999995</v>
      </c>
      <c r="H56" s="478">
        <v>71.828029467999997</v>
      </c>
      <c r="I56" s="478">
        <v>64.238530605999998</v>
      </c>
      <c r="J56" s="478">
        <v>61.870318206</v>
      </c>
      <c r="K56" s="478">
        <v>67.915465897999994</v>
      </c>
      <c r="L56" s="478">
        <v>53.149589554000002</v>
      </c>
      <c r="M56" s="478">
        <v>57.117647058999999</v>
      </c>
      <c r="N56" s="478">
        <v>72.418797906999998</v>
      </c>
      <c r="O56" s="474">
        <v>1752110</v>
      </c>
      <c r="Q56" s="378"/>
      <c r="R56" s="378"/>
      <c r="S56" s="378"/>
      <c r="T56" s="378"/>
      <c r="U56" s="378"/>
      <c r="V56" s="378"/>
      <c r="W56" s="378"/>
      <c r="X56" s="378"/>
      <c r="Y56" s="378"/>
      <c r="Z56" s="447"/>
      <c r="AB56" s="380"/>
      <c r="AC56" s="380"/>
      <c r="AD56" s="380"/>
      <c r="AE56" s="380"/>
      <c r="AF56" s="380"/>
      <c r="AG56" s="380"/>
      <c r="AH56" s="380"/>
      <c r="AI56" s="380"/>
      <c r="AJ56" s="380"/>
      <c r="AK56" s="380"/>
    </row>
    <row r="57" spans="1:37" s="271" customFormat="1" ht="16.5" customHeight="1">
      <c r="A57" s="349" t="s">
        <v>87</v>
      </c>
      <c r="B57" s="351"/>
      <c r="C57" s="351"/>
      <c r="D57" s="351"/>
      <c r="E57" s="260" t="s">
        <v>37</v>
      </c>
      <c r="F57" s="478">
        <v>93.957249116</v>
      </c>
      <c r="G57" s="478">
        <v>87.716855593999995</v>
      </c>
      <c r="H57" s="478">
        <v>92.708974001000001</v>
      </c>
      <c r="I57" s="478">
        <v>91.758063206000003</v>
      </c>
      <c r="J57" s="478">
        <v>85.275125559000003</v>
      </c>
      <c r="K57" s="478">
        <v>87.899543378999994</v>
      </c>
      <c r="L57" s="478">
        <v>85.595414200999997</v>
      </c>
      <c r="M57" s="478">
        <v>87.5</v>
      </c>
      <c r="N57" s="478">
        <v>90.948875936999997</v>
      </c>
      <c r="O57" s="474">
        <v>300250</v>
      </c>
      <c r="Q57" s="378"/>
      <c r="R57" s="378"/>
      <c r="S57" s="378"/>
      <c r="T57" s="378"/>
      <c r="U57" s="378"/>
      <c r="V57" s="378"/>
      <c r="W57" s="378"/>
      <c r="X57" s="378"/>
      <c r="Y57" s="378"/>
      <c r="Z57" s="447"/>
      <c r="AB57" s="380"/>
      <c r="AC57" s="380"/>
      <c r="AD57" s="380"/>
      <c r="AE57" s="380"/>
      <c r="AF57" s="380"/>
      <c r="AG57" s="380"/>
      <c r="AH57" s="380"/>
      <c r="AI57" s="380"/>
      <c r="AJ57" s="380"/>
      <c r="AK57" s="380"/>
    </row>
    <row r="58" spans="1:37" s="271" customFormat="1" ht="16.5" customHeight="1">
      <c r="A58" s="448" t="s">
        <v>129</v>
      </c>
      <c r="B58" s="351"/>
      <c r="C58" s="351"/>
      <c r="D58" s="351"/>
      <c r="E58" s="260" t="s">
        <v>37</v>
      </c>
      <c r="F58" s="473">
        <v>78.755914040999997</v>
      </c>
      <c r="G58" s="473">
        <v>74.507218363000007</v>
      </c>
      <c r="H58" s="473">
        <v>67.206454860999997</v>
      </c>
      <c r="I58" s="473">
        <v>63.535057483999999</v>
      </c>
      <c r="J58" s="473">
        <v>60.936000829999998</v>
      </c>
      <c r="K58" s="473">
        <v>72.159090909</v>
      </c>
      <c r="L58" s="473">
        <v>58.554524260000001</v>
      </c>
      <c r="M58" s="473">
        <v>59.149940968000003</v>
      </c>
      <c r="N58" s="473">
        <v>71.920056614000003</v>
      </c>
      <c r="O58" s="471">
        <v>4301394</v>
      </c>
      <c r="Q58" s="378"/>
      <c r="R58" s="378"/>
      <c r="S58" s="378"/>
      <c r="T58" s="378"/>
      <c r="U58" s="378"/>
      <c r="V58" s="378"/>
      <c r="W58" s="378"/>
      <c r="X58" s="378"/>
      <c r="Y58" s="378"/>
      <c r="Z58" s="447"/>
      <c r="AB58" s="380"/>
      <c r="AC58" s="380"/>
      <c r="AD58" s="380"/>
      <c r="AE58" s="380"/>
      <c r="AF58" s="380"/>
      <c r="AG58" s="380"/>
      <c r="AH58" s="380"/>
      <c r="AI58" s="380"/>
      <c r="AJ58" s="380"/>
      <c r="AK58" s="380"/>
    </row>
    <row r="59" spans="1:37" s="271" customFormat="1" ht="16.5" customHeight="1">
      <c r="A59" s="351" t="s">
        <v>436</v>
      </c>
      <c r="B59" s="351"/>
      <c r="C59" s="351"/>
      <c r="D59" s="351"/>
      <c r="E59" s="271" t="s">
        <v>7</v>
      </c>
      <c r="F59" s="474">
        <v>1506584</v>
      </c>
      <c r="G59" s="474">
        <v>1054879</v>
      </c>
      <c r="H59" s="474">
        <v>796547</v>
      </c>
      <c r="I59" s="474">
        <v>515539</v>
      </c>
      <c r="J59" s="474">
        <v>308504</v>
      </c>
      <c r="K59" s="474">
        <v>2288</v>
      </c>
      <c r="L59" s="474">
        <v>113665</v>
      </c>
      <c r="M59" s="474">
        <v>3388</v>
      </c>
      <c r="N59" s="474">
        <v>4301394</v>
      </c>
      <c r="O59" s="471"/>
      <c r="Q59" s="378"/>
      <c r="R59" s="378"/>
      <c r="S59" s="378"/>
      <c r="T59" s="378"/>
      <c r="U59" s="378"/>
      <c r="V59" s="378"/>
      <c r="W59" s="378"/>
      <c r="X59" s="378"/>
      <c r="Y59" s="378"/>
      <c r="Z59" s="447"/>
      <c r="AB59" s="380"/>
      <c r="AC59" s="380"/>
      <c r="AD59" s="380"/>
      <c r="AE59" s="380"/>
      <c r="AF59" s="380"/>
      <c r="AG59" s="380"/>
      <c r="AH59" s="380"/>
      <c r="AI59" s="380"/>
      <c r="AJ59" s="380"/>
      <c r="AK59" s="380"/>
    </row>
    <row r="60" spans="1:37" s="271" customFormat="1" ht="16.5" customHeight="1">
      <c r="A60" s="351"/>
      <c r="B60" s="351"/>
      <c r="C60" s="351"/>
      <c r="D60" s="351"/>
      <c r="O60" s="496"/>
      <c r="Q60" s="378"/>
      <c r="R60" s="378"/>
      <c r="S60" s="378"/>
      <c r="T60" s="378"/>
      <c r="U60" s="378"/>
      <c r="V60" s="378"/>
      <c r="W60" s="378"/>
      <c r="X60" s="378"/>
      <c r="Y60" s="378"/>
      <c r="Z60" s="447"/>
      <c r="AB60" s="380"/>
      <c r="AC60" s="380"/>
      <c r="AD60" s="380"/>
      <c r="AE60" s="380"/>
      <c r="AF60" s="380"/>
      <c r="AG60" s="380"/>
      <c r="AH60" s="380"/>
      <c r="AI60" s="380"/>
      <c r="AJ60" s="380"/>
      <c r="AK60" s="380"/>
    </row>
    <row r="61" spans="1:37" s="271" customFormat="1" ht="16.5" customHeight="1">
      <c r="A61" s="351" t="s">
        <v>45</v>
      </c>
      <c r="B61" s="351"/>
      <c r="C61" s="351"/>
      <c r="D61" s="351"/>
      <c r="O61" s="496"/>
      <c r="Q61" s="378"/>
      <c r="R61" s="378"/>
      <c r="S61" s="378"/>
      <c r="T61" s="378"/>
      <c r="U61" s="378"/>
      <c r="V61" s="378"/>
      <c r="W61" s="378"/>
      <c r="X61" s="378"/>
      <c r="Y61" s="378"/>
      <c r="Z61" s="447"/>
      <c r="AB61" s="380"/>
      <c r="AC61" s="380"/>
      <c r="AD61" s="380"/>
      <c r="AE61" s="380"/>
      <c r="AF61" s="380"/>
      <c r="AG61" s="380"/>
      <c r="AH61" s="380"/>
      <c r="AI61" s="380"/>
      <c r="AJ61" s="380"/>
      <c r="AK61" s="380"/>
    </row>
    <row r="62" spans="1:37" s="271" customFormat="1" ht="16.5" customHeight="1">
      <c r="A62" s="349" t="s">
        <v>15</v>
      </c>
      <c r="B62" s="351"/>
      <c r="C62" s="351"/>
      <c r="D62" s="351"/>
      <c r="E62" s="260" t="s">
        <v>37</v>
      </c>
      <c r="F62" s="478">
        <v>100</v>
      </c>
      <c r="G62" s="478">
        <v>100</v>
      </c>
      <c r="H62" s="478">
        <v>98.900615654999996</v>
      </c>
      <c r="I62" s="478">
        <v>99.822380107000001</v>
      </c>
      <c r="J62" s="478">
        <v>100</v>
      </c>
      <c r="K62" s="478">
        <v>100</v>
      </c>
      <c r="L62" s="478" t="s">
        <v>1</v>
      </c>
      <c r="M62" s="478" t="s">
        <v>1</v>
      </c>
      <c r="N62" s="478">
        <v>99.69851577</v>
      </c>
      <c r="O62" s="474">
        <v>8624</v>
      </c>
      <c r="Q62" s="378"/>
      <c r="R62" s="378"/>
      <c r="S62" s="378"/>
      <c r="T62" s="378"/>
      <c r="U62" s="378"/>
      <c r="V62" s="378"/>
      <c r="W62" s="378"/>
      <c r="X62" s="378"/>
      <c r="Y62" s="378"/>
      <c r="Z62" s="447"/>
      <c r="AB62" s="380"/>
      <c r="AC62" s="380"/>
      <c r="AD62" s="380"/>
      <c r="AE62" s="380"/>
      <c r="AF62" s="380"/>
      <c r="AG62" s="380"/>
      <c r="AH62" s="380"/>
      <c r="AI62" s="380"/>
      <c r="AJ62" s="380"/>
      <c r="AK62" s="380"/>
    </row>
    <row r="63" spans="1:37" s="271" customFormat="1" ht="16.5" customHeight="1">
      <c r="A63" s="349" t="s">
        <v>84</v>
      </c>
      <c r="B63" s="351"/>
      <c r="C63" s="351"/>
      <c r="D63" s="351"/>
      <c r="E63" s="260" t="s">
        <v>37</v>
      </c>
      <c r="F63" s="478">
        <v>85.495166194000006</v>
      </c>
      <c r="G63" s="478">
        <v>80.843004512999997</v>
      </c>
      <c r="H63" s="478">
        <v>84.281756181000006</v>
      </c>
      <c r="I63" s="478">
        <v>84.343497200000002</v>
      </c>
      <c r="J63" s="478">
        <v>70.312917892000002</v>
      </c>
      <c r="K63" s="478">
        <v>82.367528061000002</v>
      </c>
      <c r="L63" s="478">
        <v>80.423940150000007</v>
      </c>
      <c r="M63" s="478">
        <v>56.372549020000001</v>
      </c>
      <c r="N63" s="478">
        <v>83.422223379000002</v>
      </c>
      <c r="O63" s="474">
        <v>153748</v>
      </c>
      <c r="Q63" s="378"/>
      <c r="R63" s="378"/>
      <c r="S63" s="378"/>
      <c r="T63" s="378"/>
      <c r="U63" s="378"/>
      <c r="V63" s="378"/>
      <c r="W63" s="378"/>
      <c r="X63" s="378"/>
      <c r="Y63" s="378"/>
      <c r="Z63" s="447"/>
      <c r="AB63" s="380"/>
      <c r="AC63" s="380"/>
      <c r="AD63" s="380"/>
      <c r="AE63" s="380"/>
      <c r="AF63" s="380"/>
      <c r="AG63" s="380"/>
      <c r="AH63" s="380"/>
      <c r="AI63" s="380"/>
      <c r="AJ63" s="380"/>
      <c r="AK63" s="380"/>
    </row>
    <row r="64" spans="1:37" s="271" customFormat="1" ht="16.5" customHeight="1">
      <c r="A64" s="349" t="s">
        <v>85</v>
      </c>
      <c r="B64" s="351"/>
      <c r="C64" s="351"/>
      <c r="D64" s="351"/>
      <c r="E64" s="260" t="s">
        <v>37</v>
      </c>
      <c r="F64" s="478">
        <v>78.162139218999997</v>
      </c>
      <c r="G64" s="478">
        <v>71.289531885000002</v>
      </c>
      <c r="H64" s="478">
        <v>74.128540731000001</v>
      </c>
      <c r="I64" s="478">
        <v>66.549898800999998</v>
      </c>
      <c r="J64" s="478">
        <v>58.294142796000003</v>
      </c>
      <c r="K64" s="478">
        <v>58.080412506000002</v>
      </c>
      <c r="L64" s="478">
        <v>48.925361469000002</v>
      </c>
      <c r="M64" s="478">
        <v>48.630136985999997</v>
      </c>
      <c r="N64" s="478">
        <v>73.137939884999994</v>
      </c>
      <c r="O64" s="474">
        <v>510389</v>
      </c>
      <c r="Q64" s="378"/>
      <c r="R64" s="378"/>
      <c r="S64" s="378"/>
      <c r="T64" s="378"/>
      <c r="U64" s="378"/>
      <c r="V64" s="378"/>
      <c r="W64" s="378"/>
      <c r="X64" s="378"/>
      <c r="Y64" s="378"/>
      <c r="Z64" s="447"/>
      <c r="AB64" s="380"/>
      <c r="AC64" s="380"/>
      <c r="AD64" s="380"/>
      <c r="AE64" s="380"/>
      <c r="AF64" s="380"/>
      <c r="AG64" s="380"/>
      <c r="AH64" s="380"/>
      <c r="AI64" s="380"/>
      <c r="AJ64" s="380"/>
      <c r="AK64" s="380"/>
    </row>
    <row r="65" spans="1:37" s="271" customFormat="1" ht="16.5" customHeight="1">
      <c r="A65" s="349" t="s">
        <v>86</v>
      </c>
      <c r="B65" s="351"/>
      <c r="C65" s="351"/>
      <c r="D65" s="351"/>
      <c r="E65" s="260" t="s">
        <v>37</v>
      </c>
      <c r="F65" s="478">
        <v>81.332290736000004</v>
      </c>
      <c r="G65" s="478">
        <v>72.522372231000006</v>
      </c>
      <c r="H65" s="478">
        <v>76.479877180000003</v>
      </c>
      <c r="I65" s="478">
        <v>76.913388593999997</v>
      </c>
      <c r="J65" s="478">
        <v>73.564242964000002</v>
      </c>
      <c r="K65" s="478">
        <v>62.444900820999997</v>
      </c>
      <c r="L65" s="478">
        <v>54.255748285999999</v>
      </c>
      <c r="M65" s="478">
        <v>59.090909091</v>
      </c>
      <c r="N65" s="478">
        <v>76.479950430000002</v>
      </c>
      <c r="O65" s="474">
        <v>658468</v>
      </c>
      <c r="Q65" s="378"/>
      <c r="R65" s="378"/>
      <c r="S65" s="378"/>
      <c r="T65" s="378"/>
      <c r="U65" s="378"/>
      <c r="V65" s="378"/>
      <c r="W65" s="378"/>
      <c r="X65" s="378"/>
      <c r="Y65" s="378"/>
      <c r="Z65" s="447"/>
      <c r="AB65" s="380"/>
      <c r="AC65" s="380"/>
      <c r="AD65" s="380"/>
      <c r="AE65" s="380"/>
      <c r="AF65" s="380"/>
      <c r="AG65" s="380"/>
      <c r="AH65" s="380"/>
      <c r="AI65" s="380"/>
      <c r="AJ65" s="380"/>
      <c r="AK65" s="380"/>
    </row>
    <row r="66" spans="1:37" s="271" customFormat="1" ht="16.5" customHeight="1">
      <c r="A66" s="349" t="s">
        <v>87</v>
      </c>
      <c r="B66" s="351"/>
      <c r="C66" s="351"/>
      <c r="D66" s="351"/>
      <c r="E66" s="260" t="s">
        <v>37</v>
      </c>
      <c r="F66" s="478">
        <v>94.175099431000007</v>
      </c>
      <c r="G66" s="478">
        <v>92.172427653</v>
      </c>
      <c r="H66" s="478">
        <v>93.557444817000004</v>
      </c>
      <c r="I66" s="478">
        <v>95.034184959000001</v>
      </c>
      <c r="J66" s="478">
        <v>89.705882353000007</v>
      </c>
      <c r="K66" s="478">
        <v>87.443252166999997</v>
      </c>
      <c r="L66" s="478">
        <v>89.173457509000002</v>
      </c>
      <c r="M66" s="478">
        <v>92.063492062999998</v>
      </c>
      <c r="N66" s="478">
        <v>93.181054032000006</v>
      </c>
      <c r="O66" s="474">
        <v>139787</v>
      </c>
      <c r="Q66" s="378"/>
      <c r="R66" s="378"/>
      <c r="S66" s="378"/>
      <c r="T66" s="378"/>
      <c r="U66" s="378"/>
      <c r="V66" s="378"/>
      <c r="W66" s="378"/>
      <c r="X66" s="378"/>
      <c r="Y66" s="378"/>
      <c r="Z66" s="447"/>
      <c r="AB66" s="380"/>
      <c r="AC66" s="380"/>
      <c r="AD66" s="380"/>
      <c r="AE66" s="380"/>
      <c r="AF66" s="380"/>
      <c r="AG66" s="380"/>
      <c r="AH66" s="380"/>
      <c r="AI66" s="380"/>
      <c r="AJ66" s="380"/>
      <c r="AK66" s="380"/>
    </row>
    <row r="67" spans="1:37" s="271" customFormat="1" ht="16.5" customHeight="1">
      <c r="A67" s="448" t="s">
        <v>129</v>
      </c>
      <c r="B67" s="351"/>
      <c r="C67" s="351"/>
      <c r="D67" s="351"/>
      <c r="E67" s="260" t="s">
        <v>37</v>
      </c>
      <c r="F67" s="473">
        <v>82.503657751999995</v>
      </c>
      <c r="G67" s="473">
        <v>74.719220582999995</v>
      </c>
      <c r="H67" s="473">
        <v>77.304964538999997</v>
      </c>
      <c r="I67" s="473">
        <v>75.657192284999994</v>
      </c>
      <c r="J67" s="473">
        <v>68.284335235</v>
      </c>
      <c r="K67" s="473">
        <v>65.610757382000003</v>
      </c>
      <c r="L67" s="473">
        <v>60.215848610000002</v>
      </c>
      <c r="M67" s="473">
        <v>59.918557301</v>
      </c>
      <c r="N67" s="473">
        <v>77.757439653000006</v>
      </c>
      <c r="O67" s="471">
        <v>1471238</v>
      </c>
      <c r="Q67" s="378"/>
      <c r="R67" s="378"/>
      <c r="S67" s="378"/>
      <c r="T67" s="378"/>
      <c r="U67" s="378"/>
      <c r="V67" s="378"/>
      <c r="W67" s="378"/>
      <c r="X67" s="378"/>
      <c r="Y67" s="378"/>
      <c r="Z67" s="447"/>
      <c r="AB67" s="380"/>
      <c r="AC67" s="380"/>
      <c r="AD67" s="380"/>
      <c r="AE67" s="380"/>
      <c r="AF67" s="380"/>
      <c r="AG67" s="380"/>
      <c r="AH67" s="380"/>
      <c r="AI67" s="380"/>
      <c r="AJ67" s="380"/>
      <c r="AK67" s="380"/>
    </row>
    <row r="68" spans="1:37" s="271" customFormat="1" ht="16.5" customHeight="1">
      <c r="A68" s="351" t="s">
        <v>436</v>
      </c>
      <c r="B68" s="351"/>
      <c r="C68" s="351"/>
      <c r="D68" s="351"/>
      <c r="E68" s="271" t="s">
        <v>7</v>
      </c>
      <c r="F68" s="474">
        <v>598045</v>
      </c>
      <c r="G68" s="474">
        <v>362117</v>
      </c>
      <c r="H68" s="474">
        <v>317391</v>
      </c>
      <c r="I68" s="474">
        <v>73989</v>
      </c>
      <c r="J68" s="474">
        <v>22790</v>
      </c>
      <c r="K68" s="474">
        <v>88423</v>
      </c>
      <c r="L68" s="474">
        <v>6764</v>
      </c>
      <c r="M68" s="474">
        <v>1719</v>
      </c>
      <c r="N68" s="474">
        <v>1471238</v>
      </c>
      <c r="O68" s="474"/>
      <c r="Q68" s="378"/>
      <c r="R68" s="378"/>
      <c r="S68" s="378"/>
      <c r="T68" s="378"/>
      <c r="U68" s="378"/>
      <c r="V68" s="378"/>
      <c r="W68" s="378"/>
      <c r="X68" s="378"/>
      <c r="Y68" s="378"/>
      <c r="Z68" s="447"/>
      <c r="AB68" s="380"/>
      <c r="AC68" s="380"/>
      <c r="AD68" s="380"/>
      <c r="AE68" s="380"/>
      <c r="AF68" s="380"/>
      <c r="AG68" s="380"/>
      <c r="AH68" s="380"/>
      <c r="AI68" s="380"/>
      <c r="AJ68" s="380"/>
      <c r="AK68" s="380"/>
    </row>
    <row r="69" spans="1:37" s="271" customFormat="1" ht="16.5" customHeight="1">
      <c r="A69" s="351"/>
      <c r="B69" s="351"/>
      <c r="C69" s="351"/>
      <c r="D69" s="351"/>
      <c r="Q69" s="378"/>
      <c r="R69" s="378"/>
      <c r="S69" s="378"/>
      <c r="T69" s="378"/>
      <c r="U69" s="378"/>
      <c r="V69" s="378"/>
      <c r="W69" s="378"/>
      <c r="X69" s="378"/>
      <c r="Y69" s="378"/>
      <c r="Z69" s="447"/>
      <c r="AB69" s="380"/>
      <c r="AC69" s="380"/>
      <c r="AD69" s="380"/>
      <c r="AE69" s="380"/>
      <c r="AF69" s="380"/>
      <c r="AG69" s="380"/>
      <c r="AH69" s="380"/>
      <c r="AI69" s="380"/>
      <c r="AJ69" s="380"/>
      <c r="AK69" s="380"/>
    </row>
    <row r="70" spans="1:37" s="271" customFormat="1" ht="16.5" customHeight="1">
      <c r="A70" s="351" t="s">
        <v>195</v>
      </c>
      <c r="B70" s="351"/>
      <c r="C70" s="351"/>
      <c r="D70" s="351"/>
      <c r="Q70" s="378"/>
      <c r="R70" s="378"/>
      <c r="S70" s="378"/>
      <c r="T70" s="378"/>
      <c r="U70" s="378"/>
      <c r="V70" s="378"/>
      <c r="W70" s="378"/>
      <c r="X70" s="378"/>
      <c r="Y70" s="378"/>
      <c r="Z70" s="447"/>
      <c r="AB70" s="380"/>
      <c r="AC70" s="380"/>
      <c r="AD70" s="380"/>
      <c r="AE70" s="380"/>
      <c r="AF70" s="380"/>
      <c r="AG70" s="380"/>
      <c r="AH70" s="380"/>
      <c r="AI70" s="380"/>
      <c r="AJ70" s="380"/>
      <c r="AK70" s="380"/>
    </row>
    <row r="71" spans="1:37" s="271" customFormat="1" ht="16.5" customHeight="1">
      <c r="A71" s="349" t="s">
        <v>15</v>
      </c>
      <c r="B71" s="351"/>
      <c r="C71" s="351"/>
      <c r="D71" s="351"/>
      <c r="E71" s="260" t="s">
        <v>37</v>
      </c>
      <c r="F71" s="478">
        <v>100</v>
      </c>
      <c r="G71" s="478">
        <v>100</v>
      </c>
      <c r="H71" s="478">
        <v>99.649122806999998</v>
      </c>
      <c r="I71" s="478">
        <v>98.847262248000007</v>
      </c>
      <c r="J71" s="478">
        <v>100</v>
      </c>
      <c r="K71" s="478">
        <v>100</v>
      </c>
      <c r="L71" s="478" t="s">
        <v>1</v>
      </c>
      <c r="M71" s="478">
        <v>100</v>
      </c>
      <c r="N71" s="478">
        <v>99.767932489000003</v>
      </c>
      <c r="O71" s="474">
        <v>4740</v>
      </c>
      <c r="Q71" s="378"/>
      <c r="R71" s="378"/>
      <c r="S71" s="378"/>
      <c r="T71" s="378"/>
      <c r="U71" s="378"/>
      <c r="V71" s="378"/>
      <c r="W71" s="378"/>
      <c r="X71" s="378"/>
      <c r="Y71" s="378"/>
      <c r="Z71" s="447"/>
      <c r="AB71" s="380"/>
      <c r="AC71" s="380"/>
      <c r="AD71" s="380"/>
      <c r="AE71" s="380"/>
      <c r="AF71" s="380"/>
      <c r="AG71" s="380"/>
      <c r="AH71" s="380"/>
      <c r="AI71" s="380"/>
      <c r="AJ71" s="380"/>
      <c r="AK71" s="380"/>
    </row>
    <row r="72" spans="1:37" s="271" customFormat="1" ht="16.5" customHeight="1">
      <c r="A72" s="349" t="s">
        <v>84</v>
      </c>
      <c r="B72" s="351"/>
      <c r="C72" s="351"/>
      <c r="D72" s="351"/>
      <c r="E72" s="260" t="s">
        <v>37</v>
      </c>
      <c r="F72" s="478">
        <v>85.767176178</v>
      </c>
      <c r="G72" s="478">
        <v>86.976555089000001</v>
      </c>
      <c r="H72" s="478">
        <v>81.580552818000001</v>
      </c>
      <c r="I72" s="478">
        <v>83.785279469000002</v>
      </c>
      <c r="J72" s="478">
        <v>82.936170212999997</v>
      </c>
      <c r="K72" s="478">
        <v>83.805952660000003</v>
      </c>
      <c r="L72" s="478">
        <v>84.186046512000004</v>
      </c>
      <c r="M72" s="478">
        <v>55.828746176999999</v>
      </c>
      <c r="N72" s="478">
        <v>80.760598504000001</v>
      </c>
      <c r="O72" s="474">
        <v>72180</v>
      </c>
      <c r="Q72" s="378"/>
      <c r="R72" s="378"/>
      <c r="S72" s="378"/>
      <c r="T72" s="378"/>
      <c r="U72" s="378"/>
      <c r="V72" s="378"/>
      <c r="W72" s="378"/>
      <c r="X72" s="378"/>
      <c r="Y72" s="378"/>
      <c r="Z72" s="447"/>
      <c r="AB72" s="380"/>
      <c r="AC72" s="380"/>
      <c r="AD72" s="380"/>
      <c r="AE72" s="380"/>
      <c r="AF72" s="380"/>
      <c r="AG72" s="380"/>
      <c r="AH72" s="380"/>
      <c r="AI72" s="380"/>
      <c r="AJ72" s="380"/>
      <c r="AK72" s="380"/>
    </row>
    <row r="73" spans="1:37" s="271" customFormat="1" ht="16.5" customHeight="1">
      <c r="A73" s="349" t="s">
        <v>85</v>
      </c>
      <c r="B73" s="351"/>
      <c r="C73" s="351"/>
      <c r="D73" s="351"/>
      <c r="E73" s="260" t="s">
        <v>37</v>
      </c>
      <c r="F73" s="478">
        <v>81.273960016000004</v>
      </c>
      <c r="G73" s="478">
        <v>78.718425218999997</v>
      </c>
      <c r="H73" s="478">
        <v>71.131967707000001</v>
      </c>
      <c r="I73" s="478">
        <v>76.019823217999999</v>
      </c>
      <c r="J73" s="478">
        <v>83.544237056</v>
      </c>
      <c r="K73" s="478">
        <v>72.710860366999995</v>
      </c>
      <c r="L73" s="478">
        <v>50</v>
      </c>
      <c r="M73" s="478">
        <v>38.08095952</v>
      </c>
      <c r="N73" s="478">
        <v>74.348693996999998</v>
      </c>
      <c r="O73" s="474">
        <v>235949</v>
      </c>
      <c r="Q73" s="378"/>
      <c r="R73" s="378"/>
      <c r="S73" s="378"/>
      <c r="T73" s="378"/>
      <c r="U73" s="378"/>
      <c r="V73" s="378"/>
      <c r="W73" s="378"/>
      <c r="X73" s="378"/>
      <c r="Y73" s="378"/>
      <c r="Z73" s="447"/>
      <c r="AB73" s="380"/>
      <c r="AC73" s="380"/>
      <c r="AD73" s="380"/>
      <c r="AE73" s="380"/>
      <c r="AF73" s="380"/>
      <c r="AG73" s="380"/>
      <c r="AH73" s="380"/>
      <c r="AI73" s="380"/>
      <c r="AJ73" s="380"/>
      <c r="AK73" s="380"/>
    </row>
    <row r="74" spans="1:37" s="271" customFormat="1" ht="16.5" customHeight="1">
      <c r="A74" s="349" t="s">
        <v>86</v>
      </c>
      <c r="B74" s="351"/>
      <c r="C74" s="351"/>
      <c r="D74" s="351"/>
      <c r="E74" s="260" t="s">
        <v>37</v>
      </c>
      <c r="F74" s="478">
        <v>85.187084072000005</v>
      </c>
      <c r="G74" s="478">
        <v>76.947722540000001</v>
      </c>
      <c r="H74" s="478">
        <v>76.828243685999993</v>
      </c>
      <c r="I74" s="478">
        <v>80.709350256999997</v>
      </c>
      <c r="J74" s="478">
        <v>88.647290549000004</v>
      </c>
      <c r="K74" s="478">
        <v>75.343794075999995</v>
      </c>
      <c r="L74" s="478">
        <v>55.893536122</v>
      </c>
      <c r="M74" s="478">
        <v>51.312317733999997</v>
      </c>
      <c r="N74" s="478">
        <v>79.247554057000002</v>
      </c>
      <c r="O74" s="474">
        <v>304075</v>
      </c>
      <c r="Q74" s="378"/>
      <c r="R74" s="378"/>
      <c r="S74" s="378"/>
      <c r="T74" s="378"/>
      <c r="U74" s="378"/>
      <c r="V74" s="378"/>
      <c r="W74" s="378"/>
      <c r="X74" s="378"/>
      <c r="Y74" s="378"/>
      <c r="Z74" s="447"/>
      <c r="AB74" s="380"/>
      <c r="AC74" s="380"/>
      <c r="AD74" s="380"/>
      <c r="AE74" s="380"/>
      <c r="AF74" s="380"/>
      <c r="AG74" s="380"/>
      <c r="AH74" s="380"/>
      <c r="AI74" s="380"/>
      <c r="AJ74" s="380"/>
      <c r="AK74" s="380"/>
    </row>
    <row r="75" spans="1:37" s="271" customFormat="1" ht="16.5" customHeight="1">
      <c r="A75" s="349" t="s">
        <v>87</v>
      </c>
      <c r="B75" s="351"/>
      <c r="C75" s="351"/>
      <c r="D75" s="351"/>
      <c r="E75" s="260" t="s">
        <v>37</v>
      </c>
      <c r="F75" s="478">
        <v>95.834397507000006</v>
      </c>
      <c r="G75" s="478">
        <v>91.711180696</v>
      </c>
      <c r="H75" s="478">
        <v>92.373028254000005</v>
      </c>
      <c r="I75" s="478">
        <v>94.873218582000007</v>
      </c>
      <c r="J75" s="478">
        <v>97.430626927000006</v>
      </c>
      <c r="K75" s="478">
        <v>92.359827480000007</v>
      </c>
      <c r="L75" s="478">
        <v>90.256410255999995</v>
      </c>
      <c r="M75" s="478">
        <v>81.818181817999999</v>
      </c>
      <c r="N75" s="478">
        <v>94.522039548999999</v>
      </c>
      <c r="O75" s="474">
        <v>74389</v>
      </c>
      <c r="Q75" s="378"/>
      <c r="R75" s="378"/>
      <c r="S75" s="378"/>
      <c r="T75" s="378"/>
      <c r="U75" s="378"/>
      <c r="V75" s="378"/>
      <c r="W75" s="378"/>
      <c r="X75" s="378"/>
      <c r="Y75" s="378"/>
      <c r="Z75" s="447"/>
      <c r="AB75" s="380"/>
      <c r="AC75" s="380"/>
      <c r="AD75" s="380"/>
      <c r="AE75" s="380"/>
      <c r="AF75" s="380"/>
      <c r="AG75" s="380"/>
      <c r="AH75" s="380"/>
      <c r="AI75" s="380"/>
      <c r="AJ75" s="380"/>
      <c r="AK75" s="380"/>
    </row>
    <row r="76" spans="1:37" s="271" customFormat="1" ht="16.5" customHeight="1">
      <c r="A76" s="448" t="s">
        <v>129</v>
      </c>
      <c r="B76" s="351"/>
      <c r="C76" s="351"/>
      <c r="D76" s="351"/>
      <c r="E76" s="260" t="s">
        <v>37</v>
      </c>
      <c r="F76" s="473">
        <v>86.049093432000006</v>
      </c>
      <c r="G76" s="473">
        <v>80.404619523999997</v>
      </c>
      <c r="H76" s="473">
        <v>75.957286018999994</v>
      </c>
      <c r="I76" s="473">
        <v>80.414440315999997</v>
      </c>
      <c r="J76" s="473">
        <v>87.855950319000002</v>
      </c>
      <c r="K76" s="473">
        <v>76.388744678999998</v>
      </c>
      <c r="L76" s="473">
        <v>62.879276953000002</v>
      </c>
      <c r="M76" s="473">
        <v>49.623915552</v>
      </c>
      <c r="N76" s="473">
        <v>79.509434399</v>
      </c>
      <c r="O76" s="471">
        <v>691406</v>
      </c>
      <c r="Q76" s="378"/>
      <c r="R76" s="378"/>
      <c r="S76" s="378"/>
      <c r="T76" s="378"/>
      <c r="U76" s="378"/>
      <c r="V76" s="378"/>
      <c r="W76" s="378"/>
      <c r="X76" s="378"/>
      <c r="Y76" s="378"/>
      <c r="Z76" s="447"/>
      <c r="AB76" s="380"/>
      <c r="AC76" s="380"/>
      <c r="AD76" s="380"/>
      <c r="AE76" s="380"/>
      <c r="AF76" s="380"/>
      <c r="AG76" s="380"/>
      <c r="AH76" s="380"/>
      <c r="AI76" s="380"/>
      <c r="AJ76" s="380"/>
      <c r="AK76" s="380"/>
    </row>
    <row r="77" spans="1:37" s="271" customFormat="1" ht="16.5" customHeight="1">
      <c r="A77" s="351" t="s">
        <v>436</v>
      </c>
      <c r="B77" s="351"/>
      <c r="C77" s="351"/>
      <c r="D77" s="351"/>
      <c r="E77" s="271" t="s">
        <v>7</v>
      </c>
      <c r="F77" s="474">
        <v>219785</v>
      </c>
      <c r="G77" s="474">
        <v>85117</v>
      </c>
      <c r="H77" s="474">
        <v>152175</v>
      </c>
      <c r="I77" s="474">
        <v>73738</v>
      </c>
      <c r="J77" s="474">
        <v>64089</v>
      </c>
      <c r="K77" s="474">
        <v>48155</v>
      </c>
      <c r="L77" s="474">
        <v>1549</v>
      </c>
      <c r="M77" s="474">
        <v>46798</v>
      </c>
      <c r="N77" s="474">
        <v>691406</v>
      </c>
      <c r="O77" s="474"/>
      <c r="Q77" s="378"/>
      <c r="R77" s="378"/>
      <c r="S77" s="378"/>
      <c r="T77" s="378"/>
      <c r="U77" s="378"/>
      <c r="V77" s="378"/>
      <c r="W77" s="378"/>
      <c r="X77" s="378"/>
      <c r="Y77" s="378"/>
      <c r="Z77" s="447"/>
      <c r="AB77" s="380"/>
      <c r="AC77" s="380"/>
      <c r="AD77" s="380"/>
      <c r="AE77" s="380"/>
      <c r="AF77" s="380"/>
      <c r="AG77" s="380"/>
      <c r="AH77" s="380"/>
      <c r="AI77" s="380"/>
      <c r="AJ77" s="380"/>
      <c r="AK77" s="380"/>
    </row>
    <row r="78" spans="1:37" s="271" customFormat="1" ht="16.5" customHeight="1">
      <c r="A78" s="351"/>
      <c r="B78" s="351"/>
      <c r="C78" s="351"/>
      <c r="D78" s="351"/>
      <c r="Q78" s="378"/>
      <c r="R78" s="378"/>
      <c r="S78" s="378"/>
      <c r="T78" s="378"/>
      <c r="U78" s="378"/>
      <c r="V78" s="378"/>
      <c r="W78" s="378"/>
      <c r="X78" s="378"/>
      <c r="Y78" s="378"/>
      <c r="Z78" s="447"/>
      <c r="AB78" s="380"/>
      <c r="AC78" s="380"/>
      <c r="AD78" s="380"/>
      <c r="AE78" s="380"/>
      <c r="AF78" s="380"/>
      <c r="AG78" s="380"/>
      <c r="AH78" s="380"/>
      <c r="AI78" s="380"/>
      <c r="AJ78" s="380"/>
      <c r="AK78" s="380"/>
    </row>
    <row r="79" spans="1:37" s="271" customFormat="1" ht="16.5" customHeight="1">
      <c r="A79" s="351" t="s">
        <v>105</v>
      </c>
      <c r="B79" s="351"/>
      <c r="C79" s="351"/>
      <c r="D79" s="351"/>
      <c r="Q79" s="378"/>
      <c r="R79" s="378"/>
      <c r="S79" s="378"/>
      <c r="T79" s="378"/>
      <c r="U79" s="378"/>
      <c r="V79" s="378"/>
      <c r="W79" s="378"/>
      <c r="X79" s="378"/>
      <c r="Y79" s="378"/>
      <c r="Z79" s="447"/>
      <c r="AB79" s="380"/>
      <c r="AC79" s="380"/>
      <c r="AD79" s="380"/>
      <c r="AE79" s="380"/>
      <c r="AF79" s="380"/>
      <c r="AG79" s="380"/>
      <c r="AH79" s="380"/>
      <c r="AI79" s="380"/>
      <c r="AJ79" s="380"/>
      <c r="AK79" s="380"/>
    </row>
    <row r="80" spans="1:37" s="271" customFormat="1" ht="16.5" customHeight="1">
      <c r="A80" s="349" t="s">
        <v>15</v>
      </c>
      <c r="B80" s="351"/>
      <c r="C80" s="351"/>
      <c r="D80" s="351"/>
      <c r="E80" s="260" t="s">
        <v>37</v>
      </c>
      <c r="F80" s="478" t="s">
        <v>1</v>
      </c>
      <c r="G80" s="478" t="s">
        <v>1</v>
      </c>
      <c r="H80" s="478">
        <v>100</v>
      </c>
      <c r="I80" s="478">
        <v>99.468085106000004</v>
      </c>
      <c r="J80" s="478" t="s">
        <v>1</v>
      </c>
      <c r="K80" s="478" t="s">
        <v>1</v>
      </c>
      <c r="L80" s="478" t="s">
        <v>250</v>
      </c>
      <c r="M80" s="478">
        <v>100</v>
      </c>
      <c r="N80" s="478">
        <v>99.859154930000003</v>
      </c>
      <c r="O80" s="474">
        <v>710</v>
      </c>
      <c r="Q80" s="378"/>
      <c r="R80" s="378"/>
      <c r="S80" s="378"/>
      <c r="T80" s="378"/>
      <c r="U80" s="378"/>
      <c r="V80" s="378"/>
      <c r="W80" s="378"/>
      <c r="X80" s="378"/>
      <c r="Y80" s="378"/>
      <c r="Z80" s="447"/>
      <c r="AB80" s="380"/>
      <c r="AC80" s="380"/>
      <c r="AD80" s="380"/>
      <c r="AE80" s="380"/>
      <c r="AF80" s="380"/>
      <c r="AG80" s="380"/>
      <c r="AH80" s="380"/>
      <c r="AI80" s="380"/>
      <c r="AJ80" s="380"/>
      <c r="AK80" s="380"/>
    </row>
    <row r="81" spans="1:37" s="271" customFormat="1" ht="16.5" customHeight="1">
      <c r="A81" s="349" t="s">
        <v>84</v>
      </c>
      <c r="B81" s="351"/>
      <c r="C81" s="351"/>
      <c r="D81" s="351"/>
      <c r="E81" s="260" t="s">
        <v>37</v>
      </c>
      <c r="F81" s="478">
        <v>87.917737789</v>
      </c>
      <c r="G81" s="478">
        <v>89.84375</v>
      </c>
      <c r="H81" s="478">
        <v>90.540540540999999</v>
      </c>
      <c r="I81" s="478">
        <v>91.412570005999996</v>
      </c>
      <c r="J81" s="478">
        <v>79.943100995999998</v>
      </c>
      <c r="K81" s="478">
        <v>81</v>
      </c>
      <c r="L81" s="478" t="s">
        <v>1</v>
      </c>
      <c r="M81" s="478">
        <v>71.131879542999997</v>
      </c>
      <c r="N81" s="478">
        <v>82.842686293</v>
      </c>
      <c r="O81" s="474">
        <v>10870</v>
      </c>
      <c r="Q81" s="378"/>
      <c r="R81" s="378"/>
      <c r="S81" s="378"/>
      <c r="T81" s="378"/>
      <c r="U81" s="378"/>
      <c r="V81" s="378"/>
      <c r="W81" s="378"/>
      <c r="X81" s="378"/>
      <c r="Y81" s="378"/>
      <c r="Z81" s="447"/>
      <c r="AB81" s="380"/>
      <c r="AC81" s="380"/>
      <c r="AD81" s="380"/>
      <c r="AE81" s="380"/>
      <c r="AF81" s="380"/>
      <c r="AG81" s="380"/>
      <c r="AH81" s="380"/>
      <c r="AI81" s="380"/>
      <c r="AJ81" s="380"/>
      <c r="AK81" s="380"/>
    </row>
    <row r="82" spans="1:37" s="271" customFormat="1" ht="16.5" customHeight="1">
      <c r="A82" s="349" t="s">
        <v>85</v>
      </c>
      <c r="B82" s="351"/>
      <c r="C82" s="351"/>
      <c r="D82" s="351"/>
      <c r="E82" s="260" t="s">
        <v>37</v>
      </c>
      <c r="F82" s="478">
        <v>81.718518519</v>
      </c>
      <c r="G82" s="478">
        <v>81.0546875</v>
      </c>
      <c r="H82" s="478">
        <v>81.612519136000003</v>
      </c>
      <c r="I82" s="478">
        <v>85.449756565000001</v>
      </c>
      <c r="J82" s="478">
        <v>84.398087787999998</v>
      </c>
      <c r="K82" s="478">
        <v>74.548736461999994</v>
      </c>
      <c r="L82" s="478" t="s">
        <v>1</v>
      </c>
      <c r="M82" s="478">
        <v>65.291115148000003</v>
      </c>
      <c r="N82" s="478">
        <v>77.840104564000001</v>
      </c>
      <c r="O82" s="474">
        <v>36724</v>
      </c>
      <c r="Q82" s="378"/>
      <c r="R82" s="378"/>
      <c r="S82" s="378"/>
      <c r="T82" s="378"/>
      <c r="U82" s="378"/>
      <c r="V82" s="378"/>
      <c r="W82" s="378"/>
      <c r="X82" s="378"/>
      <c r="Y82" s="378"/>
      <c r="Z82" s="447"/>
      <c r="AB82" s="380"/>
      <c r="AC82" s="380"/>
      <c r="AD82" s="380"/>
      <c r="AE82" s="380"/>
      <c r="AF82" s="380"/>
      <c r="AG82" s="380"/>
      <c r="AH82" s="380"/>
      <c r="AI82" s="380"/>
      <c r="AJ82" s="380"/>
      <c r="AK82" s="380"/>
    </row>
    <row r="83" spans="1:37" s="271" customFormat="1" ht="16.5" customHeight="1">
      <c r="A83" s="349" t="s">
        <v>86</v>
      </c>
      <c r="B83" s="351"/>
      <c r="C83" s="351"/>
      <c r="D83" s="351"/>
      <c r="E83" s="260" t="s">
        <v>37</v>
      </c>
      <c r="F83" s="478">
        <v>88.565022421999998</v>
      </c>
      <c r="G83" s="478">
        <v>77.891156463000002</v>
      </c>
      <c r="H83" s="478">
        <v>79.228252284999996</v>
      </c>
      <c r="I83" s="478">
        <v>84.128207103999998</v>
      </c>
      <c r="J83" s="478">
        <v>92.724122996999995</v>
      </c>
      <c r="K83" s="478">
        <v>77.313974591999994</v>
      </c>
      <c r="L83" s="478" t="s">
        <v>1</v>
      </c>
      <c r="M83" s="478">
        <v>61.538870008000004</v>
      </c>
      <c r="N83" s="478">
        <v>77.592036062999995</v>
      </c>
      <c r="O83" s="474">
        <v>63888</v>
      </c>
      <c r="Q83" s="378"/>
      <c r="R83" s="378"/>
      <c r="S83" s="378"/>
      <c r="T83" s="378"/>
      <c r="U83" s="378"/>
      <c r="V83" s="378"/>
      <c r="W83" s="378"/>
      <c r="X83" s="378"/>
      <c r="Y83" s="378"/>
      <c r="Z83" s="447"/>
      <c r="AB83" s="380"/>
      <c r="AC83" s="380"/>
      <c r="AD83" s="380"/>
      <c r="AE83" s="380"/>
      <c r="AF83" s="380"/>
      <c r="AG83" s="380"/>
      <c r="AH83" s="380"/>
      <c r="AI83" s="380"/>
      <c r="AJ83" s="380"/>
      <c r="AK83" s="380"/>
    </row>
    <row r="84" spans="1:37" s="271" customFormat="1" ht="16.5" customHeight="1">
      <c r="A84" s="349" t="s">
        <v>87</v>
      </c>
      <c r="B84" s="351"/>
      <c r="C84" s="351"/>
      <c r="D84" s="351"/>
      <c r="E84" s="260" t="s">
        <v>37</v>
      </c>
      <c r="F84" s="478">
        <v>96.938294866000007</v>
      </c>
      <c r="G84" s="478">
        <v>93.220338983000005</v>
      </c>
      <c r="H84" s="478">
        <v>92.065278559000006</v>
      </c>
      <c r="I84" s="478">
        <v>95.464904283999999</v>
      </c>
      <c r="J84" s="478">
        <v>99.020346646999997</v>
      </c>
      <c r="K84" s="478" t="s">
        <v>1</v>
      </c>
      <c r="L84" s="478" t="s">
        <v>1</v>
      </c>
      <c r="M84" s="478">
        <v>91.559784856999997</v>
      </c>
      <c r="N84" s="478">
        <v>94.963468679000002</v>
      </c>
      <c r="O84" s="474">
        <v>16698</v>
      </c>
      <c r="Q84" s="378"/>
      <c r="R84" s="378"/>
      <c r="S84" s="378"/>
      <c r="T84" s="378"/>
      <c r="U84" s="378"/>
      <c r="V84" s="378"/>
      <c r="W84" s="378"/>
      <c r="X84" s="378"/>
      <c r="Y84" s="378"/>
      <c r="Z84" s="447"/>
      <c r="AB84" s="380"/>
      <c r="AC84" s="380"/>
      <c r="AD84" s="380"/>
      <c r="AE84" s="380"/>
      <c r="AF84" s="380"/>
      <c r="AG84" s="380"/>
      <c r="AH84" s="380"/>
      <c r="AI84" s="380"/>
      <c r="AJ84" s="380"/>
      <c r="AK84" s="380"/>
    </row>
    <row r="85" spans="1:37" s="271" customFormat="1" ht="16.5" customHeight="1">
      <c r="A85" s="448" t="s">
        <v>129</v>
      </c>
      <c r="B85" s="351"/>
      <c r="C85" s="351"/>
      <c r="D85" s="351"/>
      <c r="E85" s="260" t="s">
        <v>37</v>
      </c>
      <c r="F85" s="473">
        <v>87.900419381000006</v>
      </c>
      <c r="G85" s="473">
        <v>82.178217821999993</v>
      </c>
      <c r="H85" s="473">
        <v>82.456331284000001</v>
      </c>
      <c r="I85" s="473">
        <v>86.934296485000004</v>
      </c>
      <c r="J85" s="473">
        <v>90.599047725000005</v>
      </c>
      <c r="K85" s="473">
        <v>77.692307692</v>
      </c>
      <c r="L85" s="473" t="s">
        <v>1</v>
      </c>
      <c r="M85" s="473">
        <v>65.901754956999994</v>
      </c>
      <c r="N85" s="473">
        <v>80.463095838000001</v>
      </c>
      <c r="O85" s="471">
        <v>128915</v>
      </c>
      <c r="Q85" s="378"/>
      <c r="R85" s="378"/>
      <c r="S85" s="378"/>
      <c r="T85" s="378"/>
      <c r="U85" s="378"/>
      <c r="V85" s="378"/>
      <c r="W85" s="378"/>
      <c r="X85" s="378"/>
      <c r="Y85" s="378"/>
      <c r="Z85" s="447"/>
      <c r="AB85" s="380"/>
      <c r="AC85" s="380"/>
      <c r="AD85" s="380"/>
      <c r="AE85" s="380"/>
      <c r="AF85" s="380"/>
      <c r="AG85" s="380"/>
      <c r="AH85" s="380"/>
      <c r="AI85" s="380"/>
      <c r="AJ85" s="380"/>
      <c r="AK85" s="380"/>
    </row>
    <row r="86" spans="1:37" s="271" customFormat="1" ht="16.5" customHeight="1">
      <c r="A86" s="351" t="s">
        <v>436</v>
      </c>
      <c r="B86" s="351"/>
      <c r="C86" s="351"/>
      <c r="D86" s="351"/>
      <c r="E86" s="271" t="s">
        <v>7</v>
      </c>
      <c r="F86" s="474">
        <v>11207</v>
      </c>
      <c r="G86" s="474">
        <v>1414</v>
      </c>
      <c r="H86" s="474">
        <v>18377</v>
      </c>
      <c r="I86" s="474">
        <v>50667</v>
      </c>
      <c r="J86" s="474">
        <v>9031</v>
      </c>
      <c r="K86" s="474">
        <v>1300</v>
      </c>
      <c r="L86" s="474">
        <v>52</v>
      </c>
      <c r="M86" s="474">
        <v>36867</v>
      </c>
      <c r="N86" s="474">
        <v>128915</v>
      </c>
      <c r="O86" s="492"/>
      <c r="Q86" s="378"/>
      <c r="R86" s="378"/>
      <c r="S86" s="378"/>
      <c r="T86" s="378"/>
      <c r="U86" s="378"/>
      <c r="V86" s="378"/>
      <c r="W86" s="378"/>
      <c r="X86" s="378"/>
      <c r="Y86" s="378"/>
      <c r="Z86" s="447"/>
      <c r="AB86" s="380"/>
      <c r="AC86" s="380"/>
      <c r="AD86" s="380"/>
      <c r="AE86" s="380"/>
      <c r="AF86" s="380"/>
      <c r="AG86" s="380"/>
      <c r="AH86" s="380"/>
      <c r="AI86" s="380"/>
      <c r="AJ86" s="380"/>
      <c r="AK86" s="380"/>
    </row>
    <row r="87" spans="1:37" s="271" customFormat="1" ht="16.5" customHeight="1">
      <c r="A87" s="351"/>
      <c r="B87" s="351"/>
      <c r="C87" s="351"/>
      <c r="D87" s="351"/>
      <c r="Q87" s="378"/>
      <c r="R87" s="378"/>
      <c r="S87" s="378"/>
      <c r="T87" s="378"/>
      <c r="U87" s="378"/>
      <c r="V87" s="378"/>
      <c r="W87" s="378"/>
      <c r="X87" s="378"/>
      <c r="Y87" s="378"/>
      <c r="Z87" s="447"/>
      <c r="AB87" s="380"/>
      <c r="AC87" s="380"/>
      <c r="AD87" s="380"/>
      <c r="AE87" s="380"/>
      <c r="AF87" s="380"/>
      <c r="AG87" s="380"/>
      <c r="AH87" s="380"/>
      <c r="AI87" s="380"/>
      <c r="AJ87" s="380"/>
      <c r="AK87" s="380"/>
    </row>
    <row r="88" spans="1:37" s="271" customFormat="1" ht="16.5" customHeight="1">
      <c r="A88" s="351" t="s">
        <v>196</v>
      </c>
      <c r="B88" s="351"/>
      <c r="C88" s="351"/>
      <c r="D88" s="351"/>
      <c r="Q88" s="378"/>
      <c r="R88" s="378"/>
      <c r="S88" s="378"/>
      <c r="T88" s="378"/>
      <c r="U88" s="378"/>
      <c r="V88" s="378"/>
      <c r="W88" s="378"/>
      <c r="X88" s="378"/>
      <c r="Y88" s="378"/>
      <c r="Z88" s="447"/>
      <c r="AB88" s="380"/>
      <c r="AC88" s="380"/>
      <c r="AD88" s="380"/>
      <c r="AE88" s="380"/>
      <c r="AF88" s="380"/>
      <c r="AG88" s="380"/>
      <c r="AH88" s="380"/>
      <c r="AI88" s="380"/>
      <c r="AJ88" s="380"/>
      <c r="AK88" s="380"/>
    </row>
    <row r="89" spans="1:37" s="271" customFormat="1" ht="16.5" customHeight="1">
      <c r="A89" s="349" t="s">
        <v>15</v>
      </c>
      <c r="B89" s="351"/>
      <c r="C89" s="351"/>
      <c r="D89" s="351"/>
      <c r="E89" s="260" t="s">
        <v>37</v>
      </c>
      <c r="F89" s="478" t="s">
        <v>1</v>
      </c>
      <c r="G89" s="478" t="s">
        <v>250</v>
      </c>
      <c r="H89" s="478">
        <v>100</v>
      </c>
      <c r="I89" s="478" t="s">
        <v>1</v>
      </c>
      <c r="J89" s="478" t="s">
        <v>1</v>
      </c>
      <c r="K89" s="478" t="s">
        <v>250</v>
      </c>
      <c r="L89" s="478" t="s">
        <v>250</v>
      </c>
      <c r="M89" s="478">
        <v>100</v>
      </c>
      <c r="N89" s="478">
        <v>99.794238683000003</v>
      </c>
      <c r="O89" s="474">
        <v>486</v>
      </c>
      <c r="Q89" s="378"/>
      <c r="R89" s="378"/>
      <c r="S89" s="378"/>
      <c r="T89" s="378"/>
      <c r="U89" s="378"/>
      <c r="V89" s="378"/>
      <c r="W89" s="378"/>
      <c r="X89" s="378"/>
      <c r="Y89" s="378"/>
      <c r="Z89" s="447"/>
      <c r="AB89" s="380"/>
      <c r="AC89" s="380"/>
      <c r="AD89" s="380"/>
      <c r="AE89" s="380"/>
      <c r="AF89" s="380"/>
      <c r="AG89" s="380"/>
      <c r="AH89" s="380"/>
      <c r="AI89" s="380"/>
      <c r="AJ89" s="380"/>
      <c r="AK89" s="380"/>
    </row>
    <row r="90" spans="1:37" s="271" customFormat="1" ht="16.5" customHeight="1">
      <c r="A90" s="349" t="s">
        <v>84</v>
      </c>
      <c r="B90" s="351"/>
      <c r="C90" s="351"/>
      <c r="D90" s="351"/>
      <c r="E90" s="260" t="s">
        <v>37</v>
      </c>
      <c r="F90" s="478">
        <v>84.347826087000001</v>
      </c>
      <c r="G90" s="478" t="s">
        <v>1</v>
      </c>
      <c r="H90" s="478">
        <v>89.857045608999996</v>
      </c>
      <c r="I90" s="478">
        <v>88.435374150000001</v>
      </c>
      <c r="J90" s="478">
        <v>63.75</v>
      </c>
      <c r="K90" s="478" t="s">
        <v>1</v>
      </c>
      <c r="L90" s="478" t="s">
        <v>250</v>
      </c>
      <c r="M90" s="478">
        <v>65.692503177000006</v>
      </c>
      <c r="N90" s="478">
        <v>74.691816427000006</v>
      </c>
      <c r="O90" s="474">
        <v>6733</v>
      </c>
      <c r="Q90" s="378"/>
      <c r="R90" s="378"/>
      <c r="S90" s="378"/>
      <c r="T90" s="378"/>
      <c r="U90" s="378"/>
      <c r="V90" s="378"/>
      <c r="W90" s="378"/>
      <c r="X90" s="378"/>
      <c r="Y90" s="378"/>
      <c r="Z90" s="447"/>
      <c r="AB90" s="380"/>
      <c r="AC90" s="380"/>
      <c r="AD90" s="380"/>
      <c r="AE90" s="380"/>
      <c r="AF90" s="380"/>
      <c r="AG90" s="380"/>
      <c r="AH90" s="380"/>
      <c r="AI90" s="380"/>
      <c r="AJ90" s="380"/>
      <c r="AK90" s="380"/>
    </row>
    <row r="91" spans="1:37" s="271" customFormat="1" ht="16.5" customHeight="1">
      <c r="A91" s="349" t="s">
        <v>85</v>
      </c>
      <c r="B91" s="351"/>
      <c r="C91" s="351"/>
      <c r="D91" s="351"/>
      <c r="E91" s="260" t="s">
        <v>37</v>
      </c>
      <c r="F91" s="478">
        <v>81.543116490000003</v>
      </c>
      <c r="G91" s="478" t="s">
        <v>1</v>
      </c>
      <c r="H91" s="478">
        <v>81.141439206000001</v>
      </c>
      <c r="I91" s="478">
        <v>80.431569612999994</v>
      </c>
      <c r="J91" s="478">
        <v>66.292134830999998</v>
      </c>
      <c r="K91" s="478">
        <v>70.093457943999994</v>
      </c>
      <c r="L91" s="478" t="s">
        <v>1</v>
      </c>
      <c r="M91" s="478">
        <v>64.347446529999999</v>
      </c>
      <c r="N91" s="478">
        <v>71.472860822000001</v>
      </c>
      <c r="O91" s="474">
        <v>20966</v>
      </c>
      <c r="Q91" s="378"/>
      <c r="R91" s="378"/>
      <c r="S91" s="378"/>
      <c r="T91" s="378"/>
      <c r="U91" s="378"/>
      <c r="V91" s="378"/>
      <c r="W91" s="378"/>
      <c r="X91" s="378"/>
      <c r="Y91" s="378"/>
      <c r="Z91" s="447"/>
      <c r="AB91" s="380"/>
      <c r="AC91" s="380"/>
      <c r="AD91" s="380"/>
      <c r="AE91" s="380"/>
      <c r="AF91" s="380"/>
      <c r="AG91" s="380"/>
      <c r="AH91" s="380"/>
      <c r="AI91" s="380"/>
      <c r="AJ91" s="380"/>
      <c r="AK91" s="380"/>
    </row>
    <row r="92" spans="1:37" s="271" customFormat="1" ht="16.5" customHeight="1">
      <c r="A92" s="349" t="s">
        <v>86</v>
      </c>
      <c r="B92" s="351"/>
      <c r="C92" s="351"/>
      <c r="D92" s="351"/>
      <c r="E92" s="260" t="s">
        <v>37</v>
      </c>
      <c r="F92" s="478">
        <v>84.514435696000007</v>
      </c>
      <c r="G92" s="478">
        <v>66.956521738999996</v>
      </c>
      <c r="H92" s="478">
        <v>78.658966051999997</v>
      </c>
      <c r="I92" s="478">
        <v>83.769858307999996</v>
      </c>
      <c r="J92" s="478">
        <v>82.330827068000005</v>
      </c>
      <c r="K92" s="478">
        <v>70.940170940000002</v>
      </c>
      <c r="L92" s="478" t="s">
        <v>1</v>
      </c>
      <c r="M92" s="478">
        <v>64.803970777000004</v>
      </c>
      <c r="N92" s="478">
        <v>71.588725175999997</v>
      </c>
      <c r="O92" s="474">
        <v>31220</v>
      </c>
      <c r="Q92" s="378"/>
      <c r="R92" s="378"/>
      <c r="S92" s="378"/>
      <c r="T92" s="378"/>
      <c r="U92" s="378"/>
      <c r="V92" s="378"/>
      <c r="W92" s="378"/>
      <c r="X92" s="378"/>
      <c r="Y92" s="378"/>
      <c r="Z92" s="447"/>
      <c r="AB92" s="380"/>
      <c r="AC92" s="380"/>
      <c r="AD92" s="380"/>
      <c r="AE92" s="380"/>
      <c r="AF92" s="380"/>
      <c r="AG92" s="380"/>
      <c r="AH92" s="380"/>
      <c r="AI92" s="380"/>
      <c r="AJ92" s="380"/>
      <c r="AK92" s="380"/>
    </row>
    <row r="93" spans="1:37" s="271" customFormat="1" ht="16.5" customHeight="1">
      <c r="A93" s="349" t="s">
        <v>87</v>
      </c>
      <c r="B93" s="351"/>
      <c r="C93" s="351"/>
      <c r="D93" s="351"/>
      <c r="E93" s="260" t="s">
        <v>37</v>
      </c>
      <c r="F93" s="478">
        <v>96.341463415000007</v>
      </c>
      <c r="G93" s="478" t="s">
        <v>1</v>
      </c>
      <c r="H93" s="478">
        <v>91.589451175999997</v>
      </c>
      <c r="I93" s="478">
        <v>96.290189612999995</v>
      </c>
      <c r="J93" s="478">
        <v>97.326203208999999</v>
      </c>
      <c r="K93" s="478" t="s">
        <v>1</v>
      </c>
      <c r="L93" s="478" t="s">
        <v>1</v>
      </c>
      <c r="M93" s="478">
        <v>88.114104596000004</v>
      </c>
      <c r="N93" s="478">
        <v>90.732786672000003</v>
      </c>
      <c r="O93" s="474">
        <v>7683</v>
      </c>
      <c r="Q93" s="378"/>
      <c r="R93" s="378"/>
      <c r="S93" s="378"/>
      <c r="T93" s="378"/>
      <c r="U93" s="378"/>
      <c r="V93" s="378"/>
      <c r="W93" s="378"/>
      <c r="X93" s="378"/>
      <c r="Y93" s="378"/>
      <c r="Z93" s="447"/>
      <c r="AB93" s="380"/>
      <c r="AC93" s="380"/>
      <c r="AD93" s="380"/>
      <c r="AE93" s="380"/>
      <c r="AF93" s="380"/>
      <c r="AG93" s="380"/>
      <c r="AH93" s="380"/>
      <c r="AI93" s="380"/>
      <c r="AJ93" s="380"/>
      <c r="AK93" s="380"/>
    </row>
    <row r="94" spans="1:37" s="271" customFormat="1" ht="16.5" customHeight="1">
      <c r="A94" s="448" t="s">
        <v>129</v>
      </c>
      <c r="B94" s="351"/>
      <c r="C94" s="351"/>
      <c r="D94" s="351"/>
      <c r="E94" s="260" t="s">
        <v>37</v>
      </c>
      <c r="F94" s="473">
        <v>85.982658959999995</v>
      </c>
      <c r="G94" s="473">
        <v>74.897119341999996</v>
      </c>
      <c r="H94" s="473">
        <v>81.961834616999994</v>
      </c>
      <c r="I94" s="473">
        <v>84.654581088</v>
      </c>
      <c r="J94" s="473">
        <v>77.225519288000001</v>
      </c>
      <c r="K94" s="473">
        <v>73.357664233999998</v>
      </c>
      <c r="L94" s="473" t="s">
        <v>1</v>
      </c>
      <c r="M94" s="473">
        <v>67.702026849000006</v>
      </c>
      <c r="N94" s="473">
        <v>74.260672549000006</v>
      </c>
      <c r="O94" s="471">
        <v>67088</v>
      </c>
      <c r="Q94" s="378"/>
      <c r="R94" s="378"/>
      <c r="S94" s="378"/>
      <c r="T94" s="378"/>
      <c r="U94" s="378"/>
      <c r="V94" s="378"/>
      <c r="W94" s="378"/>
      <c r="X94" s="378"/>
      <c r="Y94" s="378"/>
      <c r="Z94" s="447"/>
      <c r="AB94" s="380"/>
      <c r="AC94" s="380"/>
      <c r="AD94" s="380"/>
      <c r="AE94" s="380"/>
      <c r="AF94" s="380"/>
      <c r="AG94" s="380"/>
      <c r="AH94" s="380"/>
      <c r="AI94" s="380"/>
      <c r="AJ94" s="380"/>
      <c r="AK94" s="380"/>
    </row>
    <row r="95" spans="1:37" s="271" customFormat="1" ht="16.5" customHeight="1">
      <c r="A95" s="446" t="s">
        <v>436</v>
      </c>
      <c r="B95" s="446"/>
      <c r="C95" s="446"/>
      <c r="D95" s="446"/>
      <c r="E95" s="414" t="s">
        <v>7</v>
      </c>
      <c r="F95" s="487">
        <v>2076</v>
      </c>
      <c r="G95" s="487">
        <v>243</v>
      </c>
      <c r="H95" s="487">
        <v>14935</v>
      </c>
      <c r="I95" s="487">
        <v>10205</v>
      </c>
      <c r="J95" s="487">
        <v>1348</v>
      </c>
      <c r="K95" s="487">
        <v>274</v>
      </c>
      <c r="L95" s="487">
        <v>17</v>
      </c>
      <c r="M95" s="487">
        <v>37990</v>
      </c>
      <c r="N95" s="487">
        <v>67088</v>
      </c>
      <c r="O95" s="497"/>
      <c r="Q95" s="378"/>
      <c r="R95" s="378"/>
      <c r="S95" s="378"/>
      <c r="T95" s="378"/>
      <c r="U95" s="378"/>
      <c r="V95" s="378"/>
      <c r="W95" s="378"/>
      <c r="X95" s="378"/>
      <c r="Y95" s="378"/>
      <c r="Z95" s="447"/>
      <c r="AB95" s="380"/>
      <c r="AC95" s="380"/>
      <c r="AD95" s="380"/>
      <c r="AE95" s="380"/>
      <c r="AF95" s="380"/>
      <c r="AG95" s="380"/>
      <c r="AH95" s="380"/>
      <c r="AI95" s="380"/>
      <c r="AJ95" s="380"/>
      <c r="AK95" s="380"/>
    </row>
    <row r="96" spans="1:37" ht="3.75" customHeight="1">
      <c r="Q96" s="277"/>
      <c r="R96" s="277"/>
      <c r="S96" s="277"/>
      <c r="T96" s="277"/>
      <c r="U96" s="277"/>
      <c r="V96" s="277"/>
      <c r="W96" s="277"/>
      <c r="X96" s="277"/>
      <c r="Y96" s="277"/>
      <c r="Z96" s="277"/>
      <c r="AB96" s="281"/>
      <c r="AC96" s="281"/>
      <c r="AD96" s="281"/>
      <c r="AE96" s="281"/>
      <c r="AF96" s="281"/>
      <c r="AG96" s="281"/>
      <c r="AH96" s="281"/>
      <c r="AI96" s="281"/>
      <c r="AJ96" s="281"/>
      <c r="AK96" s="281"/>
    </row>
    <row r="97" spans="1:26" ht="42" customHeight="1">
      <c r="A97" s="283" t="s">
        <v>191</v>
      </c>
      <c r="B97" s="1627" t="s">
        <v>372</v>
      </c>
      <c r="C97" s="1627"/>
      <c r="D97" s="1627"/>
      <c r="E97" s="1627"/>
      <c r="F97" s="1627"/>
      <c r="G97" s="1627"/>
      <c r="H97" s="1627"/>
      <c r="I97" s="1627"/>
      <c r="J97" s="1627"/>
      <c r="K97" s="1627"/>
      <c r="L97" s="1627"/>
      <c r="M97" s="1627"/>
      <c r="N97" s="1627"/>
      <c r="O97" s="1635"/>
      <c r="Q97" s="277"/>
      <c r="R97" s="277"/>
      <c r="S97" s="277"/>
      <c r="T97" s="277"/>
      <c r="U97" s="277"/>
      <c r="V97" s="277"/>
      <c r="W97" s="277"/>
      <c r="X97" s="277"/>
      <c r="Y97" s="277"/>
      <c r="Z97" s="277"/>
    </row>
    <row r="98" spans="1:26" ht="18" customHeight="1">
      <c r="A98" s="283" t="s">
        <v>95</v>
      </c>
      <c r="B98" s="1627" t="s">
        <v>412</v>
      </c>
      <c r="C98" s="1627"/>
      <c r="D98" s="1627"/>
      <c r="E98" s="1627"/>
      <c r="F98" s="1627"/>
      <c r="G98" s="1627"/>
      <c r="H98" s="1627"/>
      <c r="I98" s="1627"/>
      <c r="J98" s="1627"/>
      <c r="K98" s="1627"/>
      <c r="L98" s="1627"/>
      <c r="M98" s="1627"/>
      <c r="N98" s="1627"/>
      <c r="O98" s="1635"/>
    </row>
    <row r="99" spans="1:26" ht="21" customHeight="1">
      <c r="A99" s="283" t="s">
        <v>96</v>
      </c>
      <c r="B99" s="1627" t="s">
        <v>413</v>
      </c>
      <c r="C99" s="1627"/>
      <c r="D99" s="1627"/>
      <c r="E99" s="1627"/>
      <c r="F99" s="1627"/>
      <c r="G99" s="1627"/>
      <c r="H99" s="1627"/>
      <c r="I99" s="1627"/>
      <c r="J99" s="1627"/>
      <c r="K99" s="1627"/>
      <c r="L99" s="1627"/>
      <c r="M99" s="1627"/>
      <c r="N99" s="1627"/>
      <c r="O99" s="1635"/>
    </row>
    <row r="100" spans="1:26" ht="67.5" customHeight="1">
      <c r="A100" s="283" t="s">
        <v>97</v>
      </c>
      <c r="B100" s="1627" t="s">
        <v>247</v>
      </c>
      <c r="C100" s="1627"/>
      <c r="D100" s="1627"/>
      <c r="E100" s="1627"/>
      <c r="F100" s="1627"/>
      <c r="G100" s="1627"/>
      <c r="H100" s="1627"/>
      <c r="I100" s="1627"/>
      <c r="J100" s="1627"/>
      <c r="K100" s="1627"/>
      <c r="L100" s="1627"/>
      <c r="M100" s="1627"/>
      <c r="N100" s="1627"/>
      <c r="O100" s="1635"/>
    </row>
    <row r="101" spans="1:26" ht="30" customHeight="1">
      <c r="A101" s="283" t="s">
        <v>49</v>
      </c>
      <c r="B101" s="1627" t="s">
        <v>439</v>
      </c>
      <c r="C101" s="1627"/>
      <c r="D101" s="1627"/>
      <c r="E101" s="1627"/>
      <c r="F101" s="1627"/>
      <c r="G101" s="1627"/>
      <c r="H101" s="1627"/>
      <c r="I101" s="1627"/>
      <c r="J101" s="1627"/>
      <c r="K101" s="1627"/>
      <c r="L101" s="1627"/>
      <c r="M101" s="1627"/>
      <c r="N101" s="1627"/>
      <c r="O101" s="1635"/>
    </row>
    <row r="102" spans="1:26" ht="30" customHeight="1">
      <c r="A102" s="283" t="s">
        <v>50</v>
      </c>
      <c r="B102" s="1627" t="s">
        <v>438</v>
      </c>
      <c r="C102" s="1627"/>
      <c r="D102" s="1627"/>
      <c r="E102" s="1627"/>
      <c r="F102" s="1627"/>
      <c r="G102" s="1627"/>
      <c r="H102" s="1627"/>
      <c r="I102" s="1627"/>
      <c r="J102" s="1627"/>
      <c r="K102" s="1627"/>
      <c r="L102" s="1627"/>
      <c r="M102" s="1627"/>
      <c r="N102" s="1627"/>
      <c r="O102" s="1635"/>
    </row>
    <row r="103" spans="1:26" ht="30" customHeight="1">
      <c r="A103" s="283" t="s">
        <v>51</v>
      </c>
      <c r="B103" s="1627" t="s">
        <v>367</v>
      </c>
      <c r="C103" s="1627"/>
      <c r="D103" s="1627"/>
      <c r="E103" s="1627"/>
      <c r="F103" s="1627"/>
      <c r="G103" s="1627"/>
      <c r="H103" s="1627"/>
      <c r="I103" s="1627"/>
      <c r="J103" s="1627"/>
      <c r="K103" s="1627"/>
      <c r="L103" s="1627"/>
      <c r="M103" s="1627"/>
      <c r="N103" s="1627"/>
      <c r="O103" s="1635"/>
    </row>
    <row r="104" spans="1:26" ht="15.75" customHeight="1">
      <c r="A104" s="283" t="s">
        <v>54</v>
      </c>
      <c r="B104" s="1627" t="s">
        <v>102</v>
      </c>
      <c r="C104" s="1627"/>
      <c r="D104" s="1627"/>
      <c r="E104" s="1627"/>
      <c r="F104" s="1627"/>
      <c r="G104" s="1627"/>
      <c r="H104" s="1627"/>
      <c r="I104" s="1627"/>
      <c r="J104" s="1627"/>
      <c r="K104" s="1627"/>
      <c r="L104" s="1627"/>
      <c r="M104" s="1627"/>
      <c r="N104" s="1627"/>
      <c r="O104" s="1635"/>
    </row>
    <row r="105" spans="1:26" ht="16.5" customHeight="1">
      <c r="A105" s="272"/>
      <c r="B105" s="1627" t="s">
        <v>251</v>
      </c>
      <c r="C105" s="1627"/>
      <c r="D105" s="1627"/>
      <c r="E105" s="1627"/>
      <c r="F105" s="1627"/>
      <c r="G105" s="1627"/>
      <c r="H105" s="1627"/>
      <c r="I105" s="1627"/>
      <c r="J105" s="1627"/>
      <c r="K105" s="1627"/>
      <c r="L105" s="1627"/>
      <c r="M105" s="1627"/>
      <c r="N105" s="1627"/>
      <c r="O105" s="1635"/>
    </row>
    <row r="106" spans="1:26">
      <c r="A106" s="259" t="s">
        <v>248</v>
      </c>
      <c r="D106" s="259" t="s">
        <v>254</v>
      </c>
    </row>
  </sheetData>
  <mergeCells count="10">
    <mergeCell ref="E1:O1"/>
    <mergeCell ref="B99:O99"/>
    <mergeCell ref="B100:O100"/>
    <mergeCell ref="B105:O105"/>
    <mergeCell ref="B97:O97"/>
    <mergeCell ref="B98:O98"/>
    <mergeCell ref="B103:O103"/>
    <mergeCell ref="B104:O104"/>
    <mergeCell ref="B101:O101"/>
    <mergeCell ref="B102:O102"/>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&amp;C&amp;"Arial,Regular"&amp;8TABLE 11A.17</oddHeader>
    <oddFooter>&amp;L&amp;8&amp;G 
&amp;"Arial,Regular"REPORT ON
GOVERNMENT
SERVICES 2016&amp;C &amp;R&amp;8&amp;G&amp;"Arial,Regular" 
PUBLIC
HOSPITALS
&amp;"Arial,Regular"PAGE &amp;"Arial,Bold"&amp;P&amp;"Arial,Regular" of TABLE 11A.17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116"/>
  <sheetViews>
    <sheetView showGridLines="0" zoomScaleNormal="100" zoomScaleSheetLayoutView="100" workbookViewId="0"/>
  </sheetViews>
  <sheetFormatPr defaultRowHeight="12.75"/>
  <cols>
    <col min="1" max="1" width="13.7109375" style="12" customWidth="1"/>
    <col min="2" max="2" width="70.7109375" style="337" customWidth="1"/>
    <col min="3" max="16384" width="9.140625" style="337"/>
  </cols>
  <sheetData>
    <row r="1" spans="1:2" ht="20.25">
      <c r="A1" s="194" t="s">
        <v>68</v>
      </c>
    </row>
    <row r="2" spans="1:2" ht="17.850000000000001" customHeight="1">
      <c r="A2" s="411"/>
      <c r="B2" s="412"/>
    </row>
    <row r="3" spans="1:2" ht="30.6" customHeight="1">
      <c r="A3" s="343" t="s">
        <v>321</v>
      </c>
      <c r="B3" s="546" t="s">
        <v>346</v>
      </c>
    </row>
    <row r="4" spans="1:2" ht="30.6" customHeight="1">
      <c r="A4" s="343" t="s">
        <v>320</v>
      </c>
      <c r="B4" s="546" t="s">
        <v>347</v>
      </c>
    </row>
    <row r="5" spans="1:2" ht="30.6" customHeight="1">
      <c r="A5" s="343" t="s">
        <v>319</v>
      </c>
      <c r="B5" s="546" t="s">
        <v>405</v>
      </c>
    </row>
    <row r="6" spans="1:2" ht="17.850000000000001" customHeight="1">
      <c r="A6" s="343" t="s">
        <v>318</v>
      </c>
      <c r="B6" s="546" t="s">
        <v>322</v>
      </c>
    </row>
    <row r="7" spans="1:2" ht="30.6" customHeight="1">
      <c r="A7" s="343" t="s">
        <v>317</v>
      </c>
      <c r="B7" s="546" t="s">
        <v>406</v>
      </c>
    </row>
    <row r="8" spans="1:2" ht="17.850000000000001" customHeight="1">
      <c r="A8" s="343" t="s">
        <v>316</v>
      </c>
      <c r="B8" s="546" t="s">
        <v>242</v>
      </c>
    </row>
    <row r="9" spans="1:2" ht="17.850000000000001" customHeight="1">
      <c r="A9" s="343" t="s">
        <v>315</v>
      </c>
      <c r="B9" s="546" t="s">
        <v>69</v>
      </c>
    </row>
    <row r="10" spans="1:2" ht="30.6" customHeight="1">
      <c r="A10" s="343" t="s">
        <v>314</v>
      </c>
      <c r="B10" s="546" t="s">
        <v>402</v>
      </c>
    </row>
    <row r="11" spans="1:2" ht="17.850000000000001" customHeight="1">
      <c r="A11" s="343" t="s">
        <v>313</v>
      </c>
      <c r="B11" s="546" t="s">
        <v>243</v>
      </c>
    </row>
    <row r="12" spans="1:2" ht="17.850000000000001" customHeight="1">
      <c r="A12" s="343" t="s">
        <v>312</v>
      </c>
      <c r="B12" s="546" t="s">
        <v>448</v>
      </c>
    </row>
    <row r="13" spans="1:2" ht="30.6" customHeight="1">
      <c r="A13" s="343" t="s">
        <v>311</v>
      </c>
      <c r="B13" s="546" t="s">
        <v>404</v>
      </c>
    </row>
    <row r="14" spans="1:2" ht="30.6" customHeight="1">
      <c r="A14" s="343" t="s">
        <v>310</v>
      </c>
      <c r="B14" s="546" t="s">
        <v>344</v>
      </c>
    </row>
    <row r="15" spans="1:2" ht="30.6" customHeight="1">
      <c r="A15" s="343" t="s">
        <v>309</v>
      </c>
      <c r="B15" s="546" t="s">
        <v>345</v>
      </c>
    </row>
    <row r="16" spans="1:2" ht="17.850000000000001" customHeight="1">
      <c r="A16" s="343" t="s">
        <v>308</v>
      </c>
      <c r="B16" s="546" t="s">
        <v>146</v>
      </c>
    </row>
    <row r="17" spans="1:2" ht="30.6" customHeight="1">
      <c r="A17" s="343" t="s">
        <v>307</v>
      </c>
      <c r="B17" s="546" t="s">
        <v>147</v>
      </c>
    </row>
    <row r="18" spans="1:2" ht="30.6" customHeight="1">
      <c r="A18" s="343" t="s">
        <v>306</v>
      </c>
      <c r="B18" s="546" t="s">
        <v>66</v>
      </c>
    </row>
    <row r="19" spans="1:2" ht="30.6" customHeight="1">
      <c r="A19" s="343" t="s">
        <v>305</v>
      </c>
      <c r="B19" s="546" t="s">
        <v>67</v>
      </c>
    </row>
    <row r="20" spans="1:2" ht="30.6" customHeight="1">
      <c r="A20" s="343" t="s">
        <v>304</v>
      </c>
      <c r="B20" s="546" t="s">
        <v>263</v>
      </c>
    </row>
    <row r="21" spans="1:2" ht="30.6" customHeight="1">
      <c r="A21" s="343" t="s">
        <v>303</v>
      </c>
      <c r="B21" s="546" t="s">
        <v>403</v>
      </c>
    </row>
    <row r="22" spans="1:2" ht="30.6" customHeight="1">
      <c r="A22" s="343" t="s">
        <v>302</v>
      </c>
      <c r="B22" s="546" t="s">
        <v>447</v>
      </c>
    </row>
    <row r="23" spans="1:2" ht="30.6" customHeight="1">
      <c r="A23" s="343" t="s">
        <v>301</v>
      </c>
      <c r="B23" s="546" t="s">
        <v>90</v>
      </c>
    </row>
    <row r="24" spans="1:2" ht="17.850000000000001" customHeight="1">
      <c r="A24" s="343" t="s">
        <v>300</v>
      </c>
      <c r="B24" s="550" t="s">
        <v>479</v>
      </c>
    </row>
    <row r="25" spans="1:2" ht="30.6" customHeight="1">
      <c r="A25" s="343" t="s">
        <v>299</v>
      </c>
      <c r="B25" s="550" t="s">
        <v>668</v>
      </c>
    </row>
    <row r="26" spans="1:2" ht="30.6" customHeight="1">
      <c r="A26" s="343" t="s">
        <v>298</v>
      </c>
      <c r="B26" s="550" t="s">
        <v>669</v>
      </c>
    </row>
    <row r="27" spans="1:2" ht="30.6" customHeight="1">
      <c r="A27" s="343" t="s">
        <v>514</v>
      </c>
      <c r="B27" s="550" t="s">
        <v>670</v>
      </c>
    </row>
    <row r="28" spans="1:2" ht="17.850000000000001" customHeight="1">
      <c r="A28" s="343" t="s">
        <v>521</v>
      </c>
      <c r="B28" s="550" t="s">
        <v>520</v>
      </c>
    </row>
    <row r="29" spans="1:2" ht="17.850000000000001" customHeight="1">
      <c r="A29" s="343" t="s">
        <v>530</v>
      </c>
      <c r="B29" s="550" t="s">
        <v>671</v>
      </c>
    </row>
    <row r="30" spans="1:2" ht="30.6" customHeight="1">
      <c r="A30" s="343" t="s">
        <v>545</v>
      </c>
      <c r="B30" s="550" t="s">
        <v>672</v>
      </c>
    </row>
    <row r="31" spans="1:2" ht="30.6" customHeight="1">
      <c r="A31" s="343" t="s">
        <v>564</v>
      </c>
      <c r="B31" s="550" t="s">
        <v>563</v>
      </c>
    </row>
    <row r="32" spans="1:2" ht="30.6" customHeight="1">
      <c r="A32" s="343" t="s">
        <v>569</v>
      </c>
      <c r="B32" s="550" t="s">
        <v>673</v>
      </c>
    </row>
    <row r="33" spans="1:11" ht="30.6" customHeight="1">
      <c r="A33" s="343" t="s">
        <v>572</v>
      </c>
      <c r="B33" s="550" t="s">
        <v>571</v>
      </c>
    </row>
    <row r="34" spans="1:11" ht="30.6" customHeight="1">
      <c r="A34" s="343" t="s">
        <v>579</v>
      </c>
      <c r="B34" s="550" t="s">
        <v>674</v>
      </c>
    </row>
    <row r="35" spans="1:11" ht="30.6" customHeight="1">
      <c r="A35" s="343" t="s">
        <v>582</v>
      </c>
      <c r="B35" s="550" t="s">
        <v>581</v>
      </c>
    </row>
    <row r="36" spans="1:11" ht="30.6" customHeight="1">
      <c r="A36" s="343" t="s">
        <v>586</v>
      </c>
      <c r="B36" s="550" t="s">
        <v>675</v>
      </c>
    </row>
    <row r="37" spans="1:11" ht="30.6" customHeight="1">
      <c r="A37" s="343" t="s">
        <v>588</v>
      </c>
      <c r="B37" s="550" t="s">
        <v>587</v>
      </c>
    </row>
    <row r="38" spans="1:11" ht="17.850000000000001" customHeight="1">
      <c r="A38" s="343" t="s">
        <v>595</v>
      </c>
      <c r="B38" s="550" t="s">
        <v>676</v>
      </c>
    </row>
    <row r="39" spans="1:11" ht="30.6" customHeight="1">
      <c r="A39" s="343" t="s">
        <v>598</v>
      </c>
      <c r="B39" s="550" t="s">
        <v>597</v>
      </c>
    </row>
    <row r="40" spans="1:11" ht="30.6" customHeight="1">
      <c r="A40" s="343" t="s">
        <v>603</v>
      </c>
      <c r="B40" s="550" t="s">
        <v>677</v>
      </c>
    </row>
    <row r="41" spans="1:11" ht="30.6" customHeight="1">
      <c r="A41" s="343" t="s">
        <v>606</v>
      </c>
      <c r="B41" s="550" t="s">
        <v>605</v>
      </c>
    </row>
    <row r="42" spans="1:11" ht="17.850000000000001" customHeight="1">
      <c r="A42" s="343" t="s">
        <v>610</v>
      </c>
      <c r="B42" s="550" t="s">
        <v>678</v>
      </c>
    </row>
    <row r="43" spans="1:11" ht="30.6" customHeight="1">
      <c r="A43" s="343" t="s">
        <v>613</v>
      </c>
      <c r="B43" s="550" t="s">
        <v>612</v>
      </c>
    </row>
    <row r="44" spans="1:11" ht="17.850000000000001" customHeight="1">
      <c r="A44" s="343" t="s">
        <v>620</v>
      </c>
      <c r="B44" s="550" t="s">
        <v>679</v>
      </c>
      <c r="C44" s="550"/>
      <c r="D44" s="550"/>
      <c r="E44" s="550"/>
      <c r="F44" s="550"/>
      <c r="G44" s="550"/>
      <c r="H44" s="550"/>
      <c r="I44" s="550"/>
      <c r="J44" s="550"/>
      <c r="K44" s="550"/>
    </row>
    <row r="45" spans="1:11" ht="30.6" customHeight="1">
      <c r="A45" s="343" t="s">
        <v>623</v>
      </c>
      <c r="B45" s="550" t="s">
        <v>622</v>
      </c>
    </row>
    <row r="46" spans="1:11" ht="30.6" customHeight="1">
      <c r="A46" s="343" t="s">
        <v>641</v>
      </c>
      <c r="B46" s="550" t="s">
        <v>680</v>
      </c>
    </row>
    <row r="47" spans="1:11" ht="30.6" customHeight="1">
      <c r="A47" s="343" t="s">
        <v>648</v>
      </c>
      <c r="B47" s="550" t="s">
        <v>681</v>
      </c>
    </row>
    <row r="48" spans="1:11" ht="17.850000000000001" customHeight="1">
      <c r="A48" s="343" t="s">
        <v>667</v>
      </c>
      <c r="B48" s="550" t="s">
        <v>666</v>
      </c>
    </row>
    <row r="49" spans="1:2" ht="17.850000000000001" customHeight="1">
      <c r="A49" s="343" t="s">
        <v>694</v>
      </c>
      <c r="B49" s="550" t="s">
        <v>1194</v>
      </c>
    </row>
    <row r="50" spans="1:2" ht="30.6" customHeight="1">
      <c r="A50" s="343" t="s">
        <v>710</v>
      </c>
      <c r="B50" s="550" t="s">
        <v>1195</v>
      </c>
    </row>
    <row r="51" spans="1:2" ht="17.850000000000001" customHeight="1">
      <c r="A51" s="343" t="s">
        <v>726</v>
      </c>
      <c r="B51" s="550" t="s">
        <v>725</v>
      </c>
    </row>
    <row r="52" spans="1:2" ht="30.6" customHeight="1">
      <c r="A52" s="343" t="s">
        <v>747</v>
      </c>
      <c r="B52" s="550" t="s">
        <v>1196</v>
      </c>
    </row>
    <row r="53" spans="1:2" ht="17.850000000000001" customHeight="1">
      <c r="A53" s="343" t="s">
        <v>779</v>
      </c>
      <c r="B53" s="550" t="s">
        <v>1197</v>
      </c>
    </row>
    <row r="54" spans="1:2" ht="30.6" customHeight="1">
      <c r="A54" s="343" t="s">
        <v>794</v>
      </c>
      <c r="B54" s="550" t="s">
        <v>793</v>
      </c>
    </row>
    <row r="55" spans="1:2" ht="17.850000000000001" customHeight="1">
      <c r="A55" s="343" t="s">
        <v>810</v>
      </c>
      <c r="B55" s="550" t="s">
        <v>1198</v>
      </c>
    </row>
    <row r="56" spans="1:2" ht="17.850000000000001" customHeight="1">
      <c r="A56" s="343" t="s">
        <v>828</v>
      </c>
      <c r="B56" s="550" t="s">
        <v>1199</v>
      </c>
    </row>
    <row r="57" spans="1:2" ht="17.850000000000001" customHeight="1">
      <c r="A57" s="343" t="s">
        <v>842</v>
      </c>
      <c r="B57" s="550" t="s">
        <v>1200</v>
      </c>
    </row>
    <row r="58" spans="1:2" ht="17.850000000000001" customHeight="1">
      <c r="A58" s="343" t="s">
        <v>861</v>
      </c>
      <c r="B58" s="550" t="s">
        <v>1201</v>
      </c>
    </row>
    <row r="59" spans="1:2" ht="17.850000000000001" customHeight="1">
      <c r="A59" s="343" t="s">
        <v>872</v>
      </c>
      <c r="B59" s="550" t="s">
        <v>1202</v>
      </c>
    </row>
    <row r="60" spans="1:2" ht="17.850000000000001" customHeight="1">
      <c r="A60" s="343" t="s">
        <v>895</v>
      </c>
      <c r="B60" s="550" t="s">
        <v>1203</v>
      </c>
    </row>
    <row r="61" spans="1:2" ht="17.850000000000001" customHeight="1">
      <c r="A61" s="343" t="s">
        <v>909</v>
      </c>
      <c r="B61" s="550" t="s">
        <v>1204</v>
      </c>
    </row>
    <row r="62" spans="1:2" ht="30.6" customHeight="1">
      <c r="A62" s="343" t="s">
        <v>915</v>
      </c>
      <c r="B62" s="550" t="s">
        <v>1205</v>
      </c>
    </row>
    <row r="63" spans="1:2" ht="17.850000000000001" customHeight="1">
      <c r="A63" s="343" t="s">
        <v>930</v>
      </c>
      <c r="B63" s="550" t="s">
        <v>1206</v>
      </c>
    </row>
    <row r="64" spans="1:2" ht="17.850000000000001" customHeight="1">
      <c r="A64" s="343" t="s">
        <v>935</v>
      </c>
      <c r="B64" s="550" t="s">
        <v>1207</v>
      </c>
    </row>
    <row r="65" spans="1:2" ht="17.850000000000001" customHeight="1">
      <c r="A65" s="343" t="s">
        <v>939</v>
      </c>
      <c r="B65" s="550" t="s">
        <v>1208</v>
      </c>
    </row>
    <row r="66" spans="1:2" ht="30.6" customHeight="1">
      <c r="A66" s="343" t="s">
        <v>943</v>
      </c>
      <c r="B66" s="550" t="s">
        <v>1209</v>
      </c>
    </row>
    <row r="67" spans="1:2" ht="17.850000000000001" customHeight="1">
      <c r="A67" s="343" t="s">
        <v>946</v>
      </c>
      <c r="B67" s="550" t="s">
        <v>1210</v>
      </c>
    </row>
    <row r="68" spans="1:2" ht="17.850000000000001" customHeight="1">
      <c r="A68" s="343" t="s">
        <v>978</v>
      </c>
      <c r="B68" s="550" t="s">
        <v>1211</v>
      </c>
    </row>
    <row r="69" spans="1:2" ht="30.6" customHeight="1">
      <c r="A69" s="343" t="s">
        <v>1068</v>
      </c>
      <c r="B69" s="550" t="s">
        <v>1212</v>
      </c>
    </row>
    <row r="70" spans="1:2" ht="17.850000000000001" customHeight="1">
      <c r="A70" s="343" t="s">
        <v>1077</v>
      </c>
      <c r="B70" s="550" t="s">
        <v>1213</v>
      </c>
    </row>
    <row r="71" spans="1:2" ht="56.1" customHeight="1">
      <c r="A71" s="343" t="s">
        <v>1102</v>
      </c>
      <c r="B71" s="550" t="s">
        <v>1214</v>
      </c>
    </row>
    <row r="72" spans="1:2" ht="43.35" customHeight="1">
      <c r="A72" s="343" t="s">
        <v>1114</v>
      </c>
      <c r="B72" s="550" t="s">
        <v>1215</v>
      </c>
    </row>
    <row r="73" spans="1:2" ht="56.1" customHeight="1">
      <c r="A73" s="343" t="s">
        <v>1120</v>
      </c>
      <c r="B73" s="550" t="s">
        <v>1216</v>
      </c>
    </row>
    <row r="74" spans="1:2" ht="43.35" customHeight="1">
      <c r="A74" s="343" t="s">
        <v>1128</v>
      </c>
      <c r="B74" s="550" t="s">
        <v>1217</v>
      </c>
    </row>
    <row r="75" spans="1:2" ht="56.1" customHeight="1">
      <c r="A75" s="343" t="s">
        <v>1134</v>
      </c>
      <c r="B75" s="550" t="s">
        <v>1218</v>
      </c>
    </row>
    <row r="76" spans="1:2" ht="43.35" customHeight="1">
      <c r="A76" s="343" t="s">
        <v>1138</v>
      </c>
      <c r="B76" s="550" t="s">
        <v>1219</v>
      </c>
    </row>
    <row r="77" spans="1:2" ht="43.35" customHeight="1">
      <c r="A77" s="343" t="s">
        <v>1143</v>
      </c>
      <c r="B77" s="550" t="s">
        <v>1220</v>
      </c>
    </row>
    <row r="78" spans="1:2" ht="43.35" customHeight="1">
      <c r="A78" s="343" t="s">
        <v>1148</v>
      </c>
      <c r="B78" s="550" t="s">
        <v>1221</v>
      </c>
    </row>
    <row r="79" spans="1:2" ht="17.850000000000001" customHeight="1">
      <c r="A79" s="343" t="s">
        <v>1162</v>
      </c>
      <c r="B79" s="550" t="s">
        <v>1222</v>
      </c>
    </row>
    <row r="80" spans="1:2" ht="17.850000000000001" customHeight="1">
      <c r="A80" s="343" t="s">
        <v>1167</v>
      </c>
      <c r="B80" s="550" t="s">
        <v>1223</v>
      </c>
    </row>
    <row r="81" spans="1:2" ht="17.850000000000001" customHeight="1">
      <c r="A81" s="343" t="s">
        <v>1171</v>
      </c>
      <c r="B81" s="550" t="s">
        <v>1224</v>
      </c>
    </row>
    <row r="82" spans="1:2" ht="17.850000000000001" customHeight="1">
      <c r="A82" s="343" t="s">
        <v>1175</v>
      </c>
      <c r="B82" s="550" t="s">
        <v>1225</v>
      </c>
    </row>
    <row r="83" spans="1:2" ht="17.850000000000001" customHeight="1">
      <c r="A83" s="343" t="s">
        <v>1178</v>
      </c>
      <c r="B83" s="550" t="s">
        <v>1226</v>
      </c>
    </row>
    <row r="84" spans="1:2" ht="17.850000000000001" customHeight="1">
      <c r="A84" s="343" t="s">
        <v>1181</v>
      </c>
      <c r="B84" s="550" t="s">
        <v>1227</v>
      </c>
    </row>
    <row r="85" spans="1:2" ht="17.850000000000001" customHeight="1">
      <c r="A85" s="343" t="s">
        <v>1184</v>
      </c>
      <c r="B85" s="550" t="s">
        <v>1228</v>
      </c>
    </row>
    <row r="86" spans="1:2" ht="17.850000000000001" customHeight="1">
      <c r="A86" s="343" t="s">
        <v>1188</v>
      </c>
      <c r="B86" s="550" t="s">
        <v>1229</v>
      </c>
    </row>
    <row r="87" spans="1:2" ht="17.850000000000001" customHeight="1">
      <c r="A87" s="343" t="s">
        <v>1193</v>
      </c>
      <c r="B87" s="550" t="s">
        <v>1230</v>
      </c>
    </row>
    <row r="88" spans="1:2" ht="30.6" customHeight="1">
      <c r="A88" s="343" t="s">
        <v>1248</v>
      </c>
      <c r="B88" s="550" t="s">
        <v>1247</v>
      </c>
    </row>
    <row r="89" spans="1:2" ht="30.6" customHeight="1">
      <c r="A89" s="343" t="s">
        <v>1262</v>
      </c>
      <c r="B89" s="550" t="s">
        <v>1533</v>
      </c>
    </row>
    <row r="90" spans="1:2" ht="30.6" customHeight="1">
      <c r="A90" s="343" t="s">
        <v>1290</v>
      </c>
      <c r="B90" s="550" t="s">
        <v>1534</v>
      </c>
    </row>
    <row r="91" spans="1:2" ht="17.850000000000001" customHeight="1">
      <c r="A91" s="343" t="s">
        <v>1302</v>
      </c>
      <c r="B91" s="550" t="s">
        <v>1301</v>
      </c>
    </row>
    <row r="92" spans="1:2" ht="17.850000000000001" customHeight="1">
      <c r="A92" s="343" t="s">
        <v>1318</v>
      </c>
      <c r="B92" s="550" t="s">
        <v>1535</v>
      </c>
    </row>
    <row r="93" spans="1:2" ht="17.850000000000001" customHeight="1">
      <c r="A93" s="343" t="s">
        <v>1321</v>
      </c>
      <c r="B93" s="550" t="s">
        <v>1536</v>
      </c>
    </row>
    <row r="94" spans="1:2" ht="17.850000000000001" customHeight="1">
      <c r="A94" s="343" t="s">
        <v>1324</v>
      </c>
      <c r="B94" s="550" t="s">
        <v>1537</v>
      </c>
    </row>
    <row r="95" spans="1:2" ht="17.850000000000001" customHeight="1">
      <c r="A95" s="343" t="s">
        <v>1327</v>
      </c>
      <c r="B95" s="550" t="s">
        <v>1538</v>
      </c>
    </row>
    <row r="96" spans="1:2" ht="17.850000000000001" customHeight="1">
      <c r="A96" s="343" t="s">
        <v>1331</v>
      </c>
      <c r="B96" s="550" t="s">
        <v>1539</v>
      </c>
    </row>
    <row r="97" spans="1:2" ht="17.850000000000001" customHeight="1">
      <c r="A97" s="343" t="s">
        <v>1334</v>
      </c>
      <c r="B97" s="550" t="s">
        <v>1540</v>
      </c>
    </row>
    <row r="98" spans="1:2" ht="17.850000000000001" customHeight="1">
      <c r="A98" s="343" t="s">
        <v>1337</v>
      </c>
      <c r="B98" s="550" t="s">
        <v>1541</v>
      </c>
    </row>
    <row r="99" spans="1:2" ht="17.850000000000001" customHeight="1">
      <c r="A99" s="343" t="s">
        <v>1342</v>
      </c>
      <c r="B99" s="550" t="s">
        <v>1542</v>
      </c>
    </row>
    <row r="100" spans="1:2" ht="17.850000000000001" customHeight="1">
      <c r="A100" s="343" t="s">
        <v>1347</v>
      </c>
      <c r="B100" s="550" t="s">
        <v>1543</v>
      </c>
    </row>
    <row r="101" spans="1:2" ht="17.850000000000001" customHeight="1">
      <c r="A101" s="343" t="s">
        <v>1358</v>
      </c>
      <c r="B101" s="550" t="s">
        <v>1544</v>
      </c>
    </row>
    <row r="102" spans="1:2" ht="30.6" customHeight="1">
      <c r="A102" s="343" t="s">
        <v>1371</v>
      </c>
      <c r="B102" s="550" t="s">
        <v>1545</v>
      </c>
    </row>
    <row r="103" spans="1:2" ht="17.850000000000001" customHeight="1">
      <c r="A103" s="343" t="s">
        <v>1393</v>
      </c>
      <c r="B103" s="550" t="s">
        <v>1546</v>
      </c>
    </row>
    <row r="104" spans="1:2" ht="30.6" customHeight="1">
      <c r="A104" s="343" t="s">
        <v>1433</v>
      </c>
      <c r="B104" s="550" t="s">
        <v>1547</v>
      </c>
    </row>
    <row r="105" spans="1:2" ht="17.850000000000001" customHeight="1">
      <c r="A105" s="343" t="s">
        <v>1441</v>
      </c>
      <c r="B105" s="550" t="s">
        <v>1548</v>
      </c>
    </row>
    <row r="106" spans="1:2" ht="17.850000000000001" customHeight="1">
      <c r="A106" s="343" t="s">
        <v>1464</v>
      </c>
      <c r="B106" s="550" t="s">
        <v>1463</v>
      </c>
    </row>
    <row r="107" spans="1:2" ht="17.850000000000001" customHeight="1">
      <c r="A107" s="343" t="s">
        <v>1480</v>
      </c>
      <c r="B107" s="550" t="s">
        <v>1549</v>
      </c>
    </row>
    <row r="108" spans="1:2" ht="17.850000000000001" customHeight="1">
      <c r="A108" s="343" t="s">
        <v>1491</v>
      </c>
      <c r="B108" s="550" t="s">
        <v>1550</v>
      </c>
    </row>
    <row r="109" spans="1:2" ht="17.850000000000001" customHeight="1">
      <c r="A109" s="343" t="s">
        <v>1498</v>
      </c>
      <c r="B109" s="550" t="s">
        <v>1551</v>
      </c>
    </row>
    <row r="110" spans="1:2" ht="17.850000000000001" customHeight="1">
      <c r="A110" s="343" t="s">
        <v>1508</v>
      </c>
      <c r="B110" s="550" t="s">
        <v>1552</v>
      </c>
    </row>
    <row r="111" spans="1:2" ht="17.850000000000001" customHeight="1">
      <c r="A111" s="343" t="s">
        <v>1532</v>
      </c>
      <c r="B111" s="550" t="s">
        <v>1553</v>
      </c>
    </row>
    <row r="112" spans="1:2" ht="17.850000000000001" customHeight="1">
      <c r="A112" s="343"/>
      <c r="B112" s="546"/>
    </row>
    <row r="113" spans="1:2" ht="17.850000000000001" customHeight="1">
      <c r="A113" s="343"/>
      <c r="B113" s="546"/>
    </row>
    <row r="114" spans="1:2" ht="17.850000000000001" customHeight="1">
      <c r="A114" s="343"/>
      <c r="B114" s="546"/>
    </row>
    <row r="115" spans="1:2" ht="17.850000000000001" customHeight="1">
      <c r="A115" s="343"/>
      <c r="B115" s="546"/>
    </row>
    <row r="116" spans="1:2" ht="17.850000000000001" customHeight="1">
      <c r="A116" s="343"/>
      <c r="B116" s="546"/>
    </row>
  </sheetData>
  <phoneticPr fontId="18" type="noConversion"/>
  <hyperlinks>
    <hyperlink ref="A3" location="'Table 11A.1'!A1" display="Table 11A.1"/>
    <hyperlink ref="A4" location="'Table 11A.2'!A1" display="Table 11A.2"/>
    <hyperlink ref="A5" location="'Table 11A.3'!A1" display="Table 11A.3"/>
    <hyperlink ref="A6" location="'Table 11A.4'!A1" display="Table 11A.4"/>
    <hyperlink ref="A7" location="'Table 11A.5'!A1" display="Table 11A.5"/>
    <hyperlink ref="A8" location="'Table 11A.6'!A1" display="Table 11A.6"/>
    <hyperlink ref="A9" location="'Table 11A.7'!A1" display="Table 11A.7"/>
    <hyperlink ref="A10" location="'Table 11A.8'!A1" display="Table 11A.8"/>
    <hyperlink ref="A11" location="'Table 11A.9'!A1" display="Table 11A.9"/>
    <hyperlink ref="A12" location="'Table 11A.10'!A1" display="Table 11A.10"/>
    <hyperlink ref="A13" location="'Table 11A.11'!A1" display="Table 11A.11"/>
    <hyperlink ref="A14" location="'Table 11A.12'!A1" display="Table 11A.12"/>
    <hyperlink ref="A15" location="'Table 11A.13'!A1" display="Table 11A.13"/>
    <hyperlink ref="A16" location="'Table 11A.14'!A1" display="Table 11A.14"/>
    <hyperlink ref="A17" location="'Table 11A.15'!A1" display="Table 11A.15"/>
    <hyperlink ref="A18" location="'Table 11A.16'!A1" display="Table 11A.16"/>
    <hyperlink ref="A19" location="'Table 11A.17'!A1" display="Table 11A.17"/>
    <hyperlink ref="A20" location="'Table 11A.18'!A1" display="Table 11A.18"/>
    <hyperlink ref="A21" location="'Table 11A.19'!A1" display="Table 11A.19"/>
    <hyperlink ref="A22" location="'Table 11A.20'!A1" display="Table 11A.20"/>
    <hyperlink ref="A23" location="'Table 11A.21'!A1" display="Table 11A.21"/>
    <hyperlink ref="A24" location="'Table 11A.22'!A1" display="Table 11A.22"/>
    <hyperlink ref="A25" location="'Table 11A.23'!A1" display="Table 11A.23"/>
    <hyperlink ref="A26" location="'Table 11A.24'!A1" display="Table 11A.24"/>
    <hyperlink ref="A27" location="'Table 11A.25'!A1" display="Table 11A.25"/>
    <hyperlink ref="A28" location="'Table 11A.26'!A1" display="Table 11A.26"/>
    <hyperlink ref="A29" location="'Table 11A.27'!A1" display="Table 11A.27"/>
    <hyperlink ref="A30" location="'Table 11A.28'!A1" display="Table 11A.28"/>
    <hyperlink ref="A31" location="'Table 11A.29'!A1" display="Table 11A.29"/>
    <hyperlink ref="A32" location="'Table 11A.30'!A1" display="Table 11A.30"/>
    <hyperlink ref="A33" location="'Table 11A.31'!A1" display="Table 11A.31"/>
    <hyperlink ref="A34" location="'Table 11A.32'!A1" display="Table 11A.32"/>
    <hyperlink ref="A35" location="'Table 11A.33'!A1" display="Table 11A.33"/>
    <hyperlink ref="A36" location="'Table 11A.34'!A1" display="Table 11A.34"/>
    <hyperlink ref="A37" location="'Table 11A.35'!A1" display="Table 11A.35"/>
    <hyperlink ref="A38" location="'Table 11A.36'!A1" display="Table 11A.36"/>
    <hyperlink ref="A39" location="'Table 11A.37'!A1" display="Table 11A.37"/>
    <hyperlink ref="A40" location="'Table 11A.38'!A1" display="Table 11A.38"/>
    <hyperlink ref="A41" location="'Table 11A.39'!A1" display="Table 11A.39"/>
    <hyperlink ref="A42" location="'Table 11A.40'!A1" display="Table 11A.40"/>
    <hyperlink ref="A43" location="'Table 11A.41'!A1" display="Table 11A.41"/>
    <hyperlink ref="A44" location="'Table 11A.42'!A1" display="Table 11A.42"/>
    <hyperlink ref="A45" location="'Table 11A.43'!A1" display="Table 11A.43"/>
    <hyperlink ref="A46" location="'Table 11A.44'!A1" display="Table 11A.44"/>
    <hyperlink ref="A47" location="'Table 11A.45'!A1" display="Table 11A.45"/>
    <hyperlink ref="A48" location="'Table 11A.46'!A1" display="Table 11A.46"/>
    <hyperlink ref="A49" location="'Table 11A.47'!A1" display="Table 11A.47"/>
    <hyperlink ref="A50" location="'Table 11A.48'!A1" display="Table 11A.48"/>
    <hyperlink ref="A51" location="'Table 11A.49'!A1" display="Table 11A.49"/>
    <hyperlink ref="A52" location="'Table 11A.50'!A1" display="Table 11A.50"/>
    <hyperlink ref="A53" location="'Table 11A.51'!A1" display="Table 11A.51"/>
    <hyperlink ref="A54" location="'Table 11A.52'!A1" display="Table 11A.52"/>
    <hyperlink ref="A55" location="'Table 11A.53'!A1" display="Table 11A.53"/>
    <hyperlink ref="A56" location="'Table 11A.54'!A1" display="Table 11A.54"/>
    <hyperlink ref="A57" location="'Table 11A.55'!A1" display="Table 11A.55"/>
    <hyperlink ref="A58" location="'Table 11A.56'!A1" display="Table 11A.56"/>
    <hyperlink ref="A59" location="'Table 11A.57'!A1" display="Table 11A.57"/>
    <hyperlink ref="A60" location="'Table 11A.58'!A1" display="Table 11A.58"/>
    <hyperlink ref="A61" location="'Table 11A.59'!A1" display="Table 11A.59"/>
    <hyperlink ref="A62" location="'Table 11A.60'!A1" display="Table 11A.60"/>
    <hyperlink ref="A63" location="'Table 11A.61'!A1" display="Table 11A.61"/>
    <hyperlink ref="A64" location="'Table 11A.62'!A1" display="Table 11A.62"/>
    <hyperlink ref="A65" location="'Table 11A.63'!A1" display="Table 11A.63"/>
    <hyperlink ref="A66" location="'Table 11A.64'!A1" display="Table 11A.64"/>
    <hyperlink ref="A67" location="'Table 11A.65'!A1" display="Table 11A.65"/>
    <hyperlink ref="A68" location="'Table 11A.66'!A1" display="Table 11A.66"/>
    <hyperlink ref="A69" location="'Table 11A.67'!A1" display="Table 11A.67"/>
    <hyperlink ref="A70" location="'Table 11A.68'!A1" display="Table 11A.68"/>
    <hyperlink ref="A71" location="'Table 11A.69'!A1" display="Table 11A.69"/>
    <hyperlink ref="A72" location="'Table 11A.70'!A1" display="Table 11A.70"/>
    <hyperlink ref="A73" location="'Table 11A.71'!A1" display="Table 11A.71"/>
    <hyperlink ref="A74" location="'Table 11A.72'!A1" display="Table 11A.72"/>
    <hyperlink ref="A75" location="'Table 11A.73'!A1" display="Table 11A.73"/>
    <hyperlink ref="A76" location="'Table 11A.74'!A1" display="Table 11A.74"/>
    <hyperlink ref="A77" location="'Table 11A.75'!A1" display="Table 11A.75"/>
    <hyperlink ref="A78" location="'Table 11A.76'!A1" display="Table 11A.76"/>
    <hyperlink ref="A79" location="'Table 11A.77'!A1" display="Table 11A.77"/>
    <hyperlink ref="A80" location="'Table 11A.78'!A1" display="Table 11A.78"/>
    <hyperlink ref="A81" location="'Table 11A.79'!A1" display="Table 11A.79"/>
    <hyperlink ref="A82" location="'Table 11A.80'!A1" display="Table 11A.80"/>
    <hyperlink ref="A83" location="'Table 11A.81'!A1" display="Table 11A.81"/>
    <hyperlink ref="A84" location="'Table 11A.82'!A1" display="Table 11A.82"/>
    <hyperlink ref="A85" location="'Table 11A.83'!A1" display="Table 11A.83"/>
    <hyperlink ref="A86" location="'Table 11A.84'!A1" display="Table 11A.84"/>
    <hyperlink ref="A87" location="'Table 11A.85'!A1" display="Table 11A.85"/>
    <hyperlink ref="A88" location="'Table 11A.86'!A1" display="Table 11A.86"/>
    <hyperlink ref="A89" location="'Table 11A.87'!A1" display="Table 11A.87"/>
    <hyperlink ref="A90" location="'Table 11A.88'!A1" display="Table 11A.88"/>
    <hyperlink ref="A91" location="'Table 11A.89'!A1" display="Table 11A.89"/>
    <hyperlink ref="A92" location="'Table 11A.90'!A1" display="Table 11A.90"/>
    <hyperlink ref="A93" location="'Table 11A.91'!A1" display="Table 11A.91"/>
    <hyperlink ref="A94" location="'Table 11A.92'!A1" display="Table 11A.92"/>
    <hyperlink ref="A95" location="'Table 11A.93'!A1" display="Table 11A.93"/>
    <hyperlink ref="A96" location="'Table 11A.94'!A1" display="Table 11A.94"/>
    <hyperlink ref="A97" location="'Table 11A.95'!A1" display="Table 11A.95"/>
    <hyperlink ref="A98" location="'Table 11A.96'!A1" display="Table 11A.96"/>
    <hyperlink ref="A99" location="'Table 11A.97'!A1" display="Table 11A.97"/>
    <hyperlink ref="A100" location="'Table 11A.98'!A1" display="Table 11A.98"/>
    <hyperlink ref="A101" location="'Table 11A.99'!A1" display="Table 11A.99"/>
    <hyperlink ref="A102" location="'Table 11A.100'!A1" display="Table 11A.100"/>
    <hyperlink ref="A103" location="'Table 11A.101'!A1" display="Table 11A.101"/>
    <hyperlink ref="A104" location="'Table 11A.102'!A1" display="Table 11A.102"/>
    <hyperlink ref="A105" location="'Table 11A.103'!A1" display="Table 11A.103"/>
    <hyperlink ref="A106" location="'Table 11A.104'!A1" display="Table 11A.104"/>
    <hyperlink ref="A107" location="'Table 11A.105'!A1" display="Table 11A.105"/>
    <hyperlink ref="A108" location="'Table 11A.106'!A1" display="Table 11A.106"/>
    <hyperlink ref="A109" location="'Table 11A.107'!A1" display="Table 11A.107"/>
    <hyperlink ref="A110" location="'Table 11A.108'!A1" display="Table 11A.108"/>
    <hyperlink ref="A111" location="'Table 11A.109'!A1" display="Table 11A.109"/>
  </hyperlinks>
  <pageMargins left="0.75" right="0.75" top="1" bottom="1.0629921259842501" header="0.5" footer="0.5"/>
  <pageSetup paperSize="9" orientation="portrait" useFirstPageNumber="1" r:id="rId1"/>
  <headerFooter alignWithMargins="0">
    <oddHeader>&amp;C&amp;"Arial,Regular"&amp;8CONTENTS</oddHeader>
    <oddFooter>&amp;L&amp;8&amp;G 
&amp;"Arial,Regular"REPORT ON
GOVERNMENT
SERVICES 2016&amp;C &amp;R&amp;8&amp;G&amp;"Arial,Regular" 
PUBLIC
HOSPITALS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Y113"/>
  <sheetViews>
    <sheetView showGridLines="0" zoomScaleNormal="100" zoomScaleSheetLayoutView="85" zoomScalePageLayoutView="55" workbookViewId="0"/>
  </sheetViews>
  <sheetFormatPr defaultColWidth="9.140625" defaultRowHeight="12.75"/>
  <cols>
    <col min="1" max="1" width="3.28515625" style="351" customWidth="1"/>
    <col min="2" max="2" width="1.7109375" style="351" customWidth="1"/>
    <col min="3" max="3" width="1.85546875" style="351" customWidth="1"/>
    <col min="4" max="4" width="10.7109375" style="351" customWidth="1"/>
    <col min="5" max="5" width="2.5703125" style="351" customWidth="1"/>
    <col min="6" max="6" width="4.7109375" style="271" customWidth="1"/>
    <col min="7" max="15" width="10.5703125" style="351" customWidth="1"/>
    <col min="16" max="16" width="9.85546875" style="351" customWidth="1"/>
    <col min="17" max="16384" width="9.140625" style="351"/>
  </cols>
  <sheetData>
    <row r="1" spans="1:25" s="263" customFormat="1" ht="33.950000000000003" customHeight="1">
      <c r="A1" s="498" t="s">
        <v>304</v>
      </c>
      <c r="B1" s="283"/>
      <c r="C1" s="283"/>
      <c r="D1" s="283"/>
      <c r="E1" s="1637" t="s">
        <v>377</v>
      </c>
      <c r="F1" s="1637"/>
      <c r="G1" s="1637"/>
      <c r="H1" s="1637"/>
      <c r="I1" s="1637"/>
      <c r="J1" s="1637"/>
      <c r="K1" s="1637"/>
      <c r="L1" s="1637"/>
      <c r="M1" s="1637"/>
      <c r="N1" s="1637"/>
      <c r="O1" s="1637"/>
      <c r="P1" s="1638"/>
    </row>
    <row r="2" spans="1:25" ht="30" customHeight="1">
      <c r="A2" s="256"/>
      <c r="B2" s="256"/>
      <c r="C2" s="256"/>
      <c r="D2" s="256"/>
      <c r="E2" s="256"/>
      <c r="F2" s="256" t="s">
        <v>262</v>
      </c>
      <c r="G2" s="257" t="s">
        <v>215</v>
      </c>
      <c r="H2" s="257" t="s">
        <v>211</v>
      </c>
      <c r="I2" s="257" t="s">
        <v>212</v>
      </c>
      <c r="J2" s="257" t="s">
        <v>25</v>
      </c>
      <c r="K2" s="257" t="s">
        <v>323</v>
      </c>
      <c r="L2" s="257" t="s">
        <v>218</v>
      </c>
      <c r="M2" s="257" t="s">
        <v>213</v>
      </c>
      <c r="N2" s="257" t="s">
        <v>219</v>
      </c>
      <c r="O2" s="257" t="s">
        <v>214</v>
      </c>
      <c r="P2" s="346" t="s">
        <v>246</v>
      </c>
    </row>
    <row r="3" spans="1:25" ht="24" customHeight="1">
      <c r="A3" s="282" t="s">
        <v>275</v>
      </c>
      <c r="B3" s="258"/>
      <c r="C3" s="258"/>
      <c r="D3" s="258"/>
      <c r="E3" s="258"/>
      <c r="F3" s="258"/>
      <c r="G3" s="270"/>
      <c r="H3" s="270"/>
      <c r="I3" s="270"/>
      <c r="J3" s="270"/>
      <c r="K3" s="270"/>
      <c r="L3" s="270"/>
      <c r="M3" s="270"/>
      <c r="N3" s="270"/>
      <c r="O3" s="270"/>
      <c r="P3" s="451"/>
    </row>
    <row r="4" spans="1:25" ht="16.5" customHeight="1">
      <c r="A4" s="262" t="s">
        <v>200</v>
      </c>
      <c r="B4" s="258"/>
      <c r="C4" s="258"/>
      <c r="D4" s="258"/>
      <c r="E4" s="258"/>
      <c r="F4" s="258"/>
    </row>
    <row r="5" spans="1:25" ht="16.5" customHeight="1">
      <c r="A5" s="282" t="s">
        <v>261</v>
      </c>
      <c r="B5" s="258"/>
      <c r="C5" s="258"/>
      <c r="D5" s="258"/>
      <c r="E5" s="258"/>
      <c r="F5" s="258"/>
      <c r="Q5" s="449"/>
      <c r="R5" s="449"/>
      <c r="S5" s="449"/>
      <c r="T5" s="449"/>
      <c r="U5" s="449"/>
      <c r="V5" s="449"/>
      <c r="X5" s="449"/>
      <c r="Y5" s="449"/>
    </row>
    <row r="6" spans="1:25" ht="16.5" customHeight="1">
      <c r="A6" s="391" t="s">
        <v>15</v>
      </c>
      <c r="C6" s="344"/>
      <c r="D6" s="344"/>
      <c r="E6" s="394"/>
      <c r="F6" s="395" t="s">
        <v>37</v>
      </c>
      <c r="G6" s="478">
        <v>99.975816202999994</v>
      </c>
      <c r="H6" s="478">
        <v>100</v>
      </c>
      <c r="I6" s="478">
        <v>99.889624724000001</v>
      </c>
      <c r="J6" s="478">
        <v>99.354838709999996</v>
      </c>
      <c r="K6" s="478">
        <v>100</v>
      </c>
      <c r="L6" s="478">
        <v>100</v>
      </c>
      <c r="M6" s="478" t="s">
        <v>1</v>
      </c>
      <c r="N6" s="478">
        <v>100</v>
      </c>
      <c r="O6" s="478">
        <v>99.930951148000005</v>
      </c>
      <c r="P6" s="474">
        <v>11586</v>
      </c>
      <c r="Q6" s="449"/>
      <c r="R6" s="449"/>
      <c r="S6" s="449"/>
      <c r="T6" s="449"/>
      <c r="U6" s="449"/>
      <c r="V6" s="449"/>
      <c r="X6" s="449"/>
      <c r="Y6" s="449"/>
    </row>
    <row r="7" spans="1:25" ht="16.5" customHeight="1">
      <c r="A7" s="391" t="s">
        <v>84</v>
      </c>
      <c r="C7" s="344"/>
      <c r="D7" s="344"/>
      <c r="E7" s="394"/>
      <c r="F7" s="395" t="s">
        <v>37</v>
      </c>
      <c r="G7" s="478">
        <v>83.574337951000004</v>
      </c>
      <c r="H7" s="478">
        <v>83.113311331000006</v>
      </c>
      <c r="I7" s="478">
        <v>80.248723073999997</v>
      </c>
      <c r="J7" s="478">
        <v>87.705065801000003</v>
      </c>
      <c r="K7" s="478">
        <v>75.508300689999999</v>
      </c>
      <c r="L7" s="478">
        <v>84.075655888</v>
      </c>
      <c r="M7" s="478">
        <v>83.754512634999998</v>
      </c>
      <c r="N7" s="478">
        <v>65.127871694999996</v>
      </c>
      <c r="O7" s="478">
        <v>81.855067336999994</v>
      </c>
      <c r="P7" s="474">
        <v>192241</v>
      </c>
      <c r="Q7" s="449"/>
      <c r="R7" s="449"/>
      <c r="S7" s="449"/>
      <c r="T7" s="449"/>
      <c r="U7" s="449"/>
      <c r="V7" s="449"/>
      <c r="X7" s="449"/>
      <c r="Y7" s="449"/>
    </row>
    <row r="8" spans="1:25" ht="16.5" customHeight="1">
      <c r="A8" s="391" t="s">
        <v>85</v>
      </c>
      <c r="C8" s="344"/>
      <c r="D8" s="344"/>
      <c r="E8" s="394"/>
      <c r="F8" s="395" t="s">
        <v>37</v>
      </c>
      <c r="G8" s="478">
        <v>76.115732304000005</v>
      </c>
      <c r="H8" s="478">
        <v>71.621881736999995</v>
      </c>
      <c r="I8" s="478">
        <v>69.435919685000002</v>
      </c>
      <c r="J8" s="478">
        <v>62.940375209000003</v>
      </c>
      <c r="K8" s="478">
        <v>65.141889030000002</v>
      </c>
      <c r="L8" s="478">
        <v>68.385397064000003</v>
      </c>
      <c r="M8" s="478">
        <v>52.5</v>
      </c>
      <c r="N8" s="478">
        <v>59.601816276999998</v>
      </c>
      <c r="O8" s="478">
        <v>71.303564683000005</v>
      </c>
      <c r="P8" s="474">
        <v>606253</v>
      </c>
      <c r="Q8" s="449"/>
      <c r="R8" s="449"/>
      <c r="S8" s="449"/>
      <c r="T8" s="449"/>
      <c r="U8" s="449"/>
      <c r="V8" s="449"/>
      <c r="X8" s="449"/>
      <c r="Y8" s="449"/>
    </row>
    <row r="9" spans="1:25" ht="16.5" customHeight="1">
      <c r="A9" s="391" t="s">
        <v>86</v>
      </c>
      <c r="C9" s="344"/>
      <c r="D9" s="344"/>
      <c r="E9" s="394"/>
      <c r="F9" s="395" t="s">
        <v>37</v>
      </c>
      <c r="G9" s="478">
        <v>78.790881357000004</v>
      </c>
      <c r="H9" s="478">
        <v>70.124265140000006</v>
      </c>
      <c r="I9" s="478">
        <v>73.696493038</v>
      </c>
      <c r="J9" s="478">
        <v>73.158517934000002</v>
      </c>
      <c r="K9" s="478">
        <v>77.145845950999998</v>
      </c>
      <c r="L9" s="478">
        <v>72.629443911999999</v>
      </c>
      <c r="M9" s="478">
        <v>58.625162127000003</v>
      </c>
      <c r="N9" s="478">
        <v>60.676746442000002</v>
      </c>
      <c r="O9" s="478">
        <v>74.763525457</v>
      </c>
      <c r="P9" s="474">
        <v>721325</v>
      </c>
      <c r="Q9" s="449"/>
      <c r="R9" s="449"/>
      <c r="S9" s="449"/>
      <c r="T9" s="449"/>
      <c r="U9" s="449"/>
      <c r="V9" s="449"/>
      <c r="X9" s="449"/>
      <c r="Y9" s="449"/>
    </row>
    <row r="10" spans="1:25" ht="16.5" customHeight="1">
      <c r="A10" s="391" t="s">
        <v>87</v>
      </c>
      <c r="C10" s="344"/>
      <c r="D10" s="344"/>
      <c r="E10" s="394"/>
      <c r="F10" s="395" t="s">
        <v>37</v>
      </c>
      <c r="G10" s="478">
        <v>93.783527499000002</v>
      </c>
      <c r="H10" s="478">
        <v>86.361426256000001</v>
      </c>
      <c r="I10" s="478">
        <v>91.216291200000001</v>
      </c>
      <c r="J10" s="478">
        <v>93.162530024000006</v>
      </c>
      <c r="K10" s="478">
        <v>91.899925687000007</v>
      </c>
      <c r="L10" s="478">
        <v>89.904322006000001</v>
      </c>
      <c r="M10" s="478">
        <v>85.537190082999999</v>
      </c>
      <c r="N10" s="478">
        <v>89.701057237000001</v>
      </c>
      <c r="O10" s="478">
        <v>91.710529903999998</v>
      </c>
      <c r="P10" s="474">
        <v>146668</v>
      </c>
      <c r="Q10" s="449"/>
      <c r="R10" s="449"/>
      <c r="S10" s="449"/>
      <c r="T10" s="449"/>
      <c r="U10" s="449"/>
      <c r="V10" s="449"/>
      <c r="X10" s="449"/>
      <c r="Y10" s="449"/>
    </row>
    <row r="11" spans="1:25" ht="16.5" customHeight="1">
      <c r="A11" s="396" t="s">
        <v>129</v>
      </c>
      <c r="B11" s="260"/>
      <c r="C11" s="262"/>
      <c r="D11" s="262"/>
      <c r="E11" s="394"/>
      <c r="F11" s="395" t="s">
        <v>37</v>
      </c>
      <c r="G11" s="473">
        <v>80.219052641000005</v>
      </c>
      <c r="H11" s="473">
        <v>73.665837976999995</v>
      </c>
      <c r="I11" s="473">
        <v>73.734121067999993</v>
      </c>
      <c r="J11" s="473">
        <v>72.855427922999993</v>
      </c>
      <c r="K11" s="473">
        <v>74.267177778999994</v>
      </c>
      <c r="L11" s="473">
        <v>73.670333181999993</v>
      </c>
      <c r="M11" s="473">
        <v>63.601532567</v>
      </c>
      <c r="N11" s="473">
        <v>64.290618311000003</v>
      </c>
      <c r="O11" s="473">
        <v>75.972752618000001</v>
      </c>
      <c r="P11" s="471">
        <v>1678073</v>
      </c>
      <c r="Q11" s="449"/>
      <c r="R11" s="449"/>
      <c r="S11" s="449"/>
      <c r="T11" s="449"/>
      <c r="U11" s="449"/>
      <c r="V11" s="449"/>
      <c r="X11" s="449"/>
      <c r="Y11" s="449"/>
    </row>
    <row r="12" spans="1:25" ht="16.5" customHeight="1">
      <c r="A12" s="397" t="s">
        <v>436</v>
      </c>
      <c r="B12" s="398"/>
      <c r="C12" s="397"/>
      <c r="D12" s="397"/>
      <c r="E12" s="399"/>
      <c r="F12" s="400" t="s">
        <v>7</v>
      </c>
      <c r="G12" s="474">
        <v>660024</v>
      </c>
      <c r="H12" s="474">
        <v>291625</v>
      </c>
      <c r="I12" s="474">
        <v>377623</v>
      </c>
      <c r="J12" s="474">
        <v>90799</v>
      </c>
      <c r="K12" s="474">
        <v>131478</v>
      </c>
      <c r="L12" s="474">
        <v>75094</v>
      </c>
      <c r="M12" s="474">
        <v>2088</v>
      </c>
      <c r="N12" s="474">
        <v>49522</v>
      </c>
      <c r="O12" s="474">
        <v>1678253</v>
      </c>
      <c r="P12" s="474"/>
      <c r="Q12" s="449"/>
      <c r="R12" s="449"/>
      <c r="S12" s="449"/>
      <c r="T12" s="449"/>
      <c r="U12" s="449"/>
      <c r="V12" s="449"/>
      <c r="X12" s="449"/>
      <c r="Y12" s="449"/>
    </row>
    <row r="13" spans="1:25" s="260" customFormat="1" ht="16.5" customHeight="1">
      <c r="A13" s="398"/>
      <c r="B13" s="397"/>
      <c r="C13" s="397"/>
      <c r="D13" s="397"/>
      <c r="E13" s="399"/>
      <c r="F13" s="400"/>
      <c r="Q13" s="450"/>
      <c r="R13" s="450"/>
      <c r="S13" s="450"/>
      <c r="T13" s="450"/>
      <c r="U13" s="450"/>
      <c r="V13" s="450"/>
      <c r="X13" s="450"/>
      <c r="Y13" s="450"/>
    </row>
    <row r="14" spans="1:25" s="398" customFormat="1" ht="16.5" customHeight="1">
      <c r="A14" s="401" t="s">
        <v>260</v>
      </c>
      <c r="B14" s="258"/>
      <c r="C14" s="258"/>
      <c r="D14" s="258"/>
      <c r="E14" s="258"/>
      <c r="F14" s="258"/>
      <c r="Q14" s="449"/>
      <c r="R14" s="449"/>
      <c r="S14" s="449"/>
      <c r="T14" s="449"/>
      <c r="U14" s="449"/>
      <c r="V14" s="449"/>
      <c r="X14" s="449"/>
      <c r="Y14" s="449"/>
    </row>
    <row r="15" spans="1:25" s="398" customFormat="1" ht="16.5" customHeight="1">
      <c r="A15" s="391" t="s">
        <v>15</v>
      </c>
      <c r="B15" s="351"/>
      <c r="C15" s="344"/>
      <c r="D15" s="344"/>
      <c r="E15" s="394"/>
      <c r="F15" s="395" t="s">
        <v>37</v>
      </c>
      <c r="G15" s="478">
        <v>100</v>
      </c>
      <c r="H15" s="478">
        <v>100</v>
      </c>
      <c r="I15" s="478">
        <v>99.951479864000007</v>
      </c>
      <c r="J15" s="478">
        <v>99.710703953999996</v>
      </c>
      <c r="K15" s="478">
        <v>100</v>
      </c>
      <c r="L15" s="478" t="s">
        <v>1</v>
      </c>
      <c r="M15" s="478" t="s">
        <v>1</v>
      </c>
      <c r="N15" s="478">
        <v>100</v>
      </c>
      <c r="O15" s="478">
        <v>99.960703409000004</v>
      </c>
      <c r="P15" s="474">
        <v>10179</v>
      </c>
      <c r="Q15" s="449"/>
      <c r="R15" s="449"/>
      <c r="S15" s="449"/>
      <c r="T15" s="449"/>
      <c r="U15" s="449"/>
      <c r="V15" s="449"/>
      <c r="X15" s="449"/>
      <c r="Y15" s="449"/>
    </row>
    <row r="16" spans="1:25" ht="16.5" customHeight="1">
      <c r="A16" s="391" t="s">
        <v>84</v>
      </c>
      <c r="C16" s="344"/>
      <c r="D16" s="344"/>
      <c r="E16" s="394"/>
      <c r="F16" s="395" t="s">
        <v>37</v>
      </c>
      <c r="G16" s="478">
        <v>83.474243329000004</v>
      </c>
      <c r="H16" s="478">
        <v>85.263580566000002</v>
      </c>
      <c r="I16" s="478">
        <v>78.932215859999999</v>
      </c>
      <c r="J16" s="478">
        <v>86.128389394999999</v>
      </c>
      <c r="K16" s="478">
        <v>74.235998503000005</v>
      </c>
      <c r="L16" s="478">
        <v>86.392405062999998</v>
      </c>
      <c r="M16" s="478">
        <v>86.117647059000006</v>
      </c>
      <c r="N16" s="478">
        <v>57.492795389000001</v>
      </c>
      <c r="O16" s="478">
        <v>82.087708461999995</v>
      </c>
      <c r="P16" s="474">
        <v>166757</v>
      </c>
      <c r="Q16" s="449"/>
      <c r="R16" s="449"/>
      <c r="S16" s="449"/>
      <c r="T16" s="449"/>
      <c r="U16" s="449"/>
      <c r="V16" s="449"/>
      <c r="X16" s="449"/>
      <c r="Y16" s="449"/>
    </row>
    <row r="17" spans="1:25" ht="16.5" customHeight="1">
      <c r="A17" s="391" t="s">
        <v>85</v>
      </c>
      <c r="C17" s="344"/>
      <c r="D17" s="344"/>
      <c r="E17" s="394"/>
      <c r="F17" s="395" t="s">
        <v>37</v>
      </c>
      <c r="G17" s="478">
        <v>76.549565328</v>
      </c>
      <c r="H17" s="478">
        <v>75.555252758999998</v>
      </c>
      <c r="I17" s="478">
        <v>65.249140476999997</v>
      </c>
      <c r="J17" s="478">
        <v>63.894895753</v>
      </c>
      <c r="K17" s="478">
        <v>65.207858270000003</v>
      </c>
      <c r="L17" s="478">
        <v>67.410654975</v>
      </c>
      <c r="M17" s="478">
        <v>55.594651654000003</v>
      </c>
      <c r="N17" s="478">
        <v>43.756013084000003</v>
      </c>
      <c r="O17" s="478">
        <v>71.349119357999996</v>
      </c>
      <c r="P17" s="474">
        <v>517293</v>
      </c>
      <c r="Q17" s="449"/>
      <c r="R17" s="449"/>
      <c r="S17" s="449"/>
      <c r="T17" s="449"/>
      <c r="U17" s="449"/>
      <c r="V17" s="449"/>
      <c r="X17" s="449"/>
      <c r="Y17" s="449"/>
    </row>
    <row r="18" spans="1:25" ht="16.5" customHeight="1">
      <c r="A18" s="391" t="s">
        <v>86</v>
      </c>
      <c r="C18" s="344"/>
      <c r="D18" s="344"/>
      <c r="E18" s="394"/>
      <c r="F18" s="395" t="s">
        <v>37</v>
      </c>
      <c r="G18" s="478">
        <v>80.467757867000003</v>
      </c>
      <c r="H18" s="478">
        <v>72.246370458000001</v>
      </c>
      <c r="I18" s="478">
        <v>74.261995759000001</v>
      </c>
      <c r="J18" s="478">
        <v>74.534407189999996</v>
      </c>
      <c r="K18" s="478">
        <v>75.716427680999999</v>
      </c>
      <c r="L18" s="478">
        <v>72.100941317999997</v>
      </c>
      <c r="M18" s="478">
        <v>59.22829582</v>
      </c>
      <c r="N18" s="478">
        <v>44.127783669000003</v>
      </c>
      <c r="O18" s="478">
        <v>75.961733015999997</v>
      </c>
      <c r="P18" s="474">
        <v>632608</v>
      </c>
      <c r="Q18" s="449"/>
      <c r="R18" s="449"/>
      <c r="S18" s="449"/>
      <c r="T18" s="449"/>
      <c r="U18" s="449"/>
      <c r="V18" s="449"/>
      <c r="X18" s="449"/>
      <c r="Y18" s="449"/>
    </row>
    <row r="19" spans="1:25" ht="16.5" customHeight="1">
      <c r="A19" s="391" t="s">
        <v>87</v>
      </c>
      <c r="C19" s="344"/>
      <c r="D19" s="344"/>
      <c r="E19" s="394"/>
      <c r="F19" s="395" t="s">
        <v>37</v>
      </c>
      <c r="G19" s="478">
        <v>94.183039281000006</v>
      </c>
      <c r="H19" s="478">
        <v>90.090007905999997</v>
      </c>
      <c r="I19" s="478">
        <v>91.685485526999997</v>
      </c>
      <c r="J19" s="478">
        <v>94.628695024999999</v>
      </c>
      <c r="K19" s="478">
        <v>91.861088764000002</v>
      </c>
      <c r="L19" s="478">
        <v>90.225988701000006</v>
      </c>
      <c r="M19" s="478">
        <v>87.946428570999998</v>
      </c>
      <c r="N19" s="478">
        <v>83.52</v>
      </c>
      <c r="O19" s="478">
        <v>92.821189747000005</v>
      </c>
      <c r="P19" s="474">
        <v>137878</v>
      </c>
      <c r="Q19" s="449"/>
      <c r="R19" s="449"/>
      <c r="S19" s="449"/>
      <c r="T19" s="449"/>
      <c r="U19" s="449"/>
      <c r="V19" s="449"/>
      <c r="X19" s="449"/>
      <c r="Y19" s="449"/>
    </row>
    <row r="20" spans="1:25" ht="16.5" customHeight="1">
      <c r="A20" s="396" t="s">
        <v>129</v>
      </c>
      <c r="B20" s="260"/>
      <c r="C20" s="262"/>
      <c r="D20" s="262"/>
      <c r="E20" s="394"/>
      <c r="F20" s="395" t="s">
        <v>37</v>
      </c>
      <c r="G20" s="473">
        <v>81.354435340999999</v>
      </c>
      <c r="H20" s="473">
        <v>76.502353718999998</v>
      </c>
      <c r="I20" s="473">
        <v>71.865618177000002</v>
      </c>
      <c r="J20" s="473">
        <v>73.962288252999997</v>
      </c>
      <c r="K20" s="473">
        <v>72.815180483999995</v>
      </c>
      <c r="L20" s="473">
        <v>73.340229453000006</v>
      </c>
      <c r="M20" s="473">
        <v>64.548494982999998</v>
      </c>
      <c r="N20" s="473">
        <v>47.762921059</v>
      </c>
      <c r="O20" s="473">
        <v>76.770949164000001</v>
      </c>
      <c r="P20" s="471">
        <v>1464715</v>
      </c>
      <c r="Q20" s="450"/>
      <c r="R20" s="449"/>
      <c r="S20" s="449"/>
      <c r="T20" s="449"/>
      <c r="U20" s="449"/>
      <c r="V20" s="449"/>
      <c r="X20" s="449"/>
      <c r="Y20" s="449"/>
    </row>
    <row r="21" spans="1:25" ht="16.5" customHeight="1">
      <c r="A21" s="397" t="s">
        <v>436</v>
      </c>
      <c r="B21" s="398"/>
      <c r="C21" s="397"/>
      <c r="D21" s="397"/>
      <c r="E21" s="399"/>
      <c r="F21" s="400" t="s">
        <v>7</v>
      </c>
      <c r="G21" s="474">
        <v>584273</v>
      </c>
      <c r="H21" s="474">
        <v>346473</v>
      </c>
      <c r="I21" s="474">
        <v>234496</v>
      </c>
      <c r="J21" s="474">
        <v>140911</v>
      </c>
      <c r="K21" s="474">
        <v>118099</v>
      </c>
      <c r="L21" s="474">
        <v>21268</v>
      </c>
      <c r="M21" s="474">
        <v>3887</v>
      </c>
      <c r="N21" s="474">
        <v>15556</v>
      </c>
      <c r="O21" s="474">
        <v>1464963</v>
      </c>
      <c r="P21" s="474"/>
      <c r="Q21" s="449"/>
      <c r="R21" s="449"/>
      <c r="S21" s="449"/>
      <c r="T21" s="449"/>
      <c r="U21" s="449"/>
      <c r="V21" s="449"/>
      <c r="X21" s="449"/>
      <c r="Y21" s="449"/>
    </row>
    <row r="22" spans="1:25" s="260" customFormat="1" ht="16.5" customHeight="1">
      <c r="A22" s="398"/>
      <c r="B22" s="397"/>
      <c r="C22" s="397"/>
      <c r="D22" s="397"/>
      <c r="E22" s="399"/>
      <c r="F22" s="400"/>
      <c r="Q22" s="450"/>
      <c r="R22" s="450"/>
      <c r="S22" s="450"/>
      <c r="T22" s="450"/>
      <c r="U22" s="450"/>
      <c r="V22" s="450"/>
      <c r="X22" s="450"/>
      <c r="Y22" s="450"/>
    </row>
    <row r="23" spans="1:25" s="398" customFormat="1" ht="16.5" customHeight="1">
      <c r="A23" s="282" t="s">
        <v>259</v>
      </c>
      <c r="B23" s="258"/>
      <c r="C23" s="258"/>
      <c r="D23" s="258"/>
      <c r="E23" s="258"/>
      <c r="F23" s="258"/>
      <c r="Q23" s="449"/>
      <c r="R23" s="449"/>
      <c r="S23" s="449"/>
      <c r="T23" s="449"/>
      <c r="U23" s="449"/>
      <c r="V23" s="449"/>
      <c r="X23" s="449"/>
      <c r="Y23" s="449"/>
    </row>
    <row r="24" spans="1:25" s="398" customFormat="1" ht="16.5" customHeight="1">
      <c r="A24" s="391" t="s">
        <v>15</v>
      </c>
      <c r="B24" s="351"/>
      <c r="C24" s="344"/>
      <c r="D24" s="344"/>
      <c r="E24" s="394"/>
      <c r="F24" s="395" t="s">
        <v>37</v>
      </c>
      <c r="G24" s="478">
        <v>100</v>
      </c>
      <c r="H24" s="478">
        <v>100</v>
      </c>
      <c r="I24" s="478">
        <v>99.950617284000003</v>
      </c>
      <c r="J24" s="478">
        <v>99.446640316</v>
      </c>
      <c r="K24" s="478">
        <v>100</v>
      </c>
      <c r="L24" s="478">
        <v>100</v>
      </c>
      <c r="M24" s="478" t="s">
        <v>1</v>
      </c>
      <c r="N24" s="478">
        <v>100</v>
      </c>
      <c r="O24" s="478">
        <v>99.894773764000007</v>
      </c>
      <c r="P24" s="474">
        <v>8553</v>
      </c>
      <c r="Q24" s="449"/>
      <c r="R24" s="449"/>
      <c r="S24" s="449"/>
      <c r="T24" s="449"/>
      <c r="U24" s="449"/>
      <c r="V24" s="449"/>
      <c r="X24" s="449"/>
      <c r="Y24" s="449"/>
    </row>
    <row r="25" spans="1:25" ht="16.5" customHeight="1">
      <c r="A25" s="391" t="s">
        <v>84</v>
      </c>
      <c r="C25" s="344"/>
      <c r="D25" s="344"/>
      <c r="E25" s="394"/>
      <c r="F25" s="395" t="s">
        <v>37</v>
      </c>
      <c r="G25" s="478">
        <v>82.579413829000003</v>
      </c>
      <c r="H25" s="478">
        <v>84.750750057999994</v>
      </c>
      <c r="I25" s="478">
        <v>79.849690785000007</v>
      </c>
      <c r="J25" s="478">
        <v>85.364351369000005</v>
      </c>
      <c r="K25" s="478">
        <v>71.579532814000004</v>
      </c>
      <c r="L25" s="478">
        <v>85.307811692000001</v>
      </c>
      <c r="M25" s="478">
        <v>83.698030634999995</v>
      </c>
      <c r="N25" s="478">
        <v>64.397163121000006</v>
      </c>
      <c r="O25" s="478">
        <v>81.990656942000001</v>
      </c>
      <c r="P25" s="474">
        <v>150272</v>
      </c>
      <c r="Q25" s="449"/>
      <c r="R25" s="449"/>
      <c r="S25" s="449"/>
      <c r="T25" s="449"/>
      <c r="U25" s="449"/>
      <c r="V25" s="449"/>
      <c r="X25" s="449"/>
      <c r="Y25" s="449"/>
    </row>
    <row r="26" spans="1:25" ht="16.5" customHeight="1">
      <c r="A26" s="391" t="s">
        <v>85</v>
      </c>
      <c r="C26" s="344"/>
      <c r="D26" s="344"/>
      <c r="E26" s="394"/>
      <c r="F26" s="395" t="s">
        <v>37</v>
      </c>
      <c r="G26" s="478">
        <v>74.245070534000007</v>
      </c>
      <c r="H26" s="478">
        <v>72.680679275000003</v>
      </c>
      <c r="I26" s="478">
        <v>64.817983756000004</v>
      </c>
      <c r="J26" s="478">
        <v>57.639447515999997</v>
      </c>
      <c r="K26" s="478">
        <v>63.417467526000003</v>
      </c>
      <c r="L26" s="478">
        <v>64.139562389000005</v>
      </c>
      <c r="M26" s="478">
        <v>48.523206750999996</v>
      </c>
      <c r="N26" s="478">
        <v>59.257327631000003</v>
      </c>
      <c r="O26" s="478">
        <v>68.170973200999995</v>
      </c>
      <c r="P26" s="474">
        <v>458528</v>
      </c>
      <c r="Q26" s="449"/>
      <c r="R26" s="449"/>
      <c r="S26" s="449"/>
      <c r="T26" s="449"/>
      <c r="U26" s="449"/>
      <c r="V26" s="449"/>
      <c r="X26" s="449"/>
      <c r="Y26" s="449"/>
    </row>
    <row r="27" spans="1:25" ht="16.5" customHeight="1">
      <c r="A27" s="391" t="s">
        <v>86</v>
      </c>
      <c r="C27" s="344"/>
      <c r="D27" s="344"/>
      <c r="E27" s="394"/>
      <c r="F27" s="395" t="s">
        <v>37</v>
      </c>
      <c r="G27" s="478">
        <v>78.349612625000006</v>
      </c>
      <c r="H27" s="478">
        <v>70.330119945999996</v>
      </c>
      <c r="I27" s="478">
        <v>74.019227559000001</v>
      </c>
      <c r="J27" s="478">
        <v>70.901007856000007</v>
      </c>
      <c r="K27" s="478">
        <v>76.290969724999997</v>
      </c>
      <c r="L27" s="478">
        <v>68.928228830999998</v>
      </c>
      <c r="M27" s="478">
        <v>54.577922078</v>
      </c>
      <c r="N27" s="478">
        <v>58.010819808999997</v>
      </c>
      <c r="O27" s="478">
        <v>73.417864573000003</v>
      </c>
      <c r="P27" s="474">
        <v>539761</v>
      </c>
      <c r="Q27" s="449"/>
      <c r="R27" s="449"/>
      <c r="S27" s="449"/>
      <c r="T27" s="449"/>
      <c r="U27" s="449"/>
      <c r="V27" s="449"/>
      <c r="X27" s="449"/>
      <c r="Y27" s="449"/>
    </row>
    <row r="28" spans="1:25" ht="16.5" customHeight="1">
      <c r="A28" s="391" t="s">
        <v>87</v>
      </c>
      <c r="C28" s="344"/>
      <c r="D28" s="344"/>
      <c r="E28" s="394"/>
      <c r="F28" s="395" t="s">
        <v>37</v>
      </c>
      <c r="G28" s="478">
        <v>93.300913061000003</v>
      </c>
      <c r="H28" s="478">
        <v>87.738090443999994</v>
      </c>
      <c r="I28" s="478">
        <v>92.827401995000002</v>
      </c>
      <c r="J28" s="478">
        <v>94.465904612000003</v>
      </c>
      <c r="K28" s="478">
        <v>91.411721342000007</v>
      </c>
      <c r="L28" s="478">
        <v>90.525231719999994</v>
      </c>
      <c r="M28" s="478">
        <v>83.367768595000001</v>
      </c>
      <c r="N28" s="478">
        <v>90.455212922000001</v>
      </c>
      <c r="O28" s="478">
        <v>91.728182415000006</v>
      </c>
      <c r="P28" s="474">
        <v>97536</v>
      </c>
      <c r="Q28" s="449"/>
      <c r="R28" s="449"/>
      <c r="S28" s="449"/>
      <c r="T28" s="449"/>
      <c r="U28" s="449"/>
      <c r="V28" s="449"/>
      <c r="X28" s="449"/>
      <c r="Y28" s="449"/>
    </row>
    <row r="29" spans="1:25" ht="16.5" customHeight="1">
      <c r="A29" s="396" t="s">
        <v>129</v>
      </c>
      <c r="B29" s="260"/>
      <c r="C29" s="262"/>
      <c r="D29" s="262"/>
      <c r="E29" s="394"/>
      <c r="F29" s="395" t="s">
        <v>37</v>
      </c>
      <c r="G29" s="473">
        <v>79.190615320000006</v>
      </c>
      <c r="H29" s="473">
        <v>74.297421279999995</v>
      </c>
      <c r="I29" s="473">
        <v>71.816490055000003</v>
      </c>
      <c r="J29" s="473">
        <v>70.121799363999997</v>
      </c>
      <c r="K29" s="473">
        <v>71.806591784999995</v>
      </c>
      <c r="L29" s="473">
        <v>70.463764479999995</v>
      </c>
      <c r="M29" s="473">
        <v>59.602901871</v>
      </c>
      <c r="N29" s="473">
        <v>60.835951565999999</v>
      </c>
      <c r="O29" s="473">
        <v>74.125242678000006</v>
      </c>
      <c r="P29" s="471">
        <v>1254650</v>
      </c>
      <c r="Q29" s="449"/>
      <c r="R29" s="449"/>
      <c r="S29" s="449"/>
      <c r="T29" s="449"/>
      <c r="U29" s="449"/>
      <c r="V29" s="449"/>
      <c r="X29" s="449"/>
      <c r="Y29" s="449"/>
    </row>
    <row r="30" spans="1:25" ht="16.5" customHeight="1">
      <c r="A30" s="397" t="s">
        <v>436</v>
      </c>
      <c r="B30" s="398"/>
      <c r="C30" s="397"/>
      <c r="D30" s="397"/>
      <c r="E30" s="399"/>
      <c r="F30" s="400" t="s">
        <v>7</v>
      </c>
      <c r="G30" s="474">
        <v>386417</v>
      </c>
      <c r="H30" s="474">
        <v>314342</v>
      </c>
      <c r="I30" s="474">
        <v>272443</v>
      </c>
      <c r="J30" s="474">
        <v>172661</v>
      </c>
      <c r="K30" s="474">
        <v>48788</v>
      </c>
      <c r="L30" s="474">
        <v>23913</v>
      </c>
      <c r="M30" s="474">
        <v>7857</v>
      </c>
      <c r="N30" s="474">
        <v>28327</v>
      </c>
      <c r="O30" s="474">
        <v>1254748</v>
      </c>
      <c r="P30" s="474"/>
      <c r="Q30" s="449"/>
      <c r="R30" s="449"/>
      <c r="S30" s="449"/>
      <c r="T30" s="449"/>
      <c r="U30" s="449"/>
      <c r="V30" s="449"/>
      <c r="X30" s="449"/>
      <c r="Y30" s="449"/>
    </row>
    <row r="31" spans="1:25" s="260" customFormat="1" ht="16.5" customHeight="1">
      <c r="A31" s="398"/>
      <c r="B31" s="397"/>
      <c r="C31" s="397"/>
      <c r="D31" s="397"/>
      <c r="E31" s="399"/>
      <c r="F31" s="400"/>
      <c r="Q31" s="450"/>
      <c r="R31" s="450"/>
      <c r="S31" s="450"/>
      <c r="T31" s="450"/>
      <c r="U31" s="450"/>
      <c r="V31" s="450"/>
      <c r="X31" s="450"/>
      <c r="Y31" s="450"/>
    </row>
    <row r="32" spans="1:25" s="398" customFormat="1" ht="16.5" customHeight="1">
      <c r="A32" s="282" t="s">
        <v>258</v>
      </c>
      <c r="B32" s="258"/>
      <c r="C32" s="258"/>
      <c r="D32" s="258"/>
      <c r="E32" s="258"/>
      <c r="F32" s="258"/>
      <c r="Q32" s="449"/>
      <c r="R32" s="449"/>
      <c r="S32" s="449"/>
      <c r="T32" s="449"/>
      <c r="U32" s="449"/>
      <c r="V32" s="449"/>
      <c r="X32" s="449"/>
      <c r="Y32" s="449"/>
    </row>
    <row r="33" spans="1:25" s="398" customFormat="1" ht="16.5" customHeight="1">
      <c r="A33" s="391" t="s">
        <v>15</v>
      </c>
      <c r="B33" s="351"/>
      <c r="C33" s="344"/>
      <c r="D33" s="344"/>
      <c r="E33" s="394"/>
      <c r="F33" s="395" t="s">
        <v>37</v>
      </c>
      <c r="G33" s="478">
        <v>100</v>
      </c>
      <c r="H33" s="478">
        <v>100</v>
      </c>
      <c r="I33" s="478">
        <v>100</v>
      </c>
      <c r="J33" s="478">
        <v>99.468085106000004</v>
      </c>
      <c r="K33" s="478">
        <v>100</v>
      </c>
      <c r="L33" s="478">
        <v>100</v>
      </c>
      <c r="M33" s="478">
        <v>99.248120301</v>
      </c>
      <c r="N33" s="478">
        <v>100</v>
      </c>
      <c r="O33" s="478">
        <v>99.923244210999997</v>
      </c>
      <c r="P33" s="474">
        <v>7817</v>
      </c>
      <c r="Q33" s="449"/>
      <c r="R33" s="449"/>
      <c r="S33" s="449"/>
      <c r="T33" s="449"/>
      <c r="U33" s="449"/>
      <c r="V33" s="449"/>
      <c r="X33" s="449"/>
      <c r="Y33" s="449"/>
    </row>
    <row r="34" spans="1:25" ht="16.5" customHeight="1">
      <c r="A34" s="391" t="s">
        <v>84</v>
      </c>
      <c r="C34" s="344"/>
      <c r="D34" s="344"/>
      <c r="E34" s="394"/>
      <c r="F34" s="395" t="s">
        <v>37</v>
      </c>
      <c r="G34" s="478">
        <v>84.019744412999998</v>
      </c>
      <c r="H34" s="478">
        <v>84.759957424999996</v>
      </c>
      <c r="I34" s="478">
        <v>79.113924050999998</v>
      </c>
      <c r="J34" s="478">
        <v>85.335320417000005</v>
      </c>
      <c r="K34" s="478">
        <v>72.665916760000002</v>
      </c>
      <c r="L34" s="478">
        <v>85.796915166999995</v>
      </c>
      <c r="M34" s="478">
        <v>82.407901761999995</v>
      </c>
      <c r="N34" s="478">
        <v>55.846528624000001</v>
      </c>
      <c r="O34" s="478">
        <v>81.650574543999994</v>
      </c>
      <c r="P34" s="474">
        <v>136195</v>
      </c>
      <c r="Q34" s="449"/>
      <c r="R34" s="449"/>
      <c r="S34" s="449"/>
      <c r="T34" s="449"/>
      <c r="U34" s="449"/>
      <c r="V34" s="449"/>
      <c r="X34" s="449"/>
      <c r="Y34" s="449"/>
    </row>
    <row r="35" spans="1:25" ht="16.5" customHeight="1">
      <c r="A35" s="391" t="s">
        <v>85</v>
      </c>
      <c r="C35" s="344"/>
      <c r="D35" s="344"/>
      <c r="E35" s="394"/>
      <c r="F35" s="395" t="s">
        <v>37</v>
      </c>
      <c r="G35" s="478">
        <v>76.656956346000001</v>
      </c>
      <c r="H35" s="478">
        <v>72.467672414000006</v>
      </c>
      <c r="I35" s="478">
        <v>65.533370500999993</v>
      </c>
      <c r="J35" s="478">
        <v>55.284089664</v>
      </c>
      <c r="K35" s="478">
        <v>62.953532782000003</v>
      </c>
      <c r="L35" s="478">
        <v>58.562853107000002</v>
      </c>
      <c r="M35" s="478">
        <v>50.061519531999998</v>
      </c>
      <c r="N35" s="478">
        <v>32.378993989000001</v>
      </c>
      <c r="O35" s="478">
        <v>67.642119614999999</v>
      </c>
      <c r="P35" s="474">
        <v>421001</v>
      </c>
      <c r="Q35" s="449"/>
      <c r="R35" s="449"/>
      <c r="S35" s="449"/>
      <c r="T35" s="449"/>
      <c r="U35" s="449"/>
      <c r="V35" s="449"/>
      <c r="X35" s="449"/>
      <c r="Y35" s="449"/>
    </row>
    <row r="36" spans="1:25" ht="16.5" customHeight="1">
      <c r="A36" s="391" t="s">
        <v>86</v>
      </c>
      <c r="C36" s="344"/>
      <c r="D36" s="344"/>
      <c r="E36" s="394"/>
      <c r="F36" s="395" t="s">
        <v>37</v>
      </c>
      <c r="G36" s="478">
        <v>80.039943125999997</v>
      </c>
      <c r="H36" s="478">
        <v>71.224188382999998</v>
      </c>
      <c r="I36" s="478">
        <v>74.615108031000005</v>
      </c>
      <c r="J36" s="478">
        <v>68.940429769999994</v>
      </c>
      <c r="K36" s="478">
        <v>77.981177338999998</v>
      </c>
      <c r="L36" s="478">
        <v>65.561297732</v>
      </c>
      <c r="M36" s="478">
        <v>55.461533492999997</v>
      </c>
      <c r="N36" s="478">
        <v>37.823999999999998</v>
      </c>
      <c r="O36" s="478">
        <v>72.976625687999999</v>
      </c>
      <c r="P36" s="474">
        <v>476506</v>
      </c>
      <c r="Q36" s="449"/>
      <c r="R36" s="449"/>
      <c r="S36" s="449"/>
      <c r="T36" s="449"/>
      <c r="U36" s="449"/>
      <c r="V36" s="449"/>
      <c r="X36" s="449"/>
      <c r="Y36" s="449"/>
    </row>
    <row r="37" spans="1:25" ht="16.5" customHeight="1">
      <c r="A37" s="391" t="s">
        <v>87</v>
      </c>
      <c r="C37" s="344"/>
      <c r="D37" s="344"/>
      <c r="E37" s="394"/>
      <c r="F37" s="395" t="s">
        <v>37</v>
      </c>
      <c r="G37" s="478">
        <v>93.967093235999997</v>
      </c>
      <c r="H37" s="478">
        <v>88.200516868999998</v>
      </c>
      <c r="I37" s="478">
        <v>93.370013755000002</v>
      </c>
      <c r="J37" s="478">
        <v>94.067462922000004</v>
      </c>
      <c r="K37" s="478">
        <v>92.454249184999995</v>
      </c>
      <c r="L37" s="478">
        <v>87.625838926</v>
      </c>
      <c r="M37" s="478">
        <v>85.278315066000005</v>
      </c>
      <c r="N37" s="478">
        <v>74.486803519000006</v>
      </c>
      <c r="O37" s="478">
        <v>91.074737491999997</v>
      </c>
      <c r="P37" s="474">
        <v>84188</v>
      </c>
      <c r="Q37" s="449"/>
      <c r="R37" s="449"/>
      <c r="S37" s="449"/>
      <c r="T37" s="449"/>
      <c r="U37" s="449"/>
      <c r="V37" s="449"/>
      <c r="X37" s="449"/>
      <c r="Y37" s="449"/>
    </row>
    <row r="38" spans="1:25" ht="16.5" customHeight="1">
      <c r="A38" s="396" t="s">
        <v>129</v>
      </c>
      <c r="B38" s="260"/>
      <c r="C38" s="262"/>
      <c r="D38" s="262"/>
      <c r="E38" s="394"/>
      <c r="F38" s="395" t="s">
        <v>37</v>
      </c>
      <c r="G38" s="473">
        <v>80.800968681000001</v>
      </c>
      <c r="H38" s="473">
        <v>74.720421466999994</v>
      </c>
      <c r="I38" s="473">
        <v>72.246041534</v>
      </c>
      <c r="J38" s="473">
        <v>67.956348444</v>
      </c>
      <c r="K38" s="473">
        <v>72.140173152000003</v>
      </c>
      <c r="L38" s="473">
        <v>68.45323741</v>
      </c>
      <c r="M38" s="473">
        <v>60.196666397000001</v>
      </c>
      <c r="N38" s="473">
        <v>40.943652751999998</v>
      </c>
      <c r="O38" s="473">
        <v>73.568494032999993</v>
      </c>
      <c r="P38" s="471">
        <v>1125707</v>
      </c>
      <c r="Q38" s="449"/>
      <c r="R38" s="449"/>
      <c r="S38" s="449"/>
      <c r="T38" s="449"/>
      <c r="U38" s="449"/>
      <c r="V38" s="449"/>
      <c r="X38" s="449"/>
      <c r="Y38" s="449"/>
    </row>
    <row r="39" spans="1:25" ht="16.5" customHeight="1">
      <c r="A39" s="397" t="s">
        <v>436</v>
      </c>
      <c r="B39" s="398"/>
      <c r="C39" s="397"/>
      <c r="D39" s="397"/>
      <c r="E39" s="399"/>
      <c r="F39" s="400" t="s">
        <v>7</v>
      </c>
      <c r="G39" s="474">
        <v>276665</v>
      </c>
      <c r="H39" s="474">
        <v>331034</v>
      </c>
      <c r="I39" s="474">
        <v>241634</v>
      </c>
      <c r="J39" s="474">
        <v>130213</v>
      </c>
      <c r="K39" s="474">
        <v>72653</v>
      </c>
      <c r="L39" s="474">
        <v>16680</v>
      </c>
      <c r="M39" s="474">
        <v>37017</v>
      </c>
      <c r="N39" s="474">
        <v>19859</v>
      </c>
      <c r="O39" s="474">
        <v>1125755</v>
      </c>
      <c r="P39" s="474"/>
      <c r="Q39" s="449"/>
      <c r="R39" s="449"/>
      <c r="S39" s="449"/>
      <c r="T39" s="449"/>
      <c r="U39" s="449"/>
      <c r="V39" s="449"/>
      <c r="X39" s="449"/>
      <c r="Y39" s="449"/>
    </row>
    <row r="40" spans="1:25" s="260" customFormat="1" ht="16.5" customHeight="1">
      <c r="A40" s="398"/>
      <c r="B40" s="397"/>
      <c r="C40" s="397"/>
      <c r="D40" s="397"/>
      <c r="E40" s="399"/>
      <c r="F40" s="400"/>
      <c r="Q40" s="450"/>
      <c r="R40" s="450"/>
      <c r="S40" s="450"/>
      <c r="T40" s="450"/>
      <c r="U40" s="450"/>
      <c r="V40" s="450"/>
      <c r="X40" s="450"/>
      <c r="Y40" s="450"/>
    </row>
    <row r="41" spans="1:25" s="398" customFormat="1" ht="16.5" customHeight="1">
      <c r="A41" s="282" t="s">
        <v>257</v>
      </c>
      <c r="B41" s="258"/>
      <c r="C41" s="258"/>
      <c r="D41" s="258"/>
      <c r="E41" s="258"/>
      <c r="F41" s="258"/>
      <c r="Q41" s="449"/>
      <c r="R41" s="449"/>
      <c r="S41" s="449"/>
      <c r="T41" s="449"/>
      <c r="U41" s="449"/>
      <c r="V41" s="449"/>
      <c r="W41" s="449"/>
      <c r="X41" s="449"/>
      <c r="Y41" s="449"/>
    </row>
    <row r="42" spans="1:25" s="398" customFormat="1" ht="16.5" customHeight="1">
      <c r="A42" s="391" t="s">
        <v>15</v>
      </c>
      <c r="B42" s="351"/>
      <c r="C42" s="344"/>
      <c r="D42" s="344"/>
      <c r="E42" s="394"/>
      <c r="F42" s="395" t="s">
        <v>37</v>
      </c>
      <c r="G42" s="478">
        <v>100</v>
      </c>
      <c r="H42" s="478">
        <v>100</v>
      </c>
      <c r="I42" s="478">
        <v>99.767441860000005</v>
      </c>
      <c r="J42" s="478">
        <v>99.819494585000001</v>
      </c>
      <c r="K42" s="478">
        <v>100</v>
      </c>
      <c r="L42" s="478" t="s">
        <v>1</v>
      </c>
      <c r="M42" s="478">
        <v>100</v>
      </c>
      <c r="N42" s="478">
        <v>100</v>
      </c>
      <c r="O42" s="478">
        <v>99.938452069999997</v>
      </c>
      <c r="P42" s="474">
        <v>6499</v>
      </c>
      <c r="Q42" s="449"/>
      <c r="R42" s="449"/>
      <c r="S42" s="449"/>
      <c r="T42" s="449"/>
      <c r="U42" s="449"/>
      <c r="V42" s="449"/>
      <c r="W42" s="449"/>
      <c r="X42" s="449"/>
      <c r="Y42" s="449"/>
    </row>
    <row r="43" spans="1:25" ht="16.5" customHeight="1">
      <c r="A43" s="391" t="s">
        <v>84</v>
      </c>
      <c r="C43" s="344"/>
      <c r="D43" s="344"/>
      <c r="E43" s="394"/>
      <c r="F43" s="395" t="s">
        <v>37</v>
      </c>
      <c r="G43" s="478">
        <v>83.877310262999998</v>
      </c>
      <c r="H43" s="478">
        <v>84.417466027000003</v>
      </c>
      <c r="I43" s="478">
        <v>83.011196229000006</v>
      </c>
      <c r="J43" s="478">
        <v>85.095547580000002</v>
      </c>
      <c r="K43" s="478">
        <v>70.808174640000004</v>
      </c>
      <c r="L43" s="478">
        <v>87.317073171000004</v>
      </c>
      <c r="M43" s="478">
        <v>82.661349873999995</v>
      </c>
      <c r="N43" s="478">
        <v>57.891949152999999</v>
      </c>
      <c r="O43" s="478">
        <v>83.091086934000003</v>
      </c>
      <c r="P43" s="474">
        <v>116548</v>
      </c>
      <c r="Q43" s="449"/>
      <c r="R43" s="449"/>
      <c r="S43" s="449"/>
      <c r="T43" s="449"/>
      <c r="U43" s="449"/>
      <c r="V43" s="449"/>
      <c r="W43" s="449"/>
      <c r="X43" s="449"/>
      <c r="Y43" s="449"/>
    </row>
    <row r="44" spans="1:25" ht="16.5" customHeight="1">
      <c r="A44" s="391" t="s">
        <v>85</v>
      </c>
      <c r="C44" s="344"/>
      <c r="D44" s="344"/>
      <c r="E44" s="394"/>
      <c r="F44" s="395" t="s">
        <v>37</v>
      </c>
      <c r="G44" s="478">
        <v>76.718640163000003</v>
      </c>
      <c r="H44" s="478">
        <v>74.739817173000006</v>
      </c>
      <c r="I44" s="478">
        <v>71.373767208000004</v>
      </c>
      <c r="J44" s="478">
        <v>53.920771590000001</v>
      </c>
      <c r="K44" s="478">
        <v>63.333655053000001</v>
      </c>
      <c r="L44" s="478">
        <v>56.111111111</v>
      </c>
      <c r="M44" s="478">
        <v>49.942002834999997</v>
      </c>
      <c r="N44" s="478">
        <v>40.731766415999999</v>
      </c>
      <c r="O44" s="478">
        <v>68.990353279000004</v>
      </c>
      <c r="P44" s="474">
        <v>337524</v>
      </c>
      <c r="Q44" s="449"/>
      <c r="R44" s="449"/>
      <c r="S44" s="449"/>
      <c r="T44" s="449"/>
      <c r="U44" s="449"/>
      <c r="V44" s="449"/>
      <c r="W44" s="449"/>
      <c r="X44" s="449"/>
      <c r="Y44" s="449"/>
    </row>
    <row r="45" spans="1:25" ht="16.5" customHeight="1">
      <c r="A45" s="391" t="s">
        <v>86</v>
      </c>
      <c r="C45" s="344"/>
      <c r="D45" s="344"/>
      <c r="E45" s="394"/>
      <c r="F45" s="395" t="s">
        <v>37</v>
      </c>
      <c r="G45" s="478">
        <v>80.951535010000001</v>
      </c>
      <c r="H45" s="478">
        <v>72.780863995999994</v>
      </c>
      <c r="I45" s="478">
        <v>78.514833895999999</v>
      </c>
      <c r="J45" s="478">
        <v>68.362158027999996</v>
      </c>
      <c r="K45" s="478">
        <v>79.226346053</v>
      </c>
      <c r="L45" s="478">
        <v>70.745272525000004</v>
      </c>
      <c r="M45" s="478">
        <v>57.442132502</v>
      </c>
      <c r="N45" s="478">
        <v>50.554097403999997</v>
      </c>
      <c r="O45" s="478">
        <v>74.534451457000003</v>
      </c>
      <c r="P45" s="474">
        <v>404845</v>
      </c>
      <c r="Q45" s="449"/>
      <c r="R45" s="449"/>
      <c r="S45" s="449"/>
      <c r="T45" s="449"/>
      <c r="U45" s="449"/>
      <c r="V45" s="449"/>
      <c r="W45" s="449"/>
      <c r="X45" s="449"/>
      <c r="Y45" s="449"/>
    </row>
    <row r="46" spans="1:25" ht="16.5" customHeight="1">
      <c r="A46" s="391" t="s">
        <v>87</v>
      </c>
      <c r="C46" s="344"/>
      <c r="D46" s="344"/>
      <c r="E46" s="394"/>
      <c r="F46" s="395" t="s">
        <v>37</v>
      </c>
      <c r="G46" s="478">
        <v>94.397471569000004</v>
      </c>
      <c r="H46" s="478">
        <v>88.332416069999994</v>
      </c>
      <c r="I46" s="478">
        <v>94.923724355999994</v>
      </c>
      <c r="J46" s="478">
        <v>93.504926604000005</v>
      </c>
      <c r="K46" s="478">
        <v>93.180133432000005</v>
      </c>
      <c r="L46" s="478">
        <v>92.675159235999999</v>
      </c>
      <c r="M46" s="478">
        <v>86.015037594000006</v>
      </c>
      <c r="N46" s="478">
        <v>92.547342700000002</v>
      </c>
      <c r="O46" s="478">
        <v>92.291178285000001</v>
      </c>
      <c r="P46" s="474">
        <v>81050</v>
      </c>
      <c r="Q46" s="449"/>
      <c r="R46" s="449"/>
      <c r="S46" s="449"/>
      <c r="T46" s="449"/>
      <c r="U46" s="449"/>
      <c r="V46" s="449"/>
      <c r="W46" s="449"/>
      <c r="X46" s="449"/>
      <c r="Y46" s="449"/>
    </row>
    <row r="47" spans="1:25" ht="16.5" customHeight="1">
      <c r="A47" s="396" t="s">
        <v>129</v>
      </c>
      <c r="B47" s="260"/>
      <c r="C47" s="262"/>
      <c r="D47" s="262"/>
      <c r="E47" s="394"/>
      <c r="F47" s="395" t="s">
        <v>37</v>
      </c>
      <c r="G47" s="473">
        <v>81.468129645000005</v>
      </c>
      <c r="H47" s="473">
        <v>76.202417624000006</v>
      </c>
      <c r="I47" s="473">
        <v>77.083229637000002</v>
      </c>
      <c r="J47" s="473">
        <v>67.416185872</v>
      </c>
      <c r="K47" s="473">
        <v>72.523875539000002</v>
      </c>
      <c r="L47" s="473">
        <v>70.749883557999993</v>
      </c>
      <c r="M47" s="473">
        <v>61.186710982999998</v>
      </c>
      <c r="N47" s="473">
        <v>53.793528084000002</v>
      </c>
      <c r="O47" s="473">
        <v>75.301259552999994</v>
      </c>
      <c r="P47" s="471">
        <v>946466</v>
      </c>
      <c r="Q47" s="449"/>
      <c r="R47" s="449"/>
      <c r="S47" s="449"/>
      <c r="T47" s="449"/>
      <c r="U47" s="449"/>
      <c r="V47" s="449"/>
      <c r="W47" s="449"/>
      <c r="X47" s="449"/>
      <c r="Y47" s="449"/>
    </row>
    <row r="48" spans="1:25" ht="16.5" customHeight="1">
      <c r="A48" s="397" t="s">
        <v>436</v>
      </c>
      <c r="B48" s="457"/>
      <c r="C48" s="397"/>
      <c r="D48" s="397"/>
      <c r="E48" s="399"/>
      <c r="F48" s="400" t="s">
        <v>7</v>
      </c>
      <c r="G48" s="481">
        <v>355895</v>
      </c>
      <c r="H48" s="481">
        <v>179846</v>
      </c>
      <c r="I48" s="481">
        <v>140635</v>
      </c>
      <c r="J48" s="481">
        <v>160325</v>
      </c>
      <c r="K48" s="481">
        <v>25968</v>
      </c>
      <c r="L48" s="481">
        <v>2147</v>
      </c>
      <c r="M48" s="481">
        <v>67093</v>
      </c>
      <c r="N48" s="481">
        <v>14617</v>
      </c>
      <c r="O48" s="481">
        <v>946526</v>
      </c>
      <c r="P48" s="481"/>
      <c r="Q48" s="449"/>
      <c r="R48" s="449"/>
      <c r="S48" s="449"/>
      <c r="T48" s="449"/>
      <c r="U48" s="449"/>
      <c r="V48" s="449"/>
      <c r="W48" s="449"/>
      <c r="X48" s="449"/>
      <c r="Y48" s="449"/>
    </row>
    <row r="49" spans="1:25" ht="16.5" customHeight="1">
      <c r="A49" s="396"/>
      <c r="B49" s="260"/>
      <c r="C49" s="262"/>
      <c r="D49" s="262"/>
      <c r="E49" s="394"/>
      <c r="F49" s="395"/>
      <c r="G49" s="473"/>
      <c r="H49" s="473"/>
      <c r="I49" s="473"/>
      <c r="J49" s="473"/>
      <c r="K49" s="473"/>
      <c r="L49" s="473"/>
      <c r="M49" s="473"/>
      <c r="N49" s="473"/>
      <c r="O49" s="473"/>
      <c r="P49" s="471"/>
      <c r="Q49" s="449"/>
      <c r="R49" s="449"/>
      <c r="S49" s="449"/>
      <c r="T49" s="449"/>
      <c r="U49" s="449"/>
      <c r="V49" s="449"/>
      <c r="W49" s="449"/>
      <c r="X49" s="449"/>
      <c r="Y49" s="449"/>
    </row>
    <row r="50" spans="1:25" ht="16.5" customHeight="1">
      <c r="A50" s="352" t="s">
        <v>342</v>
      </c>
      <c r="B50" s="260"/>
      <c r="C50" s="262"/>
      <c r="D50" s="262"/>
      <c r="E50" s="394"/>
      <c r="F50" s="395"/>
      <c r="G50" s="473"/>
      <c r="H50" s="473"/>
      <c r="I50" s="473"/>
      <c r="J50" s="473"/>
      <c r="K50" s="473"/>
      <c r="L50" s="473"/>
      <c r="M50" s="473"/>
      <c r="N50" s="473"/>
      <c r="O50" s="473"/>
      <c r="P50" s="471"/>
      <c r="Q50" s="449"/>
      <c r="R50" s="449"/>
      <c r="S50" s="449"/>
      <c r="T50" s="449"/>
      <c r="U50" s="449"/>
      <c r="V50" s="449"/>
      <c r="W50" s="449"/>
      <c r="X50" s="449"/>
      <c r="Y50" s="449"/>
    </row>
    <row r="51" spans="1:25" ht="16.5" customHeight="1">
      <c r="A51" s="262" t="s">
        <v>200</v>
      </c>
      <c r="B51" s="258"/>
      <c r="C51" s="258"/>
      <c r="D51" s="258"/>
      <c r="E51" s="258"/>
      <c r="F51" s="258"/>
      <c r="G51" s="473"/>
      <c r="H51" s="473"/>
      <c r="I51" s="473"/>
      <c r="J51" s="473"/>
      <c r="K51" s="473"/>
      <c r="L51" s="473"/>
      <c r="M51" s="473"/>
      <c r="N51" s="473"/>
      <c r="O51" s="473"/>
      <c r="P51" s="471"/>
      <c r="Q51" s="449"/>
      <c r="R51" s="449"/>
      <c r="S51" s="449"/>
      <c r="T51" s="449"/>
      <c r="U51" s="449"/>
      <c r="V51" s="449"/>
      <c r="W51" s="449"/>
      <c r="X51" s="449"/>
      <c r="Y51" s="449"/>
    </row>
    <row r="52" spans="1:25" ht="16.5" customHeight="1">
      <c r="A52" s="282" t="s">
        <v>261</v>
      </c>
      <c r="B52" s="258"/>
      <c r="C52" s="258"/>
      <c r="D52" s="258"/>
      <c r="E52" s="258"/>
      <c r="F52" s="258"/>
      <c r="Q52" s="449"/>
      <c r="R52" s="449"/>
      <c r="S52" s="449"/>
      <c r="T52" s="449"/>
      <c r="U52" s="449"/>
      <c r="V52" s="449"/>
      <c r="W52" s="449"/>
      <c r="X52" s="449"/>
      <c r="Y52" s="449"/>
    </row>
    <row r="53" spans="1:25" ht="16.5" customHeight="1">
      <c r="A53" s="391" t="s">
        <v>15</v>
      </c>
      <c r="C53" s="344"/>
      <c r="D53" s="344"/>
      <c r="E53" s="394"/>
      <c r="F53" s="395" t="s">
        <v>37</v>
      </c>
      <c r="G53" s="478">
        <v>100</v>
      </c>
      <c r="H53" s="478">
        <v>100</v>
      </c>
      <c r="I53" s="478">
        <v>98.821490467999993</v>
      </c>
      <c r="J53" s="478">
        <v>99.839228296000002</v>
      </c>
      <c r="K53" s="478">
        <v>100</v>
      </c>
      <c r="L53" s="478">
        <v>100</v>
      </c>
      <c r="M53" s="478" t="s">
        <v>1</v>
      </c>
      <c r="N53" s="478">
        <v>100</v>
      </c>
      <c r="O53" s="478">
        <v>99.708891292000004</v>
      </c>
      <c r="P53" s="474">
        <v>12023</v>
      </c>
      <c r="Q53" s="449"/>
      <c r="R53" s="449"/>
      <c r="S53" s="449"/>
      <c r="T53" s="449"/>
      <c r="U53" s="449"/>
      <c r="V53" s="449"/>
      <c r="W53" s="449"/>
      <c r="X53" s="449"/>
      <c r="Y53" s="449"/>
    </row>
    <row r="54" spans="1:25" ht="16.5" customHeight="1">
      <c r="A54" s="391" t="s">
        <v>84</v>
      </c>
      <c r="C54" s="344"/>
      <c r="D54" s="344"/>
      <c r="E54" s="394"/>
      <c r="F54" s="395" t="s">
        <v>37</v>
      </c>
      <c r="G54" s="478">
        <v>81.447283134000003</v>
      </c>
      <c r="H54" s="478">
        <v>77.609437514999996</v>
      </c>
      <c r="I54" s="478">
        <v>76.988848333000007</v>
      </c>
      <c r="J54" s="478">
        <v>87.400364928000002</v>
      </c>
      <c r="K54" s="478">
        <v>72.854755936999993</v>
      </c>
      <c r="L54" s="478">
        <v>82.545683679999996</v>
      </c>
      <c r="M54" s="478">
        <v>83.277591973</v>
      </c>
      <c r="N54" s="478">
        <v>64.818763325999996</v>
      </c>
      <c r="O54" s="478">
        <v>78.910026661000003</v>
      </c>
      <c r="P54" s="474">
        <v>204794</v>
      </c>
      <c r="Q54" s="449"/>
      <c r="R54" s="449"/>
      <c r="S54" s="449"/>
      <c r="T54" s="449"/>
      <c r="U54" s="449"/>
      <c r="V54" s="449"/>
      <c r="W54" s="449"/>
      <c r="X54" s="449"/>
      <c r="Y54" s="449"/>
    </row>
    <row r="55" spans="1:25" ht="16.5" customHeight="1">
      <c r="A55" s="391" t="s">
        <v>85</v>
      </c>
      <c r="C55" s="344"/>
      <c r="D55" s="344"/>
      <c r="E55" s="394"/>
      <c r="F55" s="395" t="s">
        <v>37</v>
      </c>
      <c r="G55" s="478">
        <v>75.524228249000004</v>
      </c>
      <c r="H55" s="478">
        <v>69.788288452000003</v>
      </c>
      <c r="I55" s="478">
        <v>65.807331284</v>
      </c>
      <c r="J55" s="478">
        <v>64.412788026000001</v>
      </c>
      <c r="K55" s="478">
        <v>61.351576635999997</v>
      </c>
      <c r="L55" s="478">
        <v>65.970415521000007</v>
      </c>
      <c r="M55" s="478">
        <v>50</v>
      </c>
      <c r="N55" s="478">
        <v>62.178678179999999</v>
      </c>
      <c r="O55" s="478">
        <v>69.636177246000003</v>
      </c>
      <c r="P55" s="474">
        <v>625277</v>
      </c>
      <c r="Q55" s="449"/>
      <c r="R55" s="449"/>
      <c r="S55" s="449"/>
      <c r="T55" s="449"/>
      <c r="U55" s="449"/>
      <c r="V55" s="449"/>
      <c r="W55" s="449"/>
      <c r="X55" s="449"/>
      <c r="Y55" s="449"/>
    </row>
    <row r="56" spans="1:25" ht="16.5" customHeight="1">
      <c r="A56" s="391" t="s">
        <v>86</v>
      </c>
      <c r="C56" s="344"/>
      <c r="D56" s="344"/>
      <c r="E56" s="394"/>
      <c r="F56" s="395" t="s">
        <v>37</v>
      </c>
      <c r="G56" s="478">
        <v>80.052290013000004</v>
      </c>
      <c r="H56" s="478">
        <v>70.232190015</v>
      </c>
      <c r="I56" s="478">
        <v>72.943072853999993</v>
      </c>
      <c r="J56" s="478">
        <v>72.041574264999994</v>
      </c>
      <c r="K56" s="478">
        <v>72.701246510000004</v>
      </c>
      <c r="L56" s="478">
        <v>68.886202032</v>
      </c>
      <c r="M56" s="478">
        <v>53.526448363</v>
      </c>
      <c r="N56" s="478">
        <v>64.065632800000003</v>
      </c>
      <c r="O56" s="478">
        <v>74.753075482</v>
      </c>
      <c r="P56" s="474">
        <v>716717</v>
      </c>
      <c r="Q56" s="449"/>
      <c r="R56" s="449"/>
      <c r="S56" s="449"/>
      <c r="T56" s="449"/>
      <c r="U56" s="449"/>
      <c r="V56" s="449"/>
      <c r="W56" s="449"/>
      <c r="X56" s="449"/>
      <c r="Y56" s="449"/>
    </row>
    <row r="57" spans="1:25" ht="16.5" customHeight="1">
      <c r="A57" s="391" t="s">
        <v>87</v>
      </c>
      <c r="C57" s="344"/>
      <c r="D57" s="344"/>
      <c r="E57" s="394"/>
      <c r="F57" s="395" t="s">
        <v>37</v>
      </c>
      <c r="G57" s="478">
        <v>94.337039046000001</v>
      </c>
      <c r="H57" s="478">
        <v>87.035047114999998</v>
      </c>
      <c r="I57" s="478">
        <v>91.459570857000003</v>
      </c>
      <c r="J57" s="478">
        <v>92.657137262999996</v>
      </c>
      <c r="K57" s="478">
        <v>89.865322398999993</v>
      </c>
      <c r="L57" s="478">
        <v>89.119331372999994</v>
      </c>
      <c r="M57" s="478">
        <v>86.029411765000006</v>
      </c>
      <c r="N57" s="478">
        <v>87.583366025999993</v>
      </c>
      <c r="O57" s="478">
        <v>91.831106625999993</v>
      </c>
      <c r="P57" s="474">
        <v>144683</v>
      </c>
      <c r="Q57" s="449"/>
      <c r="R57" s="449"/>
      <c r="S57" s="449"/>
      <c r="T57" s="449"/>
      <c r="U57" s="449"/>
      <c r="V57" s="449"/>
      <c r="W57" s="449"/>
      <c r="X57" s="449"/>
      <c r="Y57" s="449"/>
    </row>
    <row r="58" spans="1:25" ht="16.5" customHeight="1">
      <c r="A58" s="396" t="s">
        <v>129</v>
      </c>
      <c r="B58" s="260"/>
      <c r="C58" s="262"/>
      <c r="D58" s="262"/>
      <c r="E58" s="394"/>
      <c r="F58" s="395" t="s">
        <v>37</v>
      </c>
      <c r="G58" s="470">
        <v>80.307554385000003</v>
      </c>
      <c r="H58" s="470">
        <v>72.456759274999996</v>
      </c>
      <c r="I58" s="470">
        <v>71.467721718000007</v>
      </c>
      <c r="J58" s="470">
        <v>72.637591479999998</v>
      </c>
      <c r="K58" s="470">
        <v>70.668978682000002</v>
      </c>
      <c r="L58" s="470">
        <v>70.918973784000002</v>
      </c>
      <c r="M58" s="470">
        <v>61.186361513000001</v>
      </c>
      <c r="N58" s="470">
        <v>66.200553796999998</v>
      </c>
      <c r="O58" s="470">
        <v>74.994042230999995</v>
      </c>
      <c r="P58" s="471">
        <v>1703494</v>
      </c>
      <c r="Q58" s="449"/>
      <c r="R58" s="449"/>
      <c r="S58" s="449"/>
      <c r="T58" s="449"/>
      <c r="U58" s="449"/>
      <c r="V58" s="449"/>
      <c r="W58" s="449"/>
      <c r="X58" s="449"/>
      <c r="Y58" s="449"/>
    </row>
    <row r="59" spans="1:25" ht="16.5" customHeight="1">
      <c r="A59" s="397" t="s">
        <v>436</v>
      </c>
      <c r="B59" s="398"/>
      <c r="C59" s="397"/>
      <c r="D59" s="397"/>
      <c r="E59" s="399"/>
      <c r="F59" s="400" t="s">
        <v>7</v>
      </c>
      <c r="G59" s="474">
        <v>684887</v>
      </c>
      <c r="H59" s="474">
        <v>297347</v>
      </c>
      <c r="I59" s="474">
        <v>372557</v>
      </c>
      <c r="J59" s="474">
        <v>84035</v>
      </c>
      <c r="K59" s="474">
        <v>137254</v>
      </c>
      <c r="L59" s="474">
        <v>74877</v>
      </c>
      <c r="M59" s="474">
        <v>2141</v>
      </c>
      <c r="N59" s="474">
        <v>50560</v>
      </c>
      <c r="O59" s="474">
        <v>1703658</v>
      </c>
      <c r="P59" s="474"/>
      <c r="Q59" s="449"/>
      <c r="R59" s="449"/>
      <c r="S59" s="449"/>
      <c r="T59" s="449"/>
      <c r="U59" s="449"/>
      <c r="V59" s="449"/>
      <c r="W59" s="449"/>
      <c r="X59" s="449"/>
      <c r="Y59" s="449"/>
    </row>
    <row r="60" spans="1:25" ht="16.5" customHeight="1">
      <c r="A60" s="398"/>
      <c r="B60" s="397"/>
      <c r="C60" s="397"/>
      <c r="D60" s="397"/>
      <c r="E60" s="399"/>
      <c r="F60" s="400"/>
      <c r="G60" s="260"/>
      <c r="H60" s="260"/>
      <c r="I60" s="260"/>
      <c r="J60" s="260"/>
      <c r="K60" s="260"/>
      <c r="L60" s="260"/>
      <c r="M60" s="260"/>
      <c r="N60" s="260"/>
      <c r="O60" s="260"/>
      <c r="P60" s="260"/>
      <c r="Q60" s="449"/>
      <c r="R60" s="449"/>
      <c r="S60" s="449"/>
      <c r="T60" s="449"/>
      <c r="U60" s="449"/>
      <c r="V60" s="449"/>
      <c r="W60" s="449"/>
      <c r="X60" s="449"/>
      <c r="Y60" s="449"/>
    </row>
    <row r="61" spans="1:25" ht="16.5" customHeight="1">
      <c r="A61" s="401" t="s">
        <v>260</v>
      </c>
      <c r="B61" s="258"/>
      <c r="C61" s="258"/>
      <c r="D61" s="258"/>
      <c r="E61" s="258"/>
      <c r="F61" s="258"/>
      <c r="G61" s="398"/>
      <c r="H61" s="398"/>
      <c r="I61" s="398"/>
      <c r="J61" s="398"/>
      <c r="K61" s="398"/>
      <c r="L61" s="398"/>
      <c r="M61" s="398"/>
      <c r="N61" s="398"/>
      <c r="O61" s="398"/>
      <c r="P61" s="398"/>
      <c r="Q61" s="449"/>
      <c r="R61" s="449"/>
      <c r="S61" s="449"/>
      <c r="T61" s="449"/>
      <c r="U61" s="449"/>
      <c r="V61" s="449"/>
      <c r="W61" s="449"/>
      <c r="X61" s="449"/>
      <c r="Y61" s="449"/>
    </row>
    <row r="62" spans="1:25" ht="16.5" customHeight="1">
      <c r="A62" s="391" t="s">
        <v>15</v>
      </c>
      <c r="C62" s="344"/>
      <c r="D62" s="344"/>
      <c r="E62" s="394"/>
      <c r="F62" s="395" t="s">
        <v>37</v>
      </c>
      <c r="G62" s="478">
        <v>100</v>
      </c>
      <c r="H62" s="478">
        <v>100</v>
      </c>
      <c r="I62" s="478">
        <v>99.027895181999995</v>
      </c>
      <c r="J62" s="478">
        <v>100</v>
      </c>
      <c r="K62" s="478">
        <v>100</v>
      </c>
      <c r="L62" s="478" t="s">
        <v>1</v>
      </c>
      <c r="M62" s="478" t="s">
        <v>1</v>
      </c>
      <c r="N62" s="478">
        <v>100</v>
      </c>
      <c r="O62" s="478">
        <v>99.784219907999997</v>
      </c>
      <c r="P62" s="474">
        <v>10659</v>
      </c>
      <c r="Q62" s="449"/>
      <c r="R62" s="449"/>
      <c r="S62" s="449"/>
      <c r="T62" s="449"/>
      <c r="U62" s="449"/>
      <c r="V62" s="449"/>
      <c r="W62" s="449"/>
      <c r="X62" s="449"/>
      <c r="Y62" s="449"/>
    </row>
    <row r="63" spans="1:25" ht="16.5" customHeight="1">
      <c r="A63" s="391" t="s">
        <v>84</v>
      </c>
      <c r="C63" s="344"/>
      <c r="D63" s="344"/>
      <c r="E63" s="394"/>
      <c r="F63" s="395" t="s">
        <v>37</v>
      </c>
      <c r="G63" s="478">
        <v>82.515728870000004</v>
      </c>
      <c r="H63" s="478">
        <v>81.493859362999999</v>
      </c>
      <c r="I63" s="478">
        <v>77.063643890999998</v>
      </c>
      <c r="J63" s="478">
        <v>82.61200522</v>
      </c>
      <c r="K63" s="478">
        <v>67.821667821999995</v>
      </c>
      <c r="L63" s="478">
        <v>83.846542150000005</v>
      </c>
      <c r="M63" s="478">
        <v>81.395348837</v>
      </c>
      <c r="N63" s="478">
        <v>58.733624454000001</v>
      </c>
      <c r="O63" s="478">
        <v>79.545505155000001</v>
      </c>
      <c r="P63" s="474">
        <v>179628</v>
      </c>
      <c r="Q63" s="449"/>
      <c r="R63" s="449"/>
      <c r="S63" s="449"/>
      <c r="T63" s="449"/>
      <c r="U63" s="449"/>
      <c r="V63" s="449"/>
      <c r="W63" s="449"/>
      <c r="X63" s="449"/>
      <c r="Y63" s="449"/>
    </row>
    <row r="64" spans="1:25" ht="16.5" customHeight="1">
      <c r="A64" s="391" t="s">
        <v>85</v>
      </c>
      <c r="C64" s="344"/>
      <c r="D64" s="344"/>
      <c r="E64" s="394"/>
      <c r="F64" s="395" t="s">
        <v>37</v>
      </c>
      <c r="G64" s="478">
        <v>76.350409678999995</v>
      </c>
      <c r="H64" s="478">
        <v>73.821591690000005</v>
      </c>
      <c r="I64" s="478">
        <v>62.748092999000001</v>
      </c>
      <c r="J64" s="478">
        <v>62.595758854000003</v>
      </c>
      <c r="K64" s="478">
        <v>56.142998835999997</v>
      </c>
      <c r="L64" s="478">
        <v>65.639625585000005</v>
      </c>
      <c r="M64" s="478">
        <v>53.333333332999999</v>
      </c>
      <c r="N64" s="478">
        <v>47.503686539</v>
      </c>
      <c r="O64" s="478">
        <v>69.477573063999998</v>
      </c>
      <c r="P64" s="474">
        <v>543253</v>
      </c>
      <c r="Q64" s="449"/>
      <c r="R64" s="449"/>
      <c r="S64" s="449"/>
      <c r="T64" s="449"/>
      <c r="U64" s="449"/>
      <c r="V64" s="449"/>
      <c r="W64" s="449"/>
      <c r="X64" s="449"/>
      <c r="Y64" s="449"/>
    </row>
    <row r="65" spans="1:25" ht="16.5" customHeight="1">
      <c r="A65" s="391" t="s">
        <v>86</v>
      </c>
      <c r="C65" s="344"/>
      <c r="D65" s="344"/>
      <c r="E65" s="394"/>
      <c r="F65" s="395" t="s">
        <v>37</v>
      </c>
      <c r="G65" s="478">
        <v>80.871684576999996</v>
      </c>
      <c r="H65" s="478">
        <v>73.001235438999998</v>
      </c>
      <c r="I65" s="478">
        <v>74.564863195000001</v>
      </c>
      <c r="J65" s="478">
        <v>72.281323877000005</v>
      </c>
      <c r="K65" s="478">
        <v>66.319295229999994</v>
      </c>
      <c r="L65" s="478">
        <v>68.981619472999995</v>
      </c>
      <c r="M65" s="478">
        <v>56.818181817999999</v>
      </c>
      <c r="N65" s="478">
        <v>52.846340419000001</v>
      </c>
      <c r="O65" s="478">
        <v>75.528124835</v>
      </c>
      <c r="P65" s="474">
        <v>645586</v>
      </c>
      <c r="Q65" s="449"/>
      <c r="R65" s="449"/>
      <c r="S65" s="449"/>
      <c r="T65" s="449"/>
      <c r="U65" s="449"/>
      <c r="V65" s="449"/>
      <c r="W65" s="449"/>
      <c r="X65" s="449"/>
      <c r="Y65" s="449"/>
    </row>
    <row r="66" spans="1:25" ht="16.5" customHeight="1">
      <c r="A66" s="391" t="s">
        <v>87</v>
      </c>
      <c r="C66" s="344"/>
      <c r="D66" s="344"/>
      <c r="E66" s="394"/>
      <c r="F66" s="395" t="s">
        <v>37</v>
      </c>
      <c r="G66" s="478">
        <v>94.644113630000007</v>
      </c>
      <c r="H66" s="478">
        <v>90.553921102999993</v>
      </c>
      <c r="I66" s="478">
        <v>92.261602518999993</v>
      </c>
      <c r="J66" s="478">
        <v>93.564128533000002</v>
      </c>
      <c r="K66" s="478">
        <v>88.669231789999998</v>
      </c>
      <c r="L66" s="478">
        <v>89.076418189999998</v>
      </c>
      <c r="M66" s="478">
        <v>90.243902438999996</v>
      </c>
      <c r="N66" s="478">
        <v>84.026845637999998</v>
      </c>
      <c r="O66" s="478">
        <v>92.937649172999997</v>
      </c>
      <c r="P66" s="474">
        <v>135748</v>
      </c>
      <c r="Q66" s="449"/>
      <c r="R66" s="449"/>
      <c r="S66" s="449"/>
      <c r="T66" s="449"/>
      <c r="U66" s="449"/>
      <c r="V66" s="449"/>
      <c r="W66" s="449"/>
      <c r="X66" s="449"/>
      <c r="Y66" s="449"/>
    </row>
    <row r="67" spans="1:25" ht="16.5" customHeight="1">
      <c r="A67" s="396" t="s">
        <v>129</v>
      </c>
      <c r="B67" s="260"/>
      <c r="C67" s="262"/>
      <c r="D67" s="262"/>
      <c r="E67" s="394"/>
      <c r="F67" s="395" t="s">
        <v>37</v>
      </c>
      <c r="G67" s="470">
        <v>81.335224862999993</v>
      </c>
      <c r="H67" s="470">
        <v>75.875435589999995</v>
      </c>
      <c r="I67" s="470">
        <v>70.605338708999994</v>
      </c>
      <c r="J67" s="470">
        <v>71.818836758000003</v>
      </c>
      <c r="K67" s="470">
        <v>64.480952062</v>
      </c>
      <c r="L67" s="470">
        <v>71.239985433000001</v>
      </c>
      <c r="M67" s="470">
        <v>63.188332914</v>
      </c>
      <c r="N67" s="470">
        <v>53.974642785</v>
      </c>
      <c r="O67" s="470">
        <v>75.557147005999994</v>
      </c>
      <c r="P67" s="471">
        <v>1514874</v>
      </c>
      <c r="Q67" s="449"/>
      <c r="R67" s="449"/>
      <c r="S67" s="449"/>
      <c r="T67" s="449"/>
      <c r="U67" s="449"/>
      <c r="V67" s="449"/>
      <c r="W67" s="449"/>
      <c r="X67" s="449"/>
      <c r="Y67" s="449"/>
    </row>
    <row r="68" spans="1:25" ht="16.5" customHeight="1">
      <c r="A68" s="397" t="s">
        <v>436</v>
      </c>
      <c r="B68" s="398"/>
      <c r="C68" s="397"/>
      <c r="D68" s="397"/>
      <c r="E68" s="399"/>
      <c r="F68" s="400" t="s">
        <v>7</v>
      </c>
      <c r="G68" s="474">
        <v>601277</v>
      </c>
      <c r="H68" s="474">
        <v>352396</v>
      </c>
      <c r="I68" s="474">
        <v>245565</v>
      </c>
      <c r="J68" s="474">
        <v>155462</v>
      </c>
      <c r="K68" s="474">
        <v>119488</v>
      </c>
      <c r="L68" s="474">
        <v>21968</v>
      </c>
      <c r="M68" s="474">
        <v>3977</v>
      </c>
      <c r="N68" s="474">
        <v>14907</v>
      </c>
      <c r="O68" s="474">
        <v>1515040</v>
      </c>
      <c r="P68" s="474"/>
      <c r="Q68" s="449"/>
      <c r="R68" s="449"/>
      <c r="S68" s="449"/>
      <c r="T68" s="449"/>
      <c r="U68" s="449"/>
      <c r="V68" s="449"/>
      <c r="W68" s="449"/>
      <c r="X68" s="449"/>
      <c r="Y68" s="449"/>
    </row>
    <row r="69" spans="1:25" ht="16.5" customHeight="1">
      <c r="A69" s="398"/>
      <c r="B69" s="397"/>
      <c r="C69" s="397"/>
      <c r="D69" s="397"/>
      <c r="E69" s="399"/>
      <c r="F69" s="400"/>
      <c r="G69" s="260"/>
      <c r="H69" s="260"/>
      <c r="I69" s="260"/>
      <c r="J69" s="260"/>
      <c r="K69" s="260"/>
      <c r="L69" s="260"/>
      <c r="M69" s="260"/>
      <c r="N69" s="260"/>
      <c r="O69" s="260"/>
      <c r="P69" s="260"/>
      <c r="Q69" s="449"/>
      <c r="R69" s="449"/>
      <c r="S69" s="449"/>
      <c r="T69" s="449"/>
      <c r="U69" s="449"/>
      <c r="V69" s="449"/>
      <c r="W69" s="449"/>
      <c r="X69" s="449"/>
      <c r="Y69" s="449"/>
    </row>
    <row r="70" spans="1:25" ht="16.5" customHeight="1">
      <c r="A70" s="282" t="s">
        <v>259</v>
      </c>
      <c r="B70" s="258"/>
      <c r="C70" s="258"/>
      <c r="D70" s="258"/>
      <c r="E70" s="258"/>
      <c r="F70" s="258"/>
      <c r="G70" s="398"/>
      <c r="H70" s="398"/>
      <c r="I70" s="398"/>
      <c r="J70" s="398"/>
      <c r="K70" s="398"/>
      <c r="L70" s="398"/>
      <c r="M70" s="398"/>
      <c r="N70" s="398"/>
      <c r="O70" s="398"/>
      <c r="P70" s="398"/>
      <c r="Q70" s="449"/>
      <c r="R70" s="449"/>
      <c r="S70" s="449"/>
      <c r="T70" s="449"/>
      <c r="U70" s="449"/>
      <c r="V70" s="449"/>
      <c r="W70" s="449"/>
      <c r="X70" s="449"/>
      <c r="Y70" s="449"/>
    </row>
    <row r="71" spans="1:25" ht="16.5" customHeight="1">
      <c r="A71" s="391" t="s">
        <v>15</v>
      </c>
      <c r="C71" s="344"/>
      <c r="D71" s="344"/>
      <c r="E71" s="394"/>
      <c r="F71" s="395" t="s">
        <v>37</v>
      </c>
      <c r="G71" s="478">
        <v>100</v>
      </c>
      <c r="H71" s="478">
        <v>100</v>
      </c>
      <c r="I71" s="478">
        <v>99.185520362000005</v>
      </c>
      <c r="J71" s="478">
        <v>99.849170436999998</v>
      </c>
      <c r="K71" s="478">
        <v>100</v>
      </c>
      <c r="L71" s="478">
        <v>100</v>
      </c>
      <c r="M71" s="478" t="s">
        <v>1</v>
      </c>
      <c r="N71" s="478">
        <v>100</v>
      </c>
      <c r="O71" s="478">
        <v>99.775809886999994</v>
      </c>
      <c r="P71" s="474">
        <v>8921</v>
      </c>
      <c r="Q71" s="449"/>
      <c r="R71" s="449"/>
      <c r="S71" s="449"/>
      <c r="T71" s="449"/>
      <c r="U71" s="449"/>
      <c r="V71" s="449"/>
      <c r="W71" s="449"/>
      <c r="X71" s="449"/>
      <c r="Y71" s="449"/>
    </row>
    <row r="72" spans="1:25" ht="16.5" customHeight="1">
      <c r="A72" s="391" t="s">
        <v>84</v>
      </c>
      <c r="C72" s="344"/>
      <c r="D72" s="344"/>
      <c r="E72" s="394"/>
      <c r="F72" s="395" t="s">
        <v>37</v>
      </c>
      <c r="G72" s="478">
        <v>80.557907126000003</v>
      </c>
      <c r="H72" s="478">
        <v>81.283793150999998</v>
      </c>
      <c r="I72" s="478">
        <v>76.889494537000004</v>
      </c>
      <c r="J72" s="478">
        <v>83.232702715000002</v>
      </c>
      <c r="K72" s="478">
        <v>68.061790334999998</v>
      </c>
      <c r="L72" s="478">
        <v>81.622128458000006</v>
      </c>
      <c r="M72" s="478">
        <v>77.664399093</v>
      </c>
      <c r="N72" s="478">
        <v>67.267080745000001</v>
      </c>
      <c r="O72" s="478">
        <v>79.328221796999998</v>
      </c>
      <c r="P72" s="474">
        <v>160291</v>
      </c>
      <c r="Q72" s="449"/>
      <c r="R72" s="449"/>
      <c r="S72" s="449"/>
      <c r="T72" s="449"/>
      <c r="U72" s="449"/>
      <c r="V72" s="449"/>
      <c r="W72" s="449"/>
      <c r="X72" s="449"/>
      <c r="Y72" s="449"/>
    </row>
    <row r="73" spans="1:25" ht="16.5" customHeight="1">
      <c r="A73" s="391" t="s">
        <v>85</v>
      </c>
      <c r="C73" s="344"/>
      <c r="D73" s="344"/>
      <c r="E73" s="394"/>
      <c r="F73" s="395" t="s">
        <v>37</v>
      </c>
      <c r="G73" s="478">
        <v>73.311640378999996</v>
      </c>
      <c r="H73" s="478">
        <v>73.000779422999997</v>
      </c>
      <c r="I73" s="478">
        <v>62.021888126999997</v>
      </c>
      <c r="J73" s="478">
        <v>56.184594842999999</v>
      </c>
      <c r="K73" s="478">
        <v>56.615191987000003</v>
      </c>
      <c r="L73" s="478">
        <v>61.443517104000001</v>
      </c>
      <c r="M73" s="478">
        <v>45.930620414000003</v>
      </c>
      <c r="N73" s="478">
        <v>59.991278753000003</v>
      </c>
      <c r="O73" s="478">
        <v>66.827702618000004</v>
      </c>
      <c r="P73" s="474">
        <v>481052</v>
      </c>
      <c r="Q73" s="449"/>
      <c r="R73" s="449"/>
      <c r="S73" s="449"/>
      <c r="T73" s="449"/>
      <c r="U73" s="449"/>
      <c r="V73" s="449"/>
      <c r="W73" s="449"/>
      <c r="X73" s="449"/>
      <c r="Y73" s="449"/>
    </row>
    <row r="74" spans="1:25" ht="16.5" customHeight="1">
      <c r="A74" s="391" t="s">
        <v>86</v>
      </c>
      <c r="C74" s="344"/>
      <c r="D74" s="344"/>
      <c r="E74" s="394"/>
      <c r="F74" s="395" t="s">
        <v>37</v>
      </c>
      <c r="G74" s="478">
        <v>78.814572024</v>
      </c>
      <c r="H74" s="478">
        <v>72.493580479000002</v>
      </c>
      <c r="I74" s="478">
        <v>73.190288304000006</v>
      </c>
      <c r="J74" s="478">
        <v>68.748811923000005</v>
      </c>
      <c r="K74" s="478">
        <v>66.187167517000006</v>
      </c>
      <c r="L74" s="478">
        <v>65.073787772000003</v>
      </c>
      <c r="M74" s="478">
        <v>51.097677378</v>
      </c>
      <c r="N74" s="478">
        <v>57.157345696999997</v>
      </c>
      <c r="O74" s="478">
        <v>73.238676092000006</v>
      </c>
      <c r="P74" s="474">
        <v>546322</v>
      </c>
      <c r="Q74" s="449"/>
      <c r="R74" s="449"/>
      <c r="S74" s="449"/>
      <c r="T74" s="449"/>
      <c r="U74" s="449"/>
      <c r="V74" s="449"/>
      <c r="W74" s="449"/>
      <c r="X74" s="449"/>
      <c r="Y74" s="449"/>
    </row>
    <row r="75" spans="1:25" ht="16.5" customHeight="1">
      <c r="A75" s="391" t="s">
        <v>87</v>
      </c>
      <c r="C75" s="344"/>
      <c r="D75" s="344"/>
      <c r="E75" s="394"/>
      <c r="F75" s="395" t="s">
        <v>37</v>
      </c>
      <c r="G75" s="478">
        <v>93.681060932999998</v>
      </c>
      <c r="H75" s="478">
        <v>89.360398627999999</v>
      </c>
      <c r="I75" s="478">
        <v>92.623224727999997</v>
      </c>
      <c r="J75" s="478">
        <v>93.455019557</v>
      </c>
      <c r="K75" s="478">
        <v>88.244575936999993</v>
      </c>
      <c r="L75" s="478">
        <v>89.406571849000002</v>
      </c>
      <c r="M75" s="478">
        <v>86.992619926000003</v>
      </c>
      <c r="N75" s="478">
        <v>90.830945559</v>
      </c>
      <c r="O75" s="478">
        <v>92.042350450000001</v>
      </c>
      <c r="P75" s="474">
        <v>94450</v>
      </c>
      <c r="Q75" s="449"/>
      <c r="R75" s="449"/>
      <c r="S75" s="449"/>
      <c r="T75" s="449"/>
      <c r="U75" s="449"/>
      <c r="V75" s="449"/>
      <c r="W75" s="449"/>
      <c r="X75" s="449"/>
      <c r="Y75" s="449"/>
    </row>
    <row r="76" spans="1:25" ht="16.5" customHeight="1">
      <c r="A76" s="396" t="s">
        <v>129</v>
      </c>
      <c r="B76" s="260"/>
      <c r="C76" s="262"/>
      <c r="D76" s="262"/>
      <c r="E76" s="394"/>
      <c r="F76" s="395" t="s">
        <v>37</v>
      </c>
      <c r="G76" s="470">
        <v>78.788531903000006</v>
      </c>
      <c r="H76" s="470">
        <v>75.065420790000005</v>
      </c>
      <c r="I76" s="470">
        <v>69.733385659000007</v>
      </c>
      <c r="J76" s="470">
        <v>68.153111478</v>
      </c>
      <c r="K76" s="470">
        <v>64.347969762999995</v>
      </c>
      <c r="L76" s="470">
        <v>67.473218348000003</v>
      </c>
      <c r="M76" s="470">
        <v>57.177853992999999</v>
      </c>
      <c r="N76" s="470">
        <v>61.185420196999999</v>
      </c>
      <c r="O76" s="470">
        <v>73.160938635999997</v>
      </c>
      <c r="P76" s="471">
        <v>1291036</v>
      </c>
      <c r="Q76" s="449"/>
      <c r="R76" s="449"/>
      <c r="S76" s="449"/>
      <c r="T76" s="449"/>
      <c r="U76" s="449"/>
      <c r="V76" s="449"/>
      <c r="W76" s="449"/>
      <c r="X76" s="449"/>
      <c r="Y76" s="449"/>
    </row>
    <row r="77" spans="1:25" ht="16.5" customHeight="1">
      <c r="A77" s="397" t="s">
        <v>436</v>
      </c>
      <c r="B77" s="398"/>
      <c r="C77" s="397"/>
      <c r="D77" s="397"/>
      <c r="E77" s="399"/>
      <c r="F77" s="400" t="s">
        <v>7</v>
      </c>
      <c r="G77" s="474">
        <v>399020</v>
      </c>
      <c r="H77" s="474">
        <v>326731</v>
      </c>
      <c r="I77" s="474">
        <v>282843</v>
      </c>
      <c r="J77" s="474">
        <v>174017</v>
      </c>
      <c r="K77" s="474">
        <v>48418</v>
      </c>
      <c r="L77" s="474">
        <v>24177</v>
      </c>
      <c r="M77" s="474">
        <v>8164</v>
      </c>
      <c r="N77" s="474">
        <v>27737</v>
      </c>
      <c r="O77" s="474">
        <v>1291107</v>
      </c>
      <c r="P77" s="474"/>
      <c r="Q77" s="449"/>
      <c r="R77" s="449"/>
      <c r="S77" s="449"/>
      <c r="T77" s="449"/>
      <c r="U77" s="449"/>
      <c r="V77" s="449"/>
      <c r="W77" s="449"/>
      <c r="X77" s="449"/>
      <c r="Y77" s="449"/>
    </row>
    <row r="78" spans="1:25" ht="16.5" customHeight="1">
      <c r="A78" s="398"/>
      <c r="B78" s="397"/>
      <c r="C78" s="397"/>
      <c r="D78" s="397"/>
      <c r="E78" s="399"/>
      <c r="F78" s="400"/>
      <c r="G78" s="260"/>
      <c r="H78" s="260"/>
      <c r="I78" s="260"/>
      <c r="J78" s="260"/>
      <c r="K78" s="260"/>
      <c r="L78" s="260"/>
      <c r="M78" s="260"/>
      <c r="N78" s="260"/>
      <c r="O78" s="260"/>
      <c r="P78" s="260"/>
      <c r="Q78" s="449"/>
      <c r="R78" s="449"/>
      <c r="S78" s="449"/>
      <c r="T78" s="449"/>
      <c r="U78" s="449"/>
      <c r="V78" s="449"/>
      <c r="W78" s="449"/>
      <c r="X78" s="449"/>
      <c r="Y78" s="449"/>
    </row>
    <row r="79" spans="1:25" ht="16.5" customHeight="1">
      <c r="A79" s="282" t="s">
        <v>258</v>
      </c>
      <c r="B79" s="258"/>
      <c r="C79" s="258"/>
      <c r="D79" s="258"/>
      <c r="E79" s="258"/>
      <c r="F79" s="258"/>
      <c r="G79" s="398"/>
      <c r="H79" s="398"/>
      <c r="I79" s="398"/>
      <c r="J79" s="398"/>
      <c r="K79" s="398"/>
      <c r="L79" s="398"/>
      <c r="M79" s="398"/>
      <c r="N79" s="398"/>
      <c r="O79" s="398"/>
      <c r="P79" s="398"/>
      <c r="Q79" s="449"/>
      <c r="R79" s="449"/>
      <c r="S79" s="449"/>
      <c r="T79" s="449"/>
      <c r="U79" s="449"/>
      <c r="V79" s="449"/>
      <c r="W79" s="449"/>
      <c r="X79" s="449"/>
      <c r="Y79" s="449"/>
    </row>
    <row r="80" spans="1:25" ht="16.5" customHeight="1">
      <c r="A80" s="391" t="s">
        <v>15</v>
      </c>
      <c r="C80" s="344"/>
      <c r="D80" s="344"/>
      <c r="E80" s="394"/>
      <c r="F80" s="395" t="s">
        <v>37</v>
      </c>
      <c r="G80" s="478">
        <v>100</v>
      </c>
      <c r="H80" s="478">
        <v>100</v>
      </c>
      <c r="I80" s="478">
        <v>98.604651163</v>
      </c>
      <c r="J80" s="478">
        <v>99.510763209000004</v>
      </c>
      <c r="K80" s="478">
        <v>100</v>
      </c>
      <c r="L80" s="478">
        <v>100</v>
      </c>
      <c r="M80" s="478">
        <v>100</v>
      </c>
      <c r="N80" s="478">
        <v>100</v>
      </c>
      <c r="O80" s="478">
        <v>99.614504276999995</v>
      </c>
      <c r="P80" s="474">
        <v>8301</v>
      </c>
      <c r="Q80" s="449"/>
      <c r="R80" s="449"/>
      <c r="S80" s="449"/>
      <c r="T80" s="449"/>
      <c r="U80" s="449"/>
      <c r="V80" s="449"/>
      <c r="W80" s="449"/>
      <c r="X80" s="449"/>
      <c r="Y80" s="449"/>
    </row>
    <row r="81" spans="1:25" ht="16.5" customHeight="1">
      <c r="A81" s="391" t="s">
        <v>84</v>
      </c>
      <c r="C81" s="344"/>
      <c r="D81" s="344"/>
      <c r="E81" s="394"/>
      <c r="F81" s="395" t="s">
        <v>37</v>
      </c>
      <c r="G81" s="478">
        <v>81.712619008000004</v>
      </c>
      <c r="H81" s="478">
        <v>79.752509798000006</v>
      </c>
      <c r="I81" s="478">
        <v>76.159111827000004</v>
      </c>
      <c r="J81" s="478">
        <v>82.215532139999993</v>
      </c>
      <c r="K81" s="478">
        <v>65.947896497000002</v>
      </c>
      <c r="L81" s="478">
        <v>85.028790787000005</v>
      </c>
      <c r="M81" s="478">
        <v>77.924478479000001</v>
      </c>
      <c r="N81" s="478">
        <v>56.666666667000001</v>
      </c>
      <c r="O81" s="478">
        <v>78.077450799999994</v>
      </c>
      <c r="P81" s="474">
        <v>146493</v>
      </c>
      <c r="Q81" s="449"/>
      <c r="R81" s="449"/>
      <c r="S81" s="449"/>
      <c r="T81" s="449"/>
      <c r="U81" s="449"/>
      <c r="V81" s="449"/>
      <c r="W81" s="449"/>
      <c r="X81" s="449"/>
      <c r="Y81" s="449"/>
    </row>
    <row r="82" spans="1:25" ht="16.5" customHeight="1">
      <c r="A82" s="391" t="s">
        <v>85</v>
      </c>
      <c r="C82" s="344"/>
      <c r="D82" s="344"/>
      <c r="E82" s="394"/>
      <c r="F82" s="395" t="s">
        <v>37</v>
      </c>
      <c r="G82" s="478">
        <v>75.561949831000007</v>
      </c>
      <c r="H82" s="478">
        <v>71.919716498</v>
      </c>
      <c r="I82" s="478">
        <v>62.903664931000002</v>
      </c>
      <c r="J82" s="478">
        <v>53.338289656000001</v>
      </c>
      <c r="K82" s="478">
        <v>54.229034577</v>
      </c>
      <c r="L82" s="478">
        <v>53.976688377999999</v>
      </c>
      <c r="M82" s="478">
        <v>47.544727825999999</v>
      </c>
      <c r="N82" s="478">
        <v>38.374417055000002</v>
      </c>
      <c r="O82" s="478">
        <v>65.773801485000007</v>
      </c>
      <c r="P82" s="474">
        <v>444300</v>
      </c>
      <c r="Q82" s="449"/>
      <c r="R82" s="449"/>
      <c r="S82" s="449"/>
      <c r="T82" s="449"/>
      <c r="U82" s="449"/>
      <c r="V82" s="449"/>
      <c r="W82" s="449"/>
      <c r="X82" s="449"/>
      <c r="Y82" s="449"/>
    </row>
    <row r="83" spans="1:25" ht="16.5" customHeight="1">
      <c r="A83" s="391" t="s">
        <v>86</v>
      </c>
      <c r="C83" s="344"/>
      <c r="D83" s="344"/>
      <c r="E83" s="394"/>
      <c r="F83" s="395" t="s">
        <v>37</v>
      </c>
      <c r="G83" s="478">
        <v>80.414834873999993</v>
      </c>
      <c r="H83" s="478">
        <v>73.103762950000004</v>
      </c>
      <c r="I83" s="478">
        <v>73.927583276999997</v>
      </c>
      <c r="J83" s="478">
        <v>67.105388801999993</v>
      </c>
      <c r="K83" s="478">
        <v>67.653308480999996</v>
      </c>
      <c r="L83" s="478">
        <v>59.975079606999998</v>
      </c>
      <c r="M83" s="478">
        <v>52.283372364999998</v>
      </c>
      <c r="N83" s="478">
        <v>51.303663745000001</v>
      </c>
      <c r="O83" s="478">
        <v>72.773628786000003</v>
      </c>
      <c r="P83" s="474">
        <v>484589</v>
      </c>
      <c r="Q83" s="449"/>
      <c r="R83" s="449"/>
      <c r="S83" s="449"/>
      <c r="T83" s="449"/>
      <c r="U83" s="449"/>
      <c r="V83" s="449"/>
      <c r="W83" s="449"/>
      <c r="X83" s="449"/>
      <c r="Y83" s="449"/>
    </row>
    <row r="84" spans="1:25" ht="16.5" customHeight="1">
      <c r="A84" s="391" t="s">
        <v>87</v>
      </c>
      <c r="C84" s="344"/>
      <c r="D84" s="344"/>
      <c r="E84" s="394"/>
      <c r="F84" s="395" t="s">
        <v>37</v>
      </c>
      <c r="G84" s="478">
        <v>93.991240637000004</v>
      </c>
      <c r="H84" s="478">
        <v>89.014392420999997</v>
      </c>
      <c r="I84" s="478">
        <v>93.872926675000002</v>
      </c>
      <c r="J84" s="478">
        <v>93.457082674999995</v>
      </c>
      <c r="K84" s="478">
        <v>89.768244576000001</v>
      </c>
      <c r="L84" s="478">
        <v>86.817630407999999</v>
      </c>
      <c r="M84" s="478">
        <v>84.603629416999993</v>
      </c>
      <c r="N84" s="478">
        <v>83.148558757999993</v>
      </c>
      <c r="O84" s="478">
        <v>91.156773395000002</v>
      </c>
      <c r="P84" s="474">
        <v>83171</v>
      </c>
      <c r="Q84" s="449"/>
      <c r="R84" s="449"/>
      <c r="S84" s="449"/>
      <c r="T84" s="449"/>
      <c r="U84" s="449"/>
      <c r="V84" s="449"/>
      <c r="W84" s="449"/>
      <c r="X84" s="449"/>
      <c r="Y84" s="449"/>
    </row>
    <row r="85" spans="1:25" ht="16.5" customHeight="1">
      <c r="A85" s="396" t="s">
        <v>129</v>
      </c>
      <c r="B85" s="260"/>
      <c r="C85" s="262"/>
      <c r="D85" s="262"/>
      <c r="E85" s="394"/>
      <c r="F85" s="395" t="s">
        <v>37</v>
      </c>
      <c r="G85" s="470">
        <v>80.196833427000001</v>
      </c>
      <c r="H85" s="470">
        <v>74.793158895000005</v>
      </c>
      <c r="I85" s="470">
        <v>70.337133633999997</v>
      </c>
      <c r="J85" s="470">
        <v>65.927017044999999</v>
      </c>
      <c r="K85" s="470">
        <v>63.489892904000001</v>
      </c>
      <c r="L85" s="470">
        <v>64.313132487999994</v>
      </c>
      <c r="M85" s="470">
        <v>57.883420927000003</v>
      </c>
      <c r="N85" s="470">
        <v>50.205486489000002</v>
      </c>
      <c r="O85" s="470">
        <v>72.274089106000005</v>
      </c>
      <c r="P85" s="471">
        <v>1166854</v>
      </c>
      <c r="Q85" s="449"/>
      <c r="R85" s="449"/>
      <c r="S85" s="449"/>
      <c r="T85" s="449"/>
      <c r="U85" s="449"/>
      <c r="V85" s="449"/>
      <c r="W85" s="449"/>
      <c r="X85" s="449"/>
      <c r="Y85" s="449"/>
    </row>
    <row r="86" spans="1:25" ht="16.5" customHeight="1">
      <c r="A86" s="397" t="s">
        <v>436</v>
      </c>
      <c r="B86" s="398"/>
      <c r="C86" s="397"/>
      <c r="D86" s="397"/>
      <c r="E86" s="399"/>
      <c r="F86" s="400" t="s">
        <v>7</v>
      </c>
      <c r="G86" s="474">
        <v>285419</v>
      </c>
      <c r="H86" s="474">
        <v>342050</v>
      </c>
      <c r="I86" s="474">
        <v>253401</v>
      </c>
      <c r="J86" s="474">
        <v>137813</v>
      </c>
      <c r="K86" s="474">
        <v>73859</v>
      </c>
      <c r="L86" s="474">
        <v>17194</v>
      </c>
      <c r="M86" s="474">
        <v>37674</v>
      </c>
      <c r="N86" s="474">
        <v>19466</v>
      </c>
      <c r="O86" s="474">
        <v>1166876</v>
      </c>
      <c r="P86" s="474"/>
      <c r="Q86" s="449"/>
      <c r="R86" s="449"/>
      <c r="S86" s="449"/>
      <c r="T86" s="449"/>
      <c r="U86" s="449"/>
      <c r="V86" s="449"/>
      <c r="W86" s="449"/>
      <c r="X86" s="449"/>
      <c r="Y86" s="449"/>
    </row>
    <row r="87" spans="1:25" ht="16.5" customHeight="1">
      <c r="A87" s="398"/>
      <c r="B87" s="397"/>
      <c r="C87" s="397"/>
      <c r="D87" s="397"/>
      <c r="E87" s="399"/>
      <c r="F87" s="400"/>
      <c r="G87" s="260"/>
      <c r="H87" s="260"/>
      <c r="I87" s="260"/>
      <c r="J87" s="260"/>
      <c r="K87" s="260"/>
      <c r="L87" s="260"/>
      <c r="M87" s="260"/>
      <c r="N87" s="260"/>
      <c r="O87" s="260"/>
      <c r="P87" s="260"/>
      <c r="Q87" s="449"/>
      <c r="R87" s="449"/>
      <c r="S87" s="449"/>
      <c r="T87" s="449"/>
      <c r="U87" s="449"/>
      <c r="V87" s="449"/>
      <c r="W87" s="449"/>
      <c r="X87" s="449"/>
      <c r="Y87" s="449"/>
    </row>
    <row r="88" spans="1:25" ht="16.5" customHeight="1">
      <c r="A88" s="282" t="s">
        <v>257</v>
      </c>
      <c r="B88" s="258"/>
      <c r="C88" s="258"/>
      <c r="D88" s="258"/>
      <c r="E88" s="258"/>
      <c r="F88" s="258"/>
      <c r="G88" s="398"/>
      <c r="H88" s="398"/>
      <c r="I88" s="398"/>
      <c r="J88" s="398"/>
      <c r="K88" s="398"/>
      <c r="L88" s="398"/>
      <c r="M88" s="398"/>
      <c r="N88" s="398"/>
      <c r="O88" s="398"/>
      <c r="P88" s="398"/>
      <c r="Q88" s="449"/>
      <c r="R88" s="449"/>
      <c r="S88" s="449"/>
      <c r="T88" s="449"/>
      <c r="U88" s="449"/>
      <c r="V88" s="449"/>
      <c r="W88" s="449"/>
      <c r="X88" s="449"/>
      <c r="Y88" s="449"/>
    </row>
    <row r="89" spans="1:25" ht="16.5" customHeight="1">
      <c r="A89" s="391" t="s">
        <v>15</v>
      </c>
      <c r="C89" s="344"/>
      <c r="D89" s="344"/>
      <c r="E89" s="394"/>
      <c r="F89" s="395" t="s">
        <v>37</v>
      </c>
      <c r="G89" s="478">
        <v>100</v>
      </c>
      <c r="H89" s="478">
        <v>100</v>
      </c>
      <c r="I89" s="478">
        <v>98.800436204999997</v>
      </c>
      <c r="J89" s="478">
        <v>99.527559054999998</v>
      </c>
      <c r="K89" s="478">
        <v>100</v>
      </c>
      <c r="L89" s="478" t="s">
        <v>1</v>
      </c>
      <c r="M89" s="478">
        <v>99.561403509000002</v>
      </c>
      <c r="N89" s="478" t="s">
        <v>1</v>
      </c>
      <c r="O89" s="478">
        <v>99.745295033000005</v>
      </c>
      <c r="P89" s="474">
        <v>7067</v>
      </c>
      <c r="Q89" s="449"/>
      <c r="R89" s="449"/>
      <c r="S89" s="449"/>
      <c r="T89" s="449"/>
      <c r="U89" s="449"/>
      <c r="V89" s="449"/>
      <c r="W89" s="449"/>
      <c r="X89" s="449"/>
      <c r="Y89" s="449"/>
    </row>
    <row r="90" spans="1:25" ht="16.5" customHeight="1">
      <c r="A90" s="391" t="s">
        <v>84</v>
      </c>
      <c r="C90" s="344"/>
      <c r="D90" s="344"/>
      <c r="E90" s="394"/>
      <c r="F90" s="395" t="s">
        <v>37</v>
      </c>
      <c r="G90" s="478">
        <v>82.400616759000002</v>
      </c>
      <c r="H90" s="478">
        <v>80.645476294999995</v>
      </c>
      <c r="I90" s="478">
        <v>79.713407269000001</v>
      </c>
      <c r="J90" s="478">
        <v>82.200978212999999</v>
      </c>
      <c r="K90" s="478">
        <v>66.285072951999993</v>
      </c>
      <c r="L90" s="478">
        <v>83.663366336999999</v>
      </c>
      <c r="M90" s="478">
        <v>77.932918501000003</v>
      </c>
      <c r="N90" s="478">
        <v>57.433489827999999</v>
      </c>
      <c r="O90" s="478">
        <v>80.493856805999997</v>
      </c>
      <c r="P90" s="474">
        <v>124935</v>
      </c>
      <c r="Q90" s="449"/>
      <c r="R90" s="449"/>
      <c r="S90" s="449"/>
      <c r="T90" s="449"/>
      <c r="U90" s="449"/>
      <c r="V90" s="449"/>
      <c r="W90" s="449"/>
      <c r="X90" s="449"/>
      <c r="Y90" s="449"/>
    </row>
    <row r="91" spans="1:25" ht="16.5" customHeight="1">
      <c r="A91" s="391" t="s">
        <v>85</v>
      </c>
      <c r="C91" s="344"/>
      <c r="D91" s="344"/>
      <c r="E91" s="394"/>
      <c r="F91" s="395" t="s">
        <v>37</v>
      </c>
      <c r="G91" s="478">
        <v>76.191438456</v>
      </c>
      <c r="H91" s="478">
        <v>74.777316971999994</v>
      </c>
      <c r="I91" s="478">
        <v>68.147322869999996</v>
      </c>
      <c r="J91" s="478">
        <v>52.013273579</v>
      </c>
      <c r="K91" s="478">
        <v>53.674626033999999</v>
      </c>
      <c r="L91" s="478">
        <v>55.710306406999997</v>
      </c>
      <c r="M91" s="478">
        <v>48.197664578999998</v>
      </c>
      <c r="N91" s="478">
        <v>43.074656189000002</v>
      </c>
      <c r="O91" s="478">
        <v>67.521628671000002</v>
      </c>
      <c r="P91" s="474">
        <v>353466</v>
      </c>
      <c r="Q91" s="449"/>
      <c r="R91" s="449"/>
      <c r="S91" s="449"/>
      <c r="T91" s="449"/>
      <c r="U91" s="449"/>
      <c r="V91" s="449"/>
      <c r="W91" s="449"/>
      <c r="X91" s="449"/>
      <c r="Y91" s="449"/>
    </row>
    <row r="92" spans="1:25" ht="16.5" customHeight="1">
      <c r="A92" s="391" t="s">
        <v>86</v>
      </c>
      <c r="C92" s="344"/>
      <c r="D92" s="344"/>
      <c r="E92" s="394"/>
      <c r="F92" s="395" t="s">
        <v>37</v>
      </c>
      <c r="G92" s="478">
        <v>81.553536111</v>
      </c>
      <c r="H92" s="478">
        <v>75.166118193000003</v>
      </c>
      <c r="I92" s="478">
        <v>77.287355495</v>
      </c>
      <c r="J92" s="478">
        <v>66.687932349999997</v>
      </c>
      <c r="K92" s="478">
        <v>67.796262065999997</v>
      </c>
      <c r="L92" s="478">
        <v>68.866886688999998</v>
      </c>
      <c r="M92" s="478">
        <v>53.845887925</v>
      </c>
      <c r="N92" s="478">
        <v>58.395879323000003</v>
      </c>
      <c r="O92" s="478">
        <v>74.253293585999998</v>
      </c>
      <c r="P92" s="474">
        <v>415960</v>
      </c>
      <c r="Q92" s="449"/>
      <c r="R92" s="449"/>
      <c r="S92" s="449"/>
      <c r="T92" s="449"/>
      <c r="U92" s="449"/>
      <c r="V92" s="449"/>
      <c r="W92" s="449"/>
      <c r="X92" s="449"/>
      <c r="Y92" s="449"/>
    </row>
    <row r="93" spans="1:25" ht="16.5" customHeight="1">
      <c r="A93" s="391" t="s">
        <v>87</v>
      </c>
      <c r="C93" s="344"/>
      <c r="D93" s="344"/>
      <c r="E93" s="394"/>
      <c r="F93" s="395" t="s">
        <v>37</v>
      </c>
      <c r="G93" s="478">
        <v>94.836563494000004</v>
      </c>
      <c r="H93" s="478">
        <v>89.696546913000006</v>
      </c>
      <c r="I93" s="478">
        <v>95.100794136000005</v>
      </c>
      <c r="J93" s="478">
        <v>93.325705568000004</v>
      </c>
      <c r="K93" s="478">
        <v>91.734317343000001</v>
      </c>
      <c r="L93" s="478">
        <v>87.297297297</v>
      </c>
      <c r="M93" s="478">
        <v>86.157994607000006</v>
      </c>
      <c r="N93" s="478">
        <v>90.398698128999996</v>
      </c>
      <c r="O93" s="478">
        <v>92.518467936999997</v>
      </c>
      <c r="P93" s="474">
        <v>80545</v>
      </c>
      <c r="Q93" s="449"/>
      <c r="R93" s="449"/>
      <c r="S93" s="449"/>
      <c r="T93" s="449"/>
      <c r="U93" s="449"/>
      <c r="V93" s="449"/>
      <c r="W93" s="449"/>
      <c r="X93" s="449"/>
      <c r="Y93" s="449"/>
    </row>
    <row r="94" spans="1:25" ht="16.5" customHeight="1">
      <c r="A94" s="396" t="s">
        <v>129</v>
      </c>
      <c r="B94" s="260"/>
      <c r="C94" s="262"/>
      <c r="D94" s="262"/>
      <c r="E94" s="394"/>
      <c r="F94" s="395" t="s">
        <v>37</v>
      </c>
      <c r="G94" s="470">
        <v>81.272364070999998</v>
      </c>
      <c r="H94" s="470">
        <v>76.8652041</v>
      </c>
      <c r="I94" s="470">
        <v>74.827602869000003</v>
      </c>
      <c r="J94" s="470">
        <v>65.597108718000001</v>
      </c>
      <c r="K94" s="470">
        <v>63.538311737000001</v>
      </c>
      <c r="L94" s="470">
        <v>69.213381554999998</v>
      </c>
      <c r="M94" s="470">
        <v>59.021803351999999</v>
      </c>
      <c r="N94" s="470">
        <v>56.852863935999999</v>
      </c>
      <c r="O94" s="470">
        <v>74.302632852000002</v>
      </c>
      <c r="P94" s="471">
        <v>981973</v>
      </c>
      <c r="Q94" s="449"/>
      <c r="R94" s="449"/>
      <c r="S94" s="449"/>
      <c r="T94" s="449"/>
      <c r="U94" s="449"/>
      <c r="V94" s="449"/>
      <c r="W94" s="449"/>
      <c r="X94" s="449"/>
      <c r="Y94" s="449"/>
    </row>
    <row r="95" spans="1:25" ht="16.5" customHeight="1">
      <c r="A95" s="415" t="s">
        <v>436</v>
      </c>
      <c r="B95" s="416"/>
      <c r="C95" s="415"/>
      <c r="D95" s="415"/>
      <c r="E95" s="417"/>
      <c r="F95" s="418" t="s">
        <v>7</v>
      </c>
      <c r="G95" s="487">
        <v>366939</v>
      </c>
      <c r="H95" s="487">
        <v>185154</v>
      </c>
      <c r="I95" s="487">
        <v>144869</v>
      </c>
      <c r="J95" s="487">
        <v>172657</v>
      </c>
      <c r="K95" s="487">
        <v>26702</v>
      </c>
      <c r="L95" s="487">
        <v>2212</v>
      </c>
      <c r="M95" s="487">
        <v>69393</v>
      </c>
      <c r="N95" s="487">
        <v>14089</v>
      </c>
      <c r="O95" s="487">
        <v>982015</v>
      </c>
      <c r="P95" s="487"/>
      <c r="Q95" s="449"/>
      <c r="R95" s="449"/>
      <c r="S95" s="449"/>
      <c r="T95" s="449"/>
      <c r="U95" s="449"/>
      <c r="V95" s="449"/>
      <c r="W95" s="449"/>
      <c r="X95" s="449"/>
      <c r="Y95" s="449"/>
    </row>
    <row r="96" spans="1:25" ht="3.75" customHeight="1"/>
    <row r="97" spans="1:16" ht="40.5" customHeight="1">
      <c r="A97" s="283" t="s">
        <v>191</v>
      </c>
      <c r="B97" s="1628" t="s">
        <v>372</v>
      </c>
      <c r="C97" s="1628"/>
      <c r="D97" s="1628"/>
      <c r="E97" s="1628"/>
      <c r="F97" s="1628"/>
      <c r="G97" s="1628"/>
      <c r="H97" s="1628"/>
      <c r="I97" s="1628"/>
      <c r="J97" s="1628"/>
      <c r="K97" s="1628"/>
      <c r="L97" s="1628"/>
      <c r="M97" s="1628"/>
      <c r="N97" s="1628"/>
      <c r="O97" s="1628"/>
      <c r="P97" s="1628"/>
    </row>
    <row r="98" spans="1:16" ht="42" customHeight="1">
      <c r="A98" s="283" t="s">
        <v>95</v>
      </c>
      <c r="B98" s="1627" t="s">
        <v>256</v>
      </c>
      <c r="C98" s="1627"/>
      <c r="D98" s="1627"/>
      <c r="E98" s="1627"/>
      <c r="F98" s="1627"/>
      <c r="G98" s="1627"/>
      <c r="H98" s="1627"/>
      <c r="I98" s="1627"/>
      <c r="J98" s="1627"/>
      <c r="K98" s="1627"/>
      <c r="L98" s="1627"/>
      <c r="M98" s="1627"/>
      <c r="N98" s="1627"/>
      <c r="O98" s="1627"/>
      <c r="P98" s="1636"/>
    </row>
    <row r="99" spans="1:16" ht="17.25" customHeight="1">
      <c r="A99" s="283" t="s">
        <v>96</v>
      </c>
      <c r="B99" s="1627" t="s">
        <v>414</v>
      </c>
      <c r="C99" s="1627"/>
      <c r="D99" s="1627"/>
      <c r="E99" s="1627"/>
      <c r="F99" s="1627"/>
      <c r="G99" s="1627"/>
      <c r="H99" s="1627"/>
      <c r="I99" s="1627"/>
      <c r="J99" s="1627"/>
      <c r="K99" s="1627"/>
      <c r="L99" s="1627"/>
      <c r="M99" s="1627"/>
      <c r="N99" s="1627"/>
      <c r="O99" s="1627"/>
      <c r="P99" s="1627"/>
    </row>
    <row r="100" spans="1:16" ht="16.5" customHeight="1">
      <c r="A100" s="283" t="s">
        <v>97</v>
      </c>
      <c r="B100" s="1627" t="s">
        <v>413</v>
      </c>
      <c r="C100" s="1627"/>
      <c r="D100" s="1627"/>
      <c r="E100" s="1627"/>
      <c r="F100" s="1627"/>
      <c r="G100" s="1627"/>
      <c r="H100" s="1627"/>
      <c r="I100" s="1627"/>
      <c r="J100" s="1627"/>
      <c r="K100" s="1627"/>
      <c r="L100" s="1627"/>
      <c r="M100" s="1627"/>
      <c r="N100" s="1627"/>
      <c r="O100" s="1627"/>
      <c r="P100" s="1627"/>
    </row>
    <row r="101" spans="1:16" ht="28.5" customHeight="1">
      <c r="A101" s="283" t="s">
        <v>255</v>
      </c>
      <c r="B101" s="1627" t="s">
        <v>439</v>
      </c>
      <c r="C101" s="1627"/>
      <c r="D101" s="1627"/>
      <c r="E101" s="1627"/>
      <c r="F101" s="1627"/>
      <c r="G101" s="1627"/>
      <c r="H101" s="1627"/>
      <c r="I101" s="1627"/>
      <c r="J101" s="1627"/>
      <c r="K101" s="1627"/>
      <c r="L101" s="1627"/>
      <c r="M101" s="1627"/>
      <c r="N101" s="1627"/>
      <c r="O101" s="1627"/>
      <c r="P101" s="1627"/>
    </row>
    <row r="102" spans="1:16" ht="29.25" customHeight="1">
      <c r="A102" s="283" t="s">
        <v>50</v>
      </c>
      <c r="B102" s="1627" t="s">
        <v>438</v>
      </c>
      <c r="C102" s="1627"/>
      <c r="D102" s="1627"/>
      <c r="E102" s="1627"/>
      <c r="F102" s="1627"/>
      <c r="G102" s="1627"/>
      <c r="H102" s="1627"/>
      <c r="I102" s="1627"/>
      <c r="J102" s="1627"/>
      <c r="K102" s="1627"/>
      <c r="L102" s="1627"/>
      <c r="M102" s="1627"/>
      <c r="N102" s="1627"/>
      <c r="O102" s="1627"/>
      <c r="P102" s="1627"/>
    </row>
    <row r="103" spans="1:16" ht="28.5" customHeight="1">
      <c r="A103" s="283" t="s">
        <v>51</v>
      </c>
      <c r="B103" s="1627" t="s">
        <v>367</v>
      </c>
      <c r="C103" s="1627"/>
      <c r="D103" s="1627"/>
      <c r="E103" s="1627"/>
      <c r="F103" s="1627"/>
      <c r="G103" s="1627"/>
      <c r="H103" s="1627"/>
      <c r="I103" s="1627"/>
      <c r="J103" s="1627"/>
      <c r="K103" s="1627"/>
      <c r="L103" s="1627"/>
      <c r="M103" s="1627"/>
      <c r="N103" s="1627"/>
      <c r="O103" s="1627"/>
      <c r="P103" s="1627"/>
    </row>
    <row r="104" spans="1:16" ht="16.5" customHeight="1">
      <c r="A104" s="351" t="s">
        <v>54</v>
      </c>
      <c r="B104" s="1627" t="s">
        <v>102</v>
      </c>
      <c r="C104" s="1627"/>
      <c r="D104" s="1627"/>
      <c r="E104" s="1627"/>
      <c r="F104" s="1627"/>
      <c r="G104" s="1627"/>
      <c r="H104" s="1627"/>
      <c r="I104" s="1627"/>
      <c r="J104" s="1627"/>
      <c r="K104" s="1627"/>
      <c r="L104" s="1627"/>
      <c r="M104" s="1627"/>
      <c r="N104" s="1627"/>
      <c r="O104" s="1627"/>
      <c r="P104" s="1636"/>
    </row>
    <row r="105" spans="1:16" ht="16.5" customHeight="1">
      <c r="A105" s="283"/>
      <c r="B105" s="1627" t="s">
        <v>379</v>
      </c>
      <c r="C105" s="1627"/>
      <c r="D105" s="1627"/>
      <c r="E105" s="1627"/>
      <c r="F105" s="1627"/>
      <c r="G105" s="1627"/>
      <c r="H105" s="1627"/>
      <c r="I105" s="1627"/>
      <c r="J105" s="1627"/>
      <c r="K105" s="1627"/>
      <c r="L105" s="1627"/>
      <c r="M105" s="1627"/>
      <c r="N105" s="1627"/>
      <c r="O105" s="1627"/>
      <c r="P105" s="1636"/>
    </row>
    <row r="106" spans="1:16" ht="16.5" customHeight="1">
      <c r="A106" s="272" t="s">
        <v>6</v>
      </c>
      <c r="B106" s="499"/>
      <c r="C106" s="499"/>
      <c r="D106" s="1627" t="s">
        <v>254</v>
      </c>
      <c r="E106" s="1627"/>
      <c r="F106" s="1627"/>
      <c r="G106" s="1627"/>
      <c r="H106" s="1627"/>
      <c r="I106" s="1627"/>
      <c r="J106" s="1627"/>
      <c r="K106" s="1627"/>
      <c r="L106" s="1627"/>
      <c r="M106" s="1627"/>
      <c r="N106" s="1627"/>
      <c r="O106" s="1627"/>
      <c r="P106" s="1627"/>
    </row>
    <row r="109" spans="1:16">
      <c r="H109" s="477"/>
      <c r="I109" s="477"/>
      <c r="J109" s="477"/>
      <c r="K109" s="477"/>
      <c r="L109" s="477"/>
    </row>
    <row r="110" spans="1:16">
      <c r="H110" s="477"/>
      <c r="I110" s="477"/>
      <c r="J110" s="477"/>
      <c r="K110" s="477"/>
      <c r="L110" s="477"/>
    </row>
    <row r="111" spans="1:16">
      <c r="H111" s="477"/>
      <c r="I111" s="477"/>
      <c r="J111" s="477"/>
      <c r="K111" s="477"/>
      <c r="L111" s="477"/>
    </row>
    <row r="112" spans="1:16">
      <c r="H112" s="477"/>
      <c r="I112" s="477"/>
      <c r="J112" s="477"/>
      <c r="K112" s="477"/>
      <c r="L112" s="477"/>
    </row>
    <row r="113" spans="8:12">
      <c r="H113" s="477"/>
      <c r="I113" s="477"/>
      <c r="J113" s="477"/>
      <c r="K113" s="477"/>
      <c r="L113" s="477"/>
    </row>
  </sheetData>
  <mergeCells count="11">
    <mergeCell ref="D106:P106"/>
    <mergeCell ref="B97:P97"/>
    <mergeCell ref="B99:P99"/>
    <mergeCell ref="B105:P105"/>
    <mergeCell ref="E1:P1"/>
    <mergeCell ref="B98:P98"/>
    <mergeCell ref="B100:P100"/>
    <mergeCell ref="B103:P103"/>
    <mergeCell ref="B104:P104"/>
    <mergeCell ref="B101:P101"/>
    <mergeCell ref="B102:P102"/>
  </mergeCells>
  <printOptions horizontalCentered="1"/>
  <pageMargins left="0.74803149606299213" right="0.74803149606299213" top="0.98425196850393704" bottom="1.0629921259842521" header="0.51181102362204722" footer="0.51181102362204722"/>
  <pageSetup paperSize="9" fitToWidth="0" fitToHeight="0" orientation="landscape" useFirstPageNumber="1" r:id="rId1"/>
  <headerFooter alignWithMargins="0">
    <oddHeader>&amp;C&amp;"Arial,Regular"&amp;8TABLE 11A.18</oddHeader>
    <oddFooter>&amp;L&amp;8&amp;G 
&amp;"Arial,Regular"REPORT ON
GOVERNMENT
SERVICES 2016&amp;C &amp;R&amp;8&amp;G&amp;"Arial,Regular" 
PUBLIC
HOSPITALS
&amp;"Arial,Regular"PAGE &amp;"Arial,Bold"&amp;P&amp;"Arial,Regular" of TABLE 11A.18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32"/>
  <sheetViews>
    <sheetView showGridLines="0" zoomScaleNormal="100" zoomScaleSheetLayoutView="85" workbookViewId="0"/>
  </sheetViews>
  <sheetFormatPr defaultColWidth="9.140625" defaultRowHeight="12.75"/>
  <cols>
    <col min="1" max="1" width="3" style="351" customWidth="1"/>
    <col min="2" max="3" width="2.7109375" style="351" customWidth="1"/>
    <col min="4" max="4" width="15.28515625" style="351" customWidth="1"/>
    <col min="5" max="5" width="1.42578125" style="351" customWidth="1"/>
    <col min="6" max="6" width="7" style="519" customWidth="1"/>
    <col min="7" max="14" width="10.7109375" style="351" customWidth="1"/>
    <col min="15" max="15" width="10.140625" style="351" customWidth="1"/>
    <col min="16" max="16" width="9.140625" style="351" customWidth="1"/>
    <col min="17" max="21" width="12.140625" style="351" customWidth="1"/>
    <col min="22" max="22" width="16" style="351" customWidth="1"/>
    <col min="23" max="28" width="12.140625" style="351" customWidth="1"/>
    <col min="29" max="16384" width="9.140625" style="351"/>
  </cols>
  <sheetData>
    <row r="1" spans="1:16" s="263" customFormat="1" ht="35.1" customHeight="1">
      <c r="A1" s="498" t="s">
        <v>303</v>
      </c>
      <c r="B1" s="283"/>
      <c r="C1" s="283"/>
      <c r="D1" s="283"/>
      <c r="E1" s="1634" t="s">
        <v>380</v>
      </c>
      <c r="F1" s="1634"/>
      <c r="G1" s="1634"/>
      <c r="H1" s="1634"/>
      <c r="I1" s="1634"/>
      <c r="J1" s="1634"/>
      <c r="K1" s="1634"/>
      <c r="L1" s="1634"/>
      <c r="M1" s="1634"/>
      <c r="N1" s="1634"/>
      <c r="O1" s="1634"/>
      <c r="P1" s="500"/>
    </row>
    <row r="2" spans="1:16" s="281" customFormat="1" ht="16.5" customHeight="1">
      <c r="A2" s="256"/>
      <c r="B2" s="256"/>
      <c r="C2" s="256"/>
      <c r="D2" s="256"/>
      <c r="E2" s="256"/>
      <c r="F2" s="501" t="s">
        <v>38</v>
      </c>
      <c r="G2" s="257" t="s">
        <v>215</v>
      </c>
      <c r="H2" s="257" t="s">
        <v>211</v>
      </c>
      <c r="I2" s="257" t="s">
        <v>212</v>
      </c>
      <c r="J2" s="257" t="s">
        <v>216</v>
      </c>
      <c r="K2" s="257" t="s">
        <v>217</v>
      </c>
      <c r="L2" s="257" t="s">
        <v>218</v>
      </c>
      <c r="M2" s="257" t="s">
        <v>213</v>
      </c>
      <c r="N2" s="257" t="s">
        <v>219</v>
      </c>
      <c r="O2" s="257" t="s">
        <v>214</v>
      </c>
    </row>
    <row r="3" spans="1:16" s="281" customFormat="1" ht="16.5" customHeight="1">
      <c r="A3" s="282" t="s">
        <v>240</v>
      </c>
      <c r="B3" s="258"/>
      <c r="C3" s="258"/>
      <c r="D3" s="258"/>
      <c r="E3" s="258"/>
      <c r="F3" s="502"/>
      <c r="G3" s="270"/>
      <c r="H3" s="270"/>
      <c r="I3" s="270"/>
      <c r="J3" s="270"/>
      <c r="K3" s="270"/>
      <c r="L3" s="270"/>
      <c r="M3" s="270"/>
      <c r="N3" s="270"/>
      <c r="O3" s="270"/>
      <c r="P3" s="503"/>
    </row>
    <row r="4" spans="1:16" s="281" customFormat="1" ht="54" customHeight="1">
      <c r="B4" s="1640" t="s">
        <v>276</v>
      </c>
      <c r="C4" s="1640"/>
      <c r="D4" s="1640"/>
      <c r="E4" s="504"/>
      <c r="F4" s="392" t="s">
        <v>264</v>
      </c>
      <c r="G4" s="505">
        <v>1331758</v>
      </c>
      <c r="H4" s="505">
        <v>975275</v>
      </c>
      <c r="I4" s="505">
        <v>789155</v>
      </c>
      <c r="J4" s="505">
        <v>577182</v>
      </c>
      <c r="K4" s="505">
        <v>275963</v>
      </c>
      <c r="L4" s="505">
        <v>94076</v>
      </c>
      <c r="M4" s="505">
        <v>68357</v>
      </c>
      <c r="N4" s="505">
        <v>94403</v>
      </c>
      <c r="O4" s="505">
        <v>4206169</v>
      </c>
      <c r="P4" s="503"/>
    </row>
    <row r="5" spans="1:16" s="281" customFormat="1" ht="31.5" customHeight="1">
      <c r="B5" s="1640" t="s">
        <v>277</v>
      </c>
      <c r="C5" s="1640"/>
      <c r="D5" s="1640"/>
      <c r="E5" s="504"/>
      <c r="F5" s="392" t="s">
        <v>264</v>
      </c>
      <c r="G5" s="505">
        <v>2231891</v>
      </c>
      <c r="H5" s="505">
        <v>1509052</v>
      </c>
      <c r="I5" s="505">
        <v>1238522</v>
      </c>
      <c r="J5" s="505">
        <v>725840</v>
      </c>
      <c r="K5" s="505">
        <v>427011</v>
      </c>
      <c r="L5" s="505">
        <v>141700</v>
      </c>
      <c r="M5" s="505">
        <v>118396</v>
      </c>
      <c r="N5" s="505">
        <v>144842</v>
      </c>
      <c r="O5" s="505">
        <v>6537254</v>
      </c>
      <c r="P5" s="503"/>
    </row>
    <row r="6" spans="1:16" s="281" customFormat="1" ht="33" customHeight="1">
      <c r="B6" s="1641" t="s">
        <v>278</v>
      </c>
      <c r="C6" s="1641"/>
      <c r="D6" s="1641"/>
      <c r="E6" s="506"/>
      <c r="F6" s="394" t="s">
        <v>37</v>
      </c>
      <c r="G6" s="507">
        <v>59.669491028000003</v>
      </c>
      <c r="H6" s="507">
        <v>64.628322947000001</v>
      </c>
      <c r="I6" s="507">
        <v>63.717479382999997</v>
      </c>
      <c r="J6" s="507">
        <v>79.519177780000007</v>
      </c>
      <c r="K6" s="507">
        <v>64.626672381000006</v>
      </c>
      <c r="L6" s="507">
        <v>66.390966831</v>
      </c>
      <c r="M6" s="507">
        <v>57.735903239999999</v>
      </c>
      <c r="N6" s="507">
        <v>65.176537191999998</v>
      </c>
      <c r="O6" s="507">
        <v>64.341526274000003</v>
      </c>
      <c r="P6" s="503"/>
    </row>
    <row r="7" spans="1:16" s="281" customFormat="1" ht="16.5" customHeight="1">
      <c r="A7" s="281" t="s">
        <v>253</v>
      </c>
      <c r="B7" s="508"/>
      <c r="C7" s="508"/>
      <c r="D7" s="508"/>
      <c r="E7" s="258"/>
      <c r="F7" s="502"/>
      <c r="G7" s="270"/>
      <c r="H7" s="270"/>
      <c r="I7" s="270"/>
      <c r="J7" s="270"/>
      <c r="K7" s="270"/>
      <c r="L7" s="270"/>
      <c r="M7" s="270"/>
      <c r="N7" s="270"/>
      <c r="O7" s="270"/>
      <c r="P7" s="503"/>
    </row>
    <row r="8" spans="1:16" s="509" customFormat="1" ht="53.25" customHeight="1">
      <c r="B8" s="1640" t="s">
        <v>276</v>
      </c>
      <c r="C8" s="1640"/>
      <c r="D8" s="1640"/>
      <c r="E8" s="504"/>
      <c r="F8" s="392" t="s">
        <v>264</v>
      </c>
      <c r="G8" s="505">
        <v>1447210</v>
      </c>
      <c r="H8" s="505">
        <v>1002616</v>
      </c>
      <c r="I8" s="505">
        <v>921527</v>
      </c>
      <c r="J8" s="505">
        <v>581873</v>
      </c>
      <c r="K8" s="505">
        <v>300787</v>
      </c>
      <c r="L8" s="505">
        <v>98992</v>
      </c>
      <c r="M8" s="505">
        <v>68172</v>
      </c>
      <c r="N8" s="505">
        <v>92578</v>
      </c>
      <c r="O8" s="505">
        <v>4513755</v>
      </c>
      <c r="P8" s="510"/>
    </row>
    <row r="9" spans="1:16" s="509" customFormat="1" ht="30.75" customHeight="1">
      <c r="B9" s="1640" t="s">
        <v>277</v>
      </c>
      <c r="C9" s="1640"/>
      <c r="D9" s="1640"/>
      <c r="E9" s="504"/>
      <c r="F9" s="392" t="s">
        <v>264</v>
      </c>
      <c r="G9" s="505">
        <v>2275808</v>
      </c>
      <c r="H9" s="505">
        <v>1528608</v>
      </c>
      <c r="I9" s="505">
        <v>1284158</v>
      </c>
      <c r="J9" s="505">
        <v>754119</v>
      </c>
      <c r="K9" s="505">
        <v>455220</v>
      </c>
      <c r="L9" s="505">
        <v>147064</v>
      </c>
      <c r="M9" s="505">
        <v>118931</v>
      </c>
      <c r="N9" s="505">
        <v>145532</v>
      </c>
      <c r="O9" s="505">
        <v>6709440</v>
      </c>
      <c r="P9" s="510"/>
    </row>
    <row r="10" spans="1:16" s="509" customFormat="1" ht="30.75" customHeight="1">
      <c r="B10" s="1641" t="s">
        <v>278</v>
      </c>
      <c r="C10" s="1641"/>
      <c r="D10" s="1641"/>
      <c r="E10" s="506"/>
      <c r="F10" s="394" t="s">
        <v>37</v>
      </c>
      <c r="G10" s="507">
        <v>63.591041072000003</v>
      </c>
      <c r="H10" s="507">
        <v>65.590131674999995</v>
      </c>
      <c r="I10" s="507">
        <v>71.761185150000003</v>
      </c>
      <c r="J10" s="507">
        <v>77.159307749000007</v>
      </c>
      <c r="K10" s="507">
        <v>66.075084574000002</v>
      </c>
      <c r="L10" s="507">
        <v>67.312190611000005</v>
      </c>
      <c r="M10" s="507">
        <v>57.320631290000001</v>
      </c>
      <c r="N10" s="507">
        <v>63.613500811000002</v>
      </c>
      <c r="O10" s="507">
        <v>67.274690585000002</v>
      </c>
      <c r="P10" s="510"/>
    </row>
    <row r="11" spans="1:16" s="509" customFormat="1" ht="18.75" customHeight="1">
      <c r="A11" s="281" t="s">
        <v>275</v>
      </c>
      <c r="B11" s="511"/>
      <c r="C11" s="511"/>
      <c r="D11" s="511"/>
      <c r="E11" s="511"/>
      <c r="F11" s="392"/>
      <c r="G11" s="505"/>
      <c r="H11" s="505"/>
      <c r="I11" s="505"/>
      <c r="J11" s="505"/>
      <c r="K11" s="505"/>
      <c r="L11" s="505"/>
      <c r="M11" s="505"/>
      <c r="N11" s="505"/>
      <c r="O11" s="505"/>
      <c r="P11" s="510"/>
    </row>
    <row r="12" spans="1:16" s="509" customFormat="1" ht="54" customHeight="1">
      <c r="B12" s="1640" t="s">
        <v>276</v>
      </c>
      <c r="C12" s="1640"/>
      <c r="D12" s="1640"/>
      <c r="E12" s="504"/>
      <c r="F12" s="392" t="s">
        <v>264</v>
      </c>
      <c r="G12" s="505">
        <v>1946951</v>
      </c>
      <c r="H12" s="505">
        <v>1084460</v>
      </c>
      <c r="I12" s="505">
        <v>1031765</v>
      </c>
      <c r="J12" s="505">
        <v>590031</v>
      </c>
      <c r="K12" s="505">
        <v>298650</v>
      </c>
      <c r="L12" s="505">
        <v>100372</v>
      </c>
      <c r="M12" s="505">
        <v>77844</v>
      </c>
      <c r="N12" s="505">
        <v>89438</v>
      </c>
      <c r="O12" s="505">
        <v>5219511</v>
      </c>
      <c r="P12" s="510"/>
    </row>
    <row r="13" spans="1:16" s="509" customFormat="1" ht="30.75" customHeight="1">
      <c r="B13" s="1640" t="s">
        <v>277</v>
      </c>
      <c r="C13" s="1640"/>
      <c r="D13" s="1640"/>
      <c r="E13" s="504"/>
      <c r="F13" s="392" t="s">
        <v>264</v>
      </c>
      <c r="G13" s="505">
        <v>2634923</v>
      </c>
      <c r="H13" s="505">
        <v>1572787</v>
      </c>
      <c r="I13" s="505">
        <v>1351573</v>
      </c>
      <c r="J13" s="505">
        <v>742615</v>
      </c>
      <c r="K13" s="505">
        <v>463171</v>
      </c>
      <c r="L13" s="505">
        <v>148278</v>
      </c>
      <c r="M13" s="505">
        <v>125888</v>
      </c>
      <c r="N13" s="505">
        <v>145176</v>
      </c>
      <c r="O13" s="505">
        <v>7184411</v>
      </c>
      <c r="P13" s="510"/>
    </row>
    <row r="14" spans="1:16" s="509" customFormat="1" ht="30.75" customHeight="1">
      <c r="A14" s="512"/>
      <c r="B14" s="1641" t="s">
        <v>278</v>
      </c>
      <c r="C14" s="1641"/>
      <c r="D14" s="1641"/>
      <c r="E14" s="506"/>
      <c r="F14" s="513" t="s">
        <v>37</v>
      </c>
      <c r="G14" s="507">
        <v>73.890242713000006</v>
      </c>
      <c r="H14" s="507">
        <v>68.951485484000003</v>
      </c>
      <c r="I14" s="507">
        <v>76.338089026999995</v>
      </c>
      <c r="J14" s="507">
        <v>79.453148670999994</v>
      </c>
      <c r="K14" s="507">
        <v>64.479425524999996</v>
      </c>
      <c r="L14" s="507">
        <v>67.691768164999999</v>
      </c>
      <c r="M14" s="507">
        <v>61.835917641000002</v>
      </c>
      <c r="N14" s="507">
        <v>61.606601642000001</v>
      </c>
      <c r="O14" s="507">
        <v>72.650506770999996</v>
      </c>
      <c r="P14" s="510"/>
    </row>
    <row r="15" spans="1:16" s="509" customFormat="1" ht="24" customHeight="1">
      <c r="A15" s="1640" t="s">
        <v>342</v>
      </c>
      <c r="B15" s="1640"/>
      <c r="C15" s="1640"/>
      <c r="D15" s="514"/>
      <c r="E15" s="506"/>
      <c r="F15" s="394"/>
      <c r="G15" s="507"/>
      <c r="H15" s="507"/>
      <c r="I15" s="507"/>
      <c r="J15" s="507"/>
      <c r="K15" s="507"/>
      <c r="L15" s="507"/>
      <c r="M15" s="507"/>
      <c r="N15" s="507"/>
      <c r="O15" s="507"/>
      <c r="P15" s="510"/>
    </row>
    <row r="16" spans="1:16" s="509" customFormat="1" ht="54" customHeight="1">
      <c r="B16" s="1640" t="s">
        <v>276</v>
      </c>
      <c r="C16" s="1640"/>
      <c r="D16" s="1640"/>
      <c r="E16" s="506"/>
      <c r="F16" s="394" t="s">
        <v>264</v>
      </c>
      <c r="G16" s="505">
        <v>2005126</v>
      </c>
      <c r="H16" s="505">
        <v>1126336</v>
      </c>
      <c r="I16" s="505">
        <v>1057255</v>
      </c>
      <c r="J16" s="505">
        <v>632713</v>
      </c>
      <c r="K16" s="505">
        <v>299542</v>
      </c>
      <c r="L16" s="505">
        <v>99899</v>
      </c>
      <c r="M16" s="505">
        <v>81989</v>
      </c>
      <c r="N16" s="505">
        <v>88315</v>
      </c>
      <c r="O16" s="505">
        <v>5391175</v>
      </c>
      <c r="P16" s="510"/>
    </row>
    <row r="17" spans="1:16" s="509" customFormat="1" ht="30.75" customHeight="1">
      <c r="B17" s="1640" t="s">
        <v>277</v>
      </c>
      <c r="C17" s="1640"/>
      <c r="D17" s="1640"/>
      <c r="E17" s="506"/>
      <c r="F17" s="394" t="s">
        <v>264</v>
      </c>
      <c r="G17" s="505">
        <v>2675845</v>
      </c>
      <c r="H17" s="505">
        <v>1610614</v>
      </c>
      <c r="I17" s="505">
        <v>1378883</v>
      </c>
      <c r="J17" s="505">
        <v>803821</v>
      </c>
      <c r="K17" s="505">
        <v>469368</v>
      </c>
      <c r="L17" s="505">
        <v>150076</v>
      </c>
      <c r="M17" s="505">
        <v>129961</v>
      </c>
      <c r="N17" s="505">
        <v>142244</v>
      </c>
      <c r="O17" s="505">
        <v>7360812</v>
      </c>
      <c r="P17" s="510"/>
    </row>
    <row r="18" spans="1:16" s="509" customFormat="1" ht="30.75" customHeight="1">
      <c r="A18" s="515"/>
      <c r="B18" s="1642" t="s">
        <v>278</v>
      </c>
      <c r="C18" s="1642"/>
      <c r="D18" s="1642"/>
      <c r="E18" s="516"/>
      <c r="F18" s="517" t="s">
        <v>37</v>
      </c>
      <c r="G18" s="518">
        <v>74.93431047</v>
      </c>
      <c r="H18" s="518">
        <v>69.932088011000005</v>
      </c>
      <c r="I18" s="518">
        <v>76.674743251999999</v>
      </c>
      <c r="J18" s="518">
        <v>78.713171216000006</v>
      </c>
      <c r="K18" s="518">
        <v>63.818155476999998</v>
      </c>
      <c r="L18" s="518">
        <v>66.565606759000005</v>
      </c>
      <c r="M18" s="518">
        <v>63.087387755000002</v>
      </c>
      <c r="N18" s="518">
        <v>62.086977306999998</v>
      </c>
      <c r="O18" s="518">
        <v>73.241579869000006</v>
      </c>
      <c r="P18" s="510"/>
    </row>
    <row r="19" spans="1:16" ht="3.75" customHeight="1"/>
    <row r="20" spans="1:16" ht="30.75" customHeight="1">
      <c r="A20" s="283" t="s">
        <v>191</v>
      </c>
      <c r="B20" s="1628" t="s">
        <v>279</v>
      </c>
      <c r="C20" s="1628"/>
      <c r="D20" s="1628"/>
      <c r="E20" s="1628"/>
      <c r="F20" s="1628"/>
      <c r="G20" s="1628"/>
      <c r="H20" s="1628"/>
      <c r="I20" s="1628"/>
      <c r="J20" s="1628"/>
      <c r="K20" s="1628"/>
      <c r="L20" s="1628"/>
      <c r="M20" s="1628"/>
      <c r="N20" s="1628"/>
      <c r="O20" s="1628"/>
    </row>
    <row r="21" spans="1:16" ht="29.25" customHeight="1">
      <c r="A21" s="272" t="s">
        <v>6</v>
      </c>
      <c r="B21" s="499"/>
      <c r="C21" s="499"/>
      <c r="D21" s="1639" t="s">
        <v>440</v>
      </c>
      <c r="E21" s="1639"/>
      <c r="F21" s="1639"/>
      <c r="G21" s="1639"/>
      <c r="H21" s="1639"/>
      <c r="I21" s="1639"/>
      <c r="J21" s="1639"/>
      <c r="K21" s="1639"/>
      <c r="L21" s="1639"/>
      <c r="M21" s="1639"/>
      <c r="N21" s="1639"/>
      <c r="O21" s="1639"/>
    </row>
    <row r="22" spans="1:16">
      <c r="G22" s="519"/>
    </row>
    <row r="29" spans="1:16">
      <c r="G29" s="541"/>
      <c r="H29" s="541"/>
      <c r="I29" s="541"/>
      <c r="J29" s="541"/>
      <c r="K29" s="541"/>
      <c r="L29" s="541"/>
      <c r="M29" s="541"/>
      <c r="N29" s="541"/>
      <c r="O29" s="541"/>
    </row>
    <row r="30" spans="1:16">
      <c r="G30" s="541"/>
      <c r="H30" s="541"/>
      <c r="I30" s="541"/>
      <c r="J30" s="541"/>
      <c r="K30" s="541"/>
      <c r="L30" s="541"/>
      <c r="M30" s="541"/>
      <c r="N30" s="541"/>
      <c r="O30" s="541"/>
    </row>
    <row r="31" spans="1:16">
      <c r="G31" s="541"/>
      <c r="H31" s="541"/>
      <c r="I31" s="541"/>
      <c r="J31" s="541"/>
      <c r="K31" s="541"/>
      <c r="L31" s="541"/>
      <c r="M31" s="541"/>
      <c r="N31" s="541"/>
      <c r="O31" s="541"/>
    </row>
    <row r="32" spans="1:16">
      <c r="G32" s="541"/>
      <c r="H32" s="541"/>
      <c r="I32" s="541"/>
      <c r="J32" s="541"/>
      <c r="K32" s="541"/>
      <c r="L32" s="541"/>
      <c r="M32" s="541"/>
      <c r="N32" s="541"/>
      <c r="O32" s="541"/>
    </row>
  </sheetData>
  <mergeCells count="16">
    <mergeCell ref="D21:O21"/>
    <mergeCell ref="E1:O1"/>
    <mergeCell ref="B20:O20"/>
    <mergeCell ref="B4:D4"/>
    <mergeCell ref="B5:D5"/>
    <mergeCell ref="B6:D6"/>
    <mergeCell ref="B8:D8"/>
    <mergeCell ref="B9:D9"/>
    <mergeCell ref="B10:D10"/>
    <mergeCell ref="B12:D12"/>
    <mergeCell ref="B13:D13"/>
    <mergeCell ref="B14:D14"/>
    <mergeCell ref="A15:C15"/>
    <mergeCell ref="B16:D16"/>
    <mergeCell ref="B17:D17"/>
    <mergeCell ref="B18:D18"/>
  </mergeCells>
  <printOptions horizontalCentered="1"/>
  <pageMargins left="0.74803149606299213" right="0.74803149606299213" top="0.98425196850393704" bottom="1.0629921259842521" header="0.51181102362204722" footer="0.51181102362204722"/>
  <pageSetup paperSize="9" fitToHeight="0" orientation="landscape" useFirstPageNumber="1" r:id="rId1"/>
  <headerFooter alignWithMargins="0">
    <oddHeader>&amp;C&amp;"Arial,Regular"&amp;8TABLE 11A.19</oddHeader>
    <oddFooter>&amp;L&amp;8&amp;G 
&amp;"Arial,Regular"REPORT ON
GOVERNMENT
SERVICES 2016&amp;C &amp;R&amp;8&amp;G&amp;"Arial,Regular" 
PUBLIC
HOSPITALS
&amp;"Arial,Regular"PAGE &amp;"Arial,Bold"&amp;P&amp;"Arial,Regular" of TABLE 11A.19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5"/>
  <dimension ref="A1:W53"/>
  <sheetViews>
    <sheetView showGridLines="0" zoomScaleNormal="100" zoomScaleSheetLayoutView="100" workbookViewId="0"/>
  </sheetViews>
  <sheetFormatPr defaultRowHeight="12.75"/>
  <cols>
    <col min="1" max="1" width="3.7109375" style="206" customWidth="1"/>
    <col min="2" max="3" width="2.7109375" style="206" customWidth="1"/>
    <col min="4" max="4" width="10.28515625" style="206" customWidth="1"/>
    <col min="5" max="6" width="7.5703125" style="206" customWidth="1"/>
    <col min="7" max="13" width="7.5703125" style="216" customWidth="1"/>
    <col min="14" max="15" width="6.85546875" style="216" customWidth="1"/>
    <col min="16" max="17" width="7.7109375" style="216" customWidth="1"/>
    <col min="18" max="20" width="9.140625" style="206"/>
    <col min="21" max="21" width="12" style="206" customWidth="1"/>
    <col min="22" max="22" width="9.140625" style="206"/>
    <col min="23" max="23" width="12.42578125" style="206" customWidth="1"/>
    <col min="24" max="16384" width="9.140625" style="206"/>
  </cols>
  <sheetData>
    <row r="1" spans="1:23" s="371" customFormat="1" ht="51" customHeight="1">
      <c r="A1" s="465" t="s">
        <v>302</v>
      </c>
      <c r="B1" s="463"/>
      <c r="C1" s="463"/>
      <c r="D1" s="463"/>
      <c r="E1" s="1643" t="s">
        <v>450</v>
      </c>
      <c r="F1" s="1643"/>
      <c r="G1" s="1643"/>
      <c r="H1" s="1643"/>
      <c r="I1" s="1643"/>
      <c r="J1" s="1643"/>
      <c r="K1" s="1643"/>
      <c r="L1" s="1643"/>
      <c r="M1" s="1643"/>
      <c r="N1" s="521"/>
      <c r="O1" s="434"/>
      <c r="P1" s="434"/>
      <c r="Q1" s="434"/>
    </row>
    <row r="2" spans="1:23" s="291" customFormat="1" ht="16.5" customHeight="1">
      <c r="A2" s="268"/>
      <c r="B2" s="268"/>
      <c r="C2" s="268"/>
      <c r="D2" s="268"/>
      <c r="E2" s="533" t="s">
        <v>215</v>
      </c>
      <c r="F2" s="533" t="s">
        <v>211</v>
      </c>
      <c r="G2" s="533" t="s">
        <v>212</v>
      </c>
      <c r="H2" s="533" t="s">
        <v>410</v>
      </c>
      <c r="I2" s="533" t="s">
        <v>409</v>
      </c>
      <c r="J2" s="533" t="s">
        <v>218</v>
      </c>
      <c r="K2" s="533" t="s">
        <v>213</v>
      </c>
      <c r="L2" s="533" t="s">
        <v>5</v>
      </c>
      <c r="M2" s="533" t="s">
        <v>214</v>
      </c>
      <c r="N2" s="521"/>
      <c r="O2" s="434"/>
    </row>
    <row r="3" spans="1:23" s="291" customFormat="1" ht="16.5" customHeight="1">
      <c r="A3" s="1646" t="s">
        <v>388</v>
      </c>
      <c r="B3" s="1646"/>
      <c r="C3" s="1646"/>
      <c r="D3" s="1646"/>
      <c r="E3" s="534">
        <v>15</v>
      </c>
      <c r="F3" s="534">
        <v>19</v>
      </c>
      <c r="G3" s="534">
        <v>20</v>
      </c>
      <c r="H3" s="534">
        <v>25</v>
      </c>
      <c r="I3" s="534">
        <v>20</v>
      </c>
      <c r="J3" s="534">
        <v>25</v>
      </c>
      <c r="K3" s="534">
        <v>37</v>
      </c>
      <c r="L3" s="534">
        <v>31</v>
      </c>
      <c r="M3" s="534">
        <v>18</v>
      </c>
      <c r="N3" s="521"/>
      <c r="O3" s="434"/>
      <c r="P3" s="522"/>
      <c r="Q3" s="522"/>
      <c r="R3" s="522"/>
      <c r="S3" s="522"/>
      <c r="T3" s="522"/>
      <c r="U3" s="522"/>
      <c r="V3" s="522"/>
      <c r="W3" s="522"/>
    </row>
    <row r="4" spans="1:23" s="291" customFormat="1" ht="27.75" customHeight="1">
      <c r="A4" s="1625" t="s">
        <v>389</v>
      </c>
      <c r="B4" s="1625"/>
      <c r="C4" s="1625"/>
      <c r="D4" s="1625"/>
      <c r="E4" s="520">
        <v>78</v>
      </c>
      <c r="F4" s="520">
        <v>97</v>
      </c>
      <c r="G4" s="520">
        <v>93</v>
      </c>
      <c r="H4" s="520">
        <v>99</v>
      </c>
      <c r="I4" s="520">
        <v>113</v>
      </c>
      <c r="J4" s="520">
        <v>107</v>
      </c>
      <c r="K4" s="520">
        <v>147</v>
      </c>
      <c r="L4" s="520">
        <v>130</v>
      </c>
      <c r="M4" s="520">
        <v>93</v>
      </c>
      <c r="N4" s="521"/>
      <c r="O4" s="434"/>
      <c r="P4" s="522"/>
      <c r="Q4" s="522"/>
      <c r="R4" s="522"/>
      <c r="S4" s="522"/>
      <c r="T4" s="522"/>
      <c r="U4" s="522"/>
      <c r="V4" s="522"/>
      <c r="W4" s="522"/>
    </row>
    <row r="5" spans="1:23" s="523" customFormat="1" ht="42.75" customHeight="1">
      <c r="A5" s="463" t="s">
        <v>93</v>
      </c>
      <c r="B5" s="1647" t="s">
        <v>407</v>
      </c>
      <c r="C5" s="1648"/>
      <c r="D5" s="1648"/>
      <c r="E5" s="1581"/>
      <c r="F5" s="1581"/>
      <c r="G5" s="1581"/>
      <c r="H5" s="1581"/>
      <c r="I5" s="1581"/>
      <c r="J5" s="1581"/>
      <c r="K5" s="1581"/>
      <c r="L5" s="1581"/>
      <c r="M5" s="1581"/>
      <c r="N5" s="434"/>
      <c r="O5" s="434"/>
      <c r="P5" s="284"/>
    </row>
    <row r="6" spans="1:23" s="291" customFormat="1" ht="30.75" customHeight="1">
      <c r="A6" s="463" t="s">
        <v>95</v>
      </c>
      <c r="B6" s="1580" t="s">
        <v>408</v>
      </c>
      <c r="C6" s="1581"/>
      <c r="D6" s="1581"/>
      <c r="E6" s="1581"/>
      <c r="F6" s="1581"/>
      <c r="G6" s="1581"/>
      <c r="H6" s="1581"/>
      <c r="I6" s="1581"/>
      <c r="J6" s="1581"/>
      <c r="K6" s="1581"/>
      <c r="L6" s="1581"/>
      <c r="M6" s="1581"/>
      <c r="N6" s="434"/>
      <c r="O6" s="434"/>
      <c r="P6" s="524"/>
    </row>
    <row r="7" spans="1:23" ht="30" customHeight="1">
      <c r="A7" s="463" t="s">
        <v>96</v>
      </c>
      <c r="B7" s="1580" t="s">
        <v>437</v>
      </c>
      <c r="C7" s="1581"/>
      <c r="D7" s="1581"/>
      <c r="E7" s="1581"/>
      <c r="F7" s="1581"/>
      <c r="G7" s="1581"/>
      <c r="H7" s="1581"/>
      <c r="I7" s="1581"/>
      <c r="J7" s="1581"/>
      <c r="K7" s="1581"/>
      <c r="L7" s="1581"/>
      <c r="M7" s="1581"/>
      <c r="N7" s="434"/>
      <c r="O7" s="434"/>
      <c r="P7" s="525"/>
    </row>
    <row r="8" spans="1:23" s="339" customFormat="1" ht="35.25" customHeight="1">
      <c r="A8" s="361" t="s">
        <v>6</v>
      </c>
      <c r="B8" s="462"/>
      <c r="C8" s="462"/>
      <c r="D8" s="1552" t="s">
        <v>400</v>
      </c>
      <c r="E8" s="1552"/>
      <c r="F8" s="1552"/>
      <c r="G8" s="1552"/>
      <c r="H8" s="1552"/>
      <c r="I8" s="1552"/>
      <c r="J8" s="1552"/>
      <c r="K8" s="1552"/>
      <c r="L8" s="1552"/>
      <c r="M8" s="1552"/>
      <c r="N8" s="526"/>
      <c r="O8" s="526"/>
      <c r="P8" s="229"/>
      <c r="Q8" s="229"/>
    </row>
    <row r="9" spans="1:23" s="339" customFormat="1" ht="17.25" customHeight="1">
      <c r="P9" s="527"/>
      <c r="Q9" s="527"/>
    </row>
    <row r="10" spans="1:23" s="339" customFormat="1" ht="16.5" customHeight="1">
      <c r="A10" s="361"/>
      <c r="B10" s="462"/>
      <c r="C10" s="462"/>
      <c r="D10" s="462"/>
      <c r="E10" s="462"/>
      <c r="F10" s="462"/>
      <c r="G10" s="462"/>
      <c r="H10" s="462"/>
      <c r="I10" s="462"/>
      <c r="J10" s="462"/>
      <c r="K10" s="462"/>
      <c r="L10" s="462"/>
      <c r="M10" s="462"/>
      <c r="N10" s="462"/>
      <c r="O10" s="462"/>
      <c r="P10" s="462"/>
      <c r="Q10" s="462"/>
      <c r="R10" s="462"/>
      <c r="S10" s="462"/>
    </row>
    <row r="11" spans="1:23" s="339" customFormat="1" ht="16.5" customHeight="1">
      <c r="A11" s="361"/>
      <c r="B11" s="462"/>
      <c r="C11" s="462"/>
      <c r="D11" s="462"/>
      <c r="E11" s="462"/>
      <c r="F11" s="462"/>
      <c r="G11" s="462"/>
      <c r="H11" s="462"/>
      <c r="I11" s="462"/>
      <c r="J11" s="462"/>
      <c r="K11" s="462"/>
      <c r="L11" s="462"/>
      <c r="M11" s="462"/>
      <c r="N11" s="462"/>
      <c r="O11" s="462"/>
      <c r="P11" s="462"/>
      <c r="Q11" s="462"/>
      <c r="R11" s="462"/>
      <c r="S11" s="462"/>
    </row>
    <row r="12" spans="1:23" s="339" customFormat="1" ht="16.5" customHeight="1">
      <c r="A12" s="371"/>
      <c r="B12" s="371"/>
      <c r="C12" s="371"/>
      <c r="D12" s="371"/>
      <c r="E12" s="371"/>
      <c r="F12" s="371"/>
      <c r="G12" s="371"/>
      <c r="H12" s="371"/>
      <c r="I12" s="371"/>
      <c r="J12" s="371"/>
      <c r="K12" s="371"/>
      <c r="L12" s="371"/>
      <c r="M12" s="371"/>
      <c r="N12" s="371"/>
      <c r="O12" s="371"/>
      <c r="P12" s="371"/>
      <c r="Q12" s="371"/>
      <c r="R12" s="371"/>
      <c r="S12" s="371"/>
    </row>
    <row r="13" spans="1:23" s="339" customFormat="1" ht="16.5" customHeight="1">
      <c r="P13" s="229"/>
      <c r="Q13" s="229"/>
    </row>
    <row r="14" spans="1:23" s="339" customFormat="1" ht="16.5" customHeight="1">
      <c r="A14" s="523"/>
      <c r="B14" s="523"/>
      <c r="C14" s="523"/>
      <c r="D14" s="523"/>
      <c r="E14" s="523"/>
      <c r="F14" s="523"/>
      <c r="G14" s="523"/>
      <c r="H14" s="523"/>
      <c r="I14" s="528"/>
      <c r="J14" s="528"/>
      <c r="K14" s="528"/>
      <c r="L14" s="528"/>
      <c r="M14" s="528"/>
      <c r="N14" s="528"/>
      <c r="O14" s="528"/>
      <c r="P14" s="229"/>
      <c r="Q14" s="229"/>
    </row>
    <row r="15" spans="1:23" s="523" customFormat="1" ht="16.5" customHeight="1">
      <c r="P15" s="229"/>
      <c r="Q15" s="229"/>
    </row>
    <row r="16" spans="1:23" s="523" customFormat="1" ht="16.5" customHeight="1">
      <c r="P16" s="527"/>
    </row>
    <row r="17" spans="1:17" s="523" customFormat="1" ht="16.5" customHeight="1">
      <c r="P17" s="527"/>
    </row>
    <row r="18" spans="1:17" s="523" customFormat="1" ht="16.5" customHeight="1">
      <c r="P18" s="229"/>
    </row>
    <row r="19" spans="1:17" s="523" customFormat="1" ht="16.5" customHeight="1">
      <c r="P19" s="229"/>
    </row>
    <row r="20" spans="1:17" s="523" customFormat="1" ht="16.5" customHeight="1">
      <c r="P20" s="229"/>
    </row>
    <row r="21" spans="1:17" s="523" customFormat="1" ht="16.5" customHeight="1">
      <c r="P21" s="229"/>
    </row>
    <row r="22" spans="1:17" s="523" customFormat="1" ht="16.5" customHeight="1">
      <c r="P22" s="229"/>
    </row>
    <row r="23" spans="1:17" s="523" customFormat="1" ht="16.5" customHeight="1">
      <c r="P23" s="527"/>
    </row>
    <row r="24" spans="1:17" s="523" customFormat="1" ht="15.75" customHeight="1">
      <c r="A24" s="206"/>
      <c r="B24" s="206"/>
      <c r="C24" s="206"/>
      <c r="D24" s="206"/>
      <c r="E24" s="206"/>
      <c r="F24" s="206"/>
      <c r="G24" s="216"/>
      <c r="H24" s="216"/>
      <c r="I24" s="216"/>
      <c r="J24" s="216"/>
      <c r="K24" s="216"/>
      <c r="L24" s="216"/>
      <c r="M24" s="216"/>
      <c r="N24" s="216"/>
      <c r="O24" s="216"/>
      <c r="P24" s="229"/>
      <c r="Q24" s="229"/>
    </row>
    <row r="25" spans="1:17" s="523" customFormat="1" ht="42.75" customHeight="1">
      <c r="A25" s="206"/>
      <c r="B25" s="206"/>
      <c r="C25" s="206"/>
      <c r="D25" s="206"/>
      <c r="E25" s="206"/>
      <c r="F25" s="206"/>
      <c r="G25" s="216"/>
      <c r="H25" s="216"/>
      <c r="I25" s="216"/>
      <c r="J25" s="216"/>
      <c r="K25" s="216"/>
      <c r="L25" s="216"/>
      <c r="M25" s="216"/>
      <c r="N25" s="216"/>
      <c r="O25" s="216"/>
      <c r="P25" s="229"/>
      <c r="Q25" s="229"/>
    </row>
    <row r="26" spans="1:17" s="371" customFormat="1" ht="45" customHeight="1">
      <c r="A26" s="206"/>
      <c r="B26" s="206"/>
      <c r="C26" s="206"/>
      <c r="D26" s="206"/>
      <c r="E26" s="206"/>
      <c r="F26" s="206"/>
      <c r="G26" s="216"/>
      <c r="H26" s="216"/>
      <c r="I26" s="216"/>
      <c r="J26" s="216"/>
      <c r="K26" s="216"/>
      <c r="L26" s="216"/>
      <c r="M26" s="216"/>
      <c r="N26" s="216"/>
      <c r="O26" s="216"/>
      <c r="P26" s="434"/>
      <c r="Q26" s="434"/>
    </row>
    <row r="27" spans="1:17" s="371" customFormat="1" ht="18.75" customHeight="1">
      <c r="A27" s="206"/>
      <c r="B27" s="206"/>
      <c r="C27" s="206"/>
      <c r="D27" s="206"/>
      <c r="E27" s="206"/>
      <c r="F27" s="206"/>
      <c r="G27" s="216"/>
      <c r="H27" s="216"/>
      <c r="I27" s="216"/>
      <c r="J27" s="216"/>
      <c r="K27" s="216"/>
      <c r="L27" s="216"/>
      <c r="M27" s="216"/>
      <c r="N27" s="216"/>
      <c r="O27" s="216"/>
      <c r="P27" s="434"/>
      <c r="Q27" s="434"/>
    </row>
    <row r="28" spans="1:17" s="371" customFormat="1" ht="54.75" customHeight="1">
      <c r="A28" s="206"/>
      <c r="B28" s="206"/>
      <c r="C28" s="206"/>
      <c r="D28" s="206"/>
      <c r="E28" s="206"/>
      <c r="F28" s="206"/>
      <c r="G28" s="216"/>
      <c r="H28" s="216"/>
      <c r="I28" s="216"/>
      <c r="J28" s="216"/>
      <c r="K28" s="216"/>
      <c r="L28" s="216"/>
      <c r="M28" s="216"/>
      <c r="N28" s="216"/>
      <c r="O28" s="216"/>
      <c r="P28" s="1644"/>
      <c r="Q28" s="1645"/>
    </row>
    <row r="29" spans="1:17" s="371" customFormat="1" ht="30.75" customHeight="1">
      <c r="A29" s="206"/>
      <c r="B29" s="206"/>
      <c r="C29" s="206"/>
      <c r="D29" s="206"/>
      <c r="E29" s="206"/>
      <c r="F29" s="206"/>
      <c r="G29" s="216"/>
      <c r="H29" s="216"/>
      <c r="I29" s="216"/>
      <c r="J29" s="216"/>
      <c r="K29" s="216"/>
      <c r="L29" s="216"/>
      <c r="M29" s="216"/>
      <c r="N29" s="216"/>
      <c r="O29" s="216"/>
      <c r="P29" s="529"/>
      <c r="Q29" s="464"/>
    </row>
    <row r="30" spans="1:17" s="371" customFormat="1" ht="30.75" customHeight="1">
      <c r="A30" s="206"/>
      <c r="B30" s="206"/>
      <c r="C30" s="206"/>
      <c r="D30" s="206"/>
      <c r="E30" s="206"/>
      <c r="F30" s="206"/>
      <c r="G30" s="216"/>
      <c r="H30" s="216"/>
      <c r="I30" s="216"/>
      <c r="J30" s="216"/>
      <c r="K30" s="216"/>
      <c r="L30" s="216"/>
      <c r="M30" s="216"/>
      <c r="N30" s="216"/>
      <c r="O30" s="216"/>
      <c r="P30" s="434"/>
      <c r="Q30" s="434"/>
    </row>
    <row r="31" spans="1:17" s="371" customFormat="1" ht="53.25" customHeight="1">
      <c r="A31" s="206"/>
      <c r="B31" s="206"/>
      <c r="C31" s="206"/>
      <c r="D31" s="206"/>
      <c r="E31" s="206"/>
      <c r="F31" s="206"/>
      <c r="G31" s="216"/>
      <c r="H31" s="216"/>
      <c r="I31" s="216"/>
      <c r="J31" s="216"/>
      <c r="K31" s="216"/>
      <c r="L31" s="216"/>
      <c r="M31" s="216"/>
      <c r="N31" s="216"/>
      <c r="O31" s="216"/>
      <c r="P31" s="434"/>
      <c r="Q31" s="434"/>
    </row>
    <row r="32" spans="1:17" s="371" customFormat="1" ht="54.75" customHeight="1">
      <c r="A32" s="206"/>
      <c r="B32" s="206"/>
      <c r="C32" s="206"/>
      <c r="D32" s="206"/>
      <c r="E32" s="206"/>
      <c r="F32" s="206"/>
      <c r="G32" s="216"/>
      <c r="H32" s="216"/>
      <c r="I32" s="216"/>
      <c r="J32" s="216"/>
      <c r="K32" s="216"/>
      <c r="L32" s="216"/>
      <c r="M32" s="216"/>
      <c r="N32" s="216"/>
      <c r="O32" s="216"/>
      <c r="P32" s="434"/>
      <c r="Q32" s="434"/>
    </row>
    <row r="33" spans="1:17" s="371" customFormat="1" ht="29.25" customHeight="1">
      <c r="A33" s="206"/>
      <c r="B33" s="206"/>
      <c r="C33" s="206"/>
      <c r="D33" s="206"/>
      <c r="E33" s="206"/>
      <c r="F33" s="206"/>
      <c r="G33" s="216"/>
      <c r="H33" s="216"/>
      <c r="I33" s="216"/>
      <c r="J33" s="216"/>
      <c r="K33" s="216"/>
      <c r="L33" s="216"/>
      <c r="M33" s="216"/>
      <c r="N33" s="216"/>
      <c r="O33" s="216"/>
      <c r="P33" s="1645"/>
      <c r="Q33" s="1645"/>
    </row>
    <row r="34" spans="1:17" s="371" customFormat="1" ht="25.5" customHeight="1">
      <c r="A34" s="206"/>
      <c r="B34" s="206"/>
      <c r="C34" s="206"/>
      <c r="D34" s="206"/>
      <c r="E34" s="206"/>
      <c r="F34" s="206"/>
      <c r="G34" s="216"/>
      <c r="H34" s="216"/>
      <c r="I34" s="216"/>
      <c r="J34" s="216"/>
      <c r="K34" s="216"/>
      <c r="L34" s="216"/>
      <c r="M34" s="216"/>
      <c r="N34" s="216"/>
      <c r="O34" s="216"/>
      <c r="P34" s="1644"/>
      <c r="Q34" s="1645"/>
    </row>
    <row r="35" spans="1:17" s="371" customFormat="1" ht="25.5" customHeight="1">
      <c r="A35" s="206"/>
      <c r="B35" s="206"/>
      <c r="C35" s="206"/>
      <c r="D35" s="206"/>
      <c r="E35" s="206"/>
      <c r="F35" s="206"/>
      <c r="G35" s="216"/>
      <c r="H35" s="216"/>
      <c r="I35" s="216"/>
      <c r="J35" s="216"/>
      <c r="K35" s="216"/>
      <c r="L35" s="216"/>
      <c r="M35" s="216"/>
      <c r="N35" s="216"/>
      <c r="O35" s="216"/>
      <c r="P35" s="529"/>
      <c r="Q35" s="464"/>
    </row>
    <row r="36" spans="1:17" s="371" customFormat="1" ht="21.75" customHeight="1">
      <c r="A36" s="206"/>
      <c r="B36" s="206"/>
      <c r="C36" s="206"/>
      <c r="D36" s="206"/>
      <c r="E36" s="206"/>
      <c r="F36" s="206"/>
      <c r="G36" s="216"/>
      <c r="H36" s="216"/>
      <c r="I36" s="216"/>
      <c r="J36" s="216"/>
      <c r="K36" s="216"/>
      <c r="L36" s="216"/>
      <c r="M36" s="216"/>
      <c r="N36" s="216"/>
      <c r="O36" s="216"/>
      <c r="P36" s="529"/>
      <c r="Q36" s="464"/>
    </row>
    <row r="37" spans="1:17" ht="15" customHeight="1">
      <c r="P37" s="371"/>
      <c r="Q37" s="371"/>
    </row>
    <row r="38" spans="1:17" ht="32.25" customHeight="1">
      <c r="P38" s="206"/>
      <c r="Q38" s="206"/>
    </row>
    <row r="39" spans="1:17" ht="16.5" customHeight="1">
      <c r="P39" s="206"/>
      <c r="Q39" s="206"/>
    </row>
    <row r="40" spans="1:17">
      <c r="P40" s="206"/>
      <c r="Q40" s="206"/>
    </row>
    <row r="41" spans="1:17">
      <c r="P41" s="206"/>
      <c r="Q41" s="206"/>
    </row>
    <row r="42" spans="1:17">
      <c r="P42" s="365"/>
      <c r="Q42" s="365"/>
    </row>
    <row r="43" spans="1:17">
      <c r="P43" s="365"/>
      <c r="Q43" s="365"/>
    </row>
    <row r="44" spans="1:17">
      <c r="P44" s="365"/>
      <c r="Q44" s="365"/>
    </row>
    <row r="45" spans="1:17">
      <c r="P45" s="365"/>
      <c r="Q45" s="365"/>
    </row>
    <row r="46" spans="1:17">
      <c r="P46" s="365"/>
      <c r="Q46" s="365"/>
    </row>
    <row r="47" spans="1:17">
      <c r="P47" s="530"/>
      <c r="Q47" s="530"/>
    </row>
    <row r="48" spans="1:17">
      <c r="P48" s="531"/>
      <c r="Q48" s="531"/>
    </row>
    <row r="49" spans="16:17">
      <c r="P49" s="531"/>
      <c r="Q49" s="531"/>
    </row>
    <row r="50" spans="16:17">
      <c r="P50" s="531"/>
      <c r="Q50" s="531"/>
    </row>
    <row r="51" spans="16:17">
      <c r="P51" s="532"/>
      <c r="Q51" s="532"/>
    </row>
    <row r="52" spans="16:17">
      <c r="P52" s="532"/>
      <c r="Q52" s="532"/>
    </row>
    <row r="53" spans="16:17">
      <c r="P53" s="532"/>
      <c r="Q53" s="532"/>
    </row>
  </sheetData>
  <mergeCells count="10">
    <mergeCell ref="P34:Q34"/>
    <mergeCell ref="D8:M8"/>
    <mergeCell ref="B5:M5"/>
    <mergeCell ref="B6:M6"/>
    <mergeCell ref="B7:M7"/>
    <mergeCell ref="E1:M1"/>
    <mergeCell ref="P28:Q28"/>
    <mergeCell ref="A3:D3"/>
    <mergeCell ref="A4:D4"/>
    <mergeCell ref="P33:Q33"/>
  </mergeCells>
  <pageMargins left="0.75" right="0.75" top="1" bottom="1" header="0.5" footer="0.5"/>
  <pageSetup paperSize="9" fitToHeight="0" orientation="portrait" useFirstPageNumber="1" r:id="rId1"/>
  <headerFooter alignWithMargins="0">
    <oddHeader>&amp;C&amp;"Arial,Regular"&amp;8TABLE 11A.20</oddHeader>
    <oddFooter>&amp;L&amp;8&amp;G 
&amp;"Arial,Regular"REPORT ON
GOVERNMENT
SERVICES 2016&amp;C &amp;R&amp;8&amp;G&amp;"Arial,Regular" 
PUBLIC
HOSPITALS
&amp;"Arial,Regular"PAGE &amp;"Arial,Bold"&amp;P&amp;"Arial,Regular" of TABLE 11A.20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31" enableFormatConditionsCalculation="0"/>
  <dimension ref="A1:AE343"/>
  <sheetViews>
    <sheetView showGridLines="0" zoomScaleNormal="100" zoomScaleSheetLayoutView="100" workbookViewId="0"/>
  </sheetViews>
  <sheetFormatPr defaultRowHeight="12.75"/>
  <cols>
    <col min="1" max="1" width="3.7109375" style="2" customWidth="1"/>
    <col min="2" max="3" width="2.7109375" style="2" customWidth="1"/>
    <col min="4" max="4" width="7.7109375" style="2" customWidth="1"/>
    <col min="5" max="5" width="30.140625" style="2" customWidth="1"/>
    <col min="6" max="8" width="9.42578125" style="2" customWidth="1"/>
    <col min="9" max="9" width="9.42578125" style="96" customWidth="1"/>
    <col min="10" max="13" width="9.42578125" style="2" customWidth="1"/>
    <col min="14" max="14" width="9.7109375" style="2" customWidth="1"/>
    <col min="15" max="16384" width="9.140625" style="2"/>
  </cols>
  <sheetData>
    <row r="1" spans="1:14" s="5" customFormat="1" ht="35.1" customHeight="1">
      <c r="A1" s="3" t="s">
        <v>301</v>
      </c>
      <c r="B1" s="4"/>
      <c r="C1" s="4"/>
      <c r="D1" s="4"/>
      <c r="E1" s="1654" t="s">
        <v>98</v>
      </c>
      <c r="F1" s="1618"/>
      <c r="G1" s="1618"/>
      <c r="H1" s="1618"/>
      <c r="I1" s="1618"/>
      <c r="J1" s="1618"/>
      <c r="K1" s="1618"/>
      <c r="L1" s="1618"/>
      <c r="M1" s="1618"/>
      <c r="N1" s="1618"/>
    </row>
    <row r="2" spans="1:14" s="8" customFormat="1" ht="16.5" customHeight="1">
      <c r="A2" s="6"/>
      <c r="B2" s="6"/>
      <c r="C2" s="6"/>
      <c r="D2" s="6"/>
      <c r="E2" s="6"/>
      <c r="F2" s="7" t="s">
        <v>145</v>
      </c>
      <c r="G2" s="7" t="s">
        <v>99</v>
      </c>
      <c r="H2" s="7" t="s">
        <v>26</v>
      </c>
      <c r="I2" s="7" t="s">
        <v>216</v>
      </c>
      <c r="J2" s="94" t="s">
        <v>217</v>
      </c>
      <c r="K2" s="7" t="s">
        <v>44</v>
      </c>
      <c r="L2" s="7" t="s">
        <v>142</v>
      </c>
      <c r="M2" s="7" t="s">
        <v>219</v>
      </c>
      <c r="N2" s="7" t="s">
        <v>214</v>
      </c>
    </row>
    <row r="3" spans="1:14" s="8" customFormat="1" ht="16.5" customHeight="1">
      <c r="A3" s="14" t="s">
        <v>173</v>
      </c>
      <c r="B3" s="43"/>
      <c r="C3" s="43"/>
      <c r="D3" s="43"/>
      <c r="E3" s="67"/>
      <c r="F3" s="67"/>
      <c r="G3" s="67"/>
      <c r="H3" s="67"/>
      <c r="I3" s="115"/>
      <c r="J3" s="67"/>
      <c r="K3" s="67"/>
      <c r="L3" s="67"/>
      <c r="M3" s="67"/>
      <c r="N3" s="43"/>
    </row>
    <row r="4" spans="1:14" s="8" customFormat="1" ht="16.5" customHeight="1">
      <c r="A4" s="178" t="s">
        <v>57</v>
      </c>
      <c r="B4" s="59"/>
      <c r="C4" s="59"/>
      <c r="D4" s="59"/>
      <c r="E4" s="59"/>
      <c r="F4" s="59"/>
      <c r="G4" s="59"/>
      <c r="H4" s="59"/>
      <c r="I4" s="175"/>
      <c r="J4" s="59"/>
      <c r="K4" s="59"/>
      <c r="L4" s="59"/>
      <c r="M4" s="59"/>
      <c r="N4" s="43"/>
    </row>
    <row r="5" spans="1:14" s="8" customFormat="1" ht="16.5" customHeight="1">
      <c r="A5" s="60"/>
      <c r="B5" s="60" t="s">
        <v>125</v>
      </c>
      <c r="C5" s="60"/>
      <c r="D5" s="60"/>
      <c r="E5" s="47"/>
      <c r="F5" s="61">
        <v>28</v>
      </c>
      <c r="G5" s="61">
        <v>19</v>
      </c>
      <c r="H5" s="61">
        <v>16</v>
      </c>
      <c r="I5" s="61">
        <v>4</v>
      </c>
      <c r="J5" s="61">
        <v>5</v>
      </c>
      <c r="K5" s="61">
        <v>3</v>
      </c>
      <c r="L5" s="61">
        <v>1</v>
      </c>
      <c r="M5" s="61">
        <v>2</v>
      </c>
      <c r="N5" s="61">
        <v>78</v>
      </c>
    </row>
    <row r="6" spans="1:14" s="8" customFormat="1" ht="16.5" customHeight="1">
      <c r="A6" s="60"/>
      <c r="B6" s="60" t="s">
        <v>126</v>
      </c>
      <c r="C6" s="60"/>
      <c r="D6" s="60"/>
      <c r="E6" s="47"/>
      <c r="F6" s="61">
        <v>100</v>
      </c>
      <c r="G6" s="61">
        <v>100</v>
      </c>
      <c r="H6" s="61">
        <v>97</v>
      </c>
      <c r="I6" s="61">
        <v>100</v>
      </c>
      <c r="J6" s="61">
        <v>100</v>
      </c>
      <c r="K6" s="61">
        <v>100</v>
      </c>
      <c r="L6" s="61">
        <v>100</v>
      </c>
      <c r="M6" s="61">
        <v>100</v>
      </c>
      <c r="N6" s="61">
        <v>99</v>
      </c>
    </row>
    <row r="7" spans="1:14" s="8" customFormat="1" ht="16.5" customHeight="1">
      <c r="A7" s="60"/>
      <c r="B7" s="60" t="s">
        <v>127</v>
      </c>
      <c r="C7" s="60"/>
      <c r="D7" s="60"/>
      <c r="E7" s="47"/>
      <c r="F7" s="61">
        <v>127298</v>
      </c>
      <c r="G7" s="61">
        <v>85425</v>
      </c>
      <c r="H7" s="61">
        <v>89393</v>
      </c>
      <c r="I7" s="61">
        <v>28512</v>
      </c>
      <c r="J7" s="61">
        <v>30352</v>
      </c>
      <c r="K7" s="61">
        <v>15041</v>
      </c>
      <c r="L7" s="61">
        <v>5106</v>
      </c>
      <c r="M7" s="61">
        <v>5076</v>
      </c>
      <c r="N7" s="61">
        <v>386203</v>
      </c>
    </row>
    <row r="8" spans="1:14" s="8" customFormat="1" ht="16.5" customHeight="1">
      <c r="A8" s="60"/>
      <c r="B8" s="60" t="s">
        <v>133</v>
      </c>
      <c r="C8" s="60"/>
      <c r="D8" s="60"/>
      <c r="E8" s="47"/>
      <c r="F8" s="61">
        <v>31</v>
      </c>
      <c r="G8" s="61">
        <v>32</v>
      </c>
      <c r="H8" s="61">
        <v>24</v>
      </c>
      <c r="I8" s="61">
        <v>30</v>
      </c>
      <c r="J8" s="61">
        <v>38</v>
      </c>
      <c r="K8" s="61">
        <v>34</v>
      </c>
      <c r="L8" s="61" t="s">
        <v>1</v>
      </c>
      <c r="M8" s="61">
        <v>26</v>
      </c>
      <c r="N8" s="61">
        <v>30</v>
      </c>
    </row>
    <row r="9" spans="1:14" s="8" customFormat="1" ht="16.5" customHeight="1">
      <c r="A9" s="60"/>
      <c r="B9" s="60" t="s">
        <v>134</v>
      </c>
      <c r="C9" s="60"/>
      <c r="D9" s="60"/>
      <c r="E9" s="47"/>
      <c r="F9" s="61">
        <v>278</v>
      </c>
      <c r="G9" s="61">
        <v>238</v>
      </c>
      <c r="H9" s="61">
        <v>132</v>
      </c>
      <c r="I9" s="61">
        <v>208</v>
      </c>
      <c r="J9" s="61">
        <v>213</v>
      </c>
      <c r="K9" s="61">
        <v>332</v>
      </c>
      <c r="L9" s="61" t="s">
        <v>1</v>
      </c>
      <c r="M9" s="61">
        <v>298</v>
      </c>
      <c r="N9" s="61">
        <v>228</v>
      </c>
    </row>
    <row r="10" spans="1:14" s="8" customFormat="1" ht="16.5" customHeight="1">
      <c r="A10" s="60"/>
      <c r="B10" s="60" t="s">
        <v>135</v>
      </c>
      <c r="C10" s="60"/>
      <c r="D10" s="60"/>
      <c r="E10" s="47"/>
      <c r="F10" s="68">
        <v>5.6</v>
      </c>
      <c r="G10" s="68">
        <v>5</v>
      </c>
      <c r="H10" s="68">
        <v>2.2999999999999998</v>
      </c>
      <c r="I10" s="68">
        <v>4.5</v>
      </c>
      <c r="J10" s="68">
        <v>3.9</v>
      </c>
      <c r="K10" s="68">
        <v>8.6999999999999993</v>
      </c>
      <c r="L10" s="68" t="s">
        <v>1</v>
      </c>
      <c r="M10" s="68">
        <v>7.2</v>
      </c>
      <c r="N10" s="68">
        <v>4.7</v>
      </c>
    </row>
    <row r="11" spans="1:14" s="8" customFormat="1" ht="16.5" customHeight="1">
      <c r="A11" s="178" t="s">
        <v>130</v>
      </c>
      <c r="B11" s="60"/>
      <c r="C11" s="59"/>
      <c r="D11" s="59"/>
      <c r="E11" s="47"/>
      <c r="F11" s="61"/>
      <c r="G11" s="61"/>
      <c r="H11" s="61"/>
      <c r="I11" s="61"/>
      <c r="J11" s="61"/>
      <c r="K11" s="61"/>
      <c r="L11" s="61"/>
      <c r="M11" s="61"/>
      <c r="N11" s="61"/>
    </row>
    <row r="12" spans="1:14" s="8" customFormat="1" ht="16.5" customHeight="1">
      <c r="A12" s="60"/>
      <c r="B12" s="60" t="s">
        <v>125</v>
      </c>
      <c r="C12" s="60"/>
      <c r="D12" s="60"/>
      <c r="E12" s="47"/>
      <c r="F12" s="61">
        <v>14</v>
      </c>
      <c r="G12" s="61">
        <v>9</v>
      </c>
      <c r="H12" s="61">
        <v>6</v>
      </c>
      <c r="I12" s="61">
        <v>2</v>
      </c>
      <c r="J12" s="61">
        <v>2</v>
      </c>
      <c r="K12" s="61" t="s">
        <v>231</v>
      </c>
      <c r="L12" s="61">
        <v>1</v>
      </c>
      <c r="M12" s="61" t="s">
        <v>231</v>
      </c>
      <c r="N12" s="61">
        <v>34</v>
      </c>
    </row>
    <row r="13" spans="1:14" s="8" customFormat="1" ht="16.5" customHeight="1">
      <c r="A13" s="60"/>
      <c r="B13" s="60" t="s">
        <v>126</v>
      </c>
      <c r="C13" s="60"/>
      <c r="D13" s="60"/>
      <c r="E13" s="47"/>
      <c r="F13" s="61">
        <v>100</v>
      </c>
      <c r="G13" s="61">
        <v>72</v>
      </c>
      <c r="H13" s="61">
        <v>100</v>
      </c>
      <c r="I13" s="61">
        <v>52</v>
      </c>
      <c r="J13" s="61">
        <v>100</v>
      </c>
      <c r="K13" s="61" t="s">
        <v>231</v>
      </c>
      <c r="L13" s="61">
        <v>100</v>
      </c>
      <c r="M13" s="61" t="s">
        <v>231</v>
      </c>
      <c r="N13" s="61">
        <v>81</v>
      </c>
    </row>
    <row r="14" spans="1:14" s="8" customFormat="1" ht="16.5" customHeight="1">
      <c r="A14" s="60"/>
      <c r="B14" s="60" t="s">
        <v>127</v>
      </c>
      <c r="C14" s="60"/>
      <c r="D14" s="60"/>
      <c r="E14" s="47"/>
      <c r="F14" s="61">
        <v>29741</v>
      </c>
      <c r="G14" s="61">
        <v>37473</v>
      </c>
      <c r="H14" s="61">
        <v>12435</v>
      </c>
      <c r="I14" s="61">
        <v>8630</v>
      </c>
      <c r="J14" s="61">
        <v>5567</v>
      </c>
      <c r="K14" s="61" t="s">
        <v>231</v>
      </c>
      <c r="L14" s="61">
        <v>3970</v>
      </c>
      <c r="M14" s="61" t="s">
        <v>231</v>
      </c>
      <c r="N14" s="61">
        <v>97816</v>
      </c>
    </row>
    <row r="15" spans="1:14" s="8" customFormat="1" ht="16.5" customHeight="1">
      <c r="A15" s="60"/>
      <c r="B15" s="60" t="s">
        <v>133</v>
      </c>
      <c r="C15" s="60"/>
      <c r="D15" s="60"/>
      <c r="E15" s="47"/>
      <c r="F15" s="61">
        <v>43</v>
      </c>
      <c r="G15" s="61">
        <v>32</v>
      </c>
      <c r="H15" s="61">
        <v>26</v>
      </c>
      <c r="I15" s="61">
        <v>22</v>
      </c>
      <c r="J15" s="61">
        <v>40</v>
      </c>
      <c r="K15" s="61" t="s">
        <v>231</v>
      </c>
      <c r="L15" s="61" t="s">
        <v>1</v>
      </c>
      <c r="M15" s="61" t="s">
        <v>231</v>
      </c>
      <c r="N15" s="61">
        <v>35</v>
      </c>
    </row>
    <row r="16" spans="1:14" s="8" customFormat="1" ht="16.5" customHeight="1">
      <c r="A16" s="60"/>
      <c r="B16" s="60" t="s">
        <v>134</v>
      </c>
      <c r="C16" s="60"/>
      <c r="D16" s="60"/>
      <c r="E16" s="47"/>
      <c r="F16" s="61">
        <v>312</v>
      </c>
      <c r="G16" s="61">
        <v>222</v>
      </c>
      <c r="H16" s="61">
        <v>105</v>
      </c>
      <c r="I16" s="61">
        <v>224</v>
      </c>
      <c r="J16" s="61">
        <v>199</v>
      </c>
      <c r="K16" s="61" t="s">
        <v>231</v>
      </c>
      <c r="L16" s="61" t="s">
        <v>1</v>
      </c>
      <c r="M16" s="61" t="s">
        <v>231</v>
      </c>
      <c r="N16" s="61">
        <v>251</v>
      </c>
    </row>
    <row r="17" spans="1:14" s="8" customFormat="1" ht="16.5" customHeight="1">
      <c r="A17" s="60"/>
      <c r="B17" s="60" t="s">
        <v>135</v>
      </c>
      <c r="C17" s="60"/>
      <c r="D17" s="60"/>
      <c r="E17" s="47"/>
      <c r="F17" s="68">
        <v>5.4</v>
      </c>
      <c r="G17" s="68">
        <v>3.9</v>
      </c>
      <c r="H17" s="68">
        <v>1.4</v>
      </c>
      <c r="I17" s="68">
        <v>4.5</v>
      </c>
      <c r="J17" s="68">
        <v>6.1</v>
      </c>
      <c r="K17" s="68" t="s">
        <v>231</v>
      </c>
      <c r="L17" s="68" t="s">
        <v>1</v>
      </c>
      <c r="M17" s="68" t="s">
        <v>231</v>
      </c>
      <c r="N17" s="68">
        <v>4.5999999999999996</v>
      </c>
    </row>
    <row r="18" spans="1:14" s="8" customFormat="1" ht="16.5" customHeight="1">
      <c r="A18" s="178" t="s">
        <v>23</v>
      </c>
      <c r="B18" s="60"/>
      <c r="C18" s="59"/>
      <c r="D18" s="59"/>
      <c r="E18" s="47"/>
      <c r="F18" s="61"/>
      <c r="G18" s="61"/>
      <c r="H18" s="61"/>
      <c r="I18" s="61"/>
      <c r="J18" s="61"/>
      <c r="K18" s="61"/>
      <c r="L18" s="61"/>
      <c r="M18" s="61"/>
      <c r="N18" s="61"/>
    </row>
    <row r="19" spans="1:14" s="8" customFormat="1" ht="16.5" customHeight="1">
      <c r="A19" s="59"/>
      <c r="B19" s="60" t="s">
        <v>125</v>
      </c>
      <c r="C19" s="60"/>
      <c r="D19" s="60"/>
      <c r="E19" s="47"/>
      <c r="F19" s="61">
        <v>36</v>
      </c>
      <c r="G19" s="61">
        <v>4</v>
      </c>
      <c r="H19" s="61">
        <v>7</v>
      </c>
      <c r="I19" s="61">
        <v>4</v>
      </c>
      <c r="J19" s="61">
        <v>0</v>
      </c>
      <c r="K19" s="61" t="s">
        <v>231</v>
      </c>
      <c r="L19" s="61" t="s">
        <v>231</v>
      </c>
      <c r="M19" s="61" t="s">
        <v>231</v>
      </c>
      <c r="N19" s="61">
        <v>51</v>
      </c>
    </row>
    <row r="20" spans="1:14" s="8" customFormat="1" ht="16.5" customHeight="1">
      <c r="A20" s="59"/>
      <c r="B20" s="60" t="s">
        <v>126</v>
      </c>
      <c r="C20" s="60"/>
      <c r="D20" s="60"/>
      <c r="E20" s="47"/>
      <c r="F20" s="61">
        <v>100</v>
      </c>
      <c r="G20" s="61">
        <v>36</v>
      </c>
      <c r="H20" s="61">
        <v>86</v>
      </c>
      <c r="I20" s="61">
        <v>78</v>
      </c>
      <c r="J20" s="61">
        <v>0</v>
      </c>
      <c r="K20" s="61" t="s">
        <v>231</v>
      </c>
      <c r="L20" s="61" t="s">
        <v>231</v>
      </c>
      <c r="M20" s="61" t="s">
        <v>231</v>
      </c>
      <c r="N20" s="61">
        <v>62</v>
      </c>
    </row>
    <row r="21" spans="1:14" s="8" customFormat="1" ht="16.5" customHeight="1">
      <c r="A21" s="59"/>
      <c r="B21" s="60" t="s">
        <v>127</v>
      </c>
      <c r="C21" s="60"/>
      <c r="D21" s="60"/>
      <c r="E21" s="47"/>
      <c r="F21" s="61">
        <v>38306</v>
      </c>
      <c r="G21" s="61">
        <v>11626</v>
      </c>
      <c r="H21" s="61">
        <v>4034</v>
      </c>
      <c r="I21" s="61">
        <v>9675</v>
      </c>
      <c r="J21" s="61" t="s">
        <v>343</v>
      </c>
      <c r="K21" s="61" t="s">
        <v>231</v>
      </c>
      <c r="L21" s="61" t="s">
        <v>231</v>
      </c>
      <c r="M21" s="61" t="s">
        <v>231</v>
      </c>
      <c r="N21" s="61">
        <v>63641</v>
      </c>
    </row>
    <row r="22" spans="1:14" s="8" customFormat="1" ht="16.5" customHeight="1">
      <c r="A22" s="59"/>
      <c r="B22" s="60" t="s">
        <v>133</v>
      </c>
      <c r="C22" s="60"/>
      <c r="D22" s="60"/>
      <c r="E22" s="47"/>
      <c r="F22" s="61">
        <v>48</v>
      </c>
      <c r="G22" s="61">
        <v>32</v>
      </c>
      <c r="H22" s="61">
        <v>28</v>
      </c>
      <c r="I22" s="61">
        <v>23</v>
      </c>
      <c r="J22" s="61" t="s">
        <v>343</v>
      </c>
      <c r="K22" s="61" t="s">
        <v>231</v>
      </c>
      <c r="L22" s="61" t="s">
        <v>231</v>
      </c>
      <c r="M22" s="61" t="s">
        <v>231</v>
      </c>
      <c r="N22" s="61">
        <v>38</v>
      </c>
    </row>
    <row r="23" spans="1:14" s="8" customFormat="1" ht="16.5" customHeight="1">
      <c r="A23" s="60"/>
      <c r="B23" s="60" t="s">
        <v>134</v>
      </c>
      <c r="C23" s="60"/>
      <c r="D23" s="60"/>
      <c r="E23" s="47"/>
      <c r="F23" s="61">
        <v>304</v>
      </c>
      <c r="G23" s="61">
        <v>136</v>
      </c>
      <c r="H23" s="61">
        <v>112</v>
      </c>
      <c r="I23" s="61">
        <v>145</v>
      </c>
      <c r="J23" s="61" t="s">
        <v>343</v>
      </c>
      <c r="K23" s="61" t="s">
        <v>231</v>
      </c>
      <c r="L23" s="61" t="s">
        <v>231</v>
      </c>
      <c r="M23" s="61" t="s">
        <v>231</v>
      </c>
      <c r="N23" s="61">
        <v>257</v>
      </c>
    </row>
    <row r="24" spans="1:14" s="8" customFormat="1" ht="16.5" customHeight="1">
      <c r="A24" s="59"/>
      <c r="B24" s="60" t="s">
        <v>135</v>
      </c>
      <c r="C24" s="60"/>
      <c r="D24" s="60"/>
      <c r="E24" s="47"/>
      <c r="F24" s="68">
        <v>4.8</v>
      </c>
      <c r="G24" s="68">
        <v>2.1</v>
      </c>
      <c r="H24" s="68">
        <v>1.1000000000000001</v>
      </c>
      <c r="I24" s="68">
        <v>2.7</v>
      </c>
      <c r="J24" s="68" t="s">
        <v>343</v>
      </c>
      <c r="K24" s="68" t="s">
        <v>231</v>
      </c>
      <c r="L24" s="68" t="s">
        <v>231</v>
      </c>
      <c r="M24" s="68" t="s">
        <v>231</v>
      </c>
      <c r="N24" s="68">
        <v>3.8</v>
      </c>
    </row>
    <row r="25" spans="1:14" s="8" customFormat="1" ht="16.5" customHeight="1">
      <c r="A25" s="106" t="s">
        <v>129</v>
      </c>
      <c r="B25" s="176"/>
      <c r="C25" s="106"/>
      <c r="D25" s="176"/>
      <c r="E25" s="82"/>
      <c r="F25" s="61"/>
      <c r="G25" s="61"/>
      <c r="H25" s="61"/>
      <c r="I25" s="61"/>
      <c r="J25" s="61"/>
      <c r="K25" s="61"/>
      <c r="L25" s="61"/>
      <c r="M25" s="61"/>
      <c r="N25" s="61"/>
    </row>
    <row r="26" spans="1:14" s="8" customFormat="1" ht="16.5" customHeight="1">
      <c r="A26" s="176"/>
      <c r="B26" s="106" t="s">
        <v>125</v>
      </c>
      <c r="C26" s="106"/>
      <c r="D26" s="176"/>
      <c r="E26" s="82"/>
      <c r="F26" s="112">
        <v>100</v>
      </c>
      <c r="G26" s="112">
        <v>32</v>
      </c>
      <c r="H26" s="112">
        <v>31</v>
      </c>
      <c r="I26" s="112">
        <v>11</v>
      </c>
      <c r="J26" s="112">
        <v>7</v>
      </c>
      <c r="K26" s="112">
        <v>3</v>
      </c>
      <c r="L26" s="112">
        <v>2</v>
      </c>
      <c r="M26" s="112">
        <v>5</v>
      </c>
      <c r="N26" s="112">
        <v>191</v>
      </c>
    </row>
    <row r="27" spans="1:14" s="8" customFormat="1" ht="16.5" customHeight="1">
      <c r="A27" s="176"/>
      <c r="B27" s="106" t="s">
        <v>126</v>
      </c>
      <c r="C27" s="176"/>
      <c r="D27" s="176"/>
      <c r="E27" s="82"/>
      <c r="F27" s="112">
        <v>100</v>
      </c>
      <c r="G27" s="112">
        <v>79</v>
      </c>
      <c r="H27" s="112">
        <v>96</v>
      </c>
      <c r="I27" s="112">
        <v>76</v>
      </c>
      <c r="J27" s="112">
        <v>63</v>
      </c>
      <c r="K27" s="112">
        <v>100</v>
      </c>
      <c r="L27" s="112">
        <v>100</v>
      </c>
      <c r="M27" s="112">
        <v>100</v>
      </c>
      <c r="N27" s="112">
        <v>87</v>
      </c>
    </row>
    <row r="28" spans="1:14" s="8" customFormat="1" ht="16.5" customHeight="1">
      <c r="A28" s="176"/>
      <c r="B28" s="106" t="s">
        <v>127</v>
      </c>
      <c r="C28" s="106"/>
      <c r="D28" s="176"/>
      <c r="E28" s="82"/>
      <c r="F28" s="112">
        <v>201438</v>
      </c>
      <c r="G28" s="112">
        <v>134524</v>
      </c>
      <c r="H28" s="112">
        <v>106323</v>
      </c>
      <c r="I28" s="112">
        <v>48935</v>
      </c>
      <c r="J28" s="112">
        <v>35919</v>
      </c>
      <c r="K28" s="112">
        <v>15041</v>
      </c>
      <c r="L28" s="112">
        <v>9076</v>
      </c>
      <c r="M28" s="112">
        <v>5695</v>
      </c>
      <c r="N28" s="112">
        <v>556951</v>
      </c>
    </row>
    <row r="29" spans="1:14" s="8" customFormat="1" ht="16.5" customHeight="1">
      <c r="A29" s="176"/>
      <c r="B29" s="106" t="s">
        <v>128</v>
      </c>
      <c r="C29" s="106"/>
      <c r="D29" s="176"/>
      <c r="E29" s="82"/>
      <c r="F29" s="70">
        <v>29.6</v>
      </c>
      <c r="G29" s="70">
        <v>26.6</v>
      </c>
      <c r="H29" s="70">
        <v>26.6</v>
      </c>
      <c r="I29" s="70">
        <v>24.1</v>
      </c>
      <c r="J29" s="70">
        <v>23.2</v>
      </c>
      <c r="K29" s="70">
        <v>30.9</v>
      </c>
      <c r="L29" s="70">
        <v>27.8</v>
      </c>
      <c r="M29" s="70">
        <v>27.9</v>
      </c>
      <c r="N29" s="70">
        <v>27.2</v>
      </c>
    </row>
    <row r="30" spans="1:14" s="8" customFormat="1" ht="16.5" customHeight="1">
      <c r="A30" s="177"/>
      <c r="B30" s="106" t="s">
        <v>133</v>
      </c>
      <c r="C30" s="177"/>
      <c r="D30" s="177"/>
      <c r="E30" s="70"/>
      <c r="F30" s="112">
        <v>36</v>
      </c>
      <c r="G30" s="112">
        <v>32</v>
      </c>
      <c r="H30" s="112">
        <v>25</v>
      </c>
      <c r="I30" s="112">
        <v>28</v>
      </c>
      <c r="J30" s="112">
        <v>38</v>
      </c>
      <c r="K30" s="112">
        <v>34</v>
      </c>
      <c r="L30" s="112">
        <v>61</v>
      </c>
      <c r="M30" s="112">
        <v>30</v>
      </c>
      <c r="N30" s="112">
        <v>32</v>
      </c>
    </row>
    <row r="31" spans="1:14" s="8" customFormat="1" ht="16.5" customHeight="1">
      <c r="A31" s="177"/>
      <c r="B31" s="106" t="s">
        <v>134</v>
      </c>
      <c r="C31" s="177"/>
      <c r="D31" s="177"/>
      <c r="E31" s="82"/>
      <c r="F31" s="112">
        <v>291</v>
      </c>
      <c r="G31" s="112">
        <v>224</v>
      </c>
      <c r="H31" s="112">
        <v>127</v>
      </c>
      <c r="I31" s="112">
        <v>205</v>
      </c>
      <c r="J31" s="112">
        <v>212</v>
      </c>
      <c r="K31" s="112">
        <v>332</v>
      </c>
      <c r="L31" s="112">
        <v>372</v>
      </c>
      <c r="M31" s="112">
        <v>313</v>
      </c>
      <c r="N31" s="112">
        <v>237</v>
      </c>
    </row>
    <row r="32" spans="1:14" s="8" customFormat="1" ht="16.5" customHeight="1">
      <c r="A32" s="177"/>
      <c r="B32" s="106" t="s">
        <v>135</v>
      </c>
      <c r="C32" s="177"/>
      <c r="D32" s="177"/>
      <c r="E32" s="70"/>
      <c r="F32" s="70">
        <v>5.4</v>
      </c>
      <c r="G32" s="70">
        <v>4.5</v>
      </c>
      <c r="H32" s="70">
        <v>2.1</v>
      </c>
      <c r="I32" s="70">
        <v>4.3</v>
      </c>
      <c r="J32" s="70">
        <v>4.2</v>
      </c>
      <c r="K32" s="70">
        <v>8.6999999999999993</v>
      </c>
      <c r="L32" s="70">
        <v>10.3</v>
      </c>
      <c r="M32" s="70">
        <v>7.7</v>
      </c>
      <c r="N32" s="70">
        <v>4.5999999999999996</v>
      </c>
    </row>
    <row r="33" spans="1:14" s="8" customFormat="1" ht="16.5" customHeight="1">
      <c r="A33" s="14" t="s">
        <v>234</v>
      </c>
      <c r="B33" s="43"/>
      <c r="C33" s="43"/>
      <c r="D33" s="43"/>
      <c r="E33" s="67"/>
      <c r="F33" s="67"/>
      <c r="G33" s="67"/>
      <c r="H33" s="67"/>
      <c r="I33" s="115"/>
      <c r="J33" s="67"/>
      <c r="K33" s="67"/>
      <c r="L33" s="67"/>
      <c r="M33" s="67"/>
      <c r="N33" s="43"/>
    </row>
    <row r="34" spans="1:14" s="8" customFormat="1" ht="16.5" customHeight="1">
      <c r="A34" s="178" t="s">
        <v>57</v>
      </c>
      <c r="B34" s="59"/>
      <c r="C34" s="59"/>
      <c r="D34" s="59"/>
      <c r="E34" s="59"/>
      <c r="F34" s="59"/>
      <c r="G34" s="59"/>
      <c r="H34" s="59"/>
      <c r="I34" s="175"/>
      <c r="J34" s="59"/>
      <c r="K34" s="59"/>
      <c r="L34" s="59"/>
      <c r="M34" s="59"/>
      <c r="N34" s="43"/>
    </row>
    <row r="35" spans="1:14" s="8" customFormat="1" ht="16.5" customHeight="1">
      <c r="A35" s="60"/>
      <c r="B35" s="60" t="s">
        <v>125</v>
      </c>
      <c r="C35" s="60"/>
      <c r="D35" s="60"/>
      <c r="E35" s="47"/>
      <c r="F35" s="61">
        <v>29</v>
      </c>
      <c r="G35" s="61">
        <v>20</v>
      </c>
      <c r="H35" s="61">
        <v>17</v>
      </c>
      <c r="I35" s="61">
        <v>5</v>
      </c>
      <c r="J35" s="61">
        <v>5</v>
      </c>
      <c r="K35" s="61">
        <v>3</v>
      </c>
      <c r="L35" s="61">
        <v>1</v>
      </c>
      <c r="M35" s="61">
        <v>2</v>
      </c>
      <c r="N35" s="61">
        <v>82</v>
      </c>
    </row>
    <row r="36" spans="1:14" s="8" customFormat="1" ht="16.5" customHeight="1">
      <c r="A36" s="60"/>
      <c r="B36" s="60" t="s">
        <v>126</v>
      </c>
      <c r="C36" s="60"/>
      <c r="D36" s="60"/>
      <c r="E36" s="47"/>
      <c r="F36" s="61">
        <v>100</v>
      </c>
      <c r="G36" s="61">
        <v>100</v>
      </c>
      <c r="H36" s="61">
        <v>97</v>
      </c>
      <c r="I36" s="61">
        <v>84</v>
      </c>
      <c r="J36" s="61">
        <v>100</v>
      </c>
      <c r="K36" s="61">
        <v>100</v>
      </c>
      <c r="L36" s="61">
        <v>100</v>
      </c>
      <c r="M36" s="61">
        <v>100</v>
      </c>
      <c r="N36" s="61">
        <v>98</v>
      </c>
    </row>
    <row r="37" spans="1:14" s="8" customFormat="1" ht="16.5" customHeight="1">
      <c r="A37" s="60"/>
      <c r="B37" s="60" t="s">
        <v>127</v>
      </c>
      <c r="C37" s="60"/>
      <c r="D37" s="60"/>
      <c r="E37" s="47"/>
      <c r="F37" s="61">
        <v>134093</v>
      </c>
      <c r="G37" s="61">
        <v>86679</v>
      </c>
      <c r="H37" s="61">
        <v>91827</v>
      </c>
      <c r="I37" s="61">
        <v>26002</v>
      </c>
      <c r="J37" s="61">
        <v>31705</v>
      </c>
      <c r="K37" s="61">
        <v>14181</v>
      </c>
      <c r="L37" s="61">
        <v>5129</v>
      </c>
      <c r="M37" s="61">
        <v>5215</v>
      </c>
      <c r="N37" s="61">
        <v>394831</v>
      </c>
    </row>
    <row r="38" spans="1:14" s="8" customFormat="1" ht="16.5" customHeight="1">
      <c r="A38" s="60"/>
      <c r="B38" s="60" t="s">
        <v>133</v>
      </c>
      <c r="C38" s="60"/>
      <c r="D38" s="60"/>
      <c r="E38" s="47"/>
      <c r="F38" s="61">
        <v>31</v>
      </c>
      <c r="G38" s="61">
        <v>29</v>
      </c>
      <c r="H38" s="61">
        <v>26</v>
      </c>
      <c r="I38" s="61">
        <v>29</v>
      </c>
      <c r="J38" s="61">
        <v>39</v>
      </c>
      <c r="K38" s="61">
        <v>38</v>
      </c>
      <c r="L38" s="61" t="s">
        <v>1</v>
      </c>
      <c r="M38" s="61">
        <v>31</v>
      </c>
      <c r="N38" s="61">
        <v>30</v>
      </c>
    </row>
    <row r="39" spans="1:14" s="8" customFormat="1" ht="16.5" customHeight="1">
      <c r="A39" s="60"/>
      <c r="B39" s="60" t="s">
        <v>134</v>
      </c>
      <c r="C39" s="60"/>
      <c r="D39" s="60"/>
      <c r="E39" s="47"/>
      <c r="F39" s="61">
        <v>259</v>
      </c>
      <c r="G39" s="61">
        <v>224</v>
      </c>
      <c r="H39" s="61">
        <v>149</v>
      </c>
      <c r="I39" s="61">
        <v>223</v>
      </c>
      <c r="J39" s="61">
        <v>207</v>
      </c>
      <c r="K39" s="61">
        <v>343</v>
      </c>
      <c r="L39" s="61" t="s">
        <v>1</v>
      </c>
      <c r="M39" s="61">
        <v>363</v>
      </c>
      <c r="N39" s="61">
        <v>225</v>
      </c>
    </row>
    <row r="40" spans="1:14" s="8" customFormat="1" ht="16.5" customHeight="1">
      <c r="A40" s="60"/>
      <c r="B40" s="60" t="s">
        <v>135</v>
      </c>
      <c r="C40" s="60"/>
      <c r="D40" s="60"/>
      <c r="E40" s="47"/>
      <c r="F40" s="68">
        <v>2.2999999999999998</v>
      </c>
      <c r="G40" s="68">
        <v>4</v>
      </c>
      <c r="H40" s="68">
        <v>2.6</v>
      </c>
      <c r="I40" s="68">
        <v>5</v>
      </c>
      <c r="J40" s="68">
        <v>3.8</v>
      </c>
      <c r="K40" s="68">
        <v>9.1999999999999993</v>
      </c>
      <c r="L40" s="68" t="s">
        <v>1</v>
      </c>
      <c r="M40" s="68">
        <v>9.8000000000000007</v>
      </c>
      <c r="N40" s="68">
        <v>3.4</v>
      </c>
    </row>
    <row r="41" spans="1:14" s="8" customFormat="1" ht="16.5" customHeight="1">
      <c r="A41" s="178" t="s">
        <v>130</v>
      </c>
      <c r="B41" s="60"/>
      <c r="C41" s="59"/>
      <c r="D41" s="59"/>
      <c r="E41" s="47"/>
      <c r="F41" s="61"/>
      <c r="G41" s="61"/>
      <c r="H41" s="61"/>
      <c r="I41" s="61"/>
      <c r="J41" s="61"/>
      <c r="K41" s="61"/>
      <c r="L41" s="61"/>
      <c r="M41" s="61"/>
      <c r="N41" s="61"/>
    </row>
    <row r="42" spans="1:14" s="8" customFormat="1" ht="16.5" customHeight="1">
      <c r="A42" s="60"/>
      <c r="B42" s="60" t="s">
        <v>125</v>
      </c>
      <c r="C42" s="60"/>
      <c r="D42" s="60"/>
      <c r="E42" s="47"/>
      <c r="F42" s="61">
        <v>12</v>
      </c>
      <c r="G42" s="61">
        <v>8</v>
      </c>
      <c r="H42" s="61">
        <v>5</v>
      </c>
      <c r="I42" s="61">
        <v>2</v>
      </c>
      <c r="J42" s="61">
        <v>2</v>
      </c>
      <c r="K42" s="61" t="s">
        <v>231</v>
      </c>
      <c r="L42" s="61">
        <v>1</v>
      </c>
      <c r="M42" s="61" t="s">
        <v>231</v>
      </c>
      <c r="N42" s="61">
        <v>30</v>
      </c>
    </row>
    <row r="43" spans="1:14" s="8" customFormat="1" ht="16.5" customHeight="1">
      <c r="A43" s="60"/>
      <c r="B43" s="60" t="s">
        <v>126</v>
      </c>
      <c r="C43" s="60"/>
      <c r="D43" s="60"/>
      <c r="E43" s="47"/>
      <c r="F43" s="61">
        <v>100</v>
      </c>
      <c r="G43" s="61">
        <v>70</v>
      </c>
      <c r="H43" s="61">
        <v>100</v>
      </c>
      <c r="I43" s="61">
        <v>42</v>
      </c>
      <c r="J43" s="61">
        <v>100</v>
      </c>
      <c r="K43" s="61" t="s">
        <v>231</v>
      </c>
      <c r="L43" s="61">
        <v>100</v>
      </c>
      <c r="M43" s="61" t="s">
        <v>231</v>
      </c>
      <c r="N43" s="61">
        <v>77</v>
      </c>
    </row>
    <row r="44" spans="1:14" s="8" customFormat="1" ht="16.5" customHeight="1">
      <c r="A44" s="60"/>
      <c r="B44" s="60" t="s">
        <v>127</v>
      </c>
      <c r="C44" s="60"/>
      <c r="D44" s="60"/>
      <c r="E44" s="47"/>
      <c r="F44" s="61">
        <v>24825</v>
      </c>
      <c r="G44" s="61">
        <v>33713</v>
      </c>
      <c r="H44" s="61">
        <v>11658</v>
      </c>
      <c r="I44" s="61">
        <v>8571</v>
      </c>
      <c r="J44" s="61">
        <v>5489</v>
      </c>
      <c r="K44" s="61" t="s">
        <v>231</v>
      </c>
      <c r="L44" s="61">
        <v>4177</v>
      </c>
      <c r="M44" s="61" t="s">
        <v>231</v>
      </c>
      <c r="N44" s="61">
        <v>88433</v>
      </c>
    </row>
    <row r="45" spans="1:14" s="8" customFormat="1" ht="16.5" customHeight="1">
      <c r="A45" s="60"/>
      <c r="B45" s="60" t="s">
        <v>133</v>
      </c>
      <c r="C45" s="60"/>
      <c r="D45" s="60"/>
      <c r="E45" s="47"/>
      <c r="F45" s="61">
        <v>39</v>
      </c>
      <c r="G45" s="61">
        <v>33</v>
      </c>
      <c r="H45" s="61">
        <v>22</v>
      </c>
      <c r="I45" s="61">
        <v>23</v>
      </c>
      <c r="J45" s="61">
        <v>43</v>
      </c>
      <c r="K45" s="61" t="s">
        <v>231</v>
      </c>
      <c r="L45" s="61" t="s">
        <v>1</v>
      </c>
      <c r="M45" s="61" t="s">
        <v>231</v>
      </c>
      <c r="N45" s="61">
        <v>33</v>
      </c>
    </row>
    <row r="46" spans="1:14" s="8" customFormat="1" ht="16.5" customHeight="1">
      <c r="A46" s="60"/>
      <c r="B46" s="60" t="s">
        <v>134</v>
      </c>
      <c r="C46" s="60"/>
      <c r="D46" s="60"/>
      <c r="E46" s="47"/>
      <c r="F46" s="61">
        <v>266</v>
      </c>
      <c r="G46" s="61">
        <v>195</v>
      </c>
      <c r="H46" s="61">
        <v>96</v>
      </c>
      <c r="I46" s="61">
        <v>233</v>
      </c>
      <c r="J46" s="61">
        <v>201</v>
      </c>
      <c r="K46" s="61" t="s">
        <v>231</v>
      </c>
      <c r="L46" s="61" t="s">
        <v>1</v>
      </c>
      <c r="M46" s="61" t="s">
        <v>231</v>
      </c>
      <c r="N46" s="61">
        <v>224</v>
      </c>
    </row>
    <row r="47" spans="1:14" s="8" customFormat="1" ht="16.5" customHeight="1">
      <c r="A47" s="60"/>
      <c r="B47" s="60" t="s">
        <v>135</v>
      </c>
      <c r="C47" s="60"/>
      <c r="D47" s="60"/>
      <c r="E47" s="47"/>
      <c r="F47" s="68">
        <v>1.3</v>
      </c>
      <c r="G47" s="68">
        <v>2.2999999999999998</v>
      </c>
      <c r="H47" s="68">
        <v>1.9</v>
      </c>
      <c r="I47" s="68">
        <v>3.8</v>
      </c>
      <c r="J47" s="68">
        <v>4.5</v>
      </c>
      <c r="K47" s="68" t="s">
        <v>231</v>
      </c>
      <c r="L47" s="68" t="s">
        <v>1</v>
      </c>
      <c r="M47" s="68" t="s">
        <v>231</v>
      </c>
      <c r="N47" s="68">
        <v>2.7</v>
      </c>
    </row>
    <row r="48" spans="1:14" s="8" customFormat="1" ht="16.5" customHeight="1">
      <c r="A48" s="178" t="s">
        <v>23</v>
      </c>
      <c r="B48" s="60"/>
      <c r="C48" s="59"/>
      <c r="D48" s="59"/>
      <c r="E48" s="47"/>
      <c r="F48" s="61"/>
      <c r="G48" s="61"/>
      <c r="H48" s="61"/>
      <c r="I48" s="61"/>
      <c r="J48" s="61"/>
      <c r="K48" s="61"/>
      <c r="L48" s="61"/>
      <c r="M48" s="61"/>
      <c r="N48" s="61"/>
    </row>
    <row r="49" spans="1:14" s="8" customFormat="1" ht="16.5" customHeight="1">
      <c r="A49" s="59"/>
      <c r="B49" s="60" t="s">
        <v>125</v>
      </c>
      <c r="C49" s="60"/>
      <c r="D49" s="60"/>
      <c r="E49" s="47"/>
      <c r="F49" s="61">
        <v>37</v>
      </c>
      <c r="G49" s="61">
        <v>4</v>
      </c>
      <c r="H49" s="61">
        <v>7</v>
      </c>
      <c r="I49" s="61">
        <v>4</v>
      </c>
      <c r="J49" s="61">
        <v>0</v>
      </c>
      <c r="K49" s="61" t="s">
        <v>231</v>
      </c>
      <c r="L49" s="61" t="s">
        <v>231</v>
      </c>
      <c r="M49" s="61" t="s">
        <v>231</v>
      </c>
      <c r="N49" s="61">
        <v>52</v>
      </c>
    </row>
    <row r="50" spans="1:14" s="8" customFormat="1" ht="16.5" customHeight="1">
      <c r="A50" s="59"/>
      <c r="B50" s="60" t="s">
        <v>126</v>
      </c>
      <c r="C50" s="60"/>
      <c r="D50" s="60"/>
      <c r="E50" s="47"/>
      <c r="F50" s="61">
        <v>100</v>
      </c>
      <c r="G50" s="61">
        <v>35</v>
      </c>
      <c r="H50" s="61">
        <v>81</v>
      </c>
      <c r="I50" s="61">
        <v>80</v>
      </c>
      <c r="J50" s="61">
        <v>0</v>
      </c>
      <c r="K50" s="61" t="s">
        <v>231</v>
      </c>
      <c r="L50" s="61" t="s">
        <v>231</v>
      </c>
      <c r="M50" s="61" t="s">
        <v>231</v>
      </c>
      <c r="N50" s="61">
        <v>63</v>
      </c>
    </row>
    <row r="51" spans="1:14" s="8" customFormat="1" ht="16.5" customHeight="1">
      <c r="A51" s="59"/>
      <c r="B51" s="60" t="s">
        <v>127</v>
      </c>
      <c r="C51" s="60"/>
      <c r="D51" s="60"/>
      <c r="E51" s="47"/>
      <c r="F51" s="61">
        <v>36573</v>
      </c>
      <c r="G51" s="61">
        <v>11277</v>
      </c>
      <c r="H51" s="61">
        <v>4090</v>
      </c>
      <c r="I51" s="61">
        <v>11718</v>
      </c>
      <c r="J51" s="61" t="s">
        <v>343</v>
      </c>
      <c r="K51" s="61" t="s">
        <v>231</v>
      </c>
      <c r="L51" s="61" t="s">
        <v>231</v>
      </c>
      <c r="M51" s="61" t="s">
        <v>231</v>
      </c>
      <c r="N51" s="61">
        <v>63658</v>
      </c>
    </row>
    <row r="52" spans="1:14" s="8" customFormat="1" ht="16.5" customHeight="1">
      <c r="A52" s="59"/>
      <c r="B52" s="60" t="s">
        <v>133</v>
      </c>
      <c r="C52" s="60"/>
      <c r="D52" s="60"/>
      <c r="E52" s="47"/>
      <c r="F52" s="61">
        <v>50</v>
      </c>
      <c r="G52" s="61">
        <v>28</v>
      </c>
      <c r="H52" s="61">
        <v>27</v>
      </c>
      <c r="I52" s="61">
        <v>28</v>
      </c>
      <c r="J52" s="61" t="s">
        <v>343</v>
      </c>
      <c r="K52" s="61" t="s">
        <v>231</v>
      </c>
      <c r="L52" s="61" t="s">
        <v>231</v>
      </c>
      <c r="M52" s="61" t="s">
        <v>231</v>
      </c>
      <c r="N52" s="61">
        <v>39</v>
      </c>
    </row>
    <row r="53" spans="1:14" s="8" customFormat="1" ht="16.5" customHeight="1">
      <c r="A53" s="60"/>
      <c r="B53" s="60" t="s">
        <v>134</v>
      </c>
      <c r="C53" s="60"/>
      <c r="D53" s="60"/>
      <c r="E53" s="47"/>
      <c r="F53" s="61">
        <v>271</v>
      </c>
      <c r="G53" s="61">
        <v>137</v>
      </c>
      <c r="H53" s="61">
        <v>125</v>
      </c>
      <c r="I53" s="61">
        <v>209</v>
      </c>
      <c r="J53" s="61" t="s">
        <v>343</v>
      </c>
      <c r="K53" s="61" t="s">
        <v>231</v>
      </c>
      <c r="L53" s="61" t="s">
        <v>231</v>
      </c>
      <c r="M53" s="61" t="s">
        <v>231</v>
      </c>
      <c r="N53" s="61">
        <v>231</v>
      </c>
    </row>
    <row r="54" spans="1:14" s="8" customFormat="1" ht="16.5" customHeight="1">
      <c r="A54" s="59"/>
      <c r="B54" s="60" t="s">
        <v>135</v>
      </c>
      <c r="C54" s="60"/>
      <c r="D54" s="60"/>
      <c r="E54" s="47"/>
      <c r="F54" s="68">
        <v>1.1000000000000001</v>
      </c>
      <c r="G54" s="68">
        <v>1.2</v>
      </c>
      <c r="H54" s="68">
        <v>1.1000000000000001</v>
      </c>
      <c r="I54" s="68">
        <v>4.2</v>
      </c>
      <c r="J54" s="68" t="s">
        <v>343</v>
      </c>
      <c r="K54" s="68" t="s">
        <v>231</v>
      </c>
      <c r="L54" s="68" t="s">
        <v>231</v>
      </c>
      <c r="M54" s="68" t="s">
        <v>231</v>
      </c>
      <c r="N54" s="68">
        <v>1.7</v>
      </c>
    </row>
    <row r="55" spans="1:14" s="8" customFormat="1" ht="16.5" customHeight="1">
      <c r="A55" s="106" t="s">
        <v>129</v>
      </c>
      <c r="B55" s="176"/>
      <c r="C55" s="106"/>
      <c r="D55" s="176"/>
      <c r="E55" s="82"/>
      <c r="F55" s="61"/>
      <c r="G55" s="61"/>
      <c r="H55" s="61"/>
      <c r="I55" s="61"/>
      <c r="J55" s="61"/>
      <c r="K55" s="61"/>
      <c r="L55" s="61"/>
      <c r="M55" s="61"/>
      <c r="N55" s="61"/>
    </row>
    <row r="56" spans="1:14" s="8" customFormat="1" ht="16.5" customHeight="1">
      <c r="A56" s="176"/>
      <c r="B56" s="106" t="s">
        <v>125</v>
      </c>
      <c r="C56" s="106"/>
      <c r="D56" s="176"/>
      <c r="E56" s="82"/>
      <c r="F56" s="112">
        <v>99</v>
      </c>
      <c r="G56" s="112">
        <v>32</v>
      </c>
      <c r="H56" s="112">
        <v>31</v>
      </c>
      <c r="I56" s="112">
        <v>13</v>
      </c>
      <c r="J56" s="112">
        <v>7</v>
      </c>
      <c r="K56" s="112">
        <v>3</v>
      </c>
      <c r="L56" s="112">
        <v>2</v>
      </c>
      <c r="M56" s="112">
        <v>5</v>
      </c>
      <c r="N56" s="112">
        <v>192</v>
      </c>
    </row>
    <row r="57" spans="1:14" s="8" customFormat="1" ht="16.5" customHeight="1">
      <c r="A57" s="176"/>
      <c r="B57" s="106" t="s">
        <v>126</v>
      </c>
      <c r="C57" s="176"/>
      <c r="D57" s="176"/>
      <c r="E57" s="82"/>
      <c r="F57" s="112">
        <v>100</v>
      </c>
      <c r="G57" s="112">
        <v>79</v>
      </c>
      <c r="H57" s="112">
        <v>96</v>
      </c>
      <c r="I57" s="112">
        <v>67</v>
      </c>
      <c r="J57" s="112">
        <v>64</v>
      </c>
      <c r="K57" s="112">
        <v>100</v>
      </c>
      <c r="L57" s="112">
        <v>100</v>
      </c>
      <c r="M57" s="112">
        <v>100</v>
      </c>
      <c r="N57" s="112">
        <v>87</v>
      </c>
    </row>
    <row r="58" spans="1:14" s="8" customFormat="1" ht="16.5" customHeight="1">
      <c r="A58" s="176"/>
      <c r="B58" s="106" t="s">
        <v>127</v>
      </c>
      <c r="C58" s="106"/>
      <c r="D58" s="176"/>
      <c r="E58" s="82"/>
      <c r="F58" s="112">
        <v>201630</v>
      </c>
      <c r="G58" s="112">
        <v>131669</v>
      </c>
      <c r="H58" s="112">
        <v>107893</v>
      </c>
      <c r="I58" s="112">
        <v>48986</v>
      </c>
      <c r="J58" s="112">
        <v>37194</v>
      </c>
      <c r="K58" s="112">
        <v>14181</v>
      </c>
      <c r="L58" s="112">
        <v>9306</v>
      </c>
      <c r="M58" s="112">
        <v>5911</v>
      </c>
      <c r="N58" s="112">
        <v>556770</v>
      </c>
    </row>
    <row r="59" spans="1:14" s="8" customFormat="1" ht="16.5" customHeight="1">
      <c r="A59" s="176"/>
      <c r="B59" s="106" t="s">
        <v>128</v>
      </c>
      <c r="C59" s="106"/>
      <c r="D59" s="176"/>
      <c r="E59" s="82"/>
      <c r="F59" s="70">
        <v>29.4</v>
      </c>
      <c r="G59" s="70">
        <v>25.5</v>
      </c>
      <c r="H59" s="70">
        <v>26.1</v>
      </c>
      <c r="I59" s="70">
        <v>23.5</v>
      </c>
      <c r="J59" s="70">
        <v>23.6</v>
      </c>
      <c r="K59" s="70">
        <v>28.8</v>
      </c>
      <c r="L59" s="70">
        <v>27.7</v>
      </c>
      <c r="M59" s="70">
        <v>27.8</v>
      </c>
      <c r="N59" s="70">
        <v>26.7</v>
      </c>
    </row>
    <row r="60" spans="1:14" s="8" customFormat="1" ht="16.5" customHeight="1">
      <c r="A60" s="177"/>
      <c r="B60" s="106" t="s">
        <v>133</v>
      </c>
      <c r="C60" s="177"/>
      <c r="D60" s="177"/>
      <c r="E60" s="70"/>
      <c r="F60" s="112">
        <v>35</v>
      </c>
      <c r="G60" s="112">
        <v>30</v>
      </c>
      <c r="H60" s="112">
        <v>25</v>
      </c>
      <c r="I60" s="112">
        <v>29</v>
      </c>
      <c r="J60" s="112">
        <v>40</v>
      </c>
      <c r="K60" s="112">
        <v>38</v>
      </c>
      <c r="L60" s="112">
        <v>63</v>
      </c>
      <c r="M60" s="112">
        <v>35</v>
      </c>
      <c r="N60" s="112">
        <v>32</v>
      </c>
    </row>
    <row r="61" spans="1:14" s="8" customFormat="1" ht="16.5" customHeight="1">
      <c r="A61" s="177"/>
      <c r="B61" s="106" t="s">
        <v>134</v>
      </c>
      <c r="C61" s="177"/>
      <c r="D61" s="177"/>
      <c r="E61" s="82"/>
      <c r="F61" s="112">
        <v>260</v>
      </c>
      <c r="G61" s="112">
        <v>208</v>
      </c>
      <c r="H61" s="112">
        <v>142</v>
      </c>
      <c r="I61" s="112">
        <v>225</v>
      </c>
      <c r="J61" s="112">
        <v>206</v>
      </c>
      <c r="K61" s="112">
        <v>343</v>
      </c>
      <c r="L61" s="112">
        <v>364</v>
      </c>
      <c r="M61" s="112">
        <v>370</v>
      </c>
      <c r="N61" s="112">
        <v>226</v>
      </c>
    </row>
    <row r="62" spans="1:14" s="8" customFormat="1" ht="16.5" customHeight="1">
      <c r="A62" s="177"/>
      <c r="B62" s="106" t="s">
        <v>135</v>
      </c>
      <c r="C62" s="177"/>
      <c r="D62" s="177"/>
      <c r="E62" s="70"/>
      <c r="F62" s="70">
        <v>1.9</v>
      </c>
      <c r="G62" s="70">
        <v>3.3</v>
      </c>
      <c r="H62" s="70">
        <v>2.5</v>
      </c>
      <c r="I62" s="70">
        <v>4.5999999999999996</v>
      </c>
      <c r="J62" s="70">
        <v>3.9</v>
      </c>
      <c r="K62" s="70">
        <v>9.1999999999999993</v>
      </c>
      <c r="L62" s="70">
        <v>9.9</v>
      </c>
      <c r="M62" s="70">
        <v>10.199999999999999</v>
      </c>
      <c r="N62" s="70">
        <v>3.1</v>
      </c>
    </row>
    <row r="63" spans="1:14" s="8" customFormat="1" ht="16.5" customHeight="1">
      <c r="A63" s="14" t="s">
        <v>91</v>
      </c>
      <c r="B63" s="43"/>
      <c r="C63" s="43"/>
      <c r="D63" s="43"/>
      <c r="E63" s="67"/>
      <c r="F63" s="67"/>
      <c r="G63" s="67"/>
      <c r="H63" s="67"/>
      <c r="I63" s="115"/>
      <c r="J63" s="67"/>
      <c r="K63" s="67"/>
      <c r="L63" s="67"/>
      <c r="M63" s="67"/>
      <c r="N63" s="43"/>
    </row>
    <row r="64" spans="1:14" s="8" customFormat="1" ht="16.5" customHeight="1">
      <c r="A64" s="178" t="s">
        <v>57</v>
      </c>
      <c r="B64" s="59"/>
      <c r="C64" s="59"/>
      <c r="D64" s="59"/>
      <c r="E64" s="59"/>
      <c r="F64" s="59"/>
      <c r="G64" s="59"/>
      <c r="H64" s="59"/>
      <c r="I64" s="175"/>
      <c r="J64" s="59"/>
      <c r="K64" s="59"/>
      <c r="L64" s="59"/>
      <c r="M64" s="59"/>
      <c r="N64" s="43"/>
    </row>
    <row r="65" spans="1:14" s="8" customFormat="1" ht="16.5" customHeight="1">
      <c r="A65" s="60"/>
      <c r="B65" s="60" t="s">
        <v>125</v>
      </c>
      <c r="C65" s="60"/>
      <c r="D65" s="60"/>
      <c r="E65" s="47"/>
      <c r="F65" s="61">
        <v>29</v>
      </c>
      <c r="G65" s="61">
        <v>20</v>
      </c>
      <c r="H65" s="61">
        <v>18</v>
      </c>
      <c r="I65" s="61">
        <v>6</v>
      </c>
      <c r="J65" s="61">
        <v>5</v>
      </c>
      <c r="K65" s="61">
        <v>2</v>
      </c>
      <c r="L65" s="61">
        <v>1</v>
      </c>
      <c r="M65" s="61">
        <v>2</v>
      </c>
      <c r="N65" s="61">
        <v>83</v>
      </c>
    </row>
    <row r="66" spans="1:14" s="8" customFormat="1" ht="16.5" customHeight="1">
      <c r="A66" s="60"/>
      <c r="B66" s="60" t="s">
        <v>126</v>
      </c>
      <c r="C66" s="60"/>
      <c r="D66" s="60"/>
      <c r="E66" s="47"/>
      <c r="F66" s="61">
        <v>100</v>
      </c>
      <c r="G66" s="61">
        <v>100</v>
      </c>
      <c r="H66" s="61">
        <v>100</v>
      </c>
      <c r="I66" s="61">
        <v>100</v>
      </c>
      <c r="J66" s="61">
        <v>100</v>
      </c>
      <c r="K66" s="61">
        <v>100</v>
      </c>
      <c r="L66" s="61">
        <v>100</v>
      </c>
      <c r="M66" s="61">
        <v>100</v>
      </c>
      <c r="N66" s="61">
        <v>100</v>
      </c>
    </row>
    <row r="67" spans="1:14" s="8" customFormat="1" ht="16.5" customHeight="1">
      <c r="A67" s="60"/>
      <c r="B67" s="60" t="s">
        <v>127</v>
      </c>
      <c r="C67" s="60"/>
      <c r="D67" s="60"/>
      <c r="E67" s="47"/>
      <c r="F67" s="61">
        <v>133191</v>
      </c>
      <c r="G67" s="61">
        <v>90392</v>
      </c>
      <c r="H67" s="61">
        <v>92935</v>
      </c>
      <c r="I67" s="61">
        <v>30354</v>
      </c>
      <c r="J67" s="61">
        <v>33402</v>
      </c>
      <c r="K67" s="61">
        <v>10516</v>
      </c>
      <c r="L67" s="61">
        <v>5322</v>
      </c>
      <c r="M67" s="61">
        <v>5406</v>
      </c>
      <c r="N67" s="61">
        <v>401518</v>
      </c>
    </row>
    <row r="68" spans="1:14" s="8" customFormat="1" ht="16.5" customHeight="1">
      <c r="A68" s="60"/>
      <c r="B68" s="60" t="s">
        <v>133</v>
      </c>
      <c r="C68" s="60"/>
      <c r="D68" s="60"/>
      <c r="E68" s="47"/>
      <c r="F68" s="61">
        <v>33</v>
      </c>
      <c r="G68" s="61">
        <v>30</v>
      </c>
      <c r="H68" s="61">
        <v>27</v>
      </c>
      <c r="I68" s="61">
        <v>29</v>
      </c>
      <c r="J68" s="61">
        <v>42</v>
      </c>
      <c r="K68" s="61">
        <v>39</v>
      </c>
      <c r="L68" s="61" t="s">
        <v>1</v>
      </c>
      <c r="M68" s="61">
        <v>39</v>
      </c>
      <c r="N68" s="61">
        <v>31</v>
      </c>
    </row>
    <row r="69" spans="1:14" s="8" customFormat="1" ht="16.5" customHeight="1">
      <c r="A69" s="60"/>
      <c r="B69" s="60" t="s">
        <v>134</v>
      </c>
      <c r="C69" s="60"/>
      <c r="D69" s="60"/>
      <c r="E69" s="47"/>
      <c r="F69" s="61">
        <v>275</v>
      </c>
      <c r="G69" s="61">
        <v>232</v>
      </c>
      <c r="H69" s="61">
        <v>143</v>
      </c>
      <c r="I69" s="61">
        <v>225</v>
      </c>
      <c r="J69" s="61">
        <v>203</v>
      </c>
      <c r="K69" s="61">
        <v>400</v>
      </c>
      <c r="L69" s="61" t="s">
        <v>1</v>
      </c>
      <c r="M69" s="61">
        <v>329</v>
      </c>
      <c r="N69" s="61">
        <v>233</v>
      </c>
    </row>
    <row r="70" spans="1:14" s="8" customFormat="1" ht="16.5" customHeight="1">
      <c r="A70" s="60"/>
      <c r="B70" s="60" t="s">
        <v>135</v>
      </c>
      <c r="C70" s="60"/>
      <c r="D70" s="60"/>
      <c r="E70" s="47"/>
      <c r="F70" s="68">
        <v>2.2000000000000002</v>
      </c>
      <c r="G70" s="68">
        <v>4.3</v>
      </c>
      <c r="H70" s="68">
        <v>2.6</v>
      </c>
      <c r="I70" s="68">
        <v>4.0999999999999996</v>
      </c>
      <c r="J70" s="68">
        <v>3.5</v>
      </c>
      <c r="K70" s="68">
        <v>11.1</v>
      </c>
      <c r="L70" s="68" t="s">
        <v>1</v>
      </c>
      <c r="M70" s="68">
        <v>8</v>
      </c>
      <c r="N70" s="68">
        <v>3.4</v>
      </c>
    </row>
    <row r="71" spans="1:14" s="8" customFormat="1" ht="16.5" customHeight="1">
      <c r="A71" s="178" t="s">
        <v>130</v>
      </c>
      <c r="B71" s="60"/>
      <c r="C71" s="59"/>
      <c r="D71" s="59"/>
      <c r="E71" s="47"/>
      <c r="F71" s="61"/>
      <c r="G71" s="61"/>
      <c r="H71" s="61"/>
      <c r="I71" s="61"/>
      <c r="J71" s="61"/>
      <c r="K71" s="61"/>
      <c r="L71" s="61"/>
      <c r="M71" s="61"/>
      <c r="N71" s="61"/>
    </row>
    <row r="72" spans="1:14" s="8" customFormat="1" ht="16.5" customHeight="1">
      <c r="A72" s="60"/>
      <c r="B72" s="60" t="s">
        <v>125</v>
      </c>
      <c r="C72" s="60"/>
      <c r="D72" s="60"/>
      <c r="E72" s="47"/>
      <c r="F72" s="61">
        <v>15</v>
      </c>
      <c r="G72" s="61">
        <v>8</v>
      </c>
      <c r="H72" s="61">
        <v>5</v>
      </c>
      <c r="I72" s="61">
        <v>3</v>
      </c>
      <c r="J72" s="61">
        <v>2</v>
      </c>
      <c r="K72" s="61">
        <v>1</v>
      </c>
      <c r="L72" s="61">
        <v>1</v>
      </c>
      <c r="M72" s="61" t="s">
        <v>231</v>
      </c>
      <c r="N72" s="61">
        <v>35</v>
      </c>
    </row>
    <row r="73" spans="1:14" s="8" customFormat="1" ht="16.5" customHeight="1">
      <c r="A73" s="60"/>
      <c r="B73" s="60" t="s">
        <v>126</v>
      </c>
      <c r="C73" s="60"/>
      <c r="D73" s="60"/>
      <c r="E73" s="47"/>
      <c r="F73" s="61">
        <v>100</v>
      </c>
      <c r="G73" s="61">
        <v>68</v>
      </c>
      <c r="H73" s="61">
        <v>100</v>
      </c>
      <c r="I73" s="61">
        <v>57</v>
      </c>
      <c r="J73" s="61">
        <v>100</v>
      </c>
      <c r="K73" s="61">
        <v>100</v>
      </c>
      <c r="L73" s="61">
        <v>100</v>
      </c>
      <c r="M73" s="61" t="s">
        <v>231</v>
      </c>
      <c r="N73" s="61">
        <v>80</v>
      </c>
    </row>
    <row r="74" spans="1:14" s="8" customFormat="1" ht="16.5" customHeight="1">
      <c r="A74" s="60"/>
      <c r="B74" s="60" t="s">
        <v>127</v>
      </c>
      <c r="C74" s="60"/>
      <c r="D74" s="60"/>
      <c r="E74" s="47"/>
      <c r="F74" s="61">
        <v>28980</v>
      </c>
      <c r="G74" s="61">
        <v>32028</v>
      </c>
      <c r="H74" s="61">
        <v>10515</v>
      </c>
      <c r="I74" s="61">
        <v>11778</v>
      </c>
      <c r="J74" s="61">
        <v>6286</v>
      </c>
      <c r="K74" s="61">
        <v>3633</v>
      </c>
      <c r="L74" s="61">
        <v>4255</v>
      </c>
      <c r="M74" s="61" t="s">
        <v>231</v>
      </c>
      <c r="N74" s="61">
        <v>97475</v>
      </c>
    </row>
    <row r="75" spans="1:14" s="8" customFormat="1" ht="16.5" customHeight="1">
      <c r="A75" s="60"/>
      <c r="B75" s="60" t="s">
        <v>133</v>
      </c>
      <c r="C75" s="60"/>
      <c r="D75" s="60"/>
      <c r="E75" s="47"/>
      <c r="F75" s="61">
        <v>42</v>
      </c>
      <c r="G75" s="61">
        <v>40</v>
      </c>
      <c r="H75" s="61">
        <v>27</v>
      </c>
      <c r="I75" s="61">
        <v>27</v>
      </c>
      <c r="J75" s="61">
        <v>53</v>
      </c>
      <c r="K75" s="61" t="s">
        <v>1</v>
      </c>
      <c r="L75" s="61" t="s">
        <v>1</v>
      </c>
      <c r="M75" s="61" t="s">
        <v>231</v>
      </c>
      <c r="N75" s="61">
        <v>39</v>
      </c>
    </row>
    <row r="76" spans="1:14" s="8" customFormat="1" ht="16.5" customHeight="1">
      <c r="A76" s="60"/>
      <c r="B76" s="60" t="s">
        <v>134</v>
      </c>
      <c r="C76" s="60"/>
      <c r="D76" s="60"/>
      <c r="E76" s="47"/>
      <c r="F76" s="61">
        <v>281</v>
      </c>
      <c r="G76" s="61">
        <v>211</v>
      </c>
      <c r="H76" s="61">
        <v>112</v>
      </c>
      <c r="I76" s="61">
        <v>189</v>
      </c>
      <c r="J76" s="61">
        <v>276</v>
      </c>
      <c r="K76" s="61" t="s">
        <v>1</v>
      </c>
      <c r="L76" s="61" t="s">
        <v>1</v>
      </c>
      <c r="M76" s="61" t="s">
        <v>231</v>
      </c>
      <c r="N76" s="61">
        <v>237</v>
      </c>
    </row>
    <row r="77" spans="1:14" s="8" customFormat="1" ht="16.5" customHeight="1">
      <c r="A77" s="60"/>
      <c r="B77" s="60" t="s">
        <v>135</v>
      </c>
      <c r="C77" s="60"/>
      <c r="D77" s="60"/>
      <c r="E77" s="47"/>
      <c r="F77" s="68">
        <v>0.9</v>
      </c>
      <c r="G77" s="68">
        <v>2.2999999999999998</v>
      </c>
      <c r="H77" s="68">
        <v>0.9</v>
      </c>
      <c r="I77" s="68">
        <v>1.2</v>
      </c>
      <c r="J77" s="68">
        <v>6.6</v>
      </c>
      <c r="K77" s="68" t="s">
        <v>1</v>
      </c>
      <c r="L77" s="68" t="s">
        <v>1</v>
      </c>
      <c r="M77" s="68" t="s">
        <v>231</v>
      </c>
      <c r="N77" s="68">
        <v>2.4</v>
      </c>
    </row>
    <row r="78" spans="1:14" s="8" customFormat="1" ht="16.5" customHeight="1">
      <c r="A78" s="178" t="s">
        <v>23</v>
      </c>
      <c r="B78" s="60"/>
      <c r="C78" s="59"/>
      <c r="D78" s="59"/>
      <c r="E78" s="47"/>
      <c r="F78" s="61"/>
      <c r="G78" s="61"/>
      <c r="H78" s="61"/>
      <c r="I78" s="61"/>
      <c r="J78" s="61"/>
      <c r="K78" s="61"/>
      <c r="L78" s="61"/>
      <c r="M78" s="61"/>
      <c r="N78" s="61"/>
    </row>
    <row r="79" spans="1:14" s="8" customFormat="1" ht="16.5" customHeight="1">
      <c r="A79" s="59"/>
      <c r="B79" s="60" t="s">
        <v>125</v>
      </c>
      <c r="C79" s="60"/>
      <c r="D79" s="60"/>
      <c r="E79" s="47"/>
      <c r="F79" s="61">
        <v>36</v>
      </c>
      <c r="G79" s="61">
        <v>3</v>
      </c>
      <c r="H79" s="61">
        <v>7</v>
      </c>
      <c r="I79" s="61">
        <v>4</v>
      </c>
      <c r="J79" s="61">
        <v>1</v>
      </c>
      <c r="K79" s="61" t="s">
        <v>231</v>
      </c>
      <c r="L79" s="61" t="s">
        <v>231</v>
      </c>
      <c r="M79" s="61" t="s">
        <v>231</v>
      </c>
      <c r="N79" s="61">
        <v>51</v>
      </c>
    </row>
    <row r="80" spans="1:14" s="8" customFormat="1" ht="16.5" customHeight="1">
      <c r="A80" s="59"/>
      <c r="B80" s="60" t="s">
        <v>126</v>
      </c>
      <c r="C80" s="60"/>
      <c r="D80" s="60"/>
      <c r="E80" s="47"/>
      <c r="F80" s="61">
        <v>100</v>
      </c>
      <c r="G80" s="61">
        <v>32</v>
      </c>
      <c r="H80" s="61">
        <v>85</v>
      </c>
      <c r="I80" s="61">
        <v>81</v>
      </c>
      <c r="J80" s="61">
        <v>22</v>
      </c>
      <c r="K80" s="61" t="s">
        <v>231</v>
      </c>
      <c r="L80" s="61" t="s">
        <v>231</v>
      </c>
      <c r="M80" s="61" t="s">
        <v>231</v>
      </c>
      <c r="N80" s="61">
        <v>64</v>
      </c>
    </row>
    <row r="81" spans="1:14" s="8" customFormat="1" ht="16.5" customHeight="1">
      <c r="A81" s="59"/>
      <c r="B81" s="60" t="s">
        <v>127</v>
      </c>
      <c r="C81" s="60"/>
      <c r="D81" s="60"/>
      <c r="E81" s="47"/>
      <c r="F81" s="61">
        <v>32030</v>
      </c>
      <c r="G81" s="61">
        <v>7886</v>
      </c>
      <c r="H81" s="61">
        <v>3993</v>
      </c>
      <c r="I81" s="61">
        <v>12809</v>
      </c>
      <c r="J81" s="61">
        <v>1358</v>
      </c>
      <c r="K81" s="61" t="s">
        <v>231</v>
      </c>
      <c r="L81" s="61" t="s">
        <v>231</v>
      </c>
      <c r="M81" s="61" t="s">
        <v>231</v>
      </c>
      <c r="N81" s="61">
        <v>58076</v>
      </c>
    </row>
    <row r="82" spans="1:14" s="8" customFormat="1" ht="16.5" customHeight="1">
      <c r="A82" s="59"/>
      <c r="B82" s="60" t="s">
        <v>133</v>
      </c>
      <c r="C82" s="60"/>
      <c r="D82" s="60"/>
      <c r="E82" s="47"/>
      <c r="F82" s="61">
        <v>60</v>
      </c>
      <c r="G82" s="61">
        <v>29</v>
      </c>
      <c r="H82" s="61">
        <v>34</v>
      </c>
      <c r="I82" s="61">
        <v>31</v>
      </c>
      <c r="J82" s="61" t="s">
        <v>1</v>
      </c>
      <c r="K82" s="61" t="s">
        <v>231</v>
      </c>
      <c r="L82" s="61" t="s">
        <v>231</v>
      </c>
      <c r="M82" s="61" t="s">
        <v>231</v>
      </c>
      <c r="N82" s="61">
        <v>42</v>
      </c>
    </row>
    <row r="83" spans="1:14" s="8" customFormat="1" ht="16.5" customHeight="1">
      <c r="A83" s="60"/>
      <c r="B83" s="60" t="s">
        <v>134</v>
      </c>
      <c r="C83" s="60"/>
      <c r="D83" s="60"/>
      <c r="E83" s="47"/>
      <c r="F83" s="61">
        <v>290</v>
      </c>
      <c r="G83" s="61">
        <v>124</v>
      </c>
      <c r="H83" s="61">
        <v>117</v>
      </c>
      <c r="I83" s="61">
        <v>177</v>
      </c>
      <c r="J83" s="61" t="s">
        <v>1</v>
      </c>
      <c r="K83" s="61" t="s">
        <v>231</v>
      </c>
      <c r="L83" s="61" t="s">
        <v>231</v>
      </c>
      <c r="M83" s="61" t="s">
        <v>231</v>
      </c>
      <c r="N83" s="61">
        <v>238</v>
      </c>
    </row>
    <row r="84" spans="1:14" s="8" customFormat="1" ht="16.5" customHeight="1">
      <c r="A84" s="59"/>
      <c r="B84" s="60" t="s">
        <v>135</v>
      </c>
      <c r="C84" s="60"/>
      <c r="D84" s="60"/>
      <c r="E84" s="47"/>
      <c r="F84" s="68">
        <v>1.3</v>
      </c>
      <c r="G84" s="68">
        <v>0.6</v>
      </c>
      <c r="H84" s="68">
        <v>0.4</v>
      </c>
      <c r="I84" s="68">
        <v>2.2000000000000002</v>
      </c>
      <c r="J84" s="68" t="s">
        <v>1</v>
      </c>
      <c r="K84" s="68" t="s">
        <v>231</v>
      </c>
      <c r="L84" s="68" t="s">
        <v>231</v>
      </c>
      <c r="M84" s="68" t="s">
        <v>231</v>
      </c>
      <c r="N84" s="68">
        <v>1.4</v>
      </c>
    </row>
    <row r="85" spans="1:14" s="8" customFormat="1" ht="16.5" customHeight="1">
      <c r="A85" s="106" t="s">
        <v>129</v>
      </c>
      <c r="B85" s="176"/>
      <c r="C85" s="106"/>
      <c r="D85" s="176"/>
      <c r="E85" s="82"/>
      <c r="F85" s="61"/>
      <c r="G85" s="61"/>
      <c r="H85" s="61"/>
      <c r="I85" s="61"/>
      <c r="J85" s="61"/>
      <c r="K85" s="61"/>
      <c r="L85" s="61"/>
      <c r="M85" s="61"/>
      <c r="N85" s="61"/>
    </row>
    <row r="86" spans="1:14" s="8" customFormat="1" ht="16.5" customHeight="1">
      <c r="A86" s="176"/>
      <c r="B86" s="106" t="s">
        <v>125</v>
      </c>
      <c r="C86" s="106"/>
      <c r="D86" s="176"/>
      <c r="E86" s="82"/>
      <c r="F86" s="112">
        <v>98</v>
      </c>
      <c r="G86" s="112">
        <v>31</v>
      </c>
      <c r="H86" s="112">
        <v>31</v>
      </c>
      <c r="I86" s="112">
        <v>14</v>
      </c>
      <c r="J86" s="112">
        <v>8</v>
      </c>
      <c r="K86" s="112">
        <v>3</v>
      </c>
      <c r="L86" s="112">
        <v>2</v>
      </c>
      <c r="M86" s="112">
        <v>5</v>
      </c>
      <c r="N86" s="112">
        <v>192</v>
      </c>
    </row>
    <row r="87" spans="1:14" s="8" customFormat="1" ht="16.5" customHeight="1">
      <c r="A87" s="176"/>
      <c r="B87" s="106" t="s">
        <v>126</v>
      </c>
      <c r="C87" s="176"/>
      <c r="D87" s="176"/>
      <c r="E87" s="82"/>
      <c r="F87" s="112">
        <v>100</v>
      </c>
      <c r="G87" s="112">
        <v>80</v>
      </c>
      <c r="H87" s="112">
        <v>98</v>
      </c>
      <c r="I87" s="112">
        <v>79</v>
      </c>
      <c r="J87" s="112">
        <v>70</v>
      </c>
      <c r="K87" s="112">
        <v>100</v>
      </c>
      <c r="L87" s="112">
        <v>100</v>
      </c>
      <c r="M87" s="112">
        <v>100</v>
      </c>
      <c r="N87" s="112">
        <v>91</v>
      </c>
    </row>
    <row r="88" spans="1:14" s="8" customFormat="1" ht="16.5" customHeight="1">
      <c r="A88" s="176"/>
      <c r="B88" s="106" t="s">
        <v>127</v>
      </c>
      <c r="C88" s="106"/>
      <c r="D88" s="176"/>
      <c r="E88" s="82"/>
      <c r="F88" s="112">
        <v>199578</v>
      </c>
      <c r="G88" s="112">
        <v>130306</v>
      </c>
      <c r="H88" s="112">
        <v>107623</v>
      </c>
      <c r="I88" s="112">
        <v>57122</v>
      </c>
      <c r="J88" s="112">
        <v>41046</v>
      </c>
      <c r="K88" s="112">
        <v>14149</v>
      </c>
      <c r="L88" s="112">
        <v>9577</v>
      </c>
      <c r="M88" s="112">
        <v>6100</v>
      </c>
      <c r="N88" s="112">
        <v>565501</v>
      </c>
    </row>
    <row r="89" spans="1:14" s="8" customFormat="1" ht="16.5" customHeight="1">
      <c r="A89" s="176"/>
      <c r="B89" s="106" t="s">
        <v>128</v>
      </c>
      <c r="C89" s="106"/>
      <c r="D89" s="176"/>
      <c r="E89" s="82"/>
      <c r="F89" s="70">
        <v>28.7</v>
      </c>
      <c r="G89" s="70">
        <v>24.8</v>
      </c>
      <c r="H89" s="70">
        <v>25.4</v>
      </c>
      <c r="I89" s="70">
        <v>26.7</v>
      </c>
      <c r="J89" s="70">
        <v>25.8</v>
      </c>
      <c r="K89" s="70">
        <v>28.6</v>
      </c>
      <c r="L89" s="70">
        <v>28</v>
      </c>
      <c r="M89" s="70">
        <v>28.1</v>
      </c>
      <c r="N89" s="70">
        <v>26.6</v>
      </c>
    </row>
    <row r="90" spans="1:14" s="8" customFormat="1" ht="16.5" customHeight="1">
      <c r="A90" s="177"/>
      <c r="B90" s="106" t="s">
        <v>133</v>
      </c>
      <c r="C90" s="177"/>
      <c r="D90" s="177"/>
      <c r="E90" s="70"/>
      <c r="F90" s="112">
        <v>39</v>
      </c>
      <c r="G90" s="112">
        <v>33</v>
      </c>
      <c r="H90" s="112">
        <v>27</v>
      </c>
      <c r="I90" s="112">
        <v>30</v>
      </c>
      <c r="J90" s="112">
        <v>42</v>
      </c>
      <c r="K90" s="112">
        <v>36</v>
      </c>
      <c r="L90" s="112">
        <v>72</v>
      </c>
      <c r="M90" s="112">
        <v>43</v>
      </c>
      <c r="N90" s="112">
        <v>34</v>
      </c>
    </row>
    <row r="91" spans="1:14" s="8" customFormat="1" ht="16.5" customHeight="1">
      <c r="A91" s="177"/>
      <c r="B91" s="106" t="s">
        <v>134</v>
      </c>
      <c r="C91" s="177"/>
      <c r="D91" s="177"/>
      <c r="E91" s="82"/>
      <c r="F91" s="112">
        <v>278</v>
      </c>
      <c r="G91" s="112">
        <v>221</v>
      </c>
      <c r="H91" s="112">
        <v>137</v>
      </c>
      <c r="I91" s="112">
        <v>206</v>
      </c>
      <c r="J91" s="112">
        <v>208</v>
      </c>
      <c r="K91" s="112">
        <v>369</v>
      </c>
      <c r="L91" s="112">
        <v>372</v>
      </c>
      <c r="M91" s="112">
        <v>337</v>
      </c>
      <c r="N91" s="112">
        <v>235</v>
      </c>
    </row>
    <row r="92" spans="1:14" s="8" customFormat="1" ht="16.5" customHeight="1">
      <c r="A92" s="177"/>
      <c r="B92" s="106" t="s">
        <v>135</v>
      </c>
      <c r="C92" s="177"/>
      <c r="D92" s="177"/>
      <c r="E92" s="70"/>
      <c r="F92" s="70">
        <v>1.8</v>
      </c>
      <c r="G92" s="70">
        <v>3.6</v>
      </c>
      <c r="H92" s="70">
        <v>2.2999999999999998</v>
      </c>
      <c r="I92" s="70">
        <v>3</v>
      </c>
      <c r="J92" s="70">
        <v>3.9</v>
      </c>
      <c r="K92" s="70">
        <v>10.1</v>
      </c>
      <c r="L92" s="70">
        <v>10.3</v>
      </c>
      <c r="M92" s="70">
        <v>8.6</v>
      </c>
      <c r="N92" s="70">
        <v>3</v>
      </c>
    </row>
    <row r="93" spans="1:14" s="8" customFormat="1" ht="16.5" customHeight="1">
      <c r="A93" s="14" t="s">
        <v>208</v>
      </c>
      <c r="B93" s="43"/>
      <c r="C93" s="43"/>
      <c r="D93" s="43"/>
      <c r="E93" s="67"/>
      <c r="F93" s="67"/>
      <c r="G93" s="67"/>
      <c r="H93" s="67"/>
      <c r="I93" s="115"/>
      <c r="J93" s="67"/>
      <c r="K93" s="67"/>
      <c r="L93" s="67"/>
      <c r="M93" s="67"/>
      <c r="N93" s="43"/>
    </row>
    <row r="94" spans="1:14" s="8" customFormat="1" ht="16.5" customHeight="1">
      <c r="A94" s="178" t="s">
        <v>57</v>
      </c>
      <c r="B94" s="59"/>
      <c r="C94" s="59"/>
      <c r="D94" s="59"/>
      <c r="E94" s="59"/>
      <c r="F94" s="59"/>
      <c r="G94" s="59"/>
      <c r="H94" s="59"/>
      <c r="I94" s="175"/>
      <c r="J94" s="59"/>
      <c r="K94" s="59"/>
      <c r="L94" s="59"/>
      <c r="M94" s="59"/>
      <c r="N94" s="43"/>
    </row>
    <row r="95" spans="1:14" s="8" customFormat="1" ht="16.5" customHeight="1">
      <c r="A95" s="60"/>
      <c r="B95" s="60" t="s">
        <v>125</v>
      </c>
      <c r="C95" s="60"/>
      <c r="D95" s="60"/>
      <c r="E95" s="47"/>
      <c r="F95" s="61">
        <v>29</v>
      </c>
      <c r="G95" s="61">
        <v>20</v>
      </c>
      <c r="H95" s="61">
        <v>19</v>
      </c>
      <c r="I95" s="61">
        <v>6</v>
      </c>
      <c r="J95" s="61">
        <v>5</v>
      </c>
      <c r="K95" s="61">
        <v>2</v>
      </c>
      <c r="L95" s="61">
        <v>2</v>
      </c>
      <c r="M95" s="61">
        <v>2</v>
      </c>
      <c r="N95" s="61">
        <v>85</v>
      </c>
    </row>
    <row r="96" spans="1:14" s="8" customFormat="1" ht="16.5" customHeight="1">
      <c r="A96" s="60"/>
      <c r="B96" s="60" t="s">
        <v>126</v>
      </c>
      <c r="C96" s="60"/>
      <c r="D96" s="60"/>
      <c r="E96" s="47"/>
      <c r="F96" s="61">
        <v>100</v>
      </c>
      <c r="G96" s="61">
        <v>100</v>
      </c>
      <c r="H96" s="61">
        <v>100</v>
      </c>
      <c r="I96" s="61">
        <v>100</v>
      </c>
      <c r="J96" s="61">
        <v>100</v>
      </c>
      <c r="K96" s="61">
        <v>100</v>
      </c>
      <c r="L96" s="61">
        <v>100</v>
      </c>
      <c r="M96" s="61">
        <v>100</v>
      </c>
      <c r="N96" s="61">
        <v>100</v>
      </c>
    </row>
    <row r="97" spans="1:14" s="8" customFormat="1" ht="16.5" customHeight="1">
      <c r="A97" s="60"/>
      <c r="B97" s="60" t="s">
        <v>127</v>
      </c>
      <c r="C97" s="60"/>
      <c r="D97" s="60"/>
      <c r="E97" s="47"/>
      <c r="F97" s="61">
        <v>134856</v>
      </c>
      <c r="G97" s="61">
        <v>104532</v>
      </c>
      <c r="H97" s="61">
        <v>98135</v>
      </c>
      <c r="I97" s="61">
        <v>31125</v>
      </c>
      <c r="J97" s="61">
        <v>34827</v>
      </c>
      <c r="K97" s="61">
        <v>12450</v>
      </c>
      <c r="L97" s="61">
        <v>10104</v>
      </c>
      <c r="M97" s="61">
        <v>5646</v>
      </c>
      <c r="N97" s="61">
        <v>431675</v>
      </c>
    </row>
    <row r="98" spans="1:14" s="8" customFormat="1" ht="16.5" customHeight="1">
      <c r="A98" s="60"/>
      <c r="B98" s="60" t="s">
        <v>133</v>
      </c>
      <c r="C98" s="60"/>
      <c r="D98" s="60"/>
      <c r="E98" s="47"/>
      <c r="F98" s="61">
        <v>33</v>
      </c>
      <c r="G98" s="61">
        <v>28</v>
      </c>
      <c r="H98" s="61">
        <v>26</v>
      </c>
      <c r="I98" s="61">
        <v>29</v>
      </c>
      <c r="J98" s="61">
        <v>39</v>
      </c>
      <c r="K98" s="61">
        <v>49</v>
      </c>
      <c r="L98" s="61">
        <v>75</v>
      </c>
      <c r="M98" s="61">
        <v>38</v>
      </c>
      <c r="N98" s="61">
        <v>31</v>
      </c>
    </row>
    <row r="99" spans="1:14" s="8" customFormat="1" ht="16.5" customHeight="1">
      <c r="A99" s="60"/>
      <c r="B99" s="60" t="s">
        <v>134</v>
      </c>
      <c r="C99" s="60"/>
      <c r="D99" s="60"/>
      <c r="E99" s="47"/>
      <c r="F99" s="61">
        <v>273</v>
      </c>
      <c r="G99" s="61">
        <v>201</v>
      </c>
      <c r="H99" s="61">
        <v>133</v>
      </c>
      <c r="I99" s="61">
        <v>181</v>
      </c>
      <c r="J99" s="61">
        <v>208</v>
      </c>
      <c r="K99" s="61">
        <v>460</v>
      </c>
      <c r="L99" s="61">
        <v>378</v>
      </c>
      <c r="M99" s="61">
        <v>243</v>
      </c>
      <c r="N99" s="61">
        <v>216</v>
      </c>
    </row>
    <row r="100" spans="1:14" s="8" customFormat="1" ht="16.5" customHeight="1">
      <c r="A100" s="60"/>
      <c r="B100" s="60" t="s">
        <v>135</v>
      </c>
      <c r="C100" s="60"/>
      <c r="D100" s="60"/>
      <c r="E100" s="47"/>
      <c r="F100" s="68">
        <v>2.8</v>
      </c>
      <c r="G100" s="68">
        <v>3.3</v>
      </c>
      <c r="H100" s="68">
        <v>1.9</v>
      </c>
      <c r="I100" s="68">
        <v>2.6</v>
      </c>
      <c r="J100" s="68">
        <v>2.4</v>
      </c>
      <c r="K100" s="68">
        <v>13.6</v>
      </c>
      <c r="L100" s="68">
        <v>11</v>
      </c>
      <c r="M100" s="68">
        <v>5</v>
      </c>
      <c r="N100" s="68">
        <v>3.2</v>
      </c>
    </row>
    <row r="101" spans="1:14" s="8" customFormat="1" ht="16.5" customHeight="1">
      <c r="A101" s="178" t="s">
        <v>130</v>
      </c>
      <c r="B101" s="60"/>
      <c r="C101" s="59"/>
      <c r="D101" s="59"/>
      <c r="E101" s="47"/>
      <c r="F101" s="61"/>
      <c r="G101" s="61"/>
      <c r="H101" s="61"/>
      <c r="I101" s="61"/>
      <c r="J101" s="61"/>
      <c r="K101" s="61"/>
      <c r="L101" s="61"/>
      <c r="M101" s="61"/>
      <c r="N101" s="61"/>
    </row>
    <row r="102" spans="1:14" s="8" customFormat="1" ht="16.5" customHeight="1">
      <c r="A102" s="60"/>
      <c r="B102" s="60" t="s">
        <v>125</v>
      </c>
      <c r="C102" s="60"/>
      <c r="D102" s="60"/>
      <c r="E102" s="47"/>
      <c r="F102" s="61">
        <v>15</v>
      </c>
      <c r="G102" s="61">
        <v>8</v>
      </c>
      <c r="H102" s="61">
        <v>4</v>
      </c>
      <c r="I102" s="61">
        <v>4</v>
      </c>
      <c r="J102" s="61">
        <v>2</v>
      </c>
      <c r="K102" s="61">
        <v>1</v>
      </c>
      <c r="L102" s="61" t="s">
        <v>231</v>
      </c>
      <c r="M102" s="61" t="s">
        <v>231</v>
      </c>
      <c r="N102" s="61">
        <v>34</v>
      </c>
    </row>
    <row r="103" spans="1:14" s="8" customFormat="1" ht="16.5" customHeight="1">
      <c r="A103" s="60"/>
      <c r="B103" s="60" t="s">
        <v>126</v>
      </c>
      <c r="C103" s="60"/>
      <c r="D103" s="60"/>
      <c r="E103" s="47"/>
      <c r="F103" s="61">
        <v>100</v>
      </c>
      <c r="G103" s="61">
        <v>70</v>
      </c>
      <c r="H103" s="61">
        <v>100</v>
      </c>
      <c r="I103" s="61">
        <v>87</v>
      </c>
      <c r="J103" s="61">
        <v>100</v>
      </c>
      <c r="K103" s="61">
        <v>100</v>
      </c>
      <c r="L103" s="61" t="s">
        <v>231</v>
      </c>
      <c r="M103" s="61" t="s">
        <v>231</v>
      </c>
      <c r="N103" s="61">
        <v>84</v>
      </c>
    </row>
    <row r="104" spans="1:14" s="8" customFormat="1" ht="16.5" customHeight="1">
      <c r="A104" s="60"/>
      <c r="B104" s="60" t="s">
        <v>127</v>
      </c>
      <c r="C104" s="60"/>
      <c r="D104" s="60"/>
      <c r="E104" s="47"/>
      <c r="F104" s="61">
        <v>28391</v>
      </c>
      <c r="G104" s="61">
        <v>35342</v>
      </c>
      <c r="H104" s="61">
        <v>7158</v>
      </c>
      <c r="I104" s="61">
        <v>12485</v>
      </c>
      <c r="J104" s="61">
        <v>6033</v>
      </c>
      <c r="K104" s="61">
        <v>2357</v>
      </c>
      <c r="L104" s="61" t="s">
        <v>231</v>
      </c>
      <c r="M104" s="61" t="s">
        <v>231</v>
      </c>
      <c r="N104" s="61">
        <v>91766</v>
      </c>
    </row>
    <row r="105" spans="1:14" s="8" customFormat="1" ht="16.5" customHeight="1">
      <c r="A105" s="60"/>
      <c r="B105" s="60" t="s">
        <v>133</v>
      </c>
      <c r="C105" s="60"/>
      <c r="D105" s="60"/>
      <c r="E105" s="47"/>
      <c r="F105" s="61">
        <v>45</v>
      </c>
      <c r="G105" s="61">
        <v>39</v>
      </c>
      <c r="H105" s="61">
        <v>37</v>
      </c>
      <c r="I105" s="61">
        <v>28</v>
      </c>
      <c r="J105" s="61">
        <v>41</v>
      </c>
      <c r="K105" s="61" t="s">
        <v>1</v>
      </c>
      <c r="L105" s="61" t="s">
        <v>231</v>
      </c>
      <c r="M105" s="61" t="s">
        <v>231</v>
      </c>
      <c r="N105" s="61">
        <v>40</v>
      </c>
    </row>
    <row r="106" spans="1:14" s="8" customFormat="1" ht="16.5" customHeight="1">
      <c r="A106" s="60"/>
      <c r="B106" s="60" t="s">
        <v>134</v>
      </c>
      <c r="C106" s="60"/>
      <c r="D106" s="60"/>
      <c r="E106" s="47"/>
      <c r="F106" s="61">
        <v>293</v>
      </c>
      <c r="G106" s="61">
        <v>188</v>
      </c>
      <c r="H106" s="61">
        <v>146</v>
      </c>
      <c r="I106" s="61">
        <v>178</v>
      </c>
      <c r="J106" s="61">
        <v>263</v>
      </c>
      <c r="K106" s="61" t="s">
        <v>1</v>
      </c>
      <c r="L106" s="61" t="s">
        <v>231</v>
      </c>
      <c r="M106" s="61" t="s">
        <v>231</v>
      </c>
      <c r="N106" s="61">
        <v>227</v>
      </c>
    </row>
    <row r="107" spans="1:14" s="8" customFormat="1" ht="16.5" customHeight="1">
      <c r="A107" s="60"/>
      <c r="B107" s="60" t="s">
        <v>135</v>
      </c>
      <c r="C107" s="60"/>
      <c r="D107" s="60"/>
      <c r="E107" s="47"/>
      <c r="F107" s="68">
        <v>2.1</v>
      </c>
      <c r="G107" s="68">
        <v>1.9</v>
      </c>
      <c r="H107" s="68">
        <v>1.1000000000000001</v>
      </c>
      <c r="I107" s="68">
        <v>1.4</v>
      </c>
      <c r="J107" s="68">
        <v>4.8</v>
      </c>
      <c r="K107" s="68" t="s">
        <v>1</v>
      </c>
      <c r="L107" s="68" t="s">
        <v>231</v>
      </c>
      <c r="M107" s="68" t="s">
        <v>231</v>
      </c>
      <c r="N107" s="68">
        <v>2.5</v>
      </c>
    </row>
    <row r="108" spans="1:14" s="8" customFormat="1" ht="16.5" customHeight="1">
      <c r="A108" s="178" t="s">
        <v>23</v>
      </c>
      <c r="B108" s="60"/>
      <c r="C108" s="59"/>
      <c r="D108" s="59"/>
      <c r="E108" s="47"/>
      <c r="F108" s="61"/>
      <c r="G108" s="61"/>
      <c r="H108" s="61"/>
      <c r="I108" s="61"/>
      <c r="J108" s="61"/>
      <c r="K108" s="61"/>
      <c r="L108" s="61"/>
      <c r="M108" s="61"/>
      <c r="N108" s="61"/>
    </row>
    <row r="109" spans="1:14" s="8" customFormat="1" ht="16.5" customHeight="1">
      <c r="A109" s="59"/>
      <c r="B109" s="60" t="s">
        <v>125</v>
      </c>
      <c r="C109" s="60"/>
      <c r="D109" s="60"/>
      <c r="E109" s="47"/>
      <c r="F109" s="61">
        <v>35</v>
      </c>
      <c r="G109" s="61">
        <v>3</v>
      </c>
      <c r="H109" s="61">
        <v>8</v>
      </c>
      <c r="I109" s="61">
        <v>4</v>
      </c>
      <c r="J109" s="61">
        <v>1</v>
      </c>
      <c r="K109" s="61">
        <v>1</v>
      </c>
      <c r="L109" s="61" t="s">
        <v>231</v>
      </c>
      <c r="M109" s="61" t="s">
        <v>231</v>
      </c>
      <c r="N109" s="61">
        <v>52</v>
      </c>
    </row>
    <row r="110" spans="1:14" s="8" customFormat="1" ht="16.5" customHeight="1">
      <c r="A110" s="59"/>
      <c r="B110" s="60" t="s">
        <v>126</v>
      </c>
      <c r="C110" s="60"/>
      <c r="D110" s="60"/>
      <c r="E110" s="47"/>
      <c r="F110" s="61">
        <v>100</v>
      </c>
      <c r="G110" s="61">
        <v>26</v>
      </c>
      <c r="H110" s="61">
        <v>89</v>
      </c>
      <c r="I110" s="61">
        <v>78</v>
      </c>
      <c r="J110" s="61">
        <v>21</v>
      </c>
      <c r="K110" s="61">
        <v>100</v>
      </c>
      <c r="L110" s="61" t="s">
        <v>231</v>
      </c>
      <c r="M110" s="61" t="s">
        <v>231</v>
      </c>
      <c r="N110" s="61">
        <v>60</v>
      </c>
    </row>
    <row r="111" spans="1:14" s="8" customFormat="1" ht="16.5" customHeight="1">
      <c r="A111" s="59"/>
      <c r="B111" s="60" t="s">
        <v>127</v>
      </c>
      <c r="C111" s="60"/>
      <c r="D111" s="60"/>
      <c r="E111" s="47"/>
      <c r="F111" s="61">
        <v>30299</v>
      </c>
      <c r="G111" s="61">
        <v>7816</v>
      </c>
      <c r="H111" s="61">
        <v>4634</v>
      </c>
      <c r="I111" s="61">
        <v>14650</v>
      </c>
      <c r="J111" s="61" t="s">
        <v>343</v>
      </c>
      <c r="K111" s="61">
        <v>2124</v>
      </c>
      <c r="L111" s="61" t="s">
        <v>231</v>
      </c>
      <c r="M111" s="61" t="s">
        <v>231</v>
      </c>
      <c r="N111" s="61">
        <v>62815</v>
      </c>
    </row>
    <row r="112" spans="1:14" s="8" customFormat="1" ht="16.5" customHeight="1">
      <c r="A112" s="59"/>
      <c r="B112" s="60" t="s">
        <v>133</v>
      </c>
      <c r="C112" s="60"/>
      <c r="D112" s="60"/>
      <c r="E112" s="47"/>
      <c r="F112" s="61">
        <v>59</v>
      </c>
      <c r="G112" s="61">
        <v>42</v>
      </c>
      <c r="H112" s="61">
        <v>29</v>
      </c>
      <c r="I112" s="61">
        <v>32</v>
      </c>
      <c r="J112" s="61" t="s">
        <v>343</v>
      </c>
      <c r="K112" s="61" t="s">
        <v>1</v>
      </c>
      <c r="L112" s="61" t="s">
        <v>231</v>
      </c>
      <c r="M112" s="61" t="s">
        <v>231</v>
      </c>
      <c r="N112" s="61">
        <v>42</v>
      </c>
    </row>
    <row r="113" spans="1:14" s="8" customFormat="1" ht="16.5" customHeight="1">
      <c r="A113" s="60"/>
      <c r="B113" s="60" t="s">
        <v>134</v>
      </c>
      <c r="C113" s="60"/>
      <c r="D113" s="60"/>
      <c r="E113" s="47"/>
      <c r="F113" s="61">
        <v>300</v>
      </c>
      <c r="G113" s="61">
        <v>132</v>
      </c>
      <c r="H113" s="61">
        <v>123</v>
      </c>
      <c r="I113" s="61">
        <v>152</v>
      </c>
      <c r="J113" s="61" t="s">
        <v>343</v>
      </c>
      <c r="K113" s="61" t="s">
        <v>1</v>
      </c>
      <c r="L113" s="61" t="s">
        <v>231</v>
      </c>
      <c r="M113" s="61" t="s">
        <v>231</v>
      </c>
      <c r="N113" s="61">
        <v>230</v>
      </c>
    </row>
    <row r="114" spans="1:14" s="8" customFormat="1" ht="16.5" customHeight="1">
      <c r="A114" s="59"/>
      <c r="B114" s="60" t="s">
        <v>135</v>
      </c>
      <c r="C114" s="60"/>
      <c r="D114" s="60"/>
      <c r="E114" s="47"/>
      <c r="F114" s="68">
        <v>1.6</v>
      </c>
      <c r="G114" s="68">
        <v>1.5</v>
      </c>
      <c r="H114" s="68">
        <v>0.9</v>
      </c>
      <c r="I114" s="68">
        <v>1.4</v>
      </c>
      <c r="J114" s="68" t="s">
        <v>343</v>
      </c>
      <c r="K114" s="68" t="s">
        <v>1</v>
      </c>
      <c r="L114" s="68" t="s">
        <v>231</v>
      </c>
      <c r="M114" s="68" t="s">
        <v>231</v>
      </c>
      <c r="N114" s="68">
        <v>1.5</v>
      </c>
    </row>
    <row r="115" spans="1:14" s="8" customFormat="1" ht="16.5" customHeight="1">
      <c r="A115" s="106" t="s">
        <v>129</v>
      </c>
      <c r="B115" s="176"/>
      <c r="C115" s="106"/>
      <c r="D115" s="176"/>
      <c r="E115" s="82"/>
      <c r="F115" s="61"/>
      <c r="G115" s="61"/>
      <c r="H115" s="61"/>
      <c r="I115" s="61"/>
      <c r="J115" s="61"/>
      <c r="K115" s="61"/>
      <c r="L115" s="61"/>
      <c r="M115" s="61"/>
      <c r="N115" s="61"/>
    </row>
    <row r="116" spans="1:14" s="8" customFormat="1" ht="16.5" customHeight="1">
      <c r="A116" s="176"/>
      <c r="B116" s="106" t="s">
        <v>125</v>
      </c>
      <c r="C116" s="106"/>
      <c r="D116" s="176"/>
      <c r="E116" s="82"/>
      <c r="F116" s="112">
        <v>98</v>
      </c>
      <c r="G116" s="112">
        <v>31</v>
      </c>
      <c r="H116" s="112">
        <v>32</v>
      </c>
      <c r="I116" s="112">
        <v>15</v>
      </c>
      <c r="J116" s="112">
        <v>8</v>
      </c>
      <c r="K116" s="112">
        <v>4</v>
      </c>
      <c r="L116" s="112">
        <v>2</v>
      </c>
      <c r="M116" s="112">
        <v>5</v>
      </c>
      <c r="N116" s="112">
        <v>195</v>
      </c>
    </row>
    <row r="117" spans="1:14" s="8" customFormat="1" ht="16.5" customHeight="1">
      <c r="A117" s="176"/>
      <c r="B117" s="106" t="s">
        <v>126</v>
      </c>
      <c r="C117" s="176"/>
      <c r="D117" s="176"/>
      <c r="E117" s="82"/>
      <c r="F117" s="112">
        <v>100</v>
      </c>
      <c r="G117" s="112">
        <v>78</v>
      </c>
      <c r="H117" s="112">
        <v>98</v>
      </c>
      <c r="I117" s="112">
        <v>85</v>
      </c>
      <c r="J117" s="112">
        <v>70</v>
      </c>
      <c r="K117" s="112">
        <v>100</v>
      </c>
      <c r="L117" s="112">
        <v>100</v>
      </c>
      <c r="M117" s="112">
        <v>100</v>
      </c>
      <c r="N117" s="112">
        <v>91</v>
      </c>
    </row>
    <row r="118" spans="1:14" s="8" customFormat="1" ht="16.5" customHeight="1">
      <c r="A118" s="176"/>
      <c r="B118" s="106" t="s">
        <v>127</v>
      </c>
      <c r="C118" s="106"/>
      <c r="D118" s="176"/>
      <c r="E118" s="82"/>
      <c r="F118" s="112">
        <v>199384</v>
      </c>
      <c r="G118" s="112">
        <v>147690</v>
      </c>
      <c r="H118" s="112">
        <v>109940</v>
      </c>
      <c r="I118" s="112">
        <v>60398</v>
      </c>
      <c r="J118" s="112">
        <v>44152</v>
      </c>
      <c r="K118" s="112">
        <v>16931</v>
      </c>
      <c r="L118" s="112">
        <v>10104</v>
      </c>
      <c r="M118" s="112">
        <v>6410</v>
      </c>
      <c r="N118" s="112">
        <v>595009</v>
      </c>
    </row>
    <row r="119" spans="1:14" s="8" customFormat="1" ht="16.5" customHeight="1">
      <c r="A119" s="176"/>
      <c r="B119" s="106" t="s">
        <v>128</v>
      </c>
      <c r="C119" s="106"/>
      <c r="D119" s="176"/>
      <c r="E119" s="82"/>
      <c r="F119" s="70">
        <v>28.3</v>
      </c>
      <c r="G119" s="70">
        <v>27.5</v>
      </c>
      <c r="H119" s="70">
        <v>25.3</v>
      </c>
      <c r="I119" s="70">
        <v>27.4</v>
      </c>
      <c r="J119" s="70">
        <v>27.4</v>
      </c>
      <c r="K119" s="70">
        <v>33.799999999999997</v>
      </c>
      <c r="L119" s="70">
        <v>29</v>
      </c>
      <c r="M119" s="70">
        <v>28.9</v>
      </c>
      <c r="N119" s="70">
        <v>27.5</v>
      </c>
    </row>
    <row r="120" spans="1:14" s="8" customFormat="1" ht="16.5" customHeight="1">
      <c r="A120" s="177"/>
      <c r="B120" s="106" t="s">
        <v>133</v>
      </c>
      <c r="C120" s="177"/>
      <c r="D120" s="177"/>
      <c r="E120" s="70"/>
      <c r="F120" s="112">
        <v>39</v>
      </c>
      <c r="G120" s="112">
        <v>31</v>
      </c>
      <c r="H120" s="112">
        <v>27</v>
      </c>
      <c r="I120" s="112">
        <v>31</v>
      </c>
      <c r="J120" s="112">
        <v>36</v>
      </c>
      <c r="K120" s="112">
        <v>44</v>
      </c>
      <c r="L120" s="112">
        <v>75</v>
      </c>
      <c r="M120" s="112">
        <v>40</v>
      </c>
      <c r="N120" s="112">
        <v>33</v>
      </c>
    </row>
    <row r="121" spans="1:14" s="8" customFormat="1" ht="16.5" customHeight="1">
      <c r="A121" s="177"/>
      <c r="B121" s="106" t="s">
        <v>134</v>
      </c>
      <c r="C121" s="177"/>
      <c r="D121" s="177"/>
      <c r="E121" s="82"/>
      <c r="F121" s="112">
        <v>283</v>
      </c>
      <c r="G121" s="112">
        <v>194</v>
      </c>
      <c r="H121" s="112">
        <v>133</v>
      </c>
      <c r="I121" s="112">
        <v>174</v>
      </c>
      <c r="J121" s="112">
        <v>207</v>
      </c>
      <c r="K121" s="112">
        <v>448</v>
      </c>
      <c r="L121" s="112">
        <v>378</v>
      </c>
      <c r="M121" s="112">
        <v>256</v>
      </c>
      <c r="N121" s="112">
        <v>220</v>
      </c>
    </row>
    <row r="122" spans="1:14" s="8" customFormat="1" ht="16.5" customHeight="1">
      <c r="A122" s="177"/>
      <c r="B122" s="106" t="s">
        <v>135</v>
      </c>
      <c r="C122" s="177"/>
      <c r="D122" s="177"/>
      <c r="E122" s="70"/>
      <c r="F122" s="70">
        <v>2.5</v>
      </c>
      <c r="G122" s="70">
        <v>2.9</v>
      </c>
      <c r="H122" s="70">
        <v>1.8</v>
      </c>
      <c r="I122" s="70">
        <v>2</v>
      </c>
      <c r="J122" s="70">
        <v>2.7</v>
      </c>
      <c r="K122" s="70">
        <v>13.1</v>
      </c>
      <c r="L122" s="70">
        <v>10.6</v>
      </c>
      <c r="M122" s="70">
        <v>5.6</v>
      </c>
      <c r="N122" s="70">
        <v>2.9</v>
      </c>
    </row>
    <row r="123" spans="1:14" s="8" customFormat="1" ht="16.5" customHeight="1">
      <c r="A123" s="14" t="s">
        <v>4</v>
      </c>
      <c r="B123" s="43"/>
      <c r="C123" s="43"/>
      <c r="D123" s="43"/>
      <c r="E123" s="67"/>
      <c r="F123" s="67"/>
      <c r="G123" s="67"/>
      <c r="H123" s="67"/>
      <c r="I123" s="115"/>
      <c r="J123" s="67"/>
      <c r="K123" s="67"/>
      <c r="L123" s="67"/>
      <c r="M123" s="67"/>
      <c r="N123" s="43"/>
    </row>
    <row r="124" spans="1:14" s="8" customFormat="1" ht="16.5" customHeight="1">
      <c r="A124" s="178" t="s">
        <v>57</v>
      </c>
      <c r="B124" s="59"/>
      <c r="C124" s="59"/>
      <c r="D124" s="59"/>
      <c r="E124" s="59"/>
      <c r="F124" s="59"/>
      <c r="G124" s="59"/>
      <c r="H124" s="59"/>
      <c r="I124" s="175"/>
      <c r="J124" s="59"/>
      <c r="K124" s="59"/>
      <c r="L124" s="59"/>
      <c r="M124" s="59"/>
      <c r="N124" s="43"/>
    </row>
    <row r="125" spans="1:14" s="8" customFormat="1" ht="16.5" customHeight="1">
      <c r="A125" s="60"/>
      <c r="B125" s="60" t="s">
        <v>125</v>
      </c>
      <c r="C125" s="60"/>
      <c r="D125" s="60"/>
      <c r="E125" s="47"/>
      <c r="F125" s="61">
        <v>29</v>
      </c>
      <c r="G125" s="61">
        <v>20</v>
      </c>
      <c r="H125" s="61">
        <v>19</v>
      </c>
      <c r="I125" s="61">
        <v>5</v>
      </c>
      <c r="J125" s="61">
        <v>5</v>
      </c>
      <c r="K125" s="61">
        <v>2</v>
      </c>
      <c r="L125" s="61">
        <v>2</v>
      </c>
      <c r="M125" s="61">
        <v>2</v>
      </c>
      <c r="N125" s="61">
        <v>84</v>
      </c>
    </row>
    <row r="126" spans="1:14" s="8" customFormat="1" ht="16.5" customHeight="1">
      <c r="A126" s="60"/>
      <c r="B126" s="60" t="s">
        <v>126</v>
      </c>
      <c r="C126" s="60"/>
      <c r="D126" s="60"/>
      <c r="E126" s="47"/>
      <c r="F126" s="61">
        <v>100</v>
      </c>
      <c r="G126" s="61">
        <v>98</v>
      </c>
      <c r="H126" s="61">
        <v>100</v>
      </c>
      <c r="I126" s="61">
        <v>100</v>
      </c>
      <c r="J126" s="61">
        <v>96</v>
      </c>
      <c r="K126" s="61">
        <v>100</v>
      </c>
      <c r="L126" s="61">
        <v>97</v>
      </c>
      <c r="M126" s="61">
        <v>100</v>
      </c>
      <c r="N126" s="61">
        <v>100</v>
      </c>
    </row>
    <row r="127" spans="1:14" s="8" customFormat="1" ht="16.5" customHeight="1">
      <c r="A127" s="60"/>
      <c r="B127" s="60" t="s">
        <v>127</v>
      </c>
      <c r="C127" s="60"/>
      <c r="D127" s="60"/>
      <c r="E127" s="47"/>
      <c r="F127" s="61">
        <v>135790</v>
      </c>
      <c r="G127" s="61">
        <v>109398</v>
      </c>
      <c r="H127" s="61">
        <v>100846</v>
      </c>
      <c r="I127" s="61">
        <v>29888</v>
      </c>
      <c r="J127" s="61">
        <v>34660</v>
      </c>
      <c r="K127" s="61">
        <v>12443</v>
      </c>
      <c r="L127" s="61">
        <v>9778</v>
      </c>
      <c r="M127" s="61">
        <v>5500</v>
      </c>
      <c r="N127" s="61">
        <v>438303</v>
      </c>
    </row>
    <row r="128" spans="1:14" s="8" customFormat="1" ht="16.5" customHeight="1">
      <c r="A128" s="60"/>
      <c r="B128" s="60" t="s">
        <v>133</v>
      </c>
      <c r="C128" s="60"/>
      <c r="D128" s="60"/>
      <c r="E128" s="47"/>
      <c r="F128" s="61">
        <v>37</v>
      </c>
      <c r="G128" s="61">
        <v>32</v>
      </c>
      <c r="H128" s="61">
        <v>27</v>
      </c>
      <c r="I128" s="61">
        <v>30</v>
      </c>
      <c r="J128" s="61">
        <v>36</v>
      </c>
      <c r="K128" s="61">
        <v>36</v>
      </c>
      <c r="L128" s="61">
        <v>73</v>
      </c>
      <c r="M128" s="61">
        <v>42</v>
      </c>
      <c r="N128" s="61">
        <v>33</v>
      </c>
    </row>
    <row r="129" spans="1:14" s="8" customFormat="1" ht="16.5" customHeight="1">
      <c r="A129" s="60"/>
      <c r="B129" s="60" t="s">
        <v>134</v>
      </c>
      <c r="C129" s="60"/>
      <c r="D129" s="60"/>
      <c r="E129" s="47"/>
      <c r="F129" s="61">
        <v>319</v>
      </c>
      <c r="G129" s="61">
        <v>193</v>
      </c>
      <c r="H129" s="61">
        <v>150</v>
      </c>
      <c r="I129" s="61">
        <v>176</v>
      </c>
      <c r="J129" s="61">
        <v>197</v>
      </c>
      <c r="K129" s="61">
        <v>363</v>
      </c>
      <c r="L129" s="61">
        <v>357</v>
      </c>
      <c r="M129" s="61">
        <v>255.5</v>
      </c>
      <c r="N129" s="61">
        <v>234</v>
      </c>
    </row>
    <row r="130" spans="1:14" s="8" customFormat="1" ht="16.5" customHeight="1">
      <c r="A130" s="60"/>
      <c r="B130" s="60" t="s">
        <v>135</v>
      </c>
      <c r="C130" s="60"/>
      <c r="D130" s="60"/>
      <c r="E130" s="47"/>
      <c r="F130" s="68">
        <v>5</v>
      </c>
      <c r="G130" s="68">
        <v>3.2</v>
      </c>
      <c r="H130" s="68">
        <v>2.5</v>
      </c>
      <c r="I130" s="68">
        <v>2.1</v>
      </c>
      <c r="J130" s="68">
        <v>1.2</v>
      </c>
      <c r="K130" s="68">
        <v>9.9</v>
      </c>
      <c r="L130" s="68">
        <v>9.6</v>
      </c>
      <c r="M130" s="68">
        <v>5.3</v>
      </c>
      <c r="N130" s="68">
        <v>3.7</v>
      </c>
    </row>
    <row r="131" spans="1:14" s="8" customFormat="1" ht="16.5" customHeight="1">
      <c r="A131" s="178" t="s">
        <v>130</v>
      </c>
      <c r="B131" s="60"/>
      <c r="C131" s="59"/>
      <c r="D131" s="59"/>
      <c r="E131" s="47"/>
      <c r="F131" s="61"/>
      <c r="G131" s="61"/>
      <c r="H131" s="61"/>
      <c r="I131" s="61"/>
      <c r="J131" s="61"/>
      <c r="K131" s="61"/>
      <c r="L131" s="61"/>
      <c r="M131" s="61"/>
      <c r="N131" s="61"/>
    </row>
    <row r="132" spans="1:14" s="8" customFormat="1" ht="16.5" customHeight="1">
      <c r="A132" s="60"/>
      <c r="B132" s="60" t="s">
        <v>125</v>
      </c>
      <c r="C132" s="60"/>
      <c r="D132" s="60"/>
      <c r="E132" s="47"/>
      <c r="F132" s="61">
        <v>14</v>
      </c>
      <c r="G132" s="61">
        <v>9</v>
      </c>
      <c r="H132" s="61">
        <v>4</v>
      </c>
      <c r="I132" s="61">
        <v>3</v>
      </c>
      <c r="J132" s="61">
        <v>2</v>
      </c>
      <c r="K132" s="61">
        <v>1</v>
      </c>
      <c r="L132" s="61">
        <v>0</v>
      </c>
      <c r="M132" s="61">
        <v>0</v>
      </c>
      <c r="N132" s="61">
        <v>33</v>
      </c>
    </row>
    <row r="133" spans="1:14" s="8" customFormat="1" ht="16.5" customHeight="1">
      <c r="A133" s="60"/>
      <c r="B133" s="60" t="s">
        <v>126</v>
      </c>
      <c r="C133" s="60"/>
      <c r="D133" s="60"/>
      <c r="E133" s="47"/>
      <c r="F133" s="61">
        <v>100</v>
      </c>
      <c r="G133" s="61">
        <v>76</v>
      </c>
      <c r="H133" s="61">
        <v>100</v>
      </c>
      <c r="I133" s="61">
        <v>74</v>
      </c>
      <c r="J133" s="61">
        <v>100</v>
      </c>
      <c r="K133" s="61">
        <v>100</v>
      </c>
      <c r="L133" s="61" t="s">
        <v>231</v>
      </c>
      <c r="M133" s="61" t="s">
        <v>231</v>
      </c>
      <c r="N133" s="61">
        <v>88</v>
      </c>
    </row>
    <row r="134" spans="1:14" s="8" customFormat="1" ht="16.5" customHeight="1">
      <c r="A134" s="60"/>
      <c r="B134" s="60" t="s">
        <v>127</v>
      </c>
      <c r="C134" s="60"/>
      <c r="D134" s="60"/>
      <c r="E134" s="47"/>
      <c r="F134" s="61">
        <v>27099</v>
      </c>
      <c r="G134" s="61">
        <v>38927</v>
      </c>
      <c r="H134" s="61">
        <v>8219</v>
      </c>
      <c r="I134" s="61">
        <v>12919</v>
      </c>
      <c r="J134" s="61">
        <v>6443</v>
      </c>
      <c r="K134" s="61">
        <v>2093</v>
      </c>
      <c r="L134" s="61" t="s">
        <v>231</v>
      </c>
      <c r="M134" s="61" t="s">
        <v>231</v>
      </c>
      <c r="N134" s="61">
        <v>95700</v>
      </c>
    </row>
    <row r="135" spans="1:14" s="8" customFormat="1" ht="16.5" customHeight="1">
      <c r="A135" s="60"/>
      <c r="B135" s="60" t="s">
        <v>133</v>
      </c>
      <c r="C135" s="60"/>
      <c r="D135" s="60"/>
      <c r="E135" s="47"/>
      <c r="F135" s="61">
        <v>57</v>
      </c>
      <c r="G135" s="61">
        <v>44</v>
      </c>
      <c r="H135" s="61">
        <v>29</v>
      </c>
      <c r="I135" s="61">
        <v>27</v>
      </c>
      <c r="J135" s="61">
        <v>43</v>
      </c>
      <c r="K135" s="61" t="s">
        <v>1</v>
      </c>
      <c r="L135" s="61" t="s">
        <v>231</v>
      </c>
      <c r="M135" s="61" t="s">
        <v>231</v>
      </c>
      <c r="N135" s="61">
        <v>42</v>
      </c>
    </row>
    <row r="136" spans="1:14" s="8" customFormat="1" ht="16.5" customHeight="1">
      <c r="A136" s="60"/>
      <c r="B136" s="60" t="s">
        <v>134</v>
      </c>
      <c r="C136" s="60"/>
      <c r="D136" s="60"/>
      <c r="E136" s="47"/>
      <c r="F136" s="61">
        <v>342</v>
      </c>
      <c r="G136" s="61">
        <v>215</v>
      </c>
      <c r="H136" s="61">
        <v>174</v>
      </c>
      <c r="I136" s="61">
        <v>142</v>
      </c>
      <c r="J136" s="61">
        <v>181</v>
      </c>
      <c r="K136" s="61" t="s">
        <v>1</v>
      </c>
      <c r="L136" s="61" t="s">
        <v>231</v>
      </c>
      <c r="M136" s="61" t="s">
        <v>231</v>
      </c>
      <c r="N136" s="61">
        <v>259</v>
      </c>
    </row>
    <row r="137" spans="1:14" s="8" customFormat="1" ht="16.5" customHeight="1">
      <c r="A137" s="60"/>
      <c r="B137" s="60" t="s">
        <v>135</v>
      </c>
      <c r="C137" s="60"/>
      <c r="D137" s="60"/>
      <c r="E137" s="47"/>
      <c r="F137" s="68">
        <v>5.9</v>
      </c>
      <c r="G137" s="68">
        <v>2.1</v>
      </c>
      <c r="H137" s="68">
        <v>2.5</v>
      </c>
      <c r="I137" s="68">
        <v>0.6</v>
      </c>
      <c r="J137" s="68">
        <v>0.7</v>
      </c>
      <c r="K137" s="68" t="s">
        <v>1</v>
      </c>
      <c r="L137" s="68" t="s">
        <v>231</v>
      </c>
      <c r="M137" s="68" t="s">
        <v>231</v>
      </c>
      <c r="N137" s="68">
        <v>3</v>
      </c>
    </row>
    <row r="138" spans="1:14" s="8" customFormat="1" ht="16.5" customHeight="1">
      <c r="A138" s="178" t="s">
        <v>23</v>
      </c>
      <c r="B138" s="60"/>
      <c r="C138" s="59"/>
      <c r="D138" s="59"/>
      <c r="E138" s="47"/>
      <c r="F138" s="61"/>
      <c r="G138" s="61"/>
      <c r="H138" s="61"/>
      <c r="I138" s="61"/>
      <c r="J138" s="61"/>
      <c r="K138" s="61"/>
      <c r="L138" s="61"/>
      <c r="M138" s="61"/>
      <c r="N138" s="61"/>
    </row>
    <row r="139" spans="1:14" s="8" customFormat="1" ht="16.5" customHeight="1">
      <c r="A139" s="59"/>
      <c r="B139" s="60" t="s">
        <v>125</v>
      </c>
      <c r="C139" s="60"/>
      <c r="D139" s="60"/>
      <c r="E139" s="47"/>
      <c r="F139" s="61">
        <v>34</v>
      </c>
      <c r="G139" s="61">
        <v>3</v>
      </c>
      <c r="H139" s="61">
        <v>8</v>
      </c>
      <c r="I139" s="61">
        <v>4</v>
      </c>
      <c r="J139" s="61">
        <v>1</v>
      </c>
      <c r="K139" s="61">
        <v>1</v>
      </c>
      <c r="L139" s="61">
        <v>0</v>
      </c>
      <c r="M139" s="61">
        <v>0</v>
      </c>
      <c r="N139" s="61">
        <v>51</v>
      </c>
    </row>
    <row r="140" spans="1:14" s="8" customFormat="1" ht="16.5" customHeight="1">
      <c r="A140" s="59"/>
      <c r="B140" s="60" t="s">
        <v>126</v>
      </c>
      <c r="C140" s="60"/>
      <c r="D140" s="60"/>
      <c r="E140" s="47"/>
      <c r="F140" s="61">
        <v>100</v>
      </c>
      <c r="G140" s="61">
        <v>24</v>
      </c>
      <c r="H140" s="61">
        <v>96</v>
      </c>
      <c r="I140" s="61">
        <v>77</v>
      </c>
      <c r="J140" s="61">
        <v>19</v>
      </c>
      <c r="K140" s="61">
        <v>100</v>
      </c>
      <c r="L140" s="61" t="s">
        <v>231</v>
      </c>
      <c r="M140" s="61" t="s">
        <v>231</v>
      </c>
      <c r="N140" s="61">
        <v>61</v>
      </c>
    </row>
    <row r="141" spans="1:14" s="8" customFormat="1" ht="16.5" customHeight="1">
      <c r="A141" s="59"/>
      <c r="B141" s="60" t="s">
        <v>127</v>
      </c>
      <c r="C141" s="60"/>
      <c r="D141" s="60"/>
      <c r="E141" s="47"/>
      <c r="F141" s="61">
        <v>30130</v>
      </c>
      <c r="G141" s="61">
        <v>7436</v>
      </c>
      <c r="H141" s="61">
        <v>4750</v>
      </c>
      <c r="I141" s="61">
        <v>14063</v>
      </c>
      <c r="J141" s="61">
        <v>3124</v>
      </c>
      <c r="K141" s="61">
        <v>2074</v>
      </c>
      <c r="L141" s="61" t="s">
        <v>231</v>
      </c>
      <c r="M141" s="61" t="s">
        <v>231</v>
      </c>
      <c r="N141" s="61">
        <v>61577</v>
      </c>
    </row>
    <row r="142" spans="1:14" s="8" customFormat="1" ht="16.5" customHeight="1">
      <c r="A142" s="59"/>
      <c r="B142" s="60" t="s">
        <v>133</v>
      </c>
      <c r="C142" s="60"/>
      <c r="D142" s="60"/>
      <c r="E142" s="47"/>
      <c r="F142" s="61">
        <v>65</v>
      </c>
      <c r="G142" s="61">
        <v>48</v>
      </c>
      <c r="H142" s="61">
        <v>30</v>
      </c>
      <c r="I142" s="61">
        <v>34</v>
      </c>
      <c r="J142" s="61" t="s">
        <v>1</v>
      </c>
      <c r="K142" s="61" t="s">
        <v>1</v>
      </c>
      <c r="L142" s="61" t="s">
        <v>231</v>
      </c>
      <c r="M142" s="61" t="s">
        <v>231</v>
      </c>
      <c r="N142" s="61">
        <v>45</v>
      </c>
    </row>
    <row r="143" spans="1:14" s="8" customFormat="1" ht="16.5" customHeight="1">
      <c r="A143" s="60"/>
      <c r="B143" s="60" t="s">
        <v>134</v>
      </c>
      <c r="C143" s="60"/>
      <c r="D143" s="60"/>
      <c r="E143" s="47"/>
      <c r="F143" s="61">
        <v>342</v>
      </c>
      <c r="G143" s="61">
        <v>165</v>
      </c>
      <c r="H143" s="61">
        <v>124.5</v>
      </c>
      <c r="I143" s="61">
        <v>143</v>
      </c>
      <c r="J143" s="61" t="s">
        <v>1</v>
      </c>
      <c r="K143" s="61" t="s">
        <v>1</v>
      </c>
      <c r="L143" s="61" t="s">
        <v>231</v>
      </c>
      <c r="M143" s="61" t="s">
        <v>231</v>
      </c>
      <c r="N143" s="61">
        <v>296</v>
      </c>
    </row>
    <row r="144" spans="1:14" s="8" customFormat="1" ht="16.5" customHeight="1">
      <c r="A144" s="59"/>
      <c r="B144" s="60" t="s">
        <v>135</v>
      </c>
      <c r="C144" s="60"/>
      <c r="D144" s="60"/>
      <c r="E144" s="47"/>
      <c r="F144" s="68">
        <v>4.5999999999999996</v>
      </c>
      <c r="G144" s="68">
        <v>2.2999999999999998</v>
      </c>
      <c r="H144" s="68">
        <v>2.1</v>
      </c>
      <c r="I144" s="68">
        <v>1.1000000000000001</v>
      </c>
      <c r="J144" s="68" t="s">
        <v>1</v>
      </c>
      <c r="K144" s="68" t="s">
        <v>1</v>
      </c>
      <c r="L144" s="68" t="s">
        <v>231</v>
      </c>
      <c r="M144" s="68" t="s">
        <v>231</v>
      </c>
      <c r="N144" s="68">
        <v>3.1</v>
      </c>
    </row>
    <row r="145" spans="1:31" s="8" customFormat="1" ht="16.5" customHeight="1">
      <c r="A145" s="106" t="s">
        <v>129</v>
      </c>
      <c r="B145" s="176"/>
      <c r="C145" s="106"/>
      <c r="D145" s="176"/>
      <c r="E145" s="82"/>
      <c r="F145" s="61"/>
      <c r="G145" s="61"/>
      <c r="H145" s="61"/>
      <c r="I145" s="61"/>
      <c r="J145" s="61"/>
      <c r="K145" s="61"/>
      <c r="L145" s="61"/>
      <c r="M145" s="61"/>
      <c r="N145" s="61"/>
    </row>
    <row r="146" spans="1:31" s="8" customFormat="1" ht="16.5" customHeight="1">
      <c r="A146" s="176"/>
      <c r="B146" s="106" t="s">
        <v>125</v>
      </c>
      <c r="C146" s="106"/>
      <c r="D146" s="176"/>
      <c r="E146" s="82"/>
      <c r="F146" s="112">
        <v>96</v>
      </c>
      <c r="G146" s="112">
        <v>32</v>
      </c>
      <c r="H146" s="112">
        <v>32</v>
      </c>
      <c r="I146" s="112">
        <v>14</v>
      </c>
      <c r="J146" s="112">
        <v>8</v>
      </c>
      <c r="K146" s="112">
        <v>4</v>
      </c>
      <c r="L146" s="112">
        <v>2</v>
      </c>
      <c r="M146" s="112">
        <v>5</v>
      </c>
      <c r="N146" s="112">
        <v>193</v>
      </c>
    </row>
    <row r="147" spans="1:31" s="8" customFormat="1" ht="16.5" customHeight="1">
      <c r="A147" s="176"/>
      <c r="B147" s="106" t="s">
        <v>126</v>
      </c>
      <c r="C147" s="176"/>
      <c r="D147" s="176"/>
      <c r="E147" s="82"/>
      <c r="F147" s="112">
        <v>100</v>
      </c>
      <c r="G147" s="112">
        <v>78</v>
      </c>
      <c r="H147" s="112">
        <v>100</v>
      </c>
      <c r="I147" s="112">
        <v>79</v>
      </c>
      <c r="J147" s="112">
        <v>68</v>
      </c>
      <c r="K147" s="112">
        <v>100</v>
      </c>
      <c r="L147" s="112">
        <v>97</v>
      </c>
      <c r="M147" s="112">
        <v>100</v>
      </c>
      <c r="N147" s="112">
        <v>91</v>
      </c>
    </row>
    <row r="148" spans="1:31" s="8" customFormat="1" ht="16.5" customHeight="1">
      <c r="A148" s="176"/>
      <c r="B148" s="106" t="s">
        <v>127</v>
      </c>
      <c r="C148" s="106"/>
      <c r="D148" s="176"/>
      <c r="E148" s="82"/>
      <c r="F148" s="112">
        <v>198503</v>
      </c>
      <c r="G148" s="112">
        <v>155761</v>
      </c>
      <c r="H148" s="112">
        <v>113834</v>
      </c>
      <c r="I148" s="112">
        <v>61298</v>
      </c>
      <c r="J148" s="112">
        <v>44227</v>
      </c>
      <c r="K148" s="112">
        <v>16610</v>
      </c>
      <c r="L148" s="112">
        <v>9778</v>
      </c>
      <c r="M148" s="112">
        <v>6244</v>
      </c>
      <c r="N148" s="112">
        <v>606255</v>
      </c>
    </row>
    <row r="149" spans="1:31" s="8" customFormat="1" ht="16.5" customHeight="1">
      <c r="A149" s="176"/>
      <c r="B149" s="106" t="s">
        <v>128</v>
      </c>
      <c r="C149" s="106"/>
      <c r="D149" s="176"/>
      <c r="E149" s="82"/>
      <c r="F149" s="70">
        <v>27.6</v>
      </c>
      <c r="G149" s="70">
        <v>28.3</v>
      </c>
      <c r="H149" s="70">
        <v>25.4</v>
      </c>
      <c r="I149" s="70">
        <v>27</v>
      </c>
      <c r="J149" s="70">
        <v>27.1</v>
      </c>
      <c r="K149" s="70">
        <v>32.9</v>
      </c>
      <c r="L149" s="70">
        <v>27.6</v>
      </c>
      <c r="M149" s="70">
        <v>27.4</v>
      </c>
      <c r="N149" s="70">
        <v>27.4</v>
      </c>
    </row>
    <row r="150" spans="1:31" s="8" customFormat="1" ht="16.5" customHeight="1">
      <c r="A150" s="177"/>
      <c r="B150" s="106" t="s">
        <v>133</v>
      </c>
      <c r="C150" s="177"/>
      <c r="D150" s="177"/>
      <c r="E150" s="70"/>
      <c r="F150" s="112">
        <v>44</v>
      </c>
      <c r="G150" s="112">
        <v>36</v>
      </c>
      <c r="H150" s="112">
        <v>27</v>
      </c>
      <c r="I150" s="112">
        <v>32</v>
      </c>
      <c r="J150" s="112">
        <v>36</v>
      </c>
      <c r="K150" s="112">
        <v>36</v>
      </c>
      <c r="L150" s="112">
        <v>73</v>
      </c>
      <c r="M150" s="112">
        <v>44</v>
      </c>
      <c r="N150" s="112">
        <v>35</v>
      </c>
    </row>
    <row r="151" spans="1:31" s="8" customFormat="1" ht="16.5" customHeight="1">
      <c r="A151" s="177"/>
      <c r="B151" s="106" t="s">
        <v>134</v>
      </c>
      <c r="C151" s="177"/>
      <c r="D151" s="177"/>
      <c r="E151" s="82"/>
      <c r="F151" s="112">
        <v>330</v>
      </c>
      <c r="G151" s="112">
        <v>197</v>
      </c>
      <c r="H151" s="112">
        <v>150</v>
      </c>
      <c r="I151" s="112">
        <v>161</v>
      </c>
      <c r="J151" s="112">
        <v>189</v>
      </c>
      <c r="K151" s="112">
        <v>332</v>
      </c>
      <c r="L151" s="112">
        <v>357</v>
      </c>
      <c r="M151" s="112">
        <v>271</v>
      </c>
      <c r="N151" s="112">
        <v>246</v>
      </c>
    </row>
    <row r="152" spans="1:31" s="8" customFormat="1" ht="16.5" customHeight="1">
      <c r="A152" s="177"/>
      <c r="B152" s="106" t="s">
        <v>135</v>
      </c>
      <c r="C152" s="177"/>
      <c r="D152" s="177"/>
      <c r="E152" s="70"/>
      <c r="F152" s="70">
        <v>4.9000000000000004</v>
      </c>
      <c r="G152" s="70">
        <v>2.8</v>
      </c>
      <c r="H152" s="70">
        <v>2.5</v>
      </c>
      <c r="I152" s="70">
        <v>1.5</v>
      </c>
      <c r="J152" s="70">
        <v>1.1000000000000001</v>
      </c>
      <c r="K152" s="70">
        <v>8.6999999999999993</v>
      </c>
      <c r="L152" s="70">
        <v>9.5</v>
      </c>
      <c r="M152" s="70">
        <v>5.8</v>
      </c>
      <c r="N152" s="70">
        <v>3.5</v>
      </c>
    </row>
    <row r="153" spans="1:31" s="8" customFormat="1" ht="16.5" customHeight="1">
      <c r="A153" s="14" t="s">
        <v>137</v>
      </c>
      <c r="B153" s="43"/>
      <c r="C153" s="43"/>
      <c r="D153" s="43"/>
      <c r="E153" s="67"/>
      <c r="F153" s="67"/>
      <c r="G153" s="67"/>
      <c r="H153" s="67"/>
      <c r="I153" s="115"/>
      <c r="J153" s="67"/>
      <c r="K153" s="67"/>
      <c r="L153" s="67"/>
      <c r="M153" s="67"/>
      <c r="N153" s="43"/>
    </row>
    <row r="154" spans="1:31" s="8" customFormat="1" ht="16.5" customHeight="1">
      <c r="A154" s="178" t="s">
        <v>57</v>
      </c>
      <c r="B154" s="59"/>
      <c r="C154" s="59"/>
      <c r="D154" s="59"/>
      <c r="E154" s="59"/>
      <c r="F154" s="59"/>
      <c r="G154" s="59"/>
      <c r="H154" s="59"/>
      <c r="I154" s="175"/>
      <c r="J154" s="59"/>
      <c r="K154" s="59"/>
      <c r="L154" s="59"/>
      <c r="M154" s="59"/>
      <c r="N154" s="43"/>
    </row>
    <row r="155" spans="1:31" s="8" customFormat="1" ht="16.5" customHeight="1">
      <c r="A155" s="60"/>
      <c r="B155" s="60" t="s">
        <v>125</v>
      </c>
      <c r="C155" s="60"/>
      <c r="D155" s="60"/>
      <c r="E155" s="47"/>
      <c r="F155" s="61">
        <v>30</v>
      </c>
      <c r="G155" s="61">
        <v>20</v>
      </c>
      <c r="H155" s="61">
        <v>19</v>
      </c>
      <c r="I155" s="61">
        <v>6</v>
      </c>
      <c r="J155" s="61">
        <v>5</v>
      </c>
      <c r="K155" s="61">
        <v>2</v>
      </c>
      <c r="L155" s="61">
        <v>1</v>
      </c>
      <c r="M155" s="61">
        <v>2</v>
      </c>
      <c r="N155" s="61">
        <v>85</v>
      </c>
      <c r="W155" s="285"/>
      <c r="X155" s="285"/>
      <c r="Y155" s="285"/>
      <c r="Z155" s="285"/>
      <c r="AA155" s="285"/>
      <c r="AB155" s="285"/>
      <c r="AC155" s="285"/>
      <c r="AD155" s="285"/>
      <c r="AE155" s="285"/>
    </row>
    <row r="156" spans="1:31" s="8" customFormat="1" ht="16.5" customHeight="1">
      <c r="A156" s="60"/>
      <c r="B156" s="60" t="s">
        <v>126</v>
      </c>
      <c r="C156" s="60"/>
      <c r="D156" s="60"/>
      <c r="E156" s="47"/>
      <c r="F156" s="61">
        <v>100</v>
      </c>
      <c r="G156" s="61">
        <v>99</v>
      </c>
      <c r="H156" s="61">
        <v>100</v>
      </c>
      <c r="I156" s="61">
        <v>100</v>
      </c>
      <c r="J156" s="61">
        <v>99</v>
      </c>
      <c r="K156" s="61">
        <v>100</v>
      </c>
      <c r="L156" s="61">
        <v>100</v>
      </c>
      <c r="M156" s="61">
        <v>100</v>
      </c>
      <c r="N156" s="61">
        <v>100</v>
      </c>
      <c r="W156" s="285"/>
      <c r="X156" s="285"/>
      <c r="Y156" s="285"/>
      <c r="Z156" s="285"/>
      <c r="AA156" s="285"/>
      <c r="AB156" s="285"/>
      <c r="AC156" s="285"/>
      <c r="AD156" s="285"/>
      <c r="AE156" s="285"/>
    </row>
    <row r="157" spans="1:31" s="8" customFormat="1" ht="16.5" customHeight="1">
      <c r="A157" s="60"/>
      <c r="B157" s="60" t="s">
        <v>127</v>
      </c>
      <c r="C157" s="60"/>
      <c r="D157" s="60"/>
      <c r="E157" s="47"/>
      <c r="F157" s="61">
        <v>142084</v>
      </c>
      <c r="G157" s="61">
        <v>112381</v>
      </c>
      <c r="H157" s="61">
        <v>100808</v>
      </c>
      <c r="I157" s="61">
        <v>34286</v>
      </c>
      <c r="J157" s="61">
        <v>35970</v>
      </c>
      <c r="K157" s="61">
        <v>12334</v>
      </c>
      <c r="L157" s="61">
        <v>6245</v>
      </c>
      <c r="M157" s="61">
        <v>5783</v>
      </c>
      <c r="N157" s="61">
        <v>449891</v>
      </c>
      <c r="W157" s="285"/>
      <c r="X157" s="285"/>
      <c r="Y157" s="285"/>
      <c r="Z157" s="285"/>
      <c r="AA157" s="285"/>
      <c r="AB157" s="285"/>
      <c r="AC157" s="285"/>
      <c r="AD157" s="285"/>
      <c r="AE157" s="285"/>
    </row>
    <row r="158" spans="1:31" s="8" customFormat="1" ht="16.5" customHeight="1">
      <c r="A158" s="60"/>
      <c r="B158" s="60" t="s">
        <v>133</v>
      </c>
      <c r="C158" s="60"/>
      <c r="D158" s="60"/>
      <c r="E158" s="47"/>
      <c r="F158" s="61">
        <v>39</v>
      </c>
      <c r="G158" s="61">
        <v>34</v>
      </c>
      <c r="H158" s="61">
        <v>29</v>
      </c>
      <c r="I158" s="61">
        <v>29</v>
      </c>
      <c r="J158" s="61">
        <v>38</v>
      </c>
      <c r="K158" s="61">
        <v>38</v>
      </c>
      <c r="L158" s="61" t="s">
        <v>1</v>
      </c>
      <c r="M158" s="61">
        <v>30</v>
      </c>
      <c r="N158" s="61">
        <v>34</v>
      </c>
      <c r="W158" s="285"/>
      <c r="X158" s="285"/>
      <c r="Y158" s="285"/>
      <c r="Z158" s="285"/>
      <c r="AA158" s="285"/>
      <c r="AB158" s="285"/>
      <c r="AC158" s="285"/>
      <c r="AD158" s="285"/>
      <c r="AE158" s="285"/>
    </row>
    <row r="159" spans="1:31" s="8" customFormat="1" ht="16.5" customHeight="1">
      <c r="A159" s="60"/>
      <c r="B159" s="60" t="s">
        <v>134</v>
      </c>
      <c r="C159" s="60"/>
      <c r="D159" s="60"/>
      <c r="E159" s="47"/>
      <c r="F159" s="61">
        <v>332</v>
      </c>
      <c r="G159" s="61">
        <v>188</v>
      </c>
      <c r="H159" s="61">
        <v>151</v>
      </c>
      <c r="I159" s="61">
        <v>171</v>
      </c>
      <c r="J159" s="61">
        <v>214</v>
      </c>
      <c r="K159" s="61">
        <v>332</v>
      </c>
      <c r="L159" s="61" t="s">
        <v>1</v>
      </c>
      <c r="M159" s="61">
        <v>211</v>
      </c>
      <c r="N159" s="61">
        <v>242</v>
      </c>
      <c r="W159" s="285"/>
      <c r="X159" s="285"/>
      <c r="Y159" s="285"/>
      <c r="Z159" s="285"/>
      <c r="AA159" s="285"/>
      <c r="AB159" s="285"/>
      <c r="AC159" s="285"/>
      <c r="AD159" s="285"/>
      <c r="AE159" s="285"/>
    </row>
    <row r="160" spans="1:31" s="8" customFormat="1" ht="16.5" customHeight="1">
      <c r="A160" s="60"/>
      <c r="B160" s="60" t="s">
        <v>135</v>
      </c>
      <c r="C160" s="60"/>
      <c r="D160" s="60"/>
      <c r="E160" s="47"/>
      <c r="F160" s="68">
        <v>4</v>
      </c>
      <c r="G160" s="68">
        <v>3</v>
      </c>
      <c r="H160" s="68">
        <v>1.4</v>
      </c>
      <c r="I160" s="68">
        <v>1.8</v>
      </c>
      <c r="J160" s="68">
        <v>2.1</v>
      </c>
      <c r="K160" s="68">
        <v>10.8</v>
      </c>
      <c r="L160" s="68" t="s">
        <v>1</v>
      </c>
      <c r="M160" s="68">
        <v>3.4</v>
      </c>
      <c r="N160" s="68">
        <v>3.1</v>
      </c>
      <c r="W160" s="285"/>
      <c r="X160" s="285"/>
      <c r="Y160" s="285"/>
      <c r="Z160" s="285"/>
      <c r="AA160" s="285"/>
      <c r="AB160" s="285"/>
      <c r="AC160" s="285"/>
      <c r="AD160" s="285"/>
      <c r="AE160" s="285"/>
    </row>
    <row r="161" spans="1:31" s="8" customFormat="1" ht="16.5" customHeight="1">
      <c r="A161" s="178" t="s">
        <v>130</v>
      </c>
      <c r="B161" s="60"/>
      <c r="C161" s="59"/>
      <c r="D161" s="59"/>
      <c r="E161" s="47"/>
      <c r="F161" s="61"/>
      <c r="G161" s="61"/>
      <c r="H161" s="61"/>
      <c r="I161" s="61"/>
      <c r="J161" s="61"/>
      <c r="K161" s="61"/>
      <c r="L161" s="61"/>
      <c r="M161" s="61"/>
      <c r="N161" s="61"/>
      <c r="W161" s="285"/>
      <c r="X161" s="285"/>
      <c r="Y161" s="285"/>
      <c r="Z161" s="285"/>
      <c r="AA161" s="285"/>
      <c r="AB161" s="285"/>
      <c r="AC161" s="285"/>
      <c r="AD161" s="285"/>
      <c r="AE161" s="285"/>
    </row>
    <row r="162" spans="1:31" s="8" customFormat="1" ht="16.5" customHeight="1">
      <c r="A162" s="60"/>
      <c r="B162" s="60" t="s">
        <v>125</v>
      </c>
      <c r="C162" s="60"/>
      <c r="D162" s="60"/>
      <c r="E162" s="47"/>
      <c r="F162" s="61">
        <v>16</v>
      </c>
      <c r="G162" s="61">
        <v>9</v>
      </c>
      <c r="H162" s="61">
        <v>4</v>
      </c>
      <c r="I162" s="61">
        <v>3</v>
      </c>
      <c r="J162" s="61">
        <v>2</v>
      </c>
      <c r="K162" s="61">
        <v>1</v>
      </c>
      <c r="L162" s="61">
        <v>1</v>
      </c>
      <c r="M162" s="61">
        <v>0</v>
      </c>
      <c r="N162" s="61">
        <v>36</v>
      </c>
      <c r="W162" s="285"/>
      <c r="X162" s="285"/>
      <c r="Y162" s="285"/>
      <c r="Z162" s="285"/>
      <c r="AA162" s="285"/>
      <c r="AB162" s="285"/>
      <c r="AC162" s="285"/>
      <c r="AD162" s="285"/>
      <c r="AE162" s="285"/>
    </row>
    <row r="163" spans="1:31" s="8" customFormat="1" ht="16.5" customHeight="1">
      <c r="A163" s="60"/>
      <c r="B163" s="60" t="s">
        <v>126</v>
      </c>
      <c r="C163" s="60"/>
      <c r="D163" s="60"/>
      <c r="E163" s="47"/>
      <c r="F163" s="61">
        <v>100</v>
      </c>
      <c r="G163" s="61">
        <v>71</v>
      </c>
      <c r="H163" s="61">
        <v>100</v>
      </c>
      <c r="I163" s="61">
        <v>94</v>
      </c>
      <c r="J163" s="61">
        <v>100</v>
      </c>
      <c r="K163" s="61">
        <v>100</v>
      </c>
      <c r="L163" s="61">
        <v>100</v>
      </c>
      <c r="M163" s="61" t="s">
        <v>231</v>
      </c>
      <c r="N163" s="61">
        <v>92</v>
      </c>
      <c r="W163" s="285"/>
      <c r="X163" s="285"/>
      <c r="Y163" s="285"/>
      <c r="Z163" s="285"/>
      <c r="AA163" s="285"/>
      <c r="AB163" s="285"/>
      <c r="AC163" s="285"/>
      <c r="AD163" s="285"/>
      <c r="AE163" s="285"/>
    </row>
    <row r="164" spans="1:31" s="8" customFormat="1" ht="16.5" customHeight="1">
      <c r="A164" s="60"/>
      <c r="B164" s="60" t="s">
        <v>127</v>
      </c>
      <c r="C164" s="60"/>
      <c r="D164" s="60"/>
      <c r="E164" s="47"/>
      <c r="F164" s="61">
        <v>30158</v>
      </c>
      <c r="G164" s="61">
        <v>36090</v>
      </c>
      <c r="H164" s="61">
        <v>8568</v>
      </c>
      <c r="I164" s="61">
        <v>13179</v>
      </c>
      <c r="J164" s="61">
        <v>7044</v>
      </c>
      <c r="K164" s="61">
        <v>2082</v>
      </c>
      <c r="L164" s="61">
        <v>5093</v>
      </c>
      <c r="M164" s="61" t="s">
        <v>231</v>
      </c>
      <c r="N164" s="61">
        <v>102214</v>
      </c>
      <c r="W164" s="285"/>
      <c r="X164" s="285"/>
      <c r="Y164" s="285"/>
      <c r="Z164" s="285"/>
      <c r="AA164" s="285"/>
      <c r="AB164" s="285"/>
      <c r="AC164" s="285"/>
      <c r="AD164" s="285"/>
      <c r="AE164" s="285"/>
    </row>
    <row r="165" spans="1:31" s="8" customFormat="1" ht="16.5" customHeight="1">
      <c r="A165" s="60"/>
      <c r="B165" s="60" t="s">
        <v>133</v>
      </c>
      <c r="C165" s="60"/>
      <c r="D165" s="60"/>
      <c r="E165" s="47"/>
      <c r="F165" s="61">
        <v>63</v>
      </c>
      <c r="G165" s="61">
        <v>40</v>
      </c>
      <c r="H165" s="61">
        <v>28</v>
      </c>
      <c r="I165" s="61">
        <v>26</v>
      </c>
      <c r="J165" s="61">
        <v>48</v>
      </c>
      <c r="K165" s="61" t="s">
        <v>1</v>
      </c>
      <c r="L165" s="61" t="s">
        <v>1</v>
      </c>
      <c r="M165" s="61" t="s">
        <v>231</v>
      </c>
      <c r="N165" s="61">
        <v>42</v>
      </c>
      <c r="W165" s="285"/>
      <c r="X165" s="285"/>
      <c r="Y165" s="285"/>
      <c r="Z165" s="285"/>
      <c r="AA165" s="285"/>
      <c r="AB165" s="285"/>
      <c r="AC165" s="285"/>
      <c r="AD165" s="285"/>
      <c r="AE165" s="285"/>
    </row>
    <row r="166" spans="1:31" s="8" customFormat="1" ht="16.5" customHeight="1">
      <c r="A166" s="60"/>
      <c r="B166" s="60" t="s">
        <v>134</v>
      </c>
      <c r="C166" s="60"/>
      <c r="D166" s="60"/>
      <c r="E166" s="47"/>
      <c r="F166" s="61">
        <v>335</v>
      </c>
      <c r="G166" s="61">
        <v>167</v>
      </c>
      <c r="H166" s="61">
        <v>125</v>
      </c>
      <c r="I166" s="61">
        <v>132</v>
      </c>
      <c r="J166" s="61">
        <v>236</v>
      </c>
      <c r="K166" s="61" t="s">
        <v>1</v>
      </c>
      <c r="L166" s="61" t="s">
        <v>1</v>
      </c>
      <c r="M166" s="61" t="s">
        <v>231</v>
      </c>
      <c r="N166" s="61">
        <v>263</v>
      </c>
      <c r="W166" s="285"/>
      <c r="X166" s="285"/>
      <c r="Y166" s="285"/>
      <c r="Z166" s="285"/>
      <c r="AA166" s="285"/>
      <c r="AB166" s="285"/>
      <c r="AC166" s="285"/>
      <c r="AD166" s="285"/>
      <c r="AE166" s="285"/>
    </row>
    <row r="167" spans="1:31" s="8" customFormat="1" ht="16.5" customHeight="1">
      <c r="A167" s="60"/>
      <c r="B167" s="60" t="s">
        <v>135</v>
      </c>
      <c r="C167" s="60"/>
      <c r="D167" s="60"/>
      <c r="E167" s="47"/>
      <c r="F167" s="68">
        <v>3.3</v>
      </c>
      <c r="G167" s="68">
        <v>1.1000000000000001</v>
      </c>
      <c r="H167" s="68">
        <v>1</v>
      </c>
      <c r="I167" s="68">
        <v>1</v>
      </c>
      <c r="J167" s="68">
        <v>1.8</v>
      </c>
      <c r="K167" s="68" t="s">
        <v>1</v>
      </c>
      <c r="L167" s="68" t="s">
        <v>1</v>
      </c>
      <c r="M167" s="68" t="s">
        <v>231</v>
      </c>
      <c r="N167" s="68">
        <v>2.4</v>
      </c>
      <c r="W167" s="285"/>
      <c r="X167" s="285"/>
      <c r="Y167" s="285"/>
      <c r="Z167" s="285"/>
      <c r="AA167" s="285"/>
      <c r="AB167" s="285"/>
      <c r="AC167" s="285"/>
      <c r="AD167" s="285"/>
      <c r="AE167" s="285"/>
    </row>
    <row r="168" spans="1:31" s="8" customFormat="1" ht="16.5" customHeight="1">
      <c r="A168" s="178" t="s">
        <v>23</v>
      </c>
      <c r="B168" s="60"/>
      <c r="C168" s="59"/>
      <c r="D168" s="59"/>
      <c r="E168" s="47"/>
      <c r="F168" s="61"/>
      <c r="G168" s="61"/>
      <c r="H168" s="61"/>
      <c r="I168" s="61"/>
      <c r="J168" s="61"/>
      <c r="K168" s="61"/>
      <c r="L168" s="61"/>
      <c r="M168" s="61"/>
      <c r="N168" s="61"/>
      <c r="W168" s="285"/>
      <c r="X168" s="285"/>
      <c r="Y168" s="285"/>
      <c r="Z168" s="285"/>
      <c r="AA168" s="285"/>
      <c r="AB168" s="285"/>
      <c r="AC168" s="285"/>
      <c r="AD168" s="285"/>
      <c r="AE168" s="285"/>
    </row>
    <row r="169" spans="1:31" s="8" customFormat="1" ht="16.5" customHeight="1">
      <c r="A169" s="59"/>
      <c r="B169" s="60" t="s">
        <v>125</v>
      </c>
      <c r="C169" s="60"/>
      <c r="D169" s="60"/>
      <c r="E169" s="47"/>
      <c r="F169" s="61">
        <v>30</v>
      </c>
      <c r="G169" s="61">
        <v>4</v>
      </c>
      <c r="H169" s="61">
        <v>8</v>
      </c>
      <c r="I169" s="61">
        <v>4</v>
      </c>
      <c r="J169" s="61">
        <v>1</v>
      </c>
      <c r="K169" s="61">
        <v>1</v>
      </c>
      <c r="L169" s="61">
        <v>0</v>
      </c>
      <c r="M169" s="61">
        <v>0</v>
      </c>
      <c r="N169" s="61">
        <v>48</v>
      </c>
      <c r="W169" s="285"/>
      <c r="X169" s="285"/>
      <c r="Y169" s="285"/>
      <c r="Z169" s="285"/>
      <c r="AA169" s="285"/>
      <c r="AB169" s="285"/>
      <c r="AC169" s="285"/>
      <c r="AD169" s="285"/>
      <c r="AE169" s="285"/>
    </row>
    <row r="170" spans="1:31" s="8" customFormat="1" ht="16.5" customHeight="1">
      <c r="A170" s="59"/>
      <c r="B170" s="60" t="s">
        <v>126</v>
      </c>
      <c r="C170" s="60"/>
      <c r="D170" s="60"/>
      <c r="E170" s="47"/>
      <c r="F170" s="61">
        <v>100</v>
      </c>
      <c r="G170" s="61">
        <v>27</v>
      </c>
      <c r="H170" s="61">
        <v>85</v>
      </c>
      <c r="I170" s="61">
        <v>85</v>
      </c>
      <c r="J170" s="61">
        <v>19</v>
      </c>
      <c r="K170" s="61">
        <v>100</v>
      </c>
      <c r="L170" s="61" t="s">
        <v>231</v>
      </c>
      <c r="M170" s="61" t="s">
        <v>231</v>
      </c>
      <c r="N170" s="61">
        <v>61</v>
      </c>
      <c r="W170" s="285"/>
      <c r="X170" s="285"/>
      <c r="Y170" s="285"/>
      <c r="Z170" s="285"/>
      <c r="AA170" s="285"/>
      <c r="AB170" s="285"/>
      <c r="AC170" s="285"/>
      <c r="AD170" s="285"/>
      <c r="AE170" s="285"/>
    </row>
    <row r="171" spans="1:31" s="8" customFormat="1" ht="16.5" customHeight="1">
      <c r="A171" s="59"/>
      <c r="B171" s="60" t="s">
        <v>127</v>
      </c>
      <c r="C171" s="60"/>
      <c r="D171" s="60"/>
      <c r="E171" s="47"/>
      <c r="F171" s="61">
        <v>26045</v>
      </c>
      <c r="G171" s="61">
        <v>8520</v>
      </c>
      <c r="H171" s="61">
        <v>4373</v>
      </c>
      <c r="I171" s="61">
        <v>15111</v>
      </c>
      <c r="J171" s="61">
        <v>3067</v>
      </c>
      <c r="K171" s="61">
        <v>2081</v>
      </c>
      <c r="L171" s="61" t="s">
        <v>231</v>
      </c>
      <c r="M171" s="61" t="s">
        <v>231</v>
      </c>
      <c r="N171" s="61">
        <v>59197</v>
      </c>
      <c r="W171" s="285"/>
      <c r="X171" s="285"/>
      <c r="Y171" s="285"/>
      <c r="Z171" s="285"/>
      <c r="AA171" s="285"/>
      <c r="AB171" s="285"/>
      <c r="AC171" s="285"/>
      <c r="AD171" s="285"/>
      <c r="AE171" s="285"/>
    </row>
    <row r="172" spans="1:31" s="8" customFormat="1" ht="16.5" customHeight="1">
      <c r="A172" s="59"/>
      <c r="B172" s="60" t="s">
        <v>133</v>
      </c>
      <c r="C172" s="60"/>
      <c r="D172" s="60"/>
      <c r="E172" s="47"/>
      <c r="F172" s="61">
        <v>63</v>
      </c>
      <c r="G172" s="61">
        <v>56</v>
      </c>
      <c r="H172" s="61">
        <v>29</v>
      </c>
      <c r="I172" s="61">
        <v>33</v>
      </c>
      <c r="J172" s="61" t="s">
        <v>1</v>
      </c>
      <c r="K172" s="61" t="s">
        <v>1</v>
      </c>
      <c r="L172" s="61" t="s">
        <v>231</v>
      </c>
      <c r="M172" s="61" t="s">
        <v>231</v>
      </c>
      <c r="N172" s="61">
        <v>46</v>
      </c>
      <c r="W172" s="285"/>
      <c r="X172" s="285"/>
      <c r="Y172" s="285"/>
      <c r="Z172" s="285"/>
      <c r="AA172" s="285"/>
      <c r="AB172" s="285"/>
      <c r="AC172" s="285"/>
      <c r="AD172" s="285"/>
      <c r="AE172" s="285"/>
    </row>
    <row r="173" spans="1:31" s="8" customFormat="1" ht="16.5" customHeight="1">
      <c r="A173" s="60"/>
      <c r="B173" s="60" t="s">
        <v>134</v>
      </c>
      <c r="C173" s="60"/>
      <c r="D173" s="60"/>
      <c r="E173" s="47"/>
      <c r="F173" s="61">
        <v>331</v>
      </c>
      <c r="G173" s="61">
        <v>165</v>
      </c>
      <c r="H173" s="61">
        <v>139</v>
      </c>
      <c r="I173" s="61">
        <v>148</v>
      </c>
      <c r="J173" s="61" t="s">
        <v>1</v>
      </c>
      <c r="K173" s="61" t="s">
        <v>1</v>
      </c>
      <c r="L173" s="61" t="s">
        <v>231</v>
      </c>
      <c r="M173" s="61" t="s">
        <v>231</v>
      </c>
      <c r="N173" s="61">
        <v>273</v>
      </c>
      <c r="W173" s="285"/>
      <c r="X173" s="285"/>
      <c r="Y173" s="285"/>
      <c r="Z173" s="285"/>
      <c r="AA173" s="285"/>
      <c r="AB173" s="285"/>
      <c r="AC173" s="285"/>
      <c r="AD173" s="285"/>
      <c r="AE173" s="285"/>
    </row>
    <row r="174" spans="1:31" s="8" customFormat="1" ht="16.5" customHeight="1">
      <c r="A174" s="59"/>
      <c r="B174" s="60" t="s">
        <v>135</v>
      </c>
      <c r="C174" s="60"/>
      <c r="D174" s="60"/>
      <c r="E174" s="47"/>
      <c r="F174" s="68">
        <v>1.7</v>
      </c>
      <c r="G174" s="68">
        <v>1</v>
      </c>
      <c r="H174" s="68">
        <v>0.7</v>
      </c>
      <c r="I174" s="68">
        <v>1.2</v>
      </c>
      <c r="J174" s="68" t="s">
        <v>1</v>
      </c>
      <c r="K174" s="68" t="s">
        <v>1</v>
      </c>
      <c r="L174" s="68" t="s">
        <v>231</v>
      </c>
      <c r="M174" s="68" t="s">
        <v>231</v>
      </c>
      <c r="N174" s="68">
        <v>1.6</v>
      </c>
      <c r="W174" s="285"/>
      <c r="X174" s="285"/>
      <c r="Y174" s="285"/>
      <c r="Z174" s="285"/>
      <c r="AA174" s="285"/>
      <c r="AB174" s="285"/>
      <c r="AC174" s="285"/>
      <c r="AD174" s="285"/>
      <c r="AE174" s="285"/>
    </row>
    <row r="175" spans="1:31" s="8" customFormat="1" ht="16.5" customHeight="1">
      <c r="A175" s="106" t="s">
        <v>129</v>
      </c>
      <c r="B175" s="176"/>
      <c r="C175" s="106"/>
      <c r="D175" s="176"/>
      <c r="E175" s="82"/>
      <c r="F175" s="61"/>
      <c r="G175" s="61"/>
      <c r="H175" s="61"/>
      <c r="I175" s="61"/>
      <c r="J175" s="61"/>
      <c r="K175" s="61"/>
      <c r="L175" s="61"/>
      <c r="M175" s="61"/>
      <c r="N175" s="61"/>
      <c r="W175" s="285"/>
      <c r="X175" s="285"/>
      <c r="Y175" s="285"/>
      <c r="Z175" s="285"/>
      <c r="AA175" s="285"/>
      <c r="AB175" s="285"/>
      <c r="AC175" s="285"/>
      <c r="AD175" s="285"/>
      <c r="AE175" s="285"/>
    </row>
    <row r="176" spans="1:31" s="8" customFormat="1" ht="16.5" customHeight="1">
      <c r="A176" s="176"/>
      <c r="B176" s="106" t="s">
        <v>125</v>
      </c>
      <c r="C176" s="106"/>
      <c r="D176" s="176"/>
      <c r="E176" s="82"/>
      <c r="F176" s="112">
        <v>96</v>
      </c>
      <c r="G176" s="112">
        <v>34</v>
      </c>
      <c r="H176" s="112">
        <v>32</v>
      </c>
      <c r="I176" s="112">
        <v>14</v>
      </c>
      <c r="J176" s="112">
        <v>8</v>
      </c>
      <c r="K176" s="112">
        <v>4</v>
      </c>
      <c r="L176" s="112">
        <v>2</v>
      </c>
      <c r="M176" s="112">
        <v>5</v>
      </c>
      <c r="N176" s="112">
        <v>195</v>
      </c>
      <c r="W176" s="285"/>
      <c r="X176" s="285"/>
      <c r="Y176" s="285"/>
      <c r="Z176" s="285"/>
      <c r="AA176" s="285"/>
      <c r="AB176" s="285"/>
      <c r="AC176" s="285"/>
      <c r="AD176" s="285"/>
      <c r="AE176" s="285"/>
    </row>
    <row r="177" spans="1:31" s="8" customFormat="1" ht="16.5" customHeight="1">
      <c r="A177" s="176"/>
      <c r="B177" s="106" t="s">
        <v>126</v>
      </c>
      <c r="C177" s="176"/>
      <c r="D177" s="176"/>
      <c r="E177" s="82"/>
      <c r="F177" s="112">
        <v>100</v>
      </c>
      <c r="G177" s="112">
        <v>78</v>
      </c>
      <c r="H177" s="112">
        <v>98</v>
      </c>
      <c r="I177" s="112">
        <v>92</v>
      </c>
      <c r="J177" s="112">
        <v>71</v>
      </c>
      <c r="K177" s="112">
        <v>100</v>
      </c>
      <c r="L177" s="112">
        <v>100</v>
      </c>
      <c r="M177" s="112">
        <v>100</v>
      </c>
      <c r="N177" s="112">
        <v>93</v>
      </c>
      <c r="W177" s="285"/>
      <c r="X177" s="285"/>
      <c r="Y177" s="285"/>
      <c r="Z177" s="285"/>
      <c r="AA177" s="285"/>
      <c r="AB177" s="285"/>
      <c r="AC177" s="285"/>
      <c r="AD177" s="285"/>
      <c r="AE177" s="285"/>
    </row>
    <row r="178" spans="1:31" s="8" customFormat="1" ht="16.5" customHeight="1">
      <c r="A178" s="176"/>
      <c r="B178" s="106" t="s">
        <v>127</v>
      </c>
      <c r="C178" s="106"/>
      <c r="D178" s="176"/>
      <c r="E178" s="82"/>
      <c r="F178" s="112">
        <v>204820</v>
      </c>
      <c r="G178" s="112">
        <v>157073</v>
      </c>
      <c r="H178" s="112">
        <v>113760</v>
      </c>
      <c r="I178" s="112">
        <v>64785</v>
      </c>
      <c r="J178" s="112">
        <v>46081</v>
      </c>
      <c r="K178" s="112">
        <v>16497</v>
      </c>
      <c r="L178" s="112">
        <v>11338</v>
      </c>
      <c r="M178" s="112">
        <v>6429</v>
      </c>
      <c r="N178" s="112">
        <v>620783</v>
      </c>
      <c r="W178" s="285"/>
      <c r="X178" s="285"/>
      <c r="Y178" s="285"/>
      <c r="Z178" s="285"/>
      <c r="AA178" s="285"/>
      <c r="AB178" s="285"/>
      <c r="AC178" s="285"/>
      <c r="AD178" s="285"/>
      <c r="AE178" s="285"/>
    </row>
    <row r="179" spans="1:31" s="8" customFormat="1" ht="16.5" customHeight="1">
      <c r="A179" s="176"/>
      <c r="B179" s="106" t="s">
        <v>128</v>
      </c>
      <c r="C179" s="106"/>
      <c r="D179" s="176"/>
      <c r="E179" s="82"/>
      <c r="F179" s="70">
        <v>28.2</v>
      </c>
      <c r="G179" s="70">
        <v>28.1</v>
      </c>
      <c r="H179" s="70">
        <v>25</v>
      </c>
      <c r="I179" s="70">
        <v>28</v>
      </c>
      <c r="J179" s="70">
        <v>27.9</v>
      </c>
      <c r="K179" s="70">
        <v>32.4</v>
      </c>
      <c r="L179" s="70">
        <v>31.3</v>
      </c>
      <c r="M179" s="70">
        <v>28</v>
      </c>
      <c r="N179" s="70">
        <v>27.6</v>
      </c>
      <c r="W179" s="285"/>
      <c r="X179" s="285"/>
      <c r="Y179" s="285"/>
      <c r="Z179" s="285"/>
      <c r="AA179" s="285"/>
      <c r="AB179" s="285"/>
      <c r="AC179" s="285"/>
      <c r="AD179" s="285"/>
      <c r="AE179" s="285"/>
    </row>
    <row r="180" spans="1:31" s="8" customFormat="1" ht="16.5" customHeight="1">
      <c r="A180" s="177"/>
      <c r="B180" s="106" t="s">
        <v>133</v>
      </c>
      <c r="C180" s="177"/>
      <c r="D180" s="177"/>
      <c r="E180" s="70"/>
      <c r="F180" s="112">
        <v>47</v>
      </c>
      <c r="G180" s="112">
        <v>36</v>
      </c>
      <c r="H180" s="112">
        <v>29</v>
      </c>
      <c r="I180" s="112">
        <v>29</v>
      </c>
      <c r="J180" s="112">
        <v>38</v>
      </c>
      <c r="K180" s="112">
        <v>38</v>
      </c>
      <c r="L180" s="112">
        <v>76</v>
      </c>
      <c r="M180" s="112">
        <v>33</v>
      </c>
      <c r="N180" s="231">
        <v>36</v>
      </c>
      <c r="W180" s="285"/>
      <c r="X180" s="285"/>
      <c r="Y180" s="285"/>
      <c r="Z180" s="285"/>
      <c r="AA180" s="285"/>
      <c r="AB180" s="285"/>
      <c r="AC180" s="285"/>
      <c r="AD180" s="285"/>
      <c r="AE180" s="285"/>
    </row>
    <row r="181" spans="1:31" s="8" customFormat="1" ht="16.5" customHeight="1">
      <c r="A181" s="177"/>
      <c r="B181" s="106" t="s">
        <v>134</v>
      </c>
      <c r="C181" s="177"/>
      <c r="D181" s="177"/>
      <c r="E181" s="82"/>
      <c r="F181" s="112">
        <v>333</v>
      </c>
      <c r="G181" s="112">
        <v>182</v>
      </c>
      <c r="H181" s="112">
        <v>148</v>
      </c>
      <c r="I181" s="112">
        <v>159</v>
      </c>
      <c r="J181" s="112">
        <v>208</v>
      </c>
      <c r="K181" s="112">
        <v>359</v>
      </c>
      <c r="L181" s="112">
        <v>378</v>
      </c>
      <c r="M181" s="112">
        <v>223</v>
      </c>
      <c r="N181" s="112">
        <v>252</v>
      </c>
      <c r="W181" s="285"/>
      <c r="X181" s="285"/>
      <c r="Y181" s="285"/>
      <c r="Z181" s="285"/>
      <c r="AA181" s="285"/>
      <c r="AB181" s="285"/>
      <c r="AC181" s="285"/>
      <c r="AD181" s="285"/>
      <c r="AE181" s="285"/>
    </row>
    <row r="182" spans="1:31" s="8" customFormat="1" ht="16.5" customHeight="1">
      <c r="A182" s="177"/>
      <c r="B182" s="106" t="s">
        <v>135</v>
      </c>
      <c r="C182" s="177"/>
      <c r="D182" s="177"/>
      <c r="E182" s="70"/>
      <c r="F182" s="70">
        <v>3.6</v>
      </c>
      <c r="G182" s="70">
        <v>2.5</v>
      </c>
      <c r="H182" s="70">
        <v>1.3</v>
      </c>
      <c r="I182" s="70">
        <v>1.6</v>
      </c>
      <c r="J182" s="70">
        <v>2</v>
      </c>
      <c r="K182" s="70">
        <v>9.6</v>
      </c>
      <c r="L182" s="70">
        <v>10.8</v>
      </c>
      <c r="M182" s="70">
        <v>3.9</v>
      </c>
      <c r="N182" s="70">
        <v>2.9</v>
      </c>
      <c r="W182" s="285"/>
      <c r="X182" s="285"/>
      <c r="Y182" s="285"/>
      <c r="Z182" s="285"/>
      <c r="AA182" s="285"/>
      <c r="AB182" s="285"/>
      <c r="AC182" s="285"/>
      <c r="AD182" s="285"/>
      <c r="AE182" s="285"/>
    </row>
    <row r="183" spans="1:31" s="8" customFormat="1" ht="16.5" customHeight="1">
      <c r="A183" s="14" t="s">
        <v>240</v>
      </c>
      <c r="B183" s="43"/>
      <c r="C183" s="43"/>
      <c r="D183" s="43"/>
      <c r="E183" s="67"/>
      <c r="F183" s="61"/>
      <c r="G183" s="61"/>
      <c r="H183" s="61"/>
      <c r="I183" s="61"/>
      <c r="J183" s="61"/>
      <c r="K183" s="61"/>
      <c r="L183" s="61"/>
      <c r="M183" s="61"/>
      <c r="N183" s="61"/>
      <c r="W183" s="285"/>
      <c r="X183" s="285"/>
      <c r="Y183" s="285"/>
      <c r="Z183" s="285"/>
      <c r="AA183" s="285"/>
      <c r="AB183" s="285"/>
      <c r="AC183" s="285"/>
      <c r="AD183" s="285"/>
      <c r="AE183" s="285"/>
    </row>
    <row r="184" spans="1:31" s="8" customFormat="1" ht="16.5" customHeight="1">
      <c r="A184" s="178" t="s">
        <v>57</v>
      </c>
      <c r="B184" s="59"/>
      <c r="C184" s="59"/>
      <c r="D184" s="59"/>
      <c r="E184" s="59"/>
      <c r="F184" s="61"/>
      <c r="G184" s="61"/>
      <c r="H184" s="61"/>
      <c r="I184" s="61"/>
      <c r="J184" s="61"/>
      <c r="K184" s="61"/>
      <c r="L184" s="61"/>
      <c r="M184" s="61"/>
      <c r="N184" s="61"/>
      <c r="W184" s="285"/>
      <c r="X184" s="285"/>
      <c r="Y184" s="285"/>
      <c r="Z184" s="285"/>
      <c r="AA184" s="285"/>
      <c r="AB184" s="285"/>
      <c r="AC184" s="285"/>
      <c r="AD184" s="285"/>
      <c r="AE184" s="285"/>
    </row>
    <row r="185" spans="1:31" s="8" customFormat="1" ht="16.5" customHeight="1">
      <c r="A185" s="60"/>
      <c r="B185" s="60" t="s">
        <v>125</v>
      </c>
      <c r="C185" s="60"/>
      <c r="D185" s="60"/>
      <c r="E185" s="47"/>
      <c r="F185" s="61">
        <v>30</v>
      </c>
      <c r="G185" s="61">
        <v>21</v>
      </c>
      <c r="H185" s="61">
        <v>16</v>
      </c>
      <c r="I185" s="61">
        <v>7</v>
      </c>
      <c r="J185" s="61">
        <v>5</v>
      </c>
      <c r="K185" s="61">
        <v>2</v>
      </c>
      <c r="L185" s="61">
        <v>2</v>
      </c>
      <c r="M185" s="61">
        <v>2</v>
      </c>
      <c r="N185" s="61">
        <v>85</v>
      </c>
      <c r="V185" s="285"/>
      <c r="W185" s="285"/>
      <c r="X185" s="285"/>
      <c r="Y185" s="285"/>
      <c r="Z185" s="285"/>
      <c r="AA185" s="285"/>
      <c r="AB185" s="285"/>
      <c r="AC185" s="285"/>
      <c r="AD185" s="285"/>
      <c r="AE185" s="285"/>
    </row>
    <row r="186" spans="1:31" s="8" customFormat="1" ht="16.5" customHeight="1">
      <c r="A186" s="60"/>
      <c r="B186" s="60" t="s">
        <v>126</v>
      </c>
      <c r="C186" s="60"/>
      <c r="D186" s="60"/>
      <c r="E186" s="47"/>
      <c r="F186" s="61">
        <v>100</v>
      </c>
      <c r="G186" s="61">
        <v>98.058721879999993</v>
      </c>
      <c r="H186" s="61">
        <v>89.322009221000002</v>
      </c>
      <c r="I186" s="61">
        <v>100</v>
      </c>
      <c r="J186" s="61">
        <v>100</v>
      </c>
      <c r="K186" s="61">
        <v>100</v>
      </c>
      <c r="L186" s="61">
        <v>100</v>
      </c>
      <c r="M186" s="61">
        <v>100</v>
      </c>
      <c r="N186" s="61">
        <v>97.050955973000001</v>
      </c>
      <c r="V186" s="285"/>
      <c r="W186" s="285"/>
      <c r="X186" s="285"/>
      <c r="Y186" s="285"/>
      <c r="Z186" s="285"/>
      <c r="AA186" s="285"/>
      <c r="AB186" s="285"/>
      <c r="AC186" s="285"/>
      <c r="AD186" s="285"/>
      <c r="AE186" s="285"/>
    </row>
    <row r="187" spans="1:31" s="8" customFormat="1" ht="16.5" customHeight="1">
      <c r="A187" s="60"/>
      <c r="B187" s="60" t="s">
        <v>127</v>
      </c>
      <c r="C187" s="60"/>
      <c r="D187" s="60"/>
      <c r="E187" s="47"/>
      <c r="F187" s="61">
        <v>146951</v>
      </c>
      <c r="G187" s="61">
        <v>114380</v>
      </c>
      <c r="H187" s="61">
        <v>98950</v>
      </c>
      <c r="I187" s="61">
        <v>37685</v>
      </c>
      <c r="J187" s="61">
        <v>37176</v>
      </c>
      <c r="K187" s="61">
        <v>11970</v>
      </c>
      <c r="L187" s="61">
        <v>11362</v>
      </c>
      <c r="M187" s="61">
        <v>6572</v>
      </c>
      <c r="N187" s="61">
        <v>465046</v>
      </c>
      <c r="V187" s="285"/>
      <c r="W187" s="285"/>
      <c r="X187" s="285"/>
      <c r="Y187" s="285"/>
      <c r="Z187" s="285"/>
      <c r="AA187" s="285"/>
      <c r="AB187" s="285"/>
      <c r="AC187" s="285"/>
      <c r="AD187" s="285"/>
      <c r="AE187" s="285"/>
    </row>
    <row r="188" spans="1:31" s="8" customFormat="1" ht="16.5" customHeight="1">
      <c r="A188" s="60"/>
      <c r="B188" s="60" t="s">
        <v>133</v>
      </c>
      <c r="C188" s="60"/>
      <c r="D188" s="60"/>
      <c r="E188" s="47"/>
      <c r="F188" s="61">
        <v>43</v>
      </c>
      <c r="G188" s="61">
        <v>34</v>
      </c>
      <c r="H188" s="61">
        <v>26</v>
      </c>
      <c r="I188" s="61">
        <v>31</v>
      </c>
      <c r="J188" s="61">
        <v>35</v>
      </c>
      <c r="K188" s="61">
        <v>39</v>
      </c>
      <c r="L188" s="61">
        <v>63</v>
      </c>
      <c r="M188" s="61">
        <v>36</v>
      </c>
      <c r="N188" s="61">
        <v>35</v>
      </c>
      <c r="V188" s="285"/>
      <c r="W188" s="285"/>
      <c r="X188" s="285"/>
      <c r="Y188" s="285"/>
      <c r="Z188" s="285"/>
      <c r="AA188" s="285"/>
      <c r="AB188" s="285"/>
      <c r="AC188" s="285"/>
      <c r="AD188" s="285"/>
      <c r="AE188" s="285"/>
    </row>
    <row r="189" spans="1:31" s="8" customFormat="1" ht="16.5" customHeight="1">
      <c r="A189" s="60"/>
      <c r="B189" s="60" t="s">
        <v>134</v>
      </c>
      <c r="C189" s="60"/>
      <c r="D189" s="60"/>
      <c r="E189" s="47"/>
      <c r="F189" s="61">
        <v>339</v>
      </c>
      <c r="G189" s="61">
        <v>193</v>
      </c>
      <c r="H189" s="61">
        <v>150</v>
      </c>
      <c r="I189" s="61">
        <v>173</v>
      </c>
      <c r="J189" s="61">
        <v>195</v>
      </c>
      <c r="K189" s="61">
        <v>418</v>
      </c>
      <c r="L189" s="61">
        <v>296</v>
      </c>
      <c r="M189" s="61">
        <v>212</v>
      </c>
      <c r="N189" s="61">
        <v>253</v>
      </c>
      <c r="V189" s="285"/>
      <c r="W189" s="285"/>
      <c r="X189" s="285"/>
      <c r="Y189" s="285"/>
      <c r="Z189" s="285"/>
      <c r="AA189" s="285"/>
      <c r="AB189" s="285"/>
      <c r="AC189" s="285"/>
      <c r="AD189" s="285"/>
      <c r="AE189" s="285"/>
    </row>
    <row r="190" spans="1:31" s="8" customFormat="1" ht="16.5" customHeight="1">
      <c r="A190" s="60"/>
      <c r="B190" s="60" t="s">
        <v>135</v>
      </c>
      <c r="C190" s="60"/>
      <c r="D190" s="60"/>
      <c r="E190" s="47"/>
      <c r="F190" s="68">
        <v>3.8625119937938002</v>
      </c>
      <c r="G190" s="68">
        <v>2.6866585067319</v>
      </c>
      <c r="H190" s="68">
        <v>2.0970186963113</v>
      </c>
      <c r="I190" s="68">
        <v>2.1520498872229998</v>
      </c>
      <c r="J190" s="68">
        <v>2.0228104153216999</v>
      </c>
      <c r="K190" s="68">
        <v>11.921470342523</v>
      </c>
      <c r="L190" s="68">
        <v>6.1696884351346997</v>
      </c>
      <c r="M190" s="68">
        <v>3.104077906269</v>
      </c>
      <c r="N190" s="68">
        <v>3.1650632410556998</v>
      </c>
      <c r="V190" s="285"/>
      <c r="W190" s="285"/>
      <c r="X190" s="285"/>
      <c r="Y190" s="285"/>
      <c r="Z190" s="285"/>
      <c r="AA190" s="285"/>
      <c r="AB190" s="285"/>
      <c r="AC190" s="285"/>
      <c r="AD190" s="285"/>
      <c r="AE190" s="285"/>
    </row>
    <row r="191" spans="1:31" s="8" customFormat="1" ht="16.5" customHeight="1">
      <c r="A191" s="178" t="s">
        <v>130</v>
      </c>
      <c r="B191" s="60"/>
      <c r="C191" s="59"/>
      <c r="D191" s="59"/>
      <c r="E191" s="47"/>
      <c r="F191" s="61"/>
      <c r="G191" s="61"/>
      <c r="H191" s="61"/>
      <c r="I191" s="61"/>
      <c r="J191" s="61"/>
      <c r="K191" s="61"/>
      <c r="L191" s="61"/>
      <c r="M191" s="61"/>
      <c r="N191" s="61"/>
      <c r="W191" s="285"/>
      <c r="X191" s="285"/>
      <c r="Y191" s="285"/>
      <c r="Z191" s="285"/>
      <c r="AA191" s="285"/>
      <c r="AB191" s="285"/>
      <c r="AC191" s="285"/>
      <c r="AD191" s="285"/>
      <c r="AE191" s="285"/>
    </row>
    <row r="192" spans="1:31" s="8" customFormat="1" ht="16.5" customHeight="1">
      <c r="A192" s="60"/>
      <c r="B192" s="60" t="s">
        <v>125</v>
      </c>
      <c r="C192" s="60"/>
      <c r="D192" s="60"/>
      <c r="E192" s="47"/>
      <c r="F192" s="61">
        <v>14</v>
      </c>
      <c r="G192" s="61">
        <v>8</v>
      </c>
      <c r="H192" s="61">
        <v>4</v>
      </c>
      <c r="I192" s="61">
        <v>7</v>
      </c>
      <c r="J192" s="61">
        <v>2</v>
      </c>
      <c r="K192" s="61">
        <v>1</v>
      </c>
      <c r="L192" s="61" t="s">
        <v>231</v>
      </c>
      <c r="M192" s="61" t="s">
        <v>231</v>
      </c>
      <c r="N192" s="61">
        <v>36</v>
      </c>
      <c r="W192" s="285"/>
      <c r="X192" s="285"/>
      <c r="Y192" s="285"/>
      <c r="Z192" s="285"/>
      <c r="AA192" s="285"/>
      <c r="AB192" s="285"/>
      <c r="AC192" s="285"/>
      <c r="AD192" s="285"/>
      <c r="AE192" s="285"/>
    </row>
    <row r="193" spans="1:31" s="8" customFormat="1" ht="16.5" customHeight="1">
      <c r="A193" s="60"/>
      <c r="B193" s="60" t="s">
        <v>126</v>
      </c>
      <c r="C193" s="60"/>
      <c r="D193" s="60"/>
      <c r="E193" s="47"/>
      <c r="F193" s="61">
        <v>100</v>
      </c>
      <c r="G193" s="61">
        <v>73.647535508999994</v>
      </c>
      <c r="H193" s="61">
        <v>100</v>
      </c>
      <c r="I193" s="61">
        <v>100</v>
      </c>
      <c r="J193" s="61">
        <v>100</v>
      </c>
      <c r="K193" s="61">
        <v>100</v>
      </c>
      <c r="L193" s="61" t="s">
        <v>231</v>
      </c>
      <c r="M193" s="61" t="s">
        <v>231</v>
      </c>
      <c r="N193" s="61">
        <v>88.945441641000002</v>
      </c>
      <c r="W193" s="285"/>
      <c r="X193" s="285"/>
      <c r="Y193" s="285"/>
      <c r="Z193" s="285"/>
      <c r="AA193" s="285"/>
      <c r="AB193" s="285"/>
      <c r="AC193" s="285"/>
      <c r="AD193" s="285"/>
      <c r="AE193" s="285"/>
    </row>
    <row r="194" spans="1:31" s="8" customFormat="1" ht="16.5" customHeight="1">
      <c r="A194" s="60"/>
      <c r="B194" s="60" t="s">
        <v>127</v>
      </c>
      <c r="C194" s="60"/>
      <c r="D194" s="60"/>
      <c r="E194" s="47"/>
      <c r="F194" s="61">
        <v>27461</v>
      </c>
      <c r="G194" s="61">
        <v>32461</v>
      </c>
      <c r="H194" s="61">
        <v>8961</v>
      </c>
      <c r="I194" s="61">
        <v>23195</v>
      </c>
      <c r="J194" s="61">
        <v>7490</v>
      </c>
      <c r="K194" s="61">
        <v>1934</v>
      </c>
      <c r="L194" s="61" t="s">
        <v>231</v>
      </c>
      <c r="M194" s="61" t="s">
        <v>231</v>
      </c>
      <c r="N194" s="61">
        <v>101502</v>
      </c>
      <c r="W194" s="285"/>
      <c r="X194" s="285"/>
      <c r="Y194" s="285"/>
      <c r="Z194" s="285"/>
      <c r="AA194" s="285"/>
      <c r="AB194" s="285"/>
      <c r="AC194" s="285"/>
      <c r="AD194" s="285"/>
      <c r="AE194" s="285"/>
    </row>
    <row r="195" spans="1:31" s="8" customFormat="1" ht="16.5" customHeight="1">
      <c r="A195" s="60"/>
      <c r="B195" s="60" t="s">
        <v>133</v>
      </c>
      <c r="C195" s="60"/>
      <c r="D195" s="60"/>
      <c r="E195" s="47"/>
      <c r="F195" s="61">
        <v>63</v>
      </c>
      <c r="G195" s="61">
        <v>38</v>
      </c>
      <c r="H195" s="61">
        <v>29</v>
      </c>
      <c r="I195" s="61">
        <v>28</v>
      </c>
      <c r="J195" s="61">
        <v>49</v>
      </c>
      <c r="K195" s="61" t="s">
        <v>1</v>
      </c>
      <c r="L195" s="61" t="s">
        <v>231</v>
      </c>
      <c r="M195" s="61" t="s">
        <v>231</v>
      </c>
      <c r="N195" s="61">
        <v>40</v>
      </c>
      <c r="W195" s="285"/>
      <c r="X195" s="285"/>
      <c r="Y195" s="285"/>
      <c r="Z195" s="285"/>
      <c r="AA195" s="285"/>
      <c r="AB195" s="285"/>
      <c r="AC195" s="285"/>
      <c r="AD195" s="285"/>
      <c r="AE195" s="285"/>
    </row>
    <row r="196" spans="1:31" s="8" customFormat="1" ht="16.5" customHeight="1">
      <c r="A196" s="60"/>
      <c r="B196" s="60" t="s">
        <v>134</v>
      </c>
      <c r="C196" s="60"/>
      <c r="D196" s="60"/>
      <c r="E196" s="47"/>
      <c r="F196" s="61">
        <v>322</v>
      </c>
      <c r="G196" s="61">
        <v>166</v>
      </c>
      <c r="H196" s="61">
        <v>154</v>
      </c>
      <c r="I196" s="61">
        <v>141</v>
      </c>
      <c r="J196" s="61">
        <v>235</v>
      </c>
      <c r="K196" s="61" t="s">
        <v>1</v>
      </c>
      <c r="L196" s="61" t="s">
        <v>231</v>
      </c>
      <c r="M196" s="61" t="s">
        <v>231</v>
      </c>
      <c r="N196" s="61">
        <v>236</v>
      </c>
      <c r="W196" s="285"/>
      <c r="X196" s="285"/>
      <c r="Y196" s="285"/>
      <c r="Z196" s="285"/>
      <c r="AA196" s="285"/>
      <c r="AB196" s="285"/>
      <c r="AC196" s="285"/>
      <c r="AD196" s="285"/>
      <c r="AE196" s="285"/>
    </row>
    <row r="197" spans="1:31" s="8" customFormat="1" ht="16.5" customHeight="1">
      <c r="A197" s="60"/>
      <c r="B197" s="60" t="s">
        <v>135</v>
      </c>
      <c r="C197" s="60"/>
      <c r="D197" s="60"/>
      <c r="E197" s="47"/>
      <c r="F197" s="68">
        <v>2.7675612687084001</v>
      </c>
      <c r="G197" s="68">
        <v>1.5957610671267</v>
      </c>
      <c r="H197" s="68">
        <v>2.0756611985269999</v>
      </c>
      <c r="I197" s="68">
        <v>1.1899116188834</v>
      </c>
      <c r="J197" s="68">
        <v>1.4419225634179</v>
      </c>
      <c r="K197" s="68" t="s">
        <v>1</v>
      </c>
      <c r="L197" s="68" t="s">
        <v>231</v>
      </c>
      <c r="M197" s="68" t="s">
        <v>231</v>
      </c>
      <c r="N197" s="68">
        <v>1.8620322752261</v>
      </c>
      <c r="W197" s="285"/>
      <c r="X197" s="285"/>
      <c r="Y197" s="285"/>
      <c r="Z197" s="285"/>
      <c r="AA197" s="285"/>
      <c r="AB197" s="285"/>
      <c r="AC197" s="285"/>
      <c r="AD197" s="285"/>
      <c r="AE197" s="285"/>
    </row>
    <row r="198" spans="1:31" s="8" customFormat="1" ht="16.5" customHeight="1">
      <c r="A198" s="178" t="s">
        <v>23</v>
      </c>
      <c r="B198" s="60"/>
      <c r="C198" s="59"/>
      <c r="D198" s="59"/>
      <c r="E198" s="47"/>
      <c r="F198" s="61"/>
      <c r="G198" s="61"/>
      <c r="H198" s="61"/>
      <c r="I198" s="61"/>
      <c r="J198" s="61"/>
      <c r="K198" s="61"/>
      <c r="L198" s="61"/>
      <c r="M198" s="61"/>
      <c r="N198" s="61"/>
      <c r="W198" s="285"/>
      <c r="X198" s="285"/>
      <c r="Y198" s="285"/>
      <c r="Z198" s="285"/>
      <c r="AA198" s="285"/>
      <c r="AB198" s="285"/>
      <c r="AC198" s="285"/>
      <c r="AD198" s="285"/>
      <c r="AE198" s="285"/>
    </row>
    <row r="199" spans="1:31" s="8" customFormat="1" ht="16.5" customHeight="1">
      <c r="A199" s="59"/>
      <c r="B199" s="60" t="s">
        <v>125</v>
      </c>
      <c r="C199" s="60"/>
      <c r="D199" s="60"/>
      <c r="E199" s="47"/>
      <c r="F199" s="61">
        <v>33</v>
      </c>
      <c r="G199" s="61">
        <v>3</v>
      </c>
      <c r="H199" s="61">
        <v>8</v>
      </c>
      <c r="I199" s="61">
        <v>5</v>
      </c>
      <c r="J199" s="61">
        <v>13</v>
      </c>
      <c r="K199" s="61">
        <v>1</v>
      </c>
      <c r="L199" s="61" t="s">
        <v>231</v>
      </c>
      <c r="M199" s="61" t="s">
        <v>231</v>
      </c>
      <c r="N199" s="61">
        <v>63</v>
      </c>
      <c r="W199" s="285"/>
      <c r="X199" s="285"/>
      <c r="Y199" s="285"/>
      <c r="Z199" s="285"/>
      <c r="AA199" s="285"/>
      <c r="AB199" s="285"/>
      <c r="AC199" s="285"/>
      <c r="AD199" s="285"/>
      <c r="AE199" s="285"/>
    </row>
    <row r="200" spans="1:31" s="8" customFormat="1" ht="16.5" customHeight="1">
      <c r="A200" s="59"/>
      <c r="B200" s="60" t="s">
        <v>126</v>
      </c>
      <c r="C200" s="60"/>
      <c r="D200" s="60"/>
      <c r="E200" s="47"/>
      <c r="F200" s="61">
        <v>99.996644633000003</v>
      </c>
      <c r="G200" s="61">
        <v>26.153019722</v>
      </c>
      <c r="H200" s="61">
        <v>86.167565326000002</v>
      </c>
      <c r="I200" s="61">
        <v>100</v>
      </c>
      <c r="J200" s="61">
        <v>100</v>
      </c>
      <c r="K200" s="61">
        <v>100</v>
      </c>
      <c r="L200" s="61" t="s">
        <v>231</v>
      </c>
      <c r="M200" s="61" t="s">
        <v>231</v>
      </c>
      <c r="N200" s="61">
        <v>78.096264684000005</v>
      </c>
      <c r="W200" s="285"/>
      <c r="X200" s="285"/>
      <c r="Y200" s="285"/>
      <c r="Z200" s="285"/>
      <c r="AA200" s="285"/>
      <c r="AB200" s="285"/>
      <c r="AC200" s="285"/>
      <c r="AD200" s="285"/>
      <c r="AE200" s="285"/>
    </row>
    <row r="201" spans="1:31" s="8" customFormat="1" ht="16.5" customHeight="1">
      <c r="A201" s="59"/>
      <c r="B201" s="60" t="s">
        <v>127</v>
      </c>
      <c r="C201" s="60"/>
      <c r="D201" s="60"/>
      <c r="E201" s="47"/>
      <c r="F201" s="61">
        <v>31849</v>
      </c>
      <c r="G201" s="61">
        <v>7238</v>
      </c>
      <c r="H201" s="61">
        <v>4523</v>
      </c>
      <c r="I201" s="61">
        <v>14584</v>
      </c>
      <c r="J201" s="61">
        <v>16796</v>
      </c>
      <c r="K201" s="61">
        <v>1898</v>
      </c>
      <c r="L201" s="61" t="s">
        <v>231</v>
      </c>
      <c r="M201" s="61" t="s">
        <v>231</v>
      </c>
      <c r="N201" s="61">
        <v>76888</v>
      </c>
      <c r="W201" s="285"/>
      <c r="X201" s="285"/>
      <c r="Y201" s="285"/>
      <c r="Z201" s="285"/>
      <c r="AA201" s="285"/>
      <c r="AB201" s="285"/>
      <c r="AC201" s="285"/>
      <c r="AD201" s="285"/>
      <c r="AE201" s="285"/>
    </row>
    <row r="202" spans="1:31" s="8" customFormat="1" ht="16.5" customHeight="1">
      <c r="A202" s="59"/>
      <c r="B202" s="60" t="s">
        <v>133</v>
      </c>
      <c r="C202" s="60"/>
      <c r="D202" s="60"/>
      <c r="E202" s="47"/>
      <c r="F202" s="61">
        <v>64</v>
      </c>
      <c r="G202" s="61">
        <v>58</v>
      </c>
      <c r="H202" s="61">
        <v>29</v>
      </c>
      <c r="I202" s="61">
        <v>33</v>
      </c>
      <c r="J202" s="61">
        <v>30</v>
      </c>
      <c r="K202" s="61" t="s">
        <v>1</v>
      </c>
      <c r="L202" s="61" t="s">
        <v>231</v>
      </c>
      <c r="M202" s="61" t="s">
        <v>231</v>
      </c>
      <c r="N202" s="61">
        <v>44</v>
      </c>
      <c r="W202" s="285"/>
      <c r="X202" s="285"/>
      <c r="Y202" s="285"/>
      <c r="Z202" s="285"/>
      <c r="AA202" s="285"/>
      <c r="AB202" s="285"/>
      <c r="AC202" s="285"/>
      <c r="AD202" s="285"/>
      <c r="AE202" s="285"/>
    </row>
    <row r="203" spans="1:31" s="8" customFormat="1" ht="16.5" customHeight="1">
      <c r="A203" s="60"/>
      <c r="B203" s="60" t="s">
        <v>134</v>
      </c>
      <c r="C203" s="60"/>
      <c r="D203" s="60"/>
      <c r="E203" s="47"/>
      <c r="F203" s="61">
        <v>330</v>
      </c>
      <c r="G203" s="61">
        <v>207</v>
      </c>
      <c r="H203" s="61">
        <v>119</v>
      </c>
      <c r="I203" s="61">
        <v>160</v>
      </c>
      <c r="J203" s="61">
        <v>174</v>
      </c>
      <c r="K203" s="61" t="s">
        <v>1</v>
      </c>
      <c r="L203" s="61" t="s">
        <v>231</v>
      </c>
      <c r="M203" s="61" t="s">
        <v>231</v>
      </c>
      <c r="N203" s="61">
        <v>260</v>
      </c>
      <c r="W203" s="285"/>
      <c r="X203" s="285"/>
      <c r="Y203" s="285"/>
      <c r="Z203" s="285"/>
      <c r="AA203" s="285"/>
      <c r="AB203" s="285"/>
      <c r="AC203" s="285"/>
      <c r="AD203" s="285"/>
      <c r="AE203" s="285"/>
    </row>
    <row r="204" spans="1:31" s="8" customFormat="1" ht="16.5" customHeight="1">
      <c r="A204" s="59"/>
      <c r="B204" s="60" t="s">
        <v>135</v>
      </c>
      <c r="C204" s="60"/>
      <c r="D204" s="60"/>
      <c r="E204" s="47"/>
      <c r="F204" s="68">
        <v>2.08797764451</v>
      </c>
      <c r="G204" s="68">
        <v>1.8789720917379999</v>
      </c>
      <c r="H204" s="68">
        <v>8.8436878178200007E-2</v>
      </c>
      <c r="I204" s="68">
        <v>1.4262205156336001</v>
      </c>
      <c r="J204" s="68">
        <v>0.73231721838529995</v>
      </c>
      <c r="K204" s="68" t="s">
        <v>1</v>
      </c>
      <c r="L204" s="68" t="s">
        <v>231</v>
      </c>
      <c r="M204" s="68" t="s">
        <v>231</v>
      </c>
      <c r="N204" s="68">
        <v>1.5073873686401</v>
      </c>
      <c r="W204" s="285"/>
      <c r="X204" s="285"/>
      <c r="Y204" s="285"/>
      <c r="Z204" s="285"/>
      <c r="AA204" s="285"/>
      <c r="AB204" s="285"/>
      <c r="AC204" s="285"/>
      <c r="AD204" s="285"/>
      <c r="AE204" s="285"/>
    </row>
    <row r="205" spans="1:31" s="8" customFormat="1" ht="16.5" customHeight="1">
      <c r="A205" s="106" t="s">
        <v>129</v>
      </c>
      <c r="B205" s="176"/>
      <c r="C205" s="106"/>
      <c r="D205" s="176"/>
      <c r="E205" s="82"/>
      <c r="F205" s="61"/>
      <c r="G205" s="61"/>
      <c r="H205" s="61"/>
      <c r="I205" s="61"/>
      <c r="J205" s="61"/>
      <c r="K205" s="61"/>
      <c r="L205" s="61"/>
      <c r="M205" s="61"/>
      <c r="N205" s="61"/>
      <c r="W205" s="285"/>
      <c r="X205" s="285"/>
      <c r="Y205" s="285"/>
      <c r="Z205" s="285"/>
      <c r="AA205" s="285"/>
      <c r="AB205" s="285"/>
      <c r="AC205" s="285"/>
      <c r="AD205" s="285"/>
      <c r="AE205" s="285"/>
    </row>
    <row r="206" spans="1:31" s="8" customFormat="1" ht="16.5" customHeight="1">
      <c r="A206" s="176"/>
      <c r="B206" s="106" t="s">
        <v>125</v>
      </c>
      <c r="C206" s="106"/>
      <c r="D206" s="176"/>
      <c r="E206" s="82"/>
      <c r="F206" s="112">
        <v>96</v>
      </c>
      <c r="G206" s="112">
        <v>32</v>
      </c>
      <c r="H206" s="112">
        <v>29</v>
      </c>
      <c r="I206" s="112">
        <v>36</v>
      </c>
      <c r="J206" s="112">
        <v>40</v>
      </c>
      <c r="K206" s="112">
        <v>4</v>
      </c>
      <c r="L206" s="112">
        <v>2</v>
      </c>
      <c r="M206" s="112">
        <v>5</v>
      </c>
      <c r="N206" s="112">
        <v>244</v>
      </c>
      <c r="W206" s="285"/>
      <c r="X206" s="285"/>
      <c r="Y206" s="285"/>
      <c r="Z206" s="285"/>
      <c r="AA206" s="285"/>
      <c r="AB206" s="285"/>
      <c r="AC206" s="285"/>
      <c r="AD206" s="285"/>
      <c r="AE206" s="285"/>
    </row>
    <row r="207" spans="1:31" s="8" customFormat="1" ht="16.5" customHeight="1">
      <c r="A207" s="176"/>
      <c r="B207" s="106" t="s">
        <v>126</v>
      </c>
      <c r="C207" s="176"/>
      <c r="D207" s="176"/>
      <c r="E207" s="82"/>
      <c r="F207" s="112">
        <v>99.966113359000005</v>
      </c>
      <c r="G207" s="112">
        <v>80.492196879000005</v>
      </c>
      <c r="H207" s="112">
        <v>88.840897475999995</v>
      </c>
      <c r="I207" s="112">
        <v>99.595772940000003</v>
      </c>
      <c r="J207" s="112">
        <v>95.968970772000006</v>
      </c>
      <c r="K207" s="112">
        <v>99.992902263999994</v>
      </c>
      <c r="L207" s="112">
        <v>100</v>
      </c>
      <c r="M207" s="112">
        <v>100</v>
      </c>
      <c r="N207" s="112">
        <v>91.753254096000006</v>
      </c>
      <c r="W207" s="285"/>
      <c r="X207" s="285"/>
      <c r="Y207" s="285"/>
      <c r="Z207" s="285"/>
      <c r="AA207" s="285"/>
      <c r="AB207" s="285"/>
      <c r="AC207" s="285"/>
      <c r="AD207" s="285"/>
      <c r="AE207" s="285"/>
    </row>
    <row r="208" spans="1:31" s="8" customFormat="1" ht="16.5" customHeight="1">
      <c r="A208" s="176"/>
      <c r="B208" s="106" t="s">
        <v>127</v>
      </c>
      <c r="C208" s="106"/>
      <c r="D208" s="176"/>
      <c r="E208" s="82"/>
      <c r="F208" s="112">
        <v>211452</v>
      </c>
      <c r="G208" s="112">
        <v>154079</v>
      </c>
      <c r="H208" s="112">
        <v>114328</v>
      </c>
      <c r="I208" s="112">
        <v>82248</v>
      </c>
      <c r="J208" s="112">
        <v>65186</v>
      </c>
      <c r="K208" s="112">
        <v>15802</v>
      </c>
      <c r="L208" s="112">
        <v>11362</v>
      </c>
      <c r="M208" s="112">
        <v>7250</v>
      </c>
      <c r="N208" s="112">
        <v>661707</v>
      </c>
      <c r="W208" s="285"/>
      <c r="X208" s="285"/>
      <c r="Y208" s="285"/>
      <c r="Z208" s="285"/>
      <c r="AA208" s="285"/>
      <c r="AB208" s="285"/>
      <c r="AC208" s="285"/>
      <c r="AD208" s="285"/>
      <c r="AE208" s="285"/>
    </row>
    <row r="209" spans="1:31" s="8" customFormat="1" ht="16.5" customHeight="1">
      <c r="A209" s="176"/>
      <c r="B209" s="106" t="s">
        <v>128</v>
      </c>
      <c r="C209" s="106"/>
      <c r="D209" s="176"/>
      <c r="E209" s="82"/>
      <c r="F209" s="70">
        <v>29.6</v>
      </c>
      <c r="G209" s="70">
        <v>28.2</v>
      </c>
      <c r="H209" s="70">
        <v>25.8</v>
      </c>
      <c r="I209" s="70">
        <v>35.6</v>
      </c>
      <c r="J209" s="70">
        <v>40</v>
      </c>
      <c r="K209" s="70">
        <v>31.1</v>
      </c>
      <c r="L209" s="70">
        <v>31.5</v>
      </c>
      <c r="M209" s="70">
        <v>31.5</v>
      </c>
      <c r="N209" s="70">
        <v>29.968796731992999</v>
      </c>
      <c r="W209" s="285"/>
      <c r="X209" s="285"/>
      <c r="Y209" s="285"/>
      <c r="Z209" s="285"/>
      <c r="AA209" s="285"/>
      <c r="AB209" s="285"/>
      <c r="AC209" s="285"/>
      <c r="AD209" s="285"/>
      <c r="AE209" s="285"/>
    </row>
    <row r="210" spans="1:31" s="8" customFormat="1" ht="16.5" customHeight="1">
      <c r="A210" s="177"/>
      <c r="B210" s="106" t="s">
        <v>133</v>
      </c>
      <c r="C210" s="177"/>
      <c r="D210" s="177"/>
      <c r="E210" s="70"/>
      <c r="F210" s="112">
        <v>49</v>
      </c>
      <c r="G210" s="112">
        <v>36</v>
      </c>
      <c r="H210" s="112">
        <v>27</v>
      </c>
      <c r="I210" s="112">
        <v>30</v>
      </c>
      <c r="J210" s="112">
        <v>34</v>
      </c>
      <c r="K210" s="112">
        <v>38</v>
      </c>
      <c r="L210" s="112">
        <v>63</v>
      </c>
      <c r="M210" s="112">
        <v>39</v>
      </c>
      <c r="N210" s="112">
        <v>36</v>
      </c>
      <c r="W210" s="285"/>
      <c r="X210" s="285"/>
      <c r="Y210" s="285"/>
      <c r="Z210" s="285"/>
      <c r="AA210" s="285"/>
      <c r="AB210" s="285"/>
      <c r="AC210" s="285"/>
      <c r="AD210" s="285"/>
      <c r="AE210" s="285"/>
    </row>
    <row r="211" spans="1:31" s="8" customFormat="1" ht="16.5" customHeight="1">
      <c r="A211" s="177"/>
      <c r="B211" s="106" t="s">
        <v>134</v>
      </c>
      <c r="C211" s="177"/>
      <c r="D211" s="177"/>
      <c r="E211" s="82"/>
      <c r="F211" s="112">
        <v>335</v>
      </c>
      <c r="G211" s="112">
        <v>189</v>
      </c>
      <c r="H211" s="112">
        <v>147</v>
      </c>
      <c r="I211" s="112">
        <v>159</v>
      </c>
      <c r="J211" s="112">
        <v>191</v>
      </c>
      <c r="K211" s="112">
        <v>348</v>
      </c>
      <c r="L211" s="112">
        <v>296</v>
      </c>
      <c r="M211" s="112">
        <v>219</v>
      </c>
      <c r="N211" s="112">
        <v>251</v>
      </c>
      <c r="W211" s="285"/>
      <c r="X211" s="285"/>
      <c r="Y211" s="285"/>
      <c r="Z211" s="285"/>
      <c r="AA211" s="285"/>
      <c r="AB211" s="285"/>
      <c r="AC211" s="285"/>
      <c r="AD211" s="285"/>
      <c r="AE211" s="285"/>
    </row>
    <row r="212" spans="1:31" s="8" customFormat="1" ht="16.5" customHeight="1">
      <c r="A212" s="177"/>
      <c r="B212" s="106" t="s">
        <v>135</v>
      </c>
      <c r="C212" s="177"/>
      <c r="D212" s="177"/>
      <c r="E212" s="70"/>
      <c r="F212" s="70">
        <v>3.3927321567069999</v>
      </c>
      <c r="G212" s="70">
        <v>2.4188890114811001</v>
      </c>
      <c r="H212" s="70">
        <v>1.9872647120564999</v>
      </c>
      <c r="I212" s="70">
        <v>1.6802840190643</v>
      </c>
      <c r="J212" s="70">
        <v>1.5371398766605999</v>
      </c>
      <c r="K212" s="70">
        <v>9.4418428047082994</v>
      </c>
      <c r="L212" s="70">
        <v>6.1696884351346997</v>
      </c>
      <c r="M212" s="70">
        <v>3.5310344827586002</v>
      </c>
      <c r="N212" s="70">
        <v>2.7211439504191</v>
      </c>
      <c r="W212" s="285"/>
      <c r="X212" s="285"/>
      <c r="Y212" s="285"/>
      <c r="Z212" s="285"/>
      <c r="AA212" s="285"/>
      <c r="AB212" s="285"/>
      <c r="AC212" s="285"/>
      <c r="AD212" s="285"/>
      <c r="AE212" s="285"/>
    </row>
    <row r="213" spans="1:31" s="8" customFormat="1" ht="16.5" customHeight="1">
      <c r="A213" s="14" t="s">
        <v>253</v>
      </c>
      <c r="B213" s="43"/>
      <c r="C213" s="43"/>
      <c r="D213" s="43"/>
      <c r="E213" s="67"/>
      <c r="F213" s="61"/>
      <c r="G213" s="61"/>
      <c r="H213" s="61"/>
      <c r="I213" s="61"/>
      <c r="J213" s="61"/>
      <c r="K213" s="61"/>
      <c r="L213" s="61"/>
      <c r="M213" s="61"/>
      <c r="N213" s="61"/>
      <c r="W213" s="285"/>
      <c r="X213" s="285"/>
      <c r="Y213" s="285"/>
      <c r="Z213" s="285"/>
      <c r="AA213" s="285"/>
      <c r="AB213" s="285"/>
      <c r="AC213" s="285"/>
      <c r="AD213" s="285"/>
      <c r="AE213" s="285"/>
    </row>
    <row r="214" spans="1:31" s="8" customFormat="1" ht="16.5" customHeight="1">
      <c r="A214" s="178" t="s">
        <v>57</v>
      </c>
      <c r="B214" s="59"/>
      <c r="C214" s="59"/>
      <c r="D214" s="59"/>
      <c r="E214" s="59"/>
      <c r="F214" s="61"/>
      <c r="G214" s="61"/>
      <c r="H214" s="61"/>
      <c r="I214" s="61"/>
      <c r="J214" s="61"/>
      <c r="K214" s="61"/>
      <c r="L214" s="61"/>
      <c r="M214" s="61"/>
      <c r="N214" s="61"/>
      <c r="W214" s="285"/>
      <c r="X214" s="285"/>
      <c r="Y214" s="285"/>
      <c r="Z214" s="285"/>
      <c r="AA214" s="285"/>
      <c r="AB214" s="285"/>
      <c r="AC214" s="285"/>
      <c r="AD214" s="285"/>
      <c r="AE214" s="285"/>
    </row>
    <row r="215" spans="1:31" s="8" customFormat="1" ht="16.5" customHeight="1">
      <c r="A215" s="60"/>
      <c r="B215" s="60" t="s">
        <v>125</v>
      </c>
      <c r="C215" s="60"/>
      <c r="D215" s="60"/>
      <c r="E215" s="47"/>
      <c r="F215" s="61">
        <v>31</v>
      </c>
      <c r="G215" s="61">
        <v>21</v>
      </c>
      <c r="H215" s="61">
        <v>20</v>
      </c>
      <c r="I215" s="61">
        <v>7</v>
      </c>
      <c r="J215" s="61">
        <v>5</v>
      </c>
      <c r="K215" s="61">
        <v>2</v>
      </c>
      <c r="L215" s="61">
        <v>2</v>
      </c>
      <c r="M215" s="61">
        <v>2</v>
      </c>
      <c r="N215" s="61">
        <v>90</v>
      </c>
      <c r="W215" s="285"/>
      <c r="X215" s="285"/>
      <c r="Y215" s="285"/>
      <c r="Z215" s="285"/>
      <c r="AA215" s="285"/>
      <c r="AB215" s="285"/>
      <c r="AC215" s="285"/>
      <c r="AD215" s="285"/>
      <c r="AE215" s="285"/>
    </row>
    <row r="216" spans="1:31" s="8" customFormat="1" ht="16.5" customHeight="1">
      <c r="A216" s="60"/>
      <c r="B216" s="60" t="s">
        <v>126</v>
      </c>
      <c r="C216" s="60"/>
      <c r="D216" s="60"/>
      <c r="E216" s="47"/>
      <c r="F216" s="61">
        <v>100</v>
      </c>
      <c r="G216" s="61">
        <v>98</v>
      </c>
      <c r="H216" s="61">
        <v>100</v>
      </c>
      <c r="I216" s="61">
        <v>100</v>
      </c>
      <c r="J216" s="61">
        <v>100</v>
      </c>
      <c r="K216" s="61">
        <v>100</v>
      </c>
      <c r="L216" s="61">
        <v>100</v>
      </c>
      <c r="M216" s="61">
        <v>100</v>
      </c>
      <c r="N216" s="61">
        <v>99</v>
      </c>
      <c r="W216" s="285"/>
      <c r="X216" s="285"/>
      <c r="Y216" s="285"/>
      <c r="Z216" s="285"/>
      <c r="AA216" s="285"/>
      <c r="AB216" s="285"/>
      <c r="AC216" s="285"/>
      <c r="AD216" s="285"/>
      <c r="AE216" s="285"/>
    </row>
    <row r="217" spans="1:31" s="8" customFormat="1" ht="16.5" customHeight="1">
      <c r="A217" s="60"/>
      <c r="B217" s="60" t="s">
        <v>127</v>
      </c>
      <c r="C217" s="60"/>
      <c r="D217" s="60"/>
      <c r="E217" s="47"/>
      <c r="F217" s="61">
        <v>151744</v>
      </c>
      <c r="G217" s="61">
        <v>115578</v>
      </c>
      <c r="H217" s="61">
        <v>102656</v>
      </c>
      <c r="I217" s="61">
        <v>40325</v>
      </c>
      <c r="J217" s="61">
        <v>35664</v>
      </c>
      <c r="K217" s="61">
        <v>11654</v>
      </c>
      <c r="L217" s="61">
        <v>11628</v>
      </c>
      <c r="M217" s="61">
        <v>7119</v>
      </c>
      <c r="N217" s="61">
        <v>476368</v>
      </c>
      <c r="W217" s="285"/>
      <c r="X217" s="285"/>
      <c r="Y217" s="285"/>
      <c r="Z217" s="285"/>
      <c r="AA217" s="285"/>
      <c r="AB217" s="285"/>
      <c r="AC217" s="285"/>
      <c r="AD217" s="285"/>
      <c r="AE217" s="285"/>
    </row>
    <row r="218" spans="1:31" s="8" customFormat="1" ht="16.5" customHeight="1">
      <c r="A218" s="60"/>
      <c r="B218" s="60" t="s">
        <v>133</v>
      </c>
      <c r="C218" s="60"/>
      <c r="D218" s="60"/>
      <c r="E218" s="47"/>
      <c r="F218" s="61">
        <v>43</v>
      </c>
      <c r="G218" s="61">
        <v>35</v>
      </c>
      <c r="H218" s="61">
        <v>26</v>
      </c>
      <c r="I218" s="61">
        <v>30</v>
      </c>
      <c r="J218" s="61">
        <v>36</v>
      </c>
      <c r="K218" s="61">
        <v>45</v>
      </c>
      <c r="L218" s="61">
        <v>51</v>
      </c>
      <c r="M218" s="61">
        <v>37</v>
      </c>
      <c r="N218" s="61">
        <v>35</v>
      </c>
      <c r="W218" s="285"/>
      <c r="X218" s="285"/>
      <c r="Y218" s="285"/>
      <c r="Z218" s="285"/>
      <c r="AA218" s="285"/>
      <c r="AB218" s="285"/>
      <c r="AC218" s="285"/>
      <c r="AD218" s="285"/>
      <c r="AE218" s="285"/>
    </row>
    <row r="219" spans="1:31" s="8" customFormat="1" ht="16.5" customHeight="1">
      <c r="A219" s="60"/>
      <c r="B219" s="60" t="s">
        <v>134</v>
      </c>
      <c r="C219" s="60"/>
      <c r="D219" s="60"/>
      <c r="E219" s="47"/>
      <c r="F219" s="61">
        <v>340</v>
      </c>
      <c r="G219" s="61">
        <v>222</v>
      </c>
      <c r="H219" s="61">
        <v>168</v>
      </c>
      <c r="I219" s="61">
        <v>175</v>
      </c>
      <c r="J219" s="61">
        <v>175</v>
      </c>
      <c r="K219" s="61">
        <v>462</v>
      </c>
      <c r="L219" s="61">
        <v>277</v>
      </c>
      <c r="M219" s="61">
        <v>193</v>
      </c>
      <c r="N219" s="61">
        <v>269</v>
      </c>
      <c r="W219" s="285"/>
      <c r="X219" s="285"/>
      <c r="Y219" s="285"/>
      <c r="Z219" s="285"/>
      <c r="AA219" s="285"/>
      <c r="AB219" s="285"/>
      <c r="AC219" s="285"/>
      <c r="AD219" s="285"/>
      <c r="AE219" s="285"/>
    </row>
    <row r="220" spans="1:31" s="8" customFormat="1" ht="16.5" customHeight="1">
      <c r="A220" s="60"/>
      <c r="B220" s="60" t="s">
        <v>135</v>
      </c>
      <c r="C220" s="60"/>
      <c r="D220" s="60"/>
      <c r="E220" s="47"/>
      <c r="F220" s="68">
        <v>3.4</v>
      </c>
      <c r="G220" s="68">
        <v>3.5</v>
      </c>
      <c r="H220" s="68">
        <v>2.6</v>
      </c>
      <c r="I220" s="68">
        <v>2.2000000000000002</v>
      </c>
      <c r="J220" s="68">
        <v>1.4</v>
      </c>
      <c r="K220" s="68">
        <v>12.9</v>
      </c>
      <c r="L220" s="68">
        <v>4.0999999999999996</v>
      </c>
      <c r="M220" s="68">
        <v>3.3</v>
      </c>
      <c r="N220" s="68">
        <v>3.3</v>
      </c>
      <c r="W220" s="285"/>
      <c r="X220" s="285"/>
      <c r="Y220" s="285"/>
      <c r="Z220" s="285"/>
      <c r="AA220" s="285"/>
      <c r="AB220" s="285"/>
      <c r="AC220" s="285"/>
      <c r="AD220" s="285"/>
      <c r="AE220" s="285"/>
    </row>
    <row r="221" spans="1:31" s="8" customFormat="1" ht="16.5" customHeight="1">
      <c r="A221" s="178" t="s">
        <v>130</v>
      </c>
      <c r="B221" s="60"/>
      <c r="C221" s="59"/>
      <c r="D221" s="59"/>
      <c r="E221" s="47"/>
      <c r="F221" s="61"/>
      <c r="G221" s="61"/>
      <c r="H221" s="61"/>
      <c r="I221" s="61"/>
      <c r="J221" s="61"/>
      <c r="K221" s="61"/>
      <c r="L221" s="61"/>
      <c r="M221" s="61"/>
      <c r="N221" s="61"/>
      <c r="W221" s="285"/>
      <c r="X221" s="285"/>
      <c r="Y221" s="285"/>
      <c r="Z221" s="285"/>
      <c r="AA221" s="285"/>
      <c r="AB221" s="285"/>
      <c r="AC221" s="285"/>
      <c r="AD221" s="285"/>
      <c r="AE221" s="285"/>
    </row>
    <row r="222" spans="1:31" s="8" customFormat="1" ht="16.5" customHeight="1">
      <c r="A222" s="60"/>
      <c r="B222" s="60" t="s">
        <v>125</v>
      </c>
      <c r="C222" s="60"/>
      <c r="D222" s="60"/>
      <c r="E222" s="47"/>
      <c r="F222" s="61">
        <v>13</v>
      </c>
      <c r="G222" s="61">
        <v>8</v>
      </c>
      <c r="H222" s="61">
        <v>4</v>
      </c>
      <c r="I222" s="61">
        <v>7</v>
      </c>
      <c r="J222" s="61">
        <v>2</v>
      </c>
      <c r="K222" s="61">
        <v>1</v>
      </c>
      <c r="L222" s="61" t="s">
        <v>231</v>
      </c>
      <c r="M222" s="61" t="s">
        <v>231</v>
      </c>
      <c r="N222" s="61">
        <v>35</v>
      </c>
      <c r="W222" s="285"/>
      <c r="X222" s="285"/>
      <c r="Y222" s="285"/>
      <c r="Z222" s="285"/>
      <c r="AA222" s="285"/>
      <c r="AB222" s="285"/>
      <c r="AC222" s="285"/>
      <c r="AD222" s="285"/>
      <c r="AE222" s="285"/>
    </row>
    <row r="223" spans="1:31" s="8" customFormat="1" ht="16.5" customHeight="1">
      <c r="A223" s="60"/>
      <c r="B223" s="60" t="s">
        <v>126</v>
      </c>
      <c r="C223" s="60"/>
      <c r="D223" s="60"/>
      <c r="E223" s="47"/>
      <c r="F223" s="61">
        <v>100</v>
      </c>
      <c r="G223" s="61">
        <v>70</v>
      </c>
      <c r="H223" s="61">
        <v>100</v>
      </c>
      <c r="I223" s="61">
        <v>100</v>
      </c>
      <c r="J223" s="61">
        <v>100</v>
      </c>
      <c r="K223" s="61">
        <v>100</v>
      </c>
      <c r="L223" s="61" t="s">
        <v>231</v>
      </c>
      <c r="M223" s="61" t="s">
        <v>231</v>
      </c>
      <c r="N223" s="61">
        <v>87</v>
      </c>
      <c r="W223" s="285"/>
      <c r="X223" s="285"/>
      <c r="Y223" s="285"/>
      <c r="Z223" s="285"/>
      <c r="AA223" s="285"/>
      <c r="AB223" s="285"/>
      <c r="AC223" s="285"/>
      <c r="AD223" s="285"/>
      <c r="AE223" s="285"/>
    </row>
    <row r="224" spans="1:31" s="8" customFormat="1" ht="16.5" customHeight="1">
      <c r="A224" s="60"/>
      <c r="B224" s="60" t="s">
        <v>127</v>
      </c>
      <c r="C224" s="60"/>
      <c r="D224" s="60"/>
      <c r="E224" s="47"/>
      <c r="F224" s="61">
        <v>25784</v>
      </c>
      <c r="G224" s="61">
        <v>31223</v>
      </c>
      <c r="H224" s="61">
        <v>10661</v>
      </c>
      <c r="I224" s="61">
        <v>23359</v>
      </c>
      <c r="J224" s="61">
        <v>7639</v>
      </c>
      <c r="K224" s="61">
        <v>1816</v>
      </c>
      <c r="L224" s="61" t="s">
        <v>231</v>
      </c>
      <c r="M224" s="61" t="s">
        <v>231</v>
      </c>
      <c r="N224" s="61">
        <v>100482</v>
      </c>
      <c r="W224" s="285"/>
      <c r="X224" s="285"/>
      <c r="Y224" s="285"/>
      <c r="Z224" s="285"/>
      <c r="AA224" s="285"/>
      <c r="AB224" s="285"/>
      <c r="AC224" s="285"/>
      <c r="AD224" s="285"/>
      <c r="AE224" s="285"/>
    </row>
    <row r="225" spans="1:31" s="8" customFormat="1" ht="16.5" customHeight="1">
      <c r="A225" s="60"/>
      <c r="B225" s="60" t="s">
        <v>133</v>
      </c>
      <c r="C225" s="60"/>
      <c r="D225" s="60"/>
      <c r="E225" s="47"/>
      <c r="F225" s="61">
        <v>63</v>
      </c>
      <c r="G225" s="61">
        <v>32</v>
      </c>
      <c r="H225" s="61">
        <v>28</v>
      </c>
      <c r="I225" s="61">
        <v>30</v>
      </c>
      <c r="J225" s="61">
        <v>43</v>
      </c>
      <c r="K225" s="61" t="s">
        <v>1</v>
      </c>
      <c r="L225" s="61" t="s">
        <v>231</v>
      </c>
      <c r="M225" s="61" t="s">
        <v>231</v>
      </c>
      <c r="N225" s="61">
        <v>38</v>
      </c>
      <c r="W225" s="285"/>
      <c r="X225" s="285"/>
      <c r="Y225" s="285"/>
      <c r="Z225" s="285"/>
      <c r="AA225" s="285"/>
      <c r="AB225" s="285"/>
      <c r="AC225" s="285"/>
      <c r="AD225" s="285"/>
      <c r="AE225" s="285"/>
    </row>
    <row r="226" spans="1:31" s="8" customFormat="1" ht="16.5" customHeight="1">
      <c r="A226" s="60"/>
      <c r="B226" s="60" t="s">
        <v>134</v>
      </c>
      <c r="C226" s="60"/>
      <c r="D226" s="60"/>
      <c r="E226" s="47"/>
      <c r="F226" s="61">
        <v>323</v>
      </c>
      <c r="G226" s="61">
        <v>176</v>
      </c>
      <c r="H226" s="61">
        <v>140</v>
      </c>
      <c r="I226" s="61">
        <v>149</v>
      </c>
      <c r="J226" s="61">
        <v>227</v>
      </c>
      <c r="K226" s="61" t="s">
        <v>1</v>
      </c>
      <c r="L226" s="61" t="s">
        <v>231</v>
      </c>
      <c r="M226" s="61" t="s">
        <v>231</v>
      </c>
      <c r="N226" s="61">
        <v>238</v>
      </c>
      <c r="W226" s="285"/>
      <c r="X226" s="285"/>
      <c r="Y226" s="285"/>
      <c r="Z226" s="285"/>
      <c r="AA226" s="285"/>
      <c r="AB226" s="285"/>
      <c r="AC226" s="285"/>
      <c r="AD226" s="285"/>
      <c r="AE226" s="285"/>
    </row>
    <row r="227" spans="1:31" s="8" customFormat="1" ht="16.5" customHeight="1">
      <c r="A227" s="60"/>
      <c r="B227" s="60" t="s">
        <v>135</v>
      </c>
      <c r="C227" s="60"/>
      <c r="D227" s="60"/>
      <c r="E227" s="47"/>
      <c r="F227" s="68">
        <v>1.5</v>
      </c>
      <c r="G227" s="68">
        <v>2.2999999999999998</v>
      </c>
      <c r="H227" s="68">
        <v>2.5</v>
      </c>
      <c r="I227" s="68">
        <v>0.4</v>
      </c>
      <c r="J227" s="68">
        <v>1</v>
      </c>
      <c r="K227" s="68" t="s">
        <v>1</v>
      </c>
      <c r="L227" s="68" t="s">
        <v>231</v>
      </c>
      <c r="M227" s="68" t="s">
        <v>231</v>
      </c>
      <c r="N227" s="68">
        <v>1.6</v>
      </c>
      <c r="W227" s="285"/>
      <c r="X227" s="285"/>
      <c r="Y227" s="285"/>
      <c r="Z227" s="285"/>
      <c r="AA227" s="285"/>
      <c r="AB227" s="285"/>
      <c r="AC227" s="285"/>
      <c r="AD227" s="285"/>
      <c r="AE227" s="285"/>
    </row>
    <row r="228" spans="1:31" s="8" customFormat="1" ht="16.5" customHeight="1">
      <c r="A228" s="178" t="s">
        <v>23</v>
      </c>
      <c r="B228" s="60"/>
      <c r="C228" s="59"/>
      <c r="D228" s="59"/>
      <c r="E228" s="47"/>
      <c r="F228" s="61"/>
      <c r="G228" s="61"/>
      <c r="H228" s="61"/>
      <c r="I228" s="61"/>
      <c r="J228" s="61"/>
      <c r="K228" s="61"/>
      <c r="L228" s="61"/>
      <c r="M228" s="61"/>
      <c r="N228" s="61"/>
      <c r="W228" s="285"/>
      <c r="X228" s="285"/>
      <c r="Y228" s="285"/>
      <c r="Z228" s="285"/>
      <c r="AA228" s="285"/>
      <c r="AB228" s="285"/>
      <c r="AC228" s="285"/>
      <c r="AD228" s="285"/>
      <c r="AE228" s="285"/>
    </row>
    <row r="229" spans="1:31" s="8" customFormat="1" ht="16.5" customHeight="1">
      <c r="A229" s="59"/>
      <c r="B229" s="60" t="s">
        <v>125</v>
      </c>
      <c r="C229" s="60"/>
      <c r="D229" s="60"/>
      <c r="E229" s="47"/>
      <c r="F229" s="61">
        <v>30</v>
      </c>
      <c r="G229" s="61">
        <v>3</v>
      </c>
      <c r="H229" s="61">
        <v>8</v>
      </c>
      <c r="I229" s="61">
        <v>5</v>
      </c>
      <c r="J229" s="61">
        <v>12</v>
      </c>
      <c r="K229" s="61">
        <v>1</v>
      </c>
      <c r="L229" s="61" t="s">
        <v>231</v>
      </c>
      <c r="M229" s="61" t="s">
        <v>231</v>
      </c>
      <c r="N229" s="61">
        <v>59</v>
      </c>
      <c r="W229" s="285"/>
      <c r="X229" s="285"/>
      <c r="Y229" s="285"/>
      <c r="Z229" s="285"/>
      <c r="AA229" s="285"/>
      <c r="AB229" s="285"/>
      <c r="AC229" s="285"/>
      <c r="AD229" s="285"/>
      <c r="AE229" s="285"/>
    </row>
    <row r="230" spans="1:31" s="8" customFormat="1" ht="16.5" customHeight="1">
      <c r="A230" s="59"/>
      <c r="B230" s="60" t="s">
        <v>126</v>
      </c>
      <c r="C230" s="60"/>
      <c r="D230" s="60"/>
      <c r="E230" s="47"/>
      <c r="F230" s="61">
        <v>100</v>
      </c>
      <c r="G230" s="61">
        <v>26</v>
      </c>
      <c r="H230" s="61">
        <v>84</v>
      </c>
      <c r="I230" s="61">
        <v>100</v>
      </c>
      <c r="J230" s="61">
        <v>100</v>
      </c>
      <c r="K230" s="61">
        <v>100</v>
      </c>
      <c r="L230" s="61" t="s">
        <v>231</v>
      </c>
      <c r="M230" s="61" t="s">
        <v>231</v>
      </c>
      <c r="N230" s="61">
        <v>78</v>
      </c>
      <c r="W230" s="285"/>
      <c r="X230" s="285"/>
      <c r="Y230" s="285"/>
      <c r="Z230" s="285"/>
      <c r="AA230" s="285"/>
      <c r="AB230" s="285"/>
      <c r="AC230" s="285"/>
      <c r="AD230" s="285"/>
      <c r="AE230" s="285"/>
    </row>
    <row r="231" spans="1:31" s="8" customFormat="1" ht="16.5" customHeight="1">
      <c r="A231" s="59"/>
      <c r="B231" s="60" t="s">
        <v>127</v>
      </c>
      <c r="C231" s="60"/>
      <c r="D231" s="60"/>
      <c r="E231" s="47"/>
      <c r="F231" s="61">
        <v>31177</v>
      </c>
      <c r="G231" s="61">
        <v>6614</v>
      </c>
      <c r="H231" s="61">
        <v>4255</v>
      </c>
      <c r="I231" s="61">
        <v>14673</v>
      </c>
      <c r="J231" s="61">
        <v>16922</v>
      </c>
      <c r="K231" s="61">
        <v>2005</v>
      </c>
      <c r="L231" s="61" t="s">
        <v>231</v>
      </c>
      <c r="M231" s="61" t="s">
        <v>231</v>
      </c>
      <c r="N231" s="61">
        <v>75646</v>
      </c>
      <c r="W231" s="285"/>
      <c r="X231" s="285"/>
      <c r="Y231" s="285"/>
      <c r="Z231" s="285"/>
      <c r="AA231" s="285"/>
      <c r="AB231" s="285"/>
      <c r="AC231" s="285"/>
      <c r="AD231" s="285"/>
      <c r="AE231" s="285"/>
    </row>
    <row r="232" spans="1:31" s="8" customFormat="1" ht="16.5" customHeight="1">
      <c r="A232" s="59"/>
      <c r="B232" s="60" t="s">
        <v>133</v>
      </c>
      <c r="C232" s="60"/>
      <c r="D232" s="60"/>
      <c r="E232" s="47"/>
      <c r="F232" s="61">
        <v>63</v>
      </c>
      <c r="G232" s="61">
        <v>80</v>
      </c>
      <c r="H232" s="61">
        <v>28</v>
      </c>
      <c r="I232" s="61">
        <v>32</v>
      </c>
      <c r="J232" s="61">
        <v>28</v>
      </c>
      <c r="K232" s="61" t="s">
        <v>1</v>
      </c>
      <c r="L232" s="61" t="s">
        <v>231</v>
      </c>
      <c r="M232" s="61" t="s">
        <v>231</v>
      </c>
      <c r="N232" s="61">
        <v>45</v>
      </c>
      <c r="W232" s="285"/>
      <c r="X232" s="285"/>
      <c r="Y232" s="285"/>
      <c r="Z232" s="285"/>
      <c r="AA232" s="285"/>
      <c r="AB232" s="285"/>
      <c r="AC232" s="285"/>
      <c r="AD232" s="285"/>
      <c r="AE232" s="285"/>
    </row>
    <row r="233" spans="1:31" s="8" customFormat="1" ht="16.5" customHeight="1">
      <c r="A233" s="60"/>
      <c r="B233" s="60" t="s">
        <v>134</v>
      </c>
      <c r="C233" s="60"/>
      <c r="D233" s="60"/>
      <c r="E233" s="47"/>
      <c r="F233" s="61">
        <v>326</v>
      </c>
      <c r="G233" s="61">
        <v>320</v>
      </c>
      <c r="H233" s="61">
        <v>115</v>
      </c>
      <c r="I233" s="61">
        <v>140</v>
      </c>
      <c r="J233" s="61">
        <v>188</v>
      </c>
      <c r="K233" s="61" t="s">
        <v>1</v>
      </c>
      <c r="L233" s="61" t="s">
        <v>231</v>
      </c>
      <c r="M233" s="61" t="s">
        <v>231</v>
      </c>
      <c r="N233" s="61">
        <v>287</v>
      </c>
      <c r="W233" s="285"/>
      <c r="X233" s="285"/>
      <c r="Y233" s="285"/>
      <c r="Z233" s="285"/>
      <c r="AA233" s="285"/>
      <c r="AB233" s="285"/>
      <c r="AC233" s="285"/>
      <c r="AD233" s="285"/>
      <c r="AE233" s="285"/>
    </row>
    <row r="234" spans="1:31" s="8" customFormat="1" ht="16.5" customHeight="1">
      <c r="A234" s="59"/>
      <c r="B234" s="60" t="s">
        <v>135</v>
      </c>
      <c r="C234" s="60"/>
      <c r="D234" s="60"/>
      <c r="E234" s="47"/>
      <c r="F234" s="68">
        <v>1.1000000000000001</v>
      </c>
      <c r="G234" s="68">
        <v>3.8</v>
      </c>
      <c r="H234" s="68">
        <v>0.2</v>
      </c>
      <c r="I234" s="68">
        <v>1.3</v>
      </c>
      <c r="J234" s="68">
        <v>0.2</v>
      </c>
      <c r="K234" s="68" t="s">
        <v>1</v>
      </c>
      <c r="L234" s="68" t="s">
        <v>231</v>
      </c>
      <c r="M234" s="68" t="s">
        <v>231</v>
      </c>
      <c r="N234" s="68">
        <v>1.3</v>
      </c>
      <c r="W234" s="285"/>
      <c r="X234" s="285"/>
      <c r="Y234" s="285"/>
      <c r="Z234" s="285"/>
      <c r="AA234" s="285"/>
      <c r="AB234" s="285"/>
      <c r="AC234" s="285"/>
      <c r="AD234" s="285"/>
      <c r="AE234" s="285"/>
    </row>
    <row r="235" spans="1:31" s="8" customFormat="1" ht="16.5" customHeight="1">
      <c r="A235" s="106" t="s">
        <v>129</v>
      </c>
      <c r="B235" s="176"/>
      <c r="C235" s="106"/>
      <c r="D235" s="176"/>
      <c r="E235" s="82"/>
      <c r="F235" s="61"/>
      <c r="G235" s="61"/>
      <c r="H235" s="61"/>
      <c r="I235" s="61"/>
      <c r="J235" s="61"/>
      <c r="K235" s="61"/>
      <c r="L235" s="61"/>
      <c r="M235" s="61"/>
      <c r="N235" s="61"/>
      <c r="W235" s="285"/>
      <c r="X235" s="285"/>
      <c r="Y235" s="285"/>
      <c r="Z235" s="285"/>
      <c r="AA235" s="285"/>
      <c r="AB235" s="285"/>
      <c r="AC235" s="285"/>
      <c r="AD235" s="285"/>
      <c r="AE235" s="285"/>
    </row>
    <row r="236" spans="1:31" s="8" customFormat="1" ht="16.5" customHeight="1">
      <c r="A236" s="176"/>
      <c r="B236" s="106" t="s">
        <v>125</v>
      </c>
      <c r="C236" s="106"/>
      <c r="D236" s="176"/>
      <c r="E236" s="82"/>
      <c r="F236" s="112">
        <v>96</v>
      </c>
      <c r="G236" s="112">
        <v>32</v>
      </c>
      <c r="H236" s="112">
        <v>33</v>
      </c>
      <c r="I236" s="112">
        <v>35</v>
      </c>
      <c r="J236" s="112">
        <v>39</v>
      </c>
      <c r="K236" s="112">
        <v>4</v>
      </c>
      <c r="L236" s="112">
        <v>2</v>
      </c>
      <c r="M236" s="112">
        <v>5</v>
      </c>
      <c r="N236" s="112">
        <v>246</v>
      </c>
      <c r="W236" s="285"/>
      <c r="X236" s="285"/>
      <c r="Y236" s="285"/>
      <c r="Z236" s="285"/>
      <c r="AA236" s="285"/>
      <c r="AB236" s="285"/>
      <c r="AC236" s="285"/>
      <c r="AD236" s="285"/>
      <c r="AE236" s="285"/>
    </row>
    <row r="237" spans="1:31" s="8" customFormat="1" ht="16.5" customHeight="1">
      <c r="A237" s="176"/>
      <c r="B237" s="106" t="s">
        <v>126</v>
      </c>
      <c r="C237" s="176"/>
      <c r="D237" s="176"/>
      <c r="E237" s="82"/>
      <c r="F237" s="112">
        <v>100</v>
      </c>
      <c r="G237" s="112">
        <v>80</v>
      </c>
      <c r="H237" s="112">
        <v>98</v>
      </c>
      <c r="I237" s="112">
        <v>100</v>
      </c>
      <c r="J237" s="112">
        <v>97</v>
      </c>
      <c r="K237" s="112">
        <v>100</v>
      </c>
      <c r="L237" s="112">
        <v>100</v>
      </c>
      <c r="M237" s="112">
        <v>100</v>
      </c>
      <c r="N237" s="112">
        <v>93</v>
      </c>
      <c r="W237" s="285"/>
      <c r="X237" s="285"/>
      <c r="Y237" s="285"/>
      <c r="Z237" s="285"/>
      <c r="AA237" s="285"/>
      <c r="AB237" s="285"/>
      <c r="AC237" s="285"/>
      <c r="AD237" s="285"/>
      <c r="AE237" s="285"/>
    </row>
    <row r="238" spans="1:31" s="8" customFormat="1" ht="16.5" customHeight="1">
      <c r="A238" s="176"/>
      <c r="B238" s="106" t="s">
        <v>127</v>
      </c>
      <c r="C238" s="106"/>
      <c r="D238" s="176"/>
      <c r="E238" s="82"/>
      <c r="F238" s="112">
        <v>216106</v>
      </c>
      <c r="G238" s="112">
        <v>153415</v>
      </c>
      <c r="H238" s="112">
        <v>119767</v>
      </c>
      <c r="I238" s="112">
        <v>84981</v>
      </c>
      <c r="J238" s="112">
        <v>64136</v>
      </c>
      <c r="K238" s="112">
        <v>15475</v>
      </c>
      <c r="L238" s="112">
        <v>11628</v>
      </c>
      <c r="M238" s="112">
        <v>7808</v>
      </c>
      <c r="N238" s="112">
        <v>673316</v>
      </c>
      <c r="W238" s="285"/>
      <c r="X238" s="285"/>
      <c r="Y238" s="285"/>
      <c r="Z238" s="285"/>
      <c r="AA238" s="285"/>
      <c r="AB238" s="285"/>
      <c r="AC238" s="285"/>
      <c r="AD238" s="285"/>
      <c r="AE238" s="285"/>
    </row>
    <row r="239" spans="1:31" s="8" customFormat="1" ht="16.5" customHeight="1">
      <c r="A239" s="176"/>
      <c r="B239" s="106" t="s">
        <v>128</v>
      </c>
      <c r="C239" s="106"/>
      <c r="D239" s="176"/>
      <c r="E239" s="82"/>
      <c r="F239" s="70">
        <v>29.4</v>
      </c>
      <c r="G239" s="70">
        <v>27</v>
      </c>
      <c r="H239" s="70">
        <v>26</v>
      </c>
      <c r="I239" s="70">
        <v>34.4</v>
      </c>
      <c r="J239" s="70">
        <v>38.6</v>
      </c>
      <c r="K239" s="70">
        <v>30.2</v>
      </c>
      <c r="L239" s="70">
        <v>30.6</v>
      </c>
      <c r="M239" s="70">
        <v>33</v>
      </c>
      <c r="N239" s="70">
        <v>29.4</v>
      </c>
      <c r="W239" s="285"/>
      <c r="X239" s="285"/>
      <c r="Y239" s="285"/>
      <c r="Z239" s="285"/>
      <c r="AA239" s="285"/>
      <c r="AB239" s="285"/>
      <c r="AC239" s="285"/>
      <c r="AD239" s="285"/>
      <c r="AE239" s="285"/>
    </row>
    <row r="240" spans="1:31" customFormat="1" ht="16.5" customHeight="1">
      <c r="A240" s="177"/>
      <c r="B240" s="106" t="s">
        <v>133</v>
      </c>
      <c r="C240" s="177"/>
      <c r="D240" s="177"/>
      <c r="E240" s="70"/>
      <c r="F240" s="112">
        <v>50</v>
      </c>
      <c r="G240" s="112">
        <v>36</v>
      </c>
      <c r="H240" s="112">
        <v>27</v>
      </c>
      <c r="I240" s="112">
        <v>30</v>
      </c>
      <c r="J240" s="112">
        <v>34</v>
      </c>
      <c r="K240" s="112">
        <v>41</v>
      </c>
      <c r="L240" s="112">
        <v>51</v>
      </c>
      <c r="M240" s="112">
        <v>40</v>
      </c>
      <c r="N240" s="112">
        <v>36</v>
      </c>
      <c r="W240" s="285"/>
      <c r="X240" s="285"/>
      <c r="Y240" s="285"/>
      <c r="Z240" s="285"/>
      <c r="AA240" s="285"/>
      <c r="AB240" s="285"/>
      <c r="AC240" s="285"/>
      <c r="AD240" s="285"/>
      <c r="AE240" s="285"/>
    </row>
    <row r="241" spans="1:31" customFormat="1" ht="16.5" customHeight="1">
      <c r="A241" s="177"/>
      <c r="B241" s="106" t="s">
        <v>134</v>
      </c>
      <c r="C241" s="177"/>
      <c r="D241" s="177"/>
      <c r="E241" s="82"/>
      <c r="F241" s="112">
        <v>335</v>
      </c>
      <c r="G241" s="112">
        <v>223</v>
      </c>
      <c r="H241" s="112">
        <v>163</v>
      </c>
      <c r="I241" s="112">
        <v>159</v>
      </c>
      <c r="J241" s="112">
        <v>182</v>
      </c>
      <c r="K241" s="112">
        <v>406</v>
      </c>
      <c r="L241" s="112">
        <v>277</v>
      </c>
      <c r="M241" s="112">
        <v>196</v>
      </c>
      <c r="N241" s="112">
        <v>265</v>
      </c>
      <c r="W241" s="285"/>
      <c r="X241" s="285"/>
      <c r="Y241" s="285"/>
      <c r="Z241" s="285"/>
      <c r="AA241" s="285"/>
      <c r="AB241" s="285"/>
      <c r="AC241" s="285"/>
      <c r="AD241" s="285"/>
      <c r="AE241" s="285"/>
    </row>
    <row r="242" spans="1:31" customFormat="1" ht="16.5" customHeight="1">
      <c r="A242" s="177"/>
      <c r="B242" s="106" t="s">
        <v>135</v>
      </c>
      <c r="C242" s="177"/>
      <c r="D242" s="177"/>
      <c r="E242" s="70"/>
      <c r="F242" s="70">
        <v>2.8</v>
      </c>
      <c r="G242" s="70">
        <v>3.3</v>
      </c>
      <c r="H242" s="70">
        <v>2.5</v>
      </c>
      <c r="I242" s="70">
        <v>1.5</v>
      </c>
      <c r="J242" s="70">
        <v>1</v>
      </c>
      <c r="K242" s="70">
        <v>11.5</v>
      </c>
      <c r="L242" s="70">
        <v>4.0999999999999996</v>
      </c>
      <c r="M242" s="70">
        <v>3.3</v>
      </c>
      <c r="N242" s="70">
        <v>2.7</v>
      </c>
      <c r="W242" s="285"/>
      <c r="X242" s="285"/>
      <c r="Y242" s="285"/>
      <c r="Z242" s="285"/>
      <c r="AA242" s="285"/>
      <c r="AB242" s="285"/>
      <c r="AC242" s="285"/>
      <c r="AD242" s="285"/>
      <c r="AE242" s="285"/>
    </row>
    <row r="243" spans="1:31" customFormat="1" ht="16.5" customHeight="1">
      <c r="A243" s="14" t="s">
        <v>275</v>
      </c>
      <c r="B243" s="57"/>
      <c r="C243" s="57"/>
      <c r="D243" s="57"/>
      <c r="E243" s="68"/>
      <c r="F243" s="61"/>
      <c r="G243" s="61"/>
      <c r="H243" s="61"/>
      <c r="I243" s="61"/>
      <c r="J243" s="61"/>
      <c r="K243" s="61"/>
      <c r="L243" s="61"/>
      <c r="M243" s="61"/>
      <c r="N243" s="61"/>
      <c r="W243" s="285"/>
      <c r="X243" s="285"/>
      <c r="Y243" s="285"/>
      <c r="Z243" s="285"/>
      <c r="AA243" s="285"/>
      <c r="AB243" s="285"/>
      <c r="AC243" s="285"/>
      <c r="AD243" s="285"/>
      <c r="AE243" s="285"/>
    </row>
    <row r="244" spans="1:31" customFormat="1" ht="16.5" customHeight="1">
      <c r="A244" s="537" t="s">
        <v>425</v>
      </c>
      <c r="B244" s="59"/>
      <c r="C244" s="59"/>
      <c r="D244" s="59"/>
      <c r="E244" s="59"/>
      <c r="F244" s="61"/>
      <c r="G244" s="61"/>
      <c r="H244" s="61"/>
      <c r="I244" s="61"/>
      <c r="J244" s="61"/>
      <c r="K244" s="61"/>
      <c r="L244" s="61"/>
      <c r="M244" s="61"/>
      <c r="N244" s="61"/>
      <c r="W244" s="285"/>
      <c r="X244" s="285"/>
      <c r="Y244" s="285"/>
      <c r="Z244" s="285"/>
      <c r="AA244" s="285"/>
      <c r="AB244" s="285"/>
      <c r="AC244" s="285"/>
      <c r="AD244" s="285"/>
      <c r="AE244" s="285"/>
    </row>
    <row r="245" spans="1:31" customFormat="1" ht="16.5" customHeight="1">
      <c r="A245" s="60"/>
      <c r="B245" s="60" t="s">
        <v>125</v>
      </c>
      <c r="C245" s="60"/>
      <c r="D245" s="60"/>
      <c r="E245" s="47"/>
      <c r="F245" s="61">
        <v>31</v>
      </c>
      <c r="G245" s="61">
        <v>21</v>
      </c>
      <c r="H245" s="61">
        <v>21</v>
      </c>
      <c r="I245" s="61">
        <v>9</v>
      </c>
      <c r="J245" s="61">
        <v>5</v>
      </c>
      <c r="K245" s="61">
        <v>2</v>
      </c>
      <c r="L245" s="61">
        <v>2</v>
      </c>
      <c r="M245" s="61">
        <v>2</v>
      </c>
      <c r="N245" s="61">
        <v>93</v>
      </c>
      <c r="W245" s="285"/>
      <c r="X245" s="285"/>
      <c r="Y245" s="285"/>
      <c r="Z245" s="285"/>
      <c r="AA245" s="285"/>
      <c r="AB245" s="285"/>
      <c r="AC245" s="285"/>
      <c r="AD245" s="285"/>
      <c r="AE245" s="285"/>
    </row>
    <row r="246" spans="1:31" customFormat="1" ht="16.5" customHeight="1">
      <c r="A246" s="60"/>
      <c r="B246" s="60" t="s">
        <v>126</v>
      </c>
      <c r="C246" s="60"/>
      <c r="D246" s="60"/>
      <c r="E246" s="47"/>
      <c r="F246" s="61">
        <v>100</v>
      </c>
      <c r="G246" s="61">
        <v>100</v>
      </c>
      <c r="H246" s="61">
        <v>100</v>
      </c>
      <c r="I246" s="61">
        <v>100</v>
      </c>
      <c r="J246" s="61">
        <v>100</v>
      </c>
      <c r="K246" s="61">
        <v>100</v>
      </c>
      <c r="L246" s="61">
        <v>100</v>
      </c>
      <c r="M246" s="61">
        <v>100</v>
      </c>
      <c r="N246" s="61">
        <v>100</v>
      </c>
      <c r="W246" s="285"/>
      <c r="X246" s="285"/>
      <c r="Y246" s="285"/>
      <c r="Z246" s="285"/>
      <c r="AA246" s="285"/>
      <c r="AB246" s="285"/>
      <c r="AC246" s="285"/>
      <c r="AD246" s="285"/>
      <c r="AE246" s="285"/>
    </row>
    <row r="247" spans="1:31" customFormat="1" ht="16.5" customHeight="1">
      <c r="A247" s="60"/>
      <c r="B247" s="60" t="s">
        <v>127</v>
      </c>
      <c r="C247" s="60"/>
      <c r="D247" s="60"/>
      <c r="E247" s="47"/>
      <c r="F247" s="61">
        <v>151072</v>
      </c>
      <c r="G247" s="61">
        <v>127686</v>
      </c>
      <c r="H247" s="61">
        <v>114831</v>
      </c>
      <c r="I247" s="61">
        <v>50413</v>
      </c>
      <c r="J247" s="61">
        <v>35349</v>
      </c>
      <c r="K247" s="61">
        <v>11327</v>
      </c>
      <c r="L247" s="61">
        <v>11781</v>
      </c>
      <c r="M247" s="61">
        <v>6804</v>
      </c>
      <c r="N247" s="61">
        <v>509263</v>
      </c>
      <c r="W247" s="285"/>
      <c r="X247" s="285"/>
      <c r="Y247" s="285"/>
      <c r="Z247" s="285"/>
      <c r="AA247" s="285"/>
      <c r="AB247" s="285"/>
      <c r="AC247" s="285"/>
      <c r="AD247" s="285"/>
      <c r="AE247" s="285"/>
    </row>
    <row r="248" spans="1:31" customFormat="1" ht="16.5" customHeight="1">
      <c r="A248" s="60"/>
      <c r="B248" s="60" t="s">
        <v>133</v>
      </c>
      <c r="C248" s="60"/>
      <c r="D248" s="60"/>
      <c r="E248" s="47"/>
      <c r="F248" s="61">
        <v>43</v>
      </c>
      <c r="G248" s="61">
        <v>35</v>
      </c>
      <c r="H248" s="61">
        <v>28</v>
      </c>
      <c r="I248" s="61">
        <v>28</v>
      </c>
      <c r="J248" s="61">
        <v>38</v>
      </c>
      <c r="K248" s="61">
        <v>49</v>
      </c>
      <c r="L248" s="61">
        <v>48</v>
      </c>
      <c r="M248" s="61">
        <v>32</v>
      </c>
      <c r="N248" s="61">
        <v>35</v>
      </c>
      <c r="W248" s="285"/>
      <c r="X248" s="285"/>
      <c r="Y248" s="285"/>
      <c r="Z248" s="285"/>
      <c r="AA248" s="285"/>
      <c r="AB248" s="285"/>
      <c r="AC248" s="285"/>
      <c r="AD248" s="285"/>
      <c r="AE248" s="285"/>
    </row>
    <row r="249" spans="1:31" customFormat="1" ht="16.5" customHeight="1">
      <c r="A249" s="60"/>
      <c r="B249" s="60" t="s">
        <v>134</v>
      </c>
      <c r="C249" s="60"/>
      <c r="D249" s="60"/>
      <c r="E249" s="47"/>
      <c r="F249" s="61">
        <v>330</v>
      </c>
      <c r="G249" s="61">
        <v>221</v>
      </c>
      <c r="H249" s="61">
        <v>197</v>
      </c>
      <c r="I249" s="61">
        <v>150</v>
      </c>
      <c r="J249" s="61">
        <v>154</v>
      </c>
      <c r="K249" s="61">
        <v>479</v>
      </c>
      <c r="L249" s="61">
        <v>270</v>
      </c>
      <c r="M249" s="61">
        <v>167</v>
      </c>
      <c r="N249" s="61">
        <v>258</v>
      </c>
      <c r="W249" s="285"/>
      <c r="X249" s="285"/>
      <c r="Y249" s="285"/>
      <c r="Z249" s="285"/>
      <c r="AA249" s="285"/>
      <c r="AB249" s="285"/>
      <c r="AC249" s="285"/>
      <c r="AD249" s="285"/>
      <c r="AE249" s="285"/>
    </row>
    <row r="250" spans="1:31" customFormat="1" ht="16.5" customHeight="1">
      <c r="A250" s="60"/>
      <c r="B250" s="60" t="s">
        <v>135</v>
      </c>
      <c r="C250" s="60"/>
      <c r="D250" s="60"/>
      <c r="E250" s="47"/>
      <c r="F250" s="68">
        <v>2.1</v>
      </c>
      <c r="G250" s="68">
        <v>3.5</v>
      </c>
      <c r="H250" s="68">
        <v>3.1</v>
      </c>
      <c r="I250" s="68">
        <v>1</v>
      </c>
      <c r="J250" s="68">
        <v>1</v>
      </c>
      <c r="K250" s="68">
        <v>13.2</v>
      </c>
      <c r="L250" s="68">
        <v>4.7</v>
      </c>
      <c r="M250" s="68">
        <v>2.2999999999999998</v>
      </c>
      <c r="N250" s="68">
        <v>2.8</v>
      </c>
      <c r="W250" s="285"/>
      <c r="X250" s="285"/>
      <c r="Y250" s="285"/>
      <c r="Z250" s="285"/>
      <c r="AA250" s="285"/>
      <c r="AB250" s="285"/>
      <c r="AC250" s="285"/>
      <c r="AD250" s="285"/>
      <c r="AE250" s="285"/>
    </row>
    <row r="251" spans="1:31" customFormat="1" ht="16.5" customHeight="1">
      <c r="A251" s="178" t="s">
        <v>130</v>
      </c>
      <c r="B251" s="60"/>
      <c r="C251" s="59"/>
      <c r="D251" s="59"/>
      <c r="E251" s="47"/>
      <c r="F251" s="61"/>
      <c r="G251" s="61"/>
      <c r="H251" s="61"/>
      <c r="I251" s="61"/>
      <c r="J251" s="61"/>
      <c r="K251" s="61"/>
      <c r="L251" s="61"/>
      <c r="M251" s="61"/>
      <c r="N251" s="61"/>
      <c r="W251" s="285"/>
      <c r="X251" s="285"/>
      <c r="Y251" s="285"/>
      <c r="Z251" s="285"/>
      <c r="AA251" s="285"/>
      <c r="AB251" s="285"/>
      <c r="AC251" s="285"/>
      <c r="AD251" s="285"/>
      <c r="AE251" s="285"/>
    </row>
    <row r="252" spans="1:31" customFormat="1" ht="16.5" customHeight="1">
      <c r="A252" s="60"/>
      <c r="B252" s="60" t="s">
        <v>125</v>
      </c>
      <c r="C252" s="60"/>
      <c r="D252" s="60"/>
      <c r="E252" s="47"/>
      <c r="F252" s="61">
        <v>14</v>
      </c>
      <c r="G252" s="61">
        <v>8</v>
      </c>
      <c r="H252" s="61">
        <v>3</v>
      </c>
      <c r="I252" s="61">
        <v>5</v>
      </c>
      <c r="J252" s="61">
        <v>3</v>
      </c>
      <c r="K252" s="61">
        <v>2</v>
      </c>
      <c r="L252" s="61" t="s">
        <v>231</v>
      </c>
      <c r="M252" s="61" t="s">
        <v>231</v>
      </c>
      <c r="N252" s="61">
        <v>35</v>
      </c>
      <c r="W252" s="285"/>
      <c r="X252" s="285"/>
      <c r="Y252" s="285"/>
      <c r="Z252" s="285"/>
      <c r="AA252" s="285"/>
      <c r="AB252" s="285"/>
      <c r="AC252" s="285"/>
      <c r="AD252" s="285"/>
      <c r="AE252" s="285"/>
    </row>
    <row r="253" spans="1:31" customFormat="1" ht="16.5" customHeight="1">
      <c r="A253" s="60"/>
      <c r="B253" s="60" t="s">
        <v>126</v>
      </c>
      <c r="C253" s="60"/>
      <c r="D253" s="60"/>
      <c r="E253" s="47"/>
      <c r="F253" s="61">
        <v>100</v>
      </c>
      <c r="G253" s="61">
        <v>67</v>
      </c>
      <c r="H253" s="61">
        <v>100</v>
      </c>
      <c r="I253" s="61">
        <v>100</v>
      </c>
      <c r="J253" s="61">
        <v>100</v>
      </c>
      <c r="K253" s="61">
        <v>100</v>
      </c>
      <c r="L253" s="61" t="s">
        <v>231</v>
      </c>
      <c r="M253" s="61" t="s">
        <v>231</v>
      </c>
      <c r="N253" s="61">
        <v>85</v>
      </c>
      <c r="W253" s="285"/>
      <c r="X253" s="285"/>
      <c r="Y253" s="285"/>
      <c r="Z253" s="285"/>
      <c r="AA253" s="285"/>
      <c r="AB253" s="285"/>
      <c r="AC253" s="285"/>
      <c r="AD253" s="285"/>
      <c r="AE253" s="285"/>
    </row>
    <row r="254" spans="1:31" customFormat="1" ht="16.5" customHeight="1">
      <c r="A254" s="60"/>
      <c r="B254" s="60" t="s">
        <v>127</v>
      </c>
      <c r="C254" s="60"/>
      <c r="D254" s="60"/>
      <c r="E254" s="47"/>
      <c r="F254" s="61">
        <v>28644</v>
      </c>
      <c r="G254" s="61">
        <v>34132</v>
      </c>
      <c r="H254" s="61">
        <v>7303</v>
      </c>
      <c r="I254" s="61">
        <v>15116</v>
      </c>
      <c r="J254" s="61">
        <v>8755</v>
      </c>
      <c r="K254" s="61">
        <v>3988</v>
      </c>
      <c r="L254" s="61" t="s">
        <v>231</v>
      </c>
      <c r="M254" s="61" t="s">
        <v>231</v>
      </c>
      <c r="N254" s="61">
        <v>97938</v>
      </c>
      <c r="W254" s="285"/>
      <c r="X254" s="285"/>
      <c r="Y254" s="285"/>
      <c r="Z254" s="285"/>
      <c r="AA254" s="285"/>
      <c r="AB254" s="285"/>
      <c r="AC254" s="285"/>
      <c r="AD254" s="285"/>
      <c r="AE254" s="285"/>
    </row>
    <row r="255" spans="1:31" customFormat="1" ht="16.5" customHeight="1">
      <c r="A255" s="60"/>
      <c r="B255" s="60" t="s">
        <v>133</v>
      </c>
      <c r="C255" s="60"/>
      <c r="D255" s="60"/>
      <c r="E255" s="47"/>
      <c r="F255" s="61">
        <v>62</v>
      </c>
      <c r="G255" s="61">
        <v>31</v>
      </c>
      <c r="H255" s="61">
        <v>31</v>
      </c>
      <c r="I255" s="61">
        <v>29</v>
      </c>
      <c r="J255" s="61">
        <v>47</v>
      </c>
      <c r="K255" s="61">
        <v>38</v>
      </c>
      <c r="L255" s="61" t="s">
        <v>231</v>
      </c>
      <c r="M255" s="61" t="s">
        <v>231</v>
      </c>
      <c r="N255" s="61">
        <v>39</v>
      </c>
      <c r="W255" s="285"/>
      <c r="X255" s="285"/>
      <c r="Y255" s="285"/>
      <c r="Z255" s="285"/>
      <c r="AA255" s="285"/>
      <c r="AB255" s="285"/>
      <c r="AC255" s="285"/>
      <c r="AD255" s="285"/>
      <c r="AE255" s="285"/>
    </row>
    <row r="256" spans="1:31" customFormat="1" ht="16.5" customHeight="1">
      <c r="A256" s="60"/>
      <c r="B256" s="60" t="s">
        <v>134</v>
      </c>
      <c r="C256" s="60"/>
      <c r="D256" s="60"/>
      <c r="E256" s="47"/>
      <c r="F256" s="61">
        <v>317</v>
      </c>
      <c r="G256" s="61">
        <v>185</v>
      </c>
      <c r="H256" s="61">
        <v>142</v>
      </c>
      <c r="I256" s="61">
        <v>139</v>
      </c>
      <c r="J256" s="61">
        <v>256</v>
      </c>
      <c r="K256" s="61">
        <v>330</v>
      </c>
      <c r="L256" s="61" t="s">
        <v>231</v>
      </c>
      <c r="M256" s="61" t="s">
        <v>231</v>
      </c>
      <c r="N256" s="61">
        <v>253</v>
      </c>
      <c r="W256" s="285"/>
      <c r="X256" s="285"/>
      <c r="Y256" s="285"/>
      <c r="Z256" s="285"/>
      <c r="AA256" s="285"/>
      <c r="AB256" s="285"/>
      <c r="AC256" s="285"/>
      <c r="AD256" s="285"/>
      <c r="AE256" s="285"/>
    </row>
    <row r="257" spans="1:31" customFormat="1" ht="16.5" customHeight="1">
      <c r="A257" s="60"/>
      <c r="B257" s="60" t="s">
        <v>135</v>
      </c>
      <c r="C257" s="60"/>
      <c r="D257" s="60"/>
      <c r="E257" s="47"/>
      <c r="F257" s="68">
        <v>0.7</v>
      </c>
      <c r="G257" s="68">
        <v>2.6</v>
      </c>
      <c r="H257" s="68">
        <v>0.5</v>
      </c>
      <c r="I257" s="68">
        <v>0</v>
      </c>
      <c r="J257" s="68">
        <v>1.1000000000000001</v>
      </c>
      <c r="K257" s="68">
        <v>6.7</v>
      </c>
      <c r="L257" s="68" t="s">
        <v>231</v>
      </c>
      <c r="M257" s="68" t="s">
        <v>231</v>
      </c>
      <c r="N257" s="68">
        <v>1.5</v>
      </c>
      <c r="W257" s="285"/>
      <c r="X257" s="285"/>
      <c r="Y257" s="285"/>
      <c r="Z257" s="285"/>
      <c r="AA257" s="285"/>
      <c r="AB257" s="285"/>
      <c r="AC257" s="285"/>
      <c r="AD257" s="285"/>
      <c r="AE257" s="285"/>
    </row>
    <row r="258" spans="1:31" customFormat="1" ht="16.5" customHeight="1">
      <c r="A258" s="178" t="s">
        <v>23</v>
      </c>
      <c r="B258" s="60"/>
      <c r="C258" s="59"/>
      <c r="D258" s="59"/>
      <c r="E258" s="47"/>
      <c r="F258" s="61"/>
      <c r="G258" s="61"/>
      <c r="H258" s="61"/>
      <c r="I258" s="61"/>
      <c r="J258" s="61"/>
      <c r="K258" s="61"/>
      <c r="L258" s="61"/>
      <c r="M258" s="61"/>
      <c r="N258" s="61"/>
      <c r="W258" s="285"/>
      <c r="X258" s="285"/>
      <c r="Y258" s="285"/>
      <c r="Z258" s="285"/>
      <c r="AA258" s="285"/>
      <c r="AB258" s="285"/>
      <c r="AC258" s="285"/>
      <c r="AD258" s="285"/>
      <c r="AE258" s="285"/>
    </row>
    <row r="259" spans="1:31" customFormat="1" ht="16.5" customHeight="1">
      <c r="A259" s="59"/>
      <c r="B259" s="60" t="s">
        <v>125</v>
      </c>
      <c r="C259" s="60"/>
      <c r="D259" s="60"/>
      <c r="E259" s="47"/>
      <c r="F259" s="61">
        <v>30</v>
      </c>
      <c r="G259" s="61">
        <v>3</v>
      </c>
      <c r="H259" s="61">
        <v>8</v>
      </c>
      <c r="I259" s="61">
        <v>5</v>
      </c>
      <c r="J259" s="61">
        <v>11</v>
      </c>
      <c r="K259" s="61" t="s">
        <v>231</v>
      </c>
      <c r="L259" s="61" t="s">
        <v>231</v>
      </c>
      <c r="M259" s="61" t="s">
        <v>231</v>
      </c>
      <c r="N259" s="61">
        <v>57</v>
      </c>
      <c r="W259" s="285"/>
      <c r="X259" s="285"/>
      <c r="Y259" s="285"/>
      <c r="Z259" s="285"/>
      <c r="AA259" s="285"/>
      <c r="AB259" s="285"/>
      <c r="AC259" s="285"/>
      <c r="AD259" s="285"/>
      <c r="AE259" s="285"/>
    </row>
    <row r="260" spans="1:31" customFormat="1" ht="16.5" customHeight="1">
      <c r="A260" s="59"/>
      <c r="B260" s="60" t="s">
        <v>126</v>
      </c>
      <c r="C260" s="60"/>
      <c r="D260" s="60"/>
      <c r="E260" s="47"/>
      <c r="F260" s="61">
        <v>100</v>
      </c>
      <c r="G260" s="61">
        <v>21</v>
      </c>
      <c r="H260" s="61">
        <v>83</v>
      </c>
      <c r="I260" s="61">
        <v>100</v>
      </c>
      <c r="J260" s="61">
        <v>100</v>
      </c>
      <c r="K260" s="61" t="s">
        <v>231</v>
      </c>
      <c r="L260" s="61" t="s">
        <v>231</v>
      </c>
      <c r="M260" s="61" t="s">
        <v>231</v>
      </c>
      <c r="N260" s="61">
        <v>73</v>
      </c>
      <c r="W260" s="285"/>
      <c r="X260" s="285"/>
      <c r="Y260" s="285"/>
      <c r="Z260" s="285"/>
      <c r="AA260" s="285"/>
      <c r="AB260" s="285"/>
      <c r="AC260" s="285"/>
      <c r="AD260" s="285"/>
      <c r="AE260" s="285"/>
    </row>
    <row r="261" spans="1:31" customFormat="1" ht="16.5" customHeight="1">
      <c r="A261" s="59"/>
      <c r="B261" s="60" t="s">
        <v>127</v>
      </c>
      <c r="C261" s="60"/>
      <c r="D261" s="60"/>
      <c r="E261" s="47"/>
      <c r="F261" s="61">
        <v>29587</v>
      </c>
      <c r="G261" s="61">
        <v>8496</v>
      </c>
      <c r="H261" s="61">
        <v>3879</v>
      </c>
      <c r="I261" s="215">
        <v>15523</v>
      </c>
      <c r="J261" s="215">
        <v>14950</v>
      </c>
      <c r="K261" s="215" t="s">
        <v>231</v>
      </c>
      <c r="L261" s="215" t="s">
        <v>231</v>
      </c>
      <c r="M261" s="215" t="s">
        <v>231</v>
      </c>
      <c r="N261" s="215">
        <v>72435</v>
      </c>
      <c r="W261" s="285"/>
      <c r="X261" s="285"/>
      <c r="Y261" s="285"/>
      <c r="Z261" s="285"/>
      <c r="AA261" s="285"/>
      <c r="AB261" s="285"/>
      <c r="AC261" s="285"/>
      <c r="AD261" s="285"/>
      <c r="AE261" s="285"/>
    </row>
    <row r="262" spans="1:31" customFormat="1" ht="16.5" customHeight="1">
      <c r="A262" s="59"/>
      <c r="B262" s="60" t="s">
        <v>133</v>
      </c>
      <c r="C262" s="60"/>
      <c r="D262" s="60"/>
      <c r="E262" s="47"/>
      <c r="F262" s="61">
        <v>63</v>
      </c>
      <c r="G262" s="61">
        <v>68</v>
      </c>
      <c r="H262" s="61">
        <v>27</v>
      </c>
      <c r="I262" s="215">
        <v>31</v>
      </c>
      <c r="J262" s="215">
        <v>30</v>
      </c>
      <c r="K262" s="215" t="s">
        <v>231</v>
      </c>
      <c r="L262" s="215" t="s">
        <v>231</v>
      </c>
      <c r="M262" s="215" t="s">
        <v>231</v>
      </c>
      <c r="N262" s="215">
        <v>46</v>
      </c>
      <c r="W262" s="285"/>
      <c r="X262" s="285"/>
      <c r="Y262" s="285"/>
      <c r="Z262" s="285"/>
      <c r="AA262" s="285"/>
      <c r="AB262" s="285"/>
      <c r="AC262" s="285"/>
      <c r="AD262" s="285"/>
      <c r="AE262" s="285"/>
    </row>
    <row r="263" spans="1:31" customFormat="1" ht="16.5" customHeight="1">
      <c r="A263" s="60"/>
      <c r="B263" s="60" t="s">
        <v>134</v>
      </c>
      <c r="C263" s="60"/>
      <c r="D263" s="60"/>
      <c r="E263" s="47"/>
      <c r="F263" s="61">
        <v>332</v>
      </c>
      <c r="G263" s="61">
        <v>309</v>
      </c>
      <c r="H263" s="61">
        <v>124</v>
      </c>
      <c r="I263" s="215">
        <v>124</v>
      </c>
      <c r="J263" s="215">
        <v>195</v>
      </c>
      <c r="K263" s="215" t="s">
        <v>231</v>
      </c>
      <c r="L263" s="215" t="s">
        <v>231</v>
      </c>
      <c r="M263" s="215" t="s">
        <v>231</v>
      </c>
      <c r="N263" s="215">
        <v>289</v>
      </c>
      <c r="W263" s="285"/>
      <c r="X263" s="285"/>
      <c r="Y263" s="285"/>
      <c r="Z263" s="285"/>
      <c r="AA263" s="285"/>
      <c r="AB263" s="285"/>
      <c r="AC263" s="285"/>
      <c r="AD263" s="285"/>
      <c r="AE263" s="285"/>
    </row>
    <row r="264" spans="1:31" customFormat="1" ht="16.5" customHeight="1">
      <c r="A264" s="59"/>
      <c r="B264" s="60" t="s">
        <v>135</v>
      </c>
      <c r="C264" s="60"/>
      <c r="D264" s="60"/>
      <c r="E264" s="47"/>
      <c r="F264" s="68">
        <v>0.9</v>
      </c>
      <c r="G264" s="68">
        <v>1.8</v>
      </c>
      <c r="H264" s="68">
        <v>0.2</v>
      </c>
      <c r="I264" s="218">
        <v>0.3</v>
      </c>
      <c r="J264" s="218">
        <v>0.2</v>
      </c>
      <c r="K264" s="218" t="s">
        <v>231</v>
      </c>
      <c r="L264" s="218" t="s">
        <v>231</v>
      </c>
      <c r="M264" s="218" t="s">
        <v>231</v>
      </c>
      <c r="N264" s="218">
        <v>0.7</v>
      </c>
      <c r="W264" s="285"/>
      <c r="X264" s="285"/>
      <c r="Y264" s="285"/>
      <c r="Z264" s="285"/>
      <c r="AA264" s="285"/>
      <c r="AB264" s="285"/>
      <c r="AC264" s="285"/>
      <c r="AD264" s="285"/>
      <c r="AE264" s="285"/>
    </row>
    <row r="265" spans="1:31" customFormat="1" ht="16.5" customHeight="1">
      <c r="A265" s="106" t="s">
        <v>129</v>
      </c>
      <c r="B265" s="176"/>
      <c r="C265" s="106"/>
      <c r="D265" s="176"/>
      <c r="E265" s="82"/>
      <c r="F265" s="61"/>
      <c r="G265" s="61"/>
      <c r="H265" s="61"/>
      <c r="I265" s="215"/>
      <c r="J265" s="215"/>
      <c r="K265" s="215"/>
      <c r="L265" s="215"/>
      <c r="M265" s="215"/>
      <c r="N265" s="215"/>
      <c r="W265" s="285"/>
      <c r="X265" s="285"/>
      <c r="Y265" s="285"/>
      <c r="Z265" s="285"/>
      <c r="AA265" s="285"/>
      <c r="AB265" s="285"/>
      <c r="AC265" s="285"/>
      <c r="AD265" s="285"/>
      <c r="AE265" s="285"/>
    </row>
    <row r="266" spans="1:31" customFormat="1" ht="16.5" customHeight="1">
      <c r="A266" s="176"/>
      <c r="B266" s="106" t="s">
        <v>125</v>
      </c>
      <c r="C266" s="106"/>
      <c r="D266" s="176"/>
      <c r="E266" s="82"/>
      <c r="F266" s="112">
        <v>96</v>
      </c>
      <c r="G266" s="112">
        <v>32</v>
      </c>
      <c r="H266" s="112">
        <v>33</v>
      </c>
      <c r="I266" s="231">
        <v>34</v>
      </c>
      <c r="J266" s="231">
        <v>38</v>
      </c>
      <c r="K266" s="231">
        <v>4</v>
      </c>
      <c r="L266" s="231">
        <v>2</v>
      </c>
      <c r="M266" s="231">
        <v>5</v>
      </c>
      <c r="N266" s="231">
        <v>244</v>
      </c>
      <c r="W266" s="285"/>
      <c r="X266" s="285"/>
      <c r="Y266" s="285"/>
      <c r="Z266" s="285"/>
      <c r="AA266" s="285"/>
      <c r="AB266" s="285"/>
      <c r="AC266" s="285"/>
      <c r="AD266" s="285"/>
      <c r="AE266" s="285"/>
    </row>
    <row r="267" spans="1:31" customFormat="1" ht="16.5" customHeight="1">
      <c r="A267" s="176"/>
      <c r="B267" s="106" t="s">
        <v>126</v>
      </c>
      <c r="C267" s="176"/>
      <c r="D267" s="176"/>
      <c r="E267" s="82"/>
      <c r="F267" s="112">
        <v>100</v>
      </c>
      <c r="G267" s="112">
        <v>77</v>
      </c>
      <c r="H267" s="112">
        <v>98</v>
      </c>
      <c r="I267" s="231">
        <v>100</v>
      </c>
      <c r="J267" s="231">
        <v>97</v>
      </c>
      <c r="K267" s="231">
        <v>100</v>
      </c>
      <c r="L267" s="231">
        <v>100</v>
      </c>
      <c r="M267" s="231">
        <v>100</v>
      </c>
      <c r="N267" s="231">
        <v>93</v>
      </c>
      <c r="W267" s="285"/>
      <c r="X267" s="285"/>
      <c r="Y267" s="285"/>
      <c r="Z267" s="285"/>
      <c r="AA267" s="285"/>
      <c r="AB267" s="285"/>
      <c r="AC267" s="285"/>
      <c r="AD267" s="285"/>
      <c r="AE267" s="285"/>
    </row>
    <row r="268" spans="1:31" customFormat="1" ht="16.5" customHeight="1">
      <c r="A268" s="176"/>
      <c r="B268" s="106" t="s">
        <v>127</v>
      </c>
      <c r="C268" s="106"/>
      <c r="D268" s="176"/>
      <c r="E268" s="82"/>
      <c r="F268" s="112">
        <v>216675</v>
      </c>
      <c r="G268" s="112">
        <v>170314</v>
      </c>
      <c r="H268" s="112">
        <v>127494</v>
      </c>
      <c r="I268" s="231">
        <v>86882</v>
      </c>
      <c r="J268" s="231">
        <v>62968</v>
      </c>
      <c r="K268" s="231">
        <v>15315</v>
      </c>
      <c r="L268" s="231">
        <v>11781</v>
      </c>
      <c r="M268" s="231">
        <v>7594</v>
      </c>
      <c r="N268" s="231">
        <v>699023</v>
      </c>
      <c r="W268" s="285"/>
      <c r="X268" s="285"/>
      <c r="Y268" s="285"/>
      <c r="Z268" s="285"/>
      <c r="AA268" s="285"/>
      <c r="AB268" s="285"/>
      <c r="AC268" s="285"/>
      <c r="AD268" s="285"/>
      <c r="AE268" s="285"/>
    </row>
    <row r="269" spans="1:31" customFormat="1" ht="16.5" customHeight="1">
      <c r="A269" s="176"/>
      <c r="B269" s="106" t="s">
        <v>128</v>
      </c>
      <c r="C269" s="106"/>
      <c r="D269" s="176"/>
      <c r="E269" s="82"/>
      <c r="F269" s="70">
        <v>29</v>
      </c>
      <c r="G269" s="70">
        <v>29.4</v>
      </c>
      <c r="H269" s="70">
        <v>27.2</v>
      </c>
      <c r="I269" s="232">
        <v>34.1</v>
      </c>
      <c r="J269" s="232">
        <v>37.5</v>
      </c>
      <c r="K269" s="232">
        <v>29.8</v>
      </c>
      <c r="L269" s="232">
        <v>30.7</v>
      </c>
      <c r="M269" s="232">
        <v>31.3</v>
      </c>
      <c r="N269" s="232">
        <v>30</v>
      </c>
      <c r="W269" s="285"/>
      <c r="X269" s="285"/>
      <c r="Y269" s="285"/>
      <c r="Z269" s="285"/>
      <c r="AA269" s="285"/>
      <c r="AB269" s="285"/>
      <c r="AC269" s="285"/>
      <c r="AD269" s="285"/>
      <c r="AE269" s="285"/>
    </row>
    <row r="270" spans="1:31" customFormat="1" ht="16.5" customHeight="1">
      <c r="A270" s="177"/>
      <c r="B270" s="106" t="s">
        <v>133</v>
      </c>
      <c r="C270" s="177"/>
      <c r="D270" s="177"/>
      <c r="E270" s="70"/>
      <c r="F270" s="112">
        <v>49</v>
      </c>
      <c r="G270" s="112">
        <v>35</v>
      </c>
      <c r="H270" s="112">
        <v>28</v>
      </c>
      <c r="I270" s="112">
        <v>29</v>
      </c>
      <c r="J270" s="112">
        <v>35</v>
      </c>
      <c r="K270" s="112">
        <v>45</v>
      </c>
      <c r="L270" s="112">
        <v>48</v>
      </c>
      <c r="M270" s="112">
        <v>36</v>
      </c>
      <c r="N270" s="112">
        <v>36</v>
      </c>
      <c r="W270" s="285"/>
      <c r="X270" s="285"/>
      <c r="Y270" s="285"/>
      <c r="Z270" s="285"/>
      <c r="AA270" s="285"/>
      <c r="AB270" s="285"/>
      <c r="AC270" s="285"/>
      <c r="AD270" s="285"/>
      <c r="AE270" s="285"/>
    </row>
    <row r="271" spans="1:31" customFormat="1" ht="16.5" customHeight="1">
      <c r="A271" s="177"/>
      <c r="B271" s="106" t="s">
        <v>134</v>
      </c>
      <c r="C271" s="177"/>
      <c r="D271" s="177"/>
      <c r="E271" s="82"/>
      <c r="F271" s="112">
        <v>329</v>
      </c>
      <c r="G271" s="112">
        <v>222</v>
      </c>
      <c r="H271" s="112">
        <v>186</v>
      </c>
      <c r="I271" s="112">
        <v>142</v>
      </c>
      <c r="J271" s="112">
        <v>180</v>
      </c>
      <c r="K271" s="112">
        <v>401</v>
      </c>
      <c r="L271" s="112">
        <v>270</v>
      </c>
      <c r="M271" s="112">
        <v>183</v>
      </c>
      <c r="N271" s="112">
        <v>262</v>
      </c>
      <c r="W271" s="285"/>
      <c r="X271" s="285"/>
      <c r="Y271" s="285"/>
      <c r="Z271" s="285"/>
      <c r="AA271" s="285"/>
      <c r="AB271" s="285"/>
      <c r="AC271" s="285"/>
      <c r="AD271" s="285"/>
      <c r="AE271" s="285"/>
    </row>
    <row r="272" spans="1:31" customFormat="1" ht="16.5" customHeight="1">
      <c r="A272" s="177"/>
      <c r="B272" s="106" t="s">
        <v>135</v>
      </c>
      <c r="C272" s="177"/>
      <c r="D272" s="177"/>
      <c r="E272" s="70"/>
      <c r="F272" s="70">
        <v>1.8</v>
      </c>
      <c r="G272" s="70">
        <v>3.2</v>
      </c>
      <c r="H272" s="70">
        <v>2.8</v>
      </c>
      <c r="I272" s="70">
        <v>0.7</v>
      </c>
      <c r="J272" s="70">
        <v>0.8</v>
      </c>
      <c r="K272" s="70">
        <v>11.5</v>
      </c>
      <c r="L272" s="70">
        <v>4.7</v>
      </c>
      <c r="M272" s="70">
        <v>2.8</v>
      </c>
      <c r="N272" s="70">
        <v>2.4</v>
      </c>
      <c r="W272" s="285"/>
      <c r="X272" s="285"/>
      <c r="Y272" s="285"/>
      <c r="Z272" s="285"/>
      <c r="AA272" s="285"/>
      <c r="AB272" s="285"/>
      <c r="AC272" s="285"/>
      <c r="AD272" s="285"/>
      <c r="AE272" s="285"/>
    </row>
    <row r="273" spans="1:31" customFormat="1" ht="16.5" customHeight="1">
      <c r="A273" s="14" t="s">
        <v>342</v>
      </c>
      <c r="B273" s="57"/>
      <c r="C273" s="57"/>
      <c r="D273" s="57"/>
      <c r="E273" s="68"/>
      <c r="F273" s="61"/>
      <c r="G273" s="61"/>
      <c r="H273" s="61"/>
      <c r="I273" s="61"/>
      <c r="J273" s="61"/>
      <c r="K273" s="61"/>
      <c r="L273" s="61"/>
      <c r="M273" s="61"/>
      <c r="N273" s="61"/>
      <c r="W273" s="285"/>
      <c r="X273" s="285"/>
      <c r="Y273" s="285"/>
      <c r="Z273" s="285"/>
      <c r="AA273" s="285"/>
      <c r="AB273" s="285"/>
      <c r="AC273" s="285"/>
      <c r="AD273" s="285"/>
      <c r="AE273" s="285"/>
    </row>
    <row r="274" spans="1:31" customFormat="1" ht="16.5" customHeight="1">
      <c r="A274" s="537" t="s">
        <v>425</v>
      </c>
      <c r="B274" s="59"/>
      <c r="C274" s="59"/>
      <c r="D274" s="59"/>
      <c r="E274" s="59"/>
      <c r="F274" s="61"/>
      <c r="G274" s="61"/>
      <c r="H274" s="61"/>
      <c r="I274" s="61"/>
      <c r="J274" s="61"/>
      <c r="K274" s="61"/>
      <c r="L274" s="61"/>
      <c r="M274" s="61"/>
      <c r="N274" s="61"/>
      <c r="W274" s="285"/>
      <c r="X274" s="285"/>
      <c r="Y274" s="285"/>
      <c r="Z274" s="285"/>
      <c r="AA274" s="285"/>
      <c r="AB274" s="285"/>
      <c r="AC274" s="285"/>
      <c r="AD274" s="285"/>
      <c r="AE274" s="285"/>
    </row>
    <row r="275" spans="1:31" customFormat="1" ht="16.5" customHeight="1">
      <c r="A275" s="60"/>
      <c r="B275" s="60" t="s">
        <v>125</v>
      </c>
      <c r="C275" s="60"/>
      <c r="D275" s="60"/>
      <c r="E275" s="47"/>
      <c r="F275" s="215">
        <v>14</v>
      </c>
      <c r="G275" s="215">
        <v>9</v>
      </c>
      <c r="H275" s="215">
        <v>7</v>
      </c>
      <c r="I275" s="215">
        <v>5</v>
      </c>
      <c r="J275" s="215">
        <v>3</v>
      </c>
      <c r="K275" s="215">
        <v>1</v>
      </c>
      <c r="L275" s="215">
        <v>1</v>
      </c>
      <c r="M275" s="215">
        <v>1</v>
      </c>
      <c r="N275" s="215">
        <v>41</v>
      </c>
      <c r="W275" s="285"/>
      <c r="X275" s="285"/>
      <c r="Y275" s="285"/>
      <c r="Z275" s="285"/>
      <c r="AA275" s="285"/>
      <c r="AB275" s="285"/>
      <c r="AC275" s="285"/>
      <c r="AD275" s="285"/>
      <c r="AE275" s="285"/>
    </row>
    <row r="276" spans="1:31" customFormat="1" ht="16.5" customHeight="1">
      <c r="A276" s="60"/>
      <c r="B276" s="60" t="s">
        <v>126</v>
      </c>
      <c r="C276" s="60"/>
      <c r="D276" s="60"/>
      <c r="E276" s="47"/>
      <c r="F276" s="215" t="s">
        <v>343</v>
      </c>
      <c r="G276" s="215" t="s">
        <v>343</v>
      </c>
      <c r="H276" s="215" t="s">
        <v>343</v>
      </c>
      <c r="I276" s="215" t="s">
        <v>343</v>
      </c>
      <c r="J276" s="215" t="s">
        <v>343</v>
      </c>
      <c r="K276" s="215" t="s">
        <v>343</v>
      </c>
      <c r="L276" s="215" t="s">
        <v>343</v>
      </c>
      <c r="M276" s="215" t="s">
        <v>343</v>
      </c>
      <c r="N276" s="215" t="s">
        <v>343</v>
      </c>
      <c r="W276" s="285"/>
      <c r="X276" s="285"/>
      <c r="Y276" s="285"/>
      <c r="Z276" s="285"/>
      <c r="AA276" s="285"/>
      <c r="AB276" s="285"/>
      <c r="AC276" s="285"/>
      <c r="AD276" s="285"/>
      <c r="AE276" s="285"/>
    </row>
    <row r="277" spans="1:31" customFormat="1" ht="16.5" customHeight="1">
      <c r="A277" s="60"/>
      <c r="B277" s="60" t="s">
        <v>127</v>
      </c>
      <c r="C277" s="60"/>
      <c r="D277" s="60"/>
      <c r="E277" s="47"/>
      <c r="F277" s="215">
        <v>88321</v>
      </c>
      <c r="G277" s="215">
        <v>64090</v>
      </c>
      <c r="H277" s="215">
        <v>58757</v>
      </c>
      <c r="I277" s="215">
        <v>27362</v>
      </c>
      <c r="J277" s="215">
        <v>23479</v>
      </c>
      <c r="K277" s="215">
        <v>6455</v>
      </c>
      <c r="L277" s="215">
        <v>6640</v>
      </c>
      <c r="M277" s="215">
        <v>4700</v>
      </c>
      <c r="N277" s="215">
        <v>279804</v>
      </c>
      <c r="W277" s="285"/>
      <c r="X277" s="285"/>
      <c r="Y277" s="285"/>
      <c r="Z277" s="285"/>
      <c r="AA277" s="285"/>
      <c r="AB277" s="285"/>
      <c r="AC277" s="285"/>
      <c r="AD277" s="285"/>
      <c r="AE277" s="285"/>
    </row>
    <row r="278" spans="1:31" customFormat="1" ht="16.5" customHeight="1">
      <c r="A278" s="60"/>
      <c r="B278" s="60" t="s">
        <v>133</v>
      </c>
      <c r="C278" s="60"/>
      <c r="D278" s="60"/>
      <c r="E278" s="47"/>
      <c r="F278" s="215">
        <v>33</v>
      </c>
      <c r="G278" s="215">
        <v>31</v>
      </c>
      <c r="H278" s="215">
        <v>24</v>
      </c>
      <c r="I278" s="215">
        <v>26</v>
      </c>
      <c r="J278" s="215">
        <v>38</v>
      </c>
      <c r="K278" s="215">
        <v>52</v>
      </c>
      <c r="L278" s="215">
        <v>31</v>
      </c>
      <c r="M278" s="215">
        <v>30</v>
      </c>
      <c r="N278" s="215">
        <v>29</v>
      </c>
      <c r="W278" s="285"/>
      <c r="X278" s="285"/>
      <c r="Y278" s="285"/>
      <c r="Z278" s="285"/>
      <c r="AA278" s="285"/>
      <c r="AB278" s="285"/>
      <c r="AC278" s="285"/>
      <c r="AD278" s="285"/>
      <c r="AE278" s="285"/>
    </row>
    <row r="279" spans="1:31" customFormat="1" ht="16.5" customHeight="1">
      <c r="A279" s="60"/>
      <c r="B279" s="60" t="s">
        <v>134</v>
      </c>
      <c r="C279" s="60"/>
      <c r="D279" s="60"/>
      <c r="E279" s="47"/>
      <c r="F279" s="215">
        <v>260</v>
      </c>
      <c r="G279" s="215">
        <v>188</v>
      </c>
      <c r="H279" s="215">
        <v>161</v>
      </c>
      <c r="I279" s="215">
        <v>135</v>
      </c>
      <c r="J279" s="215">
        <v>189</v>
      </c>
      <c r="K279" s="215">
        <v>357</v>
      </c>
      <c r="L279" s="215">
        <v>279</v>
      </c>
      <c r="M279" s="215">
        <v>226</v>
      </c>
      <c r="N279" s="215">
        <v>208</v>
      </c>
      <c r="W279" s="285"/>
      <c r="X279" s="285"/>
      <c r="Y279" s="285"/>
      <c r="Z279" s="285"/>
      <c r="AA279" s="285"/>
      <c r="AB279" s="285"/>
      <c r="AC279" s="285"/>
      <c r="AD279" s="285"/>
      <c r="AE279" s="285"/>
    </row>
    <row r="280" spans="1:31" customFormat="1" ht="16.5" customHeight="1">
      <c r="A280" s="60"/>
      <c r="B280" s="60" t="s">
        <v>135</v>
      </c>
      <c r="C280" s="60"/>
      <c r="D280" s="60"/>
      <c r="E280" s="47"/>
      <c r="F280" s="218">
        <v>1.3</v>
      </c>
      <c r="G280" s="218">
        <v>2.9</v>
      </c>
      <c r="H280" s="218">
        <v>0.8</v>
      </c>
      <c r="I280" s="218">
        <v>1</v>
      </c>
      <c r="J280" s="218">
        <v>1.4</v>
      </c>
      <c r="K280" s="218">
        <v>9.3000000000000007</v>
      </c>
      <c r="L280" s="218">
        <v>6.6</v>
      </c>
      <c r="M280" s="218">
        <v>4.5</v>
      </c>
      <c r="N280" s="218">
        <v>1.9</v>
      </c>
      <c r="W280" s="285"/>
      <c r="X280" s="285"/>
      <c r="Y280" s="285"/>
      <c r="Z280" s="285"/>
      <c r="AA280" s="285"/>
      <c r="AB280" s="285"/>
      <c r="AC280" s="285"/>
      <c r="AD280" s="285"/>
      <c r="AE280" s="285"/>
    </row>
    <row r="281" spans="1:31" customFormat="1" ht="16.5" customHeight="1">
      <c r="A281" s="537" t="s">
        <v>370</v>
      </c>
      <c r="B281" s="60"/>
      <c r="C281" s="59"/>
      <c r="D281" s="59"/>
      <c r="E281" s="47"/>
      <c r="F281" s="215"/>
      <c r="G281" s="215"/>
      <c r="H281" s="215"/>
      <c r="I281" s="215"/>
      <c r="J281" s="215"/>
      <c r="K281" s="215"/>
      <c r="L281" s="215"/>
      <c r="M281" s="215"/>
      <c r="N281" s="215"/>
      <c r="W281" s="285"/>
      <c r="X281" s="285"/>
      <c r="Y281" s="285"/>
      <c r="Z281" s="285"/>
      <c r="AA281" s="285"/>
      <c r="AB281" s="285"/>
      <c r="AC281" s="285"/>
      <c r="AD281" s="285"/>
      <c r="AE281" s="285"/>
    </row>
    <row r="282" spans="1:31" customFormat="1" ht="16.5" customHeight="1">
      <c r="A282" s="60"/>
      <c r="B282" s="60" t="s">
        <v>125</v>
      </c>
      <c r="C282" s="60"/>
      <c r="D282" s="60"/>
      <c r="E282" s="47"/>
      <c r="F282" s="215">
        <v>22</v>
      </c>
      <c r="G282" s="215">
        <v>12</v>
      </c>
      <c r="H282" s="215">
        <v>11</v>
      </c>
      <c r="I282" s="215">
        <v>4</v>
      </c>
      <c r="J282" s="215">
        <v>4</v>
      </c>
      <c r="K282" s="215">
        <v>2</v>
      </c>
      <c r="L282" s="215">
        <v>1</v>
      </c>
      <c r="M282" s="215">
        <v>1</v>
      </c>
      <c r="N282" s="215">
        <v>57</v>
      </c>
      <c r="W282" s="285"/>
      <c r="X282" s="285"/>
      <c r="Y282" s="285"/>
      <c r="Z282" s="285"/>
      <c r="AA282" s="285"/>
      <c r="AB282" s="285"/>
      <c r="AC282" s="285"/>
      <c r="AD282" s="285"/>
      <c r="AE282" s="285"/>
    </row>
    <row r="283" spans="1:31" customFormat="1" ht="16.5" customHeight="1">
      <c r="A283" s="60"/>
      <c r="B283" s="60" t="s">
        <v>126</v>
      </c>
      <c r="C283" s="60"/>
      <c r="D283" s="60"/>
      <c r="E283" s="47"/>
      <c r="F283" s="215" t="s">
        <v>343</v>
      </c>
      <c r="G283" s="215" t="s">
        <v>343</v>
      </c>
      <c r="H283" s="215" t="s">
        <v>343</v>
      </c>
      <c r="I283" s="215" t="s">
        <v>343</v>
      </c>
      <c r="J283" s="215" t="s">
        <v>343</v>
      </c>
      <c r="K283" s="215" t="s">
        <v>343</v>
      </c>
      <c r="L283" s="215" t="s">
        <v>343</v>
      </c>
      <c r="M283" s="215" t="s">
        <v>343</v>
      </c>
      <c r="N283" s="215" t="s">
        <v>343</v>
      </c>
      <c r="W283" s="285"/>
      <c r="X283" s="285"/>
      <c r="Y283" s="285"/>
      <c r="Z283" s="285"/>
      <c r="AA283" s="285"/>
      <c r="AB283" s="285"/>
      <c r="AC283" s="285"/>
      <c r="AD283" s="285"/>
      <c r="AE283" s="285"/>
    </row>
    <row r="284" spans="1:31" customFormat="1" ht="16.5" customHeight="1">
      <c r="A284" s="60"/>
      <c r="B284" s="60" t="s">
        <v>127</v>
      </c>
      <c r="C284" s="60"/>
      <c r="D284" s="60"/>
      <c r="E284" s="47"/>
      <c r="F284" s="215">
        <v>70143</v>
      </c>
      <c r="G284" s="215">
        <v>63560</v>
      </c>
      <c r="H284" s="215">
        <v>54333</v>
      </c>
      <c r="I284" s="215">
        <v>18395</v>
      </c>
      <c r="J284" s="215">
        <v>18446</v>
      </c>
      <c r="K284" s="215">
        <v>7033</v>
      </c>
      <c r="L284" s="215">
        <v>5241</v>
      </c>
      <c r="M284" s="215">
        <v>2312</v>
      </c>
      <c r="N284" s="215">
        <v>239463</v>
      </c>
      <c r="W284" s="285"/>
      <c r="X284" s="285"/>
      <c r="Y284" s="285"/>
      <c r="Z284" s="285"/>
      <c r="AA284" s="285"/>
      <c r="AB284" s="285"/>
      <c r="AC284" s="285"/>
      <c r="AD284" s="285"/>
      <c r="AE284" s="285"/>
    </row>
    <row r="285" spans="1:31" customFormat="1" ht="16.5" customHeight="1">
      <c r="A285" s="60"/>
      <c r="B285" s="60" t="s">
        <v>133</v>
      </c>
      <c r="C285" s="60"/>
      <c r="D285" s="60"/>
      <c r="E285" s="47"/>
      <c r="F285" s="215">
        <v>69</v>
      </c>
      <c r="G285" s="215">
        <v>27</v>
      </c>
      <c r="H285" s="215">
        <v>28</v>
      </c>
      <c r="I285" s="215">
        <v>35</v>
      </c>
      <c r="J285" s="215">
        <v>48</v>
      </c>
      <c r="K285" s="215">
        <v>63</v>
      </c>
      <c r="L285" s="215">
        <v>56</v>
      </c>
      <c r="M285" s="215">
        <v>29</v>
      </c>
      <c r="N285" s="215">
        <v>39</v>
      </c>
      <c r="W285" s="285"/>
      <c r="X285" s="285"/>
      <c r="Y285" s="285"/>
      <c r="Z285" s="285"/>
      <c r="AA285" s="285"/>
      <c r="AB285" s="285"/>
      <c r="AC285" s="285"/>
      <c r="AD285" s="285"/>
      <c r="AE285" s="285"/>
    </row>
    <row r="286" spans="1:31" customFormat="1" ht="16.5" customHeight="1">
      <c r="A286" s="60"/>
      <c r="B286" s="60" t="s">
        <v>134</v>
      </c>
      <c r="C286" s="60"/>
      <c r="D286" s="60"/>
      <c r="E286" s="47"/>
      <c r="F286" s="215">
        <v>348</v>
      </c>
      <c r="G286" s="215">
        <v>180</v>
      </c>
      <c r="H286" s="215">
        <v>132</v>
      </c>
      <c r="I286" s="215">
        <v>164</v>
      </c>
      <c r="J286" s="215">
        <v>239</v>
      </c>
      <c r="K286" s="215">
        <v>538</v>
      </c>
      <c r="L286" s="215">
        <v>219</v>
      </c>
      <c r="M286" s="215">
        <v>145</v>
      </c>
      <c r="N286" s="215">
        <v>290</v>
      </c>
      <c r="W286" s="285"/>
      <c r="X286" s="285"/>
      <c r="Y286" s="285"/>
      <c r="Z286" s="285"/>
      <c r="AA286" s="285"/>
      <c r="AB286" s="285"/>
      <c r="AC286" s="285"/>
      <c r="AD286" s="285"/>
      <c r="AE286" s="285"/>
    </row>
    <row r="287" spans="1:31" customFormat="1" ht="16.5" customHeight="1">
      <c r="A287" s="60"/>
      <c r="B287" s="60" t="s">
        <v>135</v>
      </c>
      <c r="C287" s="60"/>
      <c r="D287" s="60"/>
      <c r="E287" s="47"/>
      <c r="F287" s="218">
        <v>2.5</v>
      </c>
      <c r="G287" s="218">
        <v>2.2999999999999998</v>
      </c>
      <c r="H287" s="218">
        <v>0.3</v>
      </c>
      <c r="I287" s="218">
        <v>0.5</v>
      </c>
      <c r="J287" s="218">
        <v>1.7</v>
      </c>
      <c r="K287" s="218">
        <v>17.5</v>
      </c>
      <c r="L287" s="218">
        <v>3.6</v>
      </c>
      <c r="M287" s="218">
        <v>0.8</v>
      </c>
      <c r="N287" s="218">
        <v>2.2000000000000002</v>
      </c>
      <c r="W287" s="285"/>
      <c r="X287" s="285"/>
      <c r="Y287" s="285"/>
      <c r="Z287" s="285"/>
      <c r="AA287" s="285"/>
      <c r="AB287" s="285"/>
      <c r="AC287" s="285"/>
      <c r="AD287" s="285"/>
      <c r="AE287" s="285"/>
    </row>
    <row r="288" spans="1:31" customFormat="1" ht="16.5" customHeight="1">
      <c r="A288" s="537" t="s">
        <v>369</v>
      </c>
      <c r="B288" s="60"/>
      <c r="C288" s="59"/>
      <c r="D288" s="59"/>
      <c r="E288" s="47"/>
      <c r="F288" s="215"/>
      <c r="G288" s="215"/>
      <c r="H288" s="215"/>
      <c r="I288" s="215"/>
      <c r="J288" s="215"/>
      <c r="K288" s="215"/>
      <c r="L288" s="215"/>
      <c r="M288" s="215"/>
      <c r="N288" s="215"/>
      <c r="W288" s="285"/>
      <c r="X288" s="285"/>
      <c r="Y288" s="285"/>
      <c r="Z288" s="285"/>
      <c r="AA288" s="285"/>
      <c r="AB288" s="285"/>
      <c r="AC288" s="285"/>
      <c r="AD288" s="285"/>
      <c r="AE288" s="285"/>
    </row>
    <row r="289" spans="1:31" customFormat="1" ht="16.5" customHeight="1">
      <c r="A289" s="59"/>
      <c r="B289" s="60" t="s">
        <v>125</v>
      </c>
      <c r="C289" s="60"/>
      <c r="D289" s="60"/>
      <c r="E289" s="47"/>
      <c r="F289" s="215">
        <v>17</v>
      </c>
      <c r="G289" s="215">
        <v>7</v>
      </c>
      <c r="H289" s="215">
        <v>8</v>
      </c>
      <c r="I289" s="215">
        <v>6</v>
      </c>
      <c r="J289" s="215">
        <v>4</v>
      </c>
      <c r="K289" s="215">
        <v>1</v>
      </c>
      <c r="L289" s="215">
        <v>0</v>
      </c>
      <c r="M289" s="215">
        <v>0</v>
      </c>
      <c r="N289" s="215">
        <v>43</v>
      </c>
      <c r="W289" s="285"/>
      <c r="X289" s="285"/>
      <c r="Y289" s="285"/>
      <c r="Z289" s="285"/>
      <c r="AA289" s="285"/>
      <c r="AB289" s="285"/>
      <c r="AC289" s="285"/>
      <c r="AD289" s="285"/>
      <c r="AE289" s="285"/>
    </row>
    <row r="290" spans="1:31" customFormat="1" ht="16.5" customHeight="1">
      <c r="A290" s="59"/>
      <c r="B290" s="60" t="s">
        <v>126</v>
      </c>
      <c r="C290" s="60"/>
      <c r="D290" s="60"/>
      <c r="E290" s="47"/>
      <c r="F290" s="215" t="s">
        <v>343</v>
      </c>
      <c r="G290" s="215" t="s">
        <v>343</v>
      </c>
      <c r="H290" s="215" t="s">
        <v>343</v>
      </c>
      <c r="I290" s="215" t="s">
        <v>343</v>
      </c>
      <c r="J290" s="215" t="s">
        <v>343</v>
      </c>
      <c r="K290" s="215" t="s">
        <v>343</v>
      </c>
      <c r="L290" s="215" t="s">
        <v>343</v>
      </c>
      <c r="M290" s="215" t="s">
        <v>343</v>
      </c>
      <c r="N290" s="215" t="s">
        <v>343</v>
      </c>
      <c r="W290" s="285"/>
      <c r="X290" s="285"/>
      <c r="Y290" s="285"/>
      <c r="Z290" s="285"/>
      <c r="AA290" s="285"/>
      <c r="AB290" s="285"/>
      <c r="AC290" s="285"/>
      <c r="AD290" s="285"/>
      <c r="AE290" s="285"/>
    </row>
    <row r="291" spans="1:31" customFormat="1" ht="16.5" customHeight="1">
      <c r="A291" s="59"/>
      <c r="B291" s="60" t="s">
        <v>127</v>
      </c>
      <c r="C291" s="60"/>
      <c r="D291" s="60"/>
      <c r="E291" s="47"/>
      <c r="F291" s="215">
        <v>37996</v>
      </c>
      <c r="G291" s="215">
        <v>26192</v>
      </c>
      <c r="H291" s="215">
        <v>11970</v>
      </c>
      <c r="I291" s="215">
        <v>19759</v>
      </c>
      <c r="J291" s="215">
        <v>7617</v>
      </c>
      <c r="K291" s="215">
        <v>2110</v>
      </c>
      <c r="L291" s="215" t="s">
        <v>231</v>
      </c>
      <c r="M291" s="215" t="s">
        <v>231</v>
      </c>
      <c r="N291" s="215">
        <v>105644</v>
      </c>
      <c r="W291" s="285"/>
      <c r="X291" s="285"/>
      <c r="Y291" s="285"/>
      <c r="Z291" s="285"/>
      <c r="AA291" s="285"/>
      <c r="AB291" s="285"/>
      <c r="AC291" s="285"/>
      <c r="AD291" s="285"/>
      <c r="AE291" s="285"/>
    </row>
    <row r="292" spans="1:31" customFormat="1" ht="16.5" customHeight="1">
      <c r="A292" s="59"/>
      <c r="B292" s="60" t="s">
        <v>133</v>
      </c>
      <c r="C292" s="60"/>
      <c r="D292" s="60"/>
      <c r="E292" s="47"/>
      <c r="F292" s="215">
        <v>77</v>
      </c>
      <c r="G292" s="215">
        <v>32</v>
      </c>
      <c r="H292" s="215">
        <v>34</v>
      </c>
      <c r="I292" s="215">
        <v>27</v>
      </c>
      <c r="J292" s="215">
        <v>28</v>
      </c>
      <c r="K292" s="215">
        <v>43</v>
      </c>
      <c r="L292" s="215" t="s">
        <v>231</v>
      </c>
      <c r="M292" s="215" t="s">
        <v>231</v>
      </c>
      <c r="N292" s="215">
        <v>43</v>
      </c>
      <c r="W292" s="285"/>
      <c r="X292" s="285"/>
      <c r="Y292" s="285"/>
      <c r="Z292" s="285"/>
      <c r="AA292" s="285"/>
      <c r="AB292" s="285"/>
      <c r="AC292" s="285"/>
      <c r="AD292" s="285"/>
      <c r="AE292" s="285"/>
    </row>
    <row r="293" spans="1:31" customFormat="1" ht="16.5" customHeight="1">
      <c r="A293" s="60"/>
      <c r="B293" s="60" t="s">
        <v>134</v>
      </c>
      <c r="C293" s="60"/>
      <c r="D293" s="60"/>
      <c r="E293" s="47"/>
      <c r="F293" s="215">
        <v>334</v>
      </c>
      <c r="G293" s="215">
        <v>175</v>
      </c>
      <c r="H293" s="215">
        <v>156</v>
      </c>
      <c r="I293" s="215">
        <v>127</v>
      </c>
      <c r="J293" s="215">
        <v>195</v>
      </c>
      <c r="K293" s="215">
        <v>348</v>
      </c>
      <c r="L293" s="215" t="s">
        <v>231</v>
      </c>
      <c r="M293" s="215" t="s">
        <v>231</v>
      </c>
      <c r="N293" s="215">
        <v>287</v>
      </c>
      <c r="W293" s="285"/>
      <c r="X293" s="285"/>
      <c r="Y293" s="285"/>
      <c r="Z293" s="285"/>
      <c r="AA293" s="285"/>
      <c r="AB293" s="285"/>
      <c r="AC293" s="285"/>
      <c r="AD293" s="285"/>
      <c r="AE293" s="285"/>
    </row>
    <row r="294" spans="1:31" customFormat="1" ht="16.5" customHeight="1">
      <c r="A294" s="59"/>
      <c r="B294" s="60" t="s">
        <v>135</v>
      </c>
      <c r="C294" s="60"/>
      <c r="D294" s="60"/>
      <c r="E294" s="47"/>
      <c r="F294" s="218">
        <v>0.7</v>
      </c>
      <c r="G294" s="218">
        <v>2</v>
      </c>
      <c r="H294" s="218">
        <v>0.1</v>
      </c>
      <c r="I294" s="218">
        <v>0.7</v>
      </c>
      <c r="J294" s="218">
        <v>0.1</v>
      </c>
      <c r="K294" s="218">
        <v>8.6999999999999993</v>
      </c>
      <c r="L294" s="218" t="s">
        <v>231</v>
      </c>
      <c r="M294" s="218" t="s">
        <v>231</v>
      </c>
      <c r="N294" s="218">
        <v>1</v>
      </c>
      <c r="W294" s="285"/>
      <c r="X294" s="285"/>
      <c r="Y294" s="285"/>
      <c r="Z294" s="285"/>
      <c r="AA294" s="285"/>
      <c r="AB294" s="285"/>
      <c r="AC294" s="285"/>
      <c r="AD294" s="285"/>
      <c r="AE294" s="285"/>
    </row>
    <row r="295" spans="1:31" customFormat="1" ht="16.5" customHeight="1">
      <c r="A295" s="106" t="s">
        <v>129</v>
      </c>
      <c r="B295" s="176"/>
      <c r="C295" s="106"/>
      <c r="D295" s="176"/>
      <c r="E295" s="82"/>
      <c r="F295" s="535"/>
      <c r="G295" s="535"/>
      <c r="H295" s="535"/>
      <c r="I295" s="535"/>
      <c r="J295" s="535"/>
      <c r="K295" s="535"/>
      <c r="L295" s="535"/>
      <c r="M295" s="535"/>
      <c r="N295" s="535"/>
      <c r="W295" s="285"/>
      <c r="X295" s="285"/>
      <c r="Y295" s="285"/>
      <c r="Z295" s="285"/>
      <c r="AA295" s="285"/>
      <c r="AB295" s="285"/>
      <c r="AC295" s="285"/>
      <c r="AD295" s="285"/>
      <c r="AE295" s="285"/>
    </row>
    <row r="296" spans="1:31" customFormat="1" ht="16.5" customHeight="1">
      <c r="A296" s="176"/>
      <c r="B296" s="106" t="s">
        <v>125</v>
      </c>
      <c r="C296" s="106"/>
      <c r="D296" s="176"/>
      <c r="E296" s="82"/>
      <c r="F296" s="231">
        <v>95</v>
      </c>
      <c r="G296" s="231">
        <v>32</v>
      </c>
      <c r="H296" s="231">
        <v>31</v>
      </c>
      <c r="I296" s="231">
        <v>35</v>
      </c>
      <c r="J296" s="231">
        <v>37</v>
      </c>
      <c r="K296" s="231">
        <v>4</v>
      </c>
      <c r="L296" s="231">
        <v>2</v>
      </c>
      <c r="M296" s="231">
        <v>5</v>
      </c>
      <c r="N296" s="231">
        <v>241</v>
      </c>
      <c r="W296" s="285"/>
      <c r="X296" s="285"/>
      <c r="Y296" s="285"/>
      <c r="Z296" s="285"/>
      <c r="AA296" s="285"/>
      <c r="AB296" s="285"/>
      <c r="AC296" s="285"/>
      <c r="AD296" s="285"/>
      <c r="AE296" s="285"/>
    </row>
    <row r="297" spans="1:31" customFormat="1" ht="16.5" customHeight="1">
      <c r="A297" s="176"/>
      <c r="B297" s="106" t="s">
        <v>126</v>
      </c>
      <c r="C297" s="176"/>
      <c r="D297" s="176"/>
      <c r="E297" s="82"/>
      <c r="F297" s="231" t="s">
        <v>343</v>
      </c>
      <c r="G297" s="231" t="s">
        <v>343</v>
      </c>
      <c r="H297" s="231" t="s">
        <v>343</v>
      </c>
      <c r="I297" s="231" t="s">
        <v>343</v>
      </c>
      <c r="J297" s="231" t="s">
        <v>343</v>
      </c>
      <c r="K297" s="231" t="s">
        <v>343</v>
      </c>
      <c r="L297" s="231" t="s">
        <v>343</v>
      </c>
      <c r="M297" s="231" t="s">
        <v>343</v>
      </c>
      <c r="N297" s="231" t="s">
        <v>343</v>
      </c>
      <c r="W297" s="285"/>
      <c r="X297" s="285"/>
      <c r="Y297" s="285"/>
      <c r="Z297" s="285"/>
      <c r="AA297" s="285"/>
      <c r="AB297" s="285"/>
      <c r="AC297" s="285"/>
      <c r="AD297" s="285"/>
      <c r="AE297" s="285"/>
    </row>
    <row r="298" spans="1:31" customFormat="1" ht="16.5" customHeight="1">
      <c r="A298" s="176"/>
      <c r="B298" s="106" t="s">
        <v>127</v>
      </c>
      <c r="C298" s="106"/>
      <c r="D298" s="176"/>
      <c r="E298" s="82"/>
      <c r="F298" s="231">
        <v>217727</v>
      </c>
      <c r="G298" s="231">
        <v>173307</v>
      </c>
      <c r="H298" s="231">
        <v>126275</v>
      </c>
      <c r="I298" s="231">
        <v>82742</v>
      </c>
      <c r="J298" s="231">
        <v>62402</v>
      </c>
      <c r="K298" s="231">
        <v>15598</v>
      </c>
      <c r="L298" s="231">
        <v>11881</v>
      </c>
      <c r="M298" s="231">
        <v>7634</v>
      </c>
      <c r="N298" s="231">
        <v>697566</v>
      </c>
      <c r="W298" s="285"/>
      <c r="X298" s="285"/>
      <c r="Y298" s="285"/>
      <c r="Z298" s="285"/>
      <c r="AA298" s="285"/>
      <c r="AB298" s="285"/>
      <c r="AC298" s="285"/>
      <c r="AD298" s="285"/>
      <c r="AE298" s="285"/>
    </row>
    <row r="299" spans="1:31" customFormat="1" ht="16.5" customHeight="1">
      <c r="A299" s="176"/>
      <c r="B299" s="106" t="s">
        <v>128</v>
      </c>
      <c r="C299" s="106"/>
      <c r="D299" s="176"/>
      <c r="E299" s="82"/>
      <c r="F299" s="232">
        <v>28.8</v>
      </c>
      <c r="G299" s="232">
        <v>29.4</v>
      </c>
      <c r="H299" s="232">
        <v>26.6</v>
      </c>
      <c r="I299" s="232">
        <v>32.1</v>
      </c>
      <c r="J299" s="232">
        <v>36.9</v>
      </c>
      <c r="K299" s="232">
        <v>30.3</v>
      </c>
      <c r="L299" s="232">
        <v>30.6</v>
      </c>
      <c r="M299" s="232">
        <v>31.3</v>
      </c>
      <c r="N299" s="232">
        <v>29.5</v>
      </c>
      <c r="W299" s="285"/>
      <c r="X299" s="285"/>
      <c r="Y299" s="285"/>
      <c r="Z299" s="285"/>
      <c r="AA299" s="285"/>
      <c r="AB299" s="285"/>
      <c r="AC299" s="285"/>
      <c r="AD299" s="285"/>
      <c r="AE299" s="285"/>
    </row>
    <row r="300" spans="1:31" customFormat="1" ht="17.25" customHeight="1">
      <c r="A300" s="177"/>
      <c r="B300" s="106" t="s">
        <v>133</v>
      </c>
      <c r="C300" s="177"/>
      <c r="D300" s="177"/>
      <c r="E300" s="70"/>
      <c r="F300" s="231">
        <v>54</v>
      </c>
      <c r="G300" s="231">
        <v>29</v>
      </c>
      <c r="H300" s="231">
        <v>27</v>
      </c>
      <c r="I300" s="231">
        <v>29</v>
      </c>
      <c r="J300" s="231">
        <v>37</v>
      </c>
      <c r="K300" s="231">
        <v>55</v>
      </c>
      <c r="L300" s="231">
        <v>45</v>
      </c>
      <c r="M300" s="231">
        <v>32</v>
      </c>
      <c r="N300" s="231">
        <v>35</v>
      </c>
      <c r="W300" s="285"/>
      <c r="X300" s="285"/>
      <c r="Y300" s="285"/>
      <c r="Z300" s="285"/>
      <c r="AA300" s="285"/>
      <c r="AB300" s="285"/>
      <c r="AC300" s="285"/>
      <c r="AD300" s="285"/>
      <c r="AE300" s="285"/>
    </row>
    <row r="301" spans="1:31" customFormat="1" ht="17.25" customHeight="1">
      <c r="A301" s="177"/>
      <c r="B301" s="106" t="s">
        <v>134</v>
      </c>
      <c r="C301" s="177"/>
      <c r="D301" s="177"/>
      <c r="E301" s="82"/>
      <c r="F301" s="231">
        <v>330</v>
      </c>
      <c r="G301" s="231">
        <v>177</v>
      </c>
      <c r="H301" s="231">
        <v>147</v>
      </c>
      <c r="I301" s="231">
        <v>148</v>
      </c>
      <c r="J301" s="231">
        <v>210</v>
      </c>
      <c r="K301" s="231">
        <v>424</v>
      </c>
      <c r="L301" s="231">
        <v>245</v>
      </c>
      <c r="M301" s="231">
        <v>217</v>
      </c>
      <c r="N301" s="231">
        <v>253</v>
      </c>
      <c r="W301" s="285"/>
      <c r="X301" s="285"/>
      <c r="Y301" s="285"/>
      <c r="Z301" s="285"/>
      <c r="AA301" s="285"/>
      <c r="AB301" s="285"/>
      <c r="AC301" s="285"/>
      <c r="AD301" s="285"/>
      <c r="AE301" s="285"/>
    </row>
    <row r="302" spans="1:31" customFormat="1" ht="17.25" customHeight="1">
      <c r="A302" s="249"/>
      <c r="B302" s="279" t="s">
        <v>135</v>
      </c>
      <c r="C302" s="279"/>
      <c r="D302" s="279"/>
      <c r="E302" s="255"/>
      <c r="F302" s="255">
        <v>1.6</v>
      </c>
      <c r="G302" s="255">
        <v>2.4</v>
      </c>
      <c r="H302" s="255">
        <v>0.5</v>
      </c>
      <c r="I302" s="255">
        <v>0.7</v>
      </c>
      <c r="J302" s="255">
        <v>1.1000000000000001</v>
      </c>
      <c r="K302" s="255">
        <v>12.9</v>
      </c>
      <c r="L302" s="255">
        <v>5.3</v>
      </c>
      <c r="M302" s="255">
        <v>3.9</v>
      </c>
      <c r="N302" s="255">
        <v>1.8</v>
      </c>
      <c r="W302" s="285"/>
      <c r="X302" s="285"/>
      <c r="Y302" s="285"/>
      <c r="Z302" s="285"/>
      <c r="AA302" s="285"/>
      <c r="AB302" s="285"/>
      <c r="AC302" s="285"/>
      <c r="AD302" s="285"/>
      <c r="AE302" s="285"/>
    </row>
    <row r="303" spans="1:31" s="85" customFormat="1" ht="98.25" customHeight="1">
      <c r="A303" s="37" t="s">
        <v>93</v>
      </c>
      <c r="B303" s="1584" t="s">
        <v>41</v>
      </c>
      <c r="C303" s="1649"/>
      <c r="D303" s="1649"/>
      <c r="E303" s="1649"/>
      <c r="F303" s="1649"/>
      <c r="G303" s="1649"/>
      <c r="H303" s="1649"/>
      <c r="I303" s="1649"/>
      <c r="J303" s="1649"/>
      <c r="K303" s="1649"/>
      <c r="L303" s="1649"/>
      <c r="M303" s="1649"/>
      <c r="N303" s="1649"/>
    </row>
    <row r="304" spans="1:31" s="85" customFormat="1" ht="45" customHeight="1">
      <c r="A304" s="5" t="s">
        <v>95</v>
      </c>
      <c r="B304" s="1563" t="s">
        <v>29</v>
      </c>
      <c r="C304" s="1592"/>
      <c r="D304" s="1592"/>
      <c r="E304" s="1592"/>
      <c r="F304" s="1592"/>
      <c r="G304" s="1592"/>
      <c r="H304" s="1592"/>
      <c r="I304" s="1592"/>
      <c r="J304" s="1592"/>
      <c r="K304" s="1592"/>
      <c r="L304" s="1592"/>
      <c r="M304" s="1592"/>
      <c r="N304" s="1592"/>
    </row>
    <row r="305" spans="1:14" ht="16.5" customHeight="1">
      <c r="A305" s="5" t="s">
        <v>96</v>
      </c>
      <c r="B305" s="1583" t="s">
        <v>419</v>
      </c>
      <c r="C305" s="1584"/>
      <c r="D305" s="1584"/>
      <c r="E305" s="1584"/>
      <c r="F305" s="1584"/>
      <c r="G305" s="1584"/>
      <c r="H305" s="1584"/>
      <c r="I305" s="1584"/>
      <c r="J305" s="1584"/>
      <c r="K305" s="1584"/>
      <c r="L305" s="1584"/>
      <c r="M305" s="1584"/>
      <c r="N305" s="1584"/>
    </row>
    <row r="306" spans="1:14" ht="18.75" customHeight="1">
      <c r="A306" s="5" t="s">
        <v>97</v>
      </c>
      <c r="B306" s="1563" t="s">
        <v>193</v>
      </c>
      <c r="C306" s="1563"/>
      <c r="D306" s="1563"/>
      <c r="E306" s="1563"/>
      <c r="F306" s="1563"/>
      <c r="G306" s="1563"/>
      <c r="H306" s="1563"/>
      <c r="I306" s="1563"/>
      <c r="J306" s="1563"/>
      <c r="K306" s="1563"/>
      <c r="L306" s="1563"/>
      <c r="M306" s="1563"/>
      <c r="N306" s="1563"/>
    </row>
    <row r="307" spans="1:14" ht="42" customHeight="1">
      <c r="A307" s="5" t="s">
        <v>49</v>
      </c>
      <c r="B307" s="1563" t="s">
        <v>21</v>
      </c>
      <c r="C307" s="1563"/>
      <c r="D307" s="1563"/>
      <c r="E307" s="1563"/>
      <c r="F307" s="1563"/>
      <c r="G307" s="1563"/>
      <c r="H307" s="1563"/>
      <c r="I307" s="1563"/>
      <c r="J307" s="1563"/>
      <c r="K307" s="1563"/>
      <c r="L307" s="1563"/>
      <c r="M307" s="1563"/>
      <c r="N307" s="1563"/>
    </row>
    <row r="308" spans="1:14" ht="18" customHeight="1">
      <c r="A308" s="5" t="s">
        <v>50</v>
      </c>
      <c r="B308" s="1564" t="s">
        <v>88</v>
      </c>
      <c r="C308" s="1564"/>
      <c r="D308" s="1564"/>
      <c r="E308" s="1564"/>
      <c r="F308" s="1564"/>
      <c r="G308" s="1564"/>
      <c r="H308" s="1564"/>
      <c r="I308" s="1564"/>
      <c r="J308" s="1564"/>
      <c r="K308" s="1564"/>
      <c r="L308" s="1564"/>
      <c r="M308" s="1564"/>
      <c r="N308" s="1564"/>
    </row>
    <row r="309" spans="1:14" ht="16.5" customHeight="1">
      <c r="A309" s="5" t="s">
        <v>51</v>
      </c>
      <c r="B309" s="1653" t="s">
        <v>42</v>
      </c>
      <c r="C309" s="1653"/>
      <c r="D309" s="1653"/>
      <c r="E309" s="1653"/>
      <c r="F309" s="1653"/>
      <c r="G309" s="1653"/>
      <c r="H309" s="1653"/>
      <c r="I309" s="1653"/>
      <c r="J309" s="1653"/>
      <c r="K309" s="1653"/>
      <c r="L309" s="1653"/>
      <c r="M309" s="1653"/>
      <c r="N309" s="1653"/>
    </row>
    <row r="310" spans="1:14" ht="16.5" customHeight="1">
      <c r="A310" s="5" t="s">
        <v>54</v>
      </c>
      <c r="B310" s="1651" t="s">
        <v>244</v>
      </c>
      <c r="C310" s="1652"/>
      <c r="D310" s="1652"/>
      <c r="E310" s="1652"/>
      <c r="F310" s="1652"/>
      <c r="G310" s="1652"/>
      <c r="H310" s="1652"/>
      <c r="I310" s="1652"/>
      <c r="J310" s="1652"/>
      <c r="K310" s="1652"/>
      <c r="L310" s="1592"/>
      <c r="M310" s="1592"/>
      <c r="N310" s="1592"/>
    </row>
    <row r="311" spans="1:14" s="403" customFormat="1" ht="36" customHeight="1">
      <c r="A311" s="539" t="s">
        <v>424</v>
      </c>
      <c r="B311" s="1584" t="s">
        <v>420</v>
      </c>
      <c r="C311" s="1649"/>
      <c r="D311" s="1649"/>
      <c r="E311" s="1649"/>
      <c r="F311" s="1649"/>
      <c r="G311" s="1649"/>
      <c r="H311" s="1649"/>
      <c r="I311" s="1649"/>
      <c r="J311" s="1649"/>
      <c r="K311" s="1649"/>
      <c r="L311" s="1649"/>
      <c r="M311" s="1649"/>
      <c r="N311" s="1649"/>
    </row>
    <row r="312" spans="1:14" s="79" customFormat="1" ht="16.5" customHeight="1">
      <c r="A312" s="2"/>
      <c r="B312" s="1650" t="s">
        <v>10</v>
      </c>
      <c r="C312" s="1650"/>
      <c r="D312" s="1650"/>
      <c r="E312" s="1650"/>
      <c r="F312" s="1650"/>
      <c r="G312" s="1650"/>
      <c r="H312" s="1650"/>
      <c r="I312" s="1650"/>
      <c r="J312" s="1650"/>
      <c r="K312" s="1650"/>
      <c r="L312" s="1650"/>
      <c r="M312" s="1650"/>
      <c r="N312" s="1650"/>
    </row>
    <row r="313" spans="1:14" ht="31.5" customHeight="1">
      <c r="A313" s="18" t="s">
        <v>6</v>
      </c>
      <c r="B313" s="1"/>
      <c r="C313" s="1"/>
      <c r="D313" s="1568" t="s">
        <v>401</v>
      </c>
      <c r="E313" s="1592"/>
      <c r="F313" s="1592"/>
      <c r="G313" s="1592"/>
      <c r="H313" s="1592"/>
      <c r="I313" s="1592"/>
      <c r="J313" s="1592"/>
      <c r="K313" s="1592"/>
      <c r="L313" s="1592"/>
      <c r="M313" s="1592"/>
      <c r="N313" s="1592"/>
    </row>
    <row r="314" spans="1:14">
      <c r="B314" s="97"/>
      <c r="C314" s="11"/>
      <c r="D314" s="11"/>
      <c r="E314" s="11"/>
    </row>
    <row r="315" spans="1:14" ht="19.5" customHeight="1">
      <c r="B315" s="19"/>
      <c r="C315" s="19"/>
      <c r="D315" s="19"/>
      <c r="E315" s="19"/>
      <c r="F315" s="9"/>
      <c r="G315" s="9"/>
      <c r="H315" s="9"/>
      <c r="I315" s="9"/>
      <c r="J315" s="9"/>
      <c r="K315" s="9"/>
      <c r="L315" s="9"/>
      <c r="M315" s="9"/>
      <c r="N315" s="9"/>
    </row>
    <row r="316" spans="1:14">
      <c r="B316" s="98"/>
      <c r="C316" s="97"/>
      <c r="D316" s="97"/>
      <c r="E316" s="97"/>
      <c r="F316" s="542"/>
      <c r="G316" s="542"/>
      <c r="H316" s="542"/>
      <c r="I316" s="542"/>
      <c r="J316" s="542"/>
      <c r="K316" s="542"/>
      <c r="L316" s="55"/>
      <c r="M316" s="55"/>
      <c r="N316" s="55"/>
    </row>
    <row r="317" spans="1:14" ht="14.25" customHeight="1">
      <c r="A317" s="18"/>
      <c r="B317" s="1"/>
      <c r="C317" s="1"/>
      <c r="D317" s="36"/>
      <c r="E317" s="11"/>
      <c r="F317" s="544"/>
      <c r="G317" s="544"/>
      <c r="H317" s="544"/>
      <c r="I317" s="543"/>
      <c r="J317" s="55"/>
      <c r="K317" s="55"/>
      <c r="L317" s="55"/>
      <c r="M317" s="55"/>
      <c r="N317" s="55"/>
    </row>
    <row r="323" spans="9:9">
      <c r="I323" s="187"/>
    </row>
    <row r="324" spans="9:9">
      <c r="I324" s="187"/>
    </row>
    <row r="325" spans="9:9">
      <c r="I325" s="187"/>
    </row>
    <row r="326" spans="9:9">
      <c r="I326" s="187"/>
    </row>
    <row r="327" spans="9:9">
      <c r="I327" s="187"/>
    </row>
    <row r="339" spans="6:14">
      <c r="F339" s="96"/>
      <c r="G339" s="96"/>
      <c r="H339" s="96"/>
      <c r="J339" s="96"/>
      <c r="K339" s="96"/>
      <c r="L339" s="96"/>
      <c r="M339" s="96"/>
      <c r="N339" s="96"/>
    </row>
    <row r="340" spans="6:14">
      <c r="F340" s="96"/>
      <c r="G340" s="96"/>
      <c r="H340" s="96"/>
      <c r="J340" s="96"/>
      <c r="K340" s="96"/>
      <c r="L340" s="96"/>
      <c r="M340" s="96"/>
      <c r="N340" s="96"/>
    </row>
    <row r="341" spans="6:14">
      <c r="F341" s="96"/>
      <c r="G341" s="96"/>
      <c r="H341" s="96"/>
      <c r="J341" s="96"/>
      <c r="K341" s="96"/>
      <c r="L341" s="96"/>
      <c r="M341" s="96"/>
      <c r="N341" s="96"/>
    </row>
    <row r="342" spans="6:14">
      <c r="F342" s="96"/>
      <c r="G342" s="96"/>
      <c r="H342" s="96"/>
      <c r="J342" s="96"/>
      <c r="K342" s="96"/>
      <c r="L342" s="96"/>
      <c r="M342" s="96"/>
      <c r="N342" s="96"/>
    </row>
    <row r="343" spans="6:14">
      <c r="F343" s="96"/>
      <c r="G343" s="96"/>
      <c r="H343" s="96"/>
      <c r="J343" s="96"/>
      <c r="K343" s="96"/>
      <c r="L343" s="96"/>
      <c r="M343" s="96"/>
      <c r="N343" s="96"/>
    </row>
  </sheetData>
  <mergeCells count="12">
    <mergeCell ref="B307:N307"/>
    <mergeCell ref="E1:N1"/>
    <mergeCell ref="B303:N303"/>
    <mergeCell ref="B304:N304"/>
    <mergeCell ref="B305:N305"/>
    <mergeCell ref="B306:N306"/>
    <mergeCell ref="B311:N311"/>
    <mergeCell ref="D313:N313"/>
    <mergeCell ref="B312:N312"/>
    <mergeCell ref="B310:N310"/>
    <mergeCell ref="B308:N308"/>
    <mergeCell ref="B309:N309"/>
  </mergeCells>
  <phoneticPr fontId="18" type="noConversion"/>
  <pageMargins left="0.75" right="0.75" top="1" bottom="1" header="0.5" footer="0.5"/>
  <pageSetup paperSize="9" fitToHeight="0" orientation="landscape" useFirstPageNumber="1" r:id="rId1"/>
  <headerFooter alignWithMargins="0">
    <oddHeader>&amp;C&amp;"Arial,Regular"&amp;8TABLE 11A.21</oddHeader>
    <oddFooter>&amp;L&amp;8&amp;G 
&amp;"Arial,Regular"REPORT ON
GOVERNMENT
SERVICES 2016&amp;C &amp;R&amp;8&amp;G&amp;"Arial,Regular" 
PUBLIC
HOSPITALS
&amp;"Arial,Regular"PAGE &amp;"Arial,Bold"&amp;P&amp;"Arial,Regular" of TABLE 11A.21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544"/>
  <sheetViews>
    <sheetView showGridLines="0" zoomScaleNormal="100" zoomScaleSheetLayoutView="100" workbookViewId="0"/>
  </sheetViews>
  <sheetFormatPr defaultRowHeight="12.75"/>
  <cols>
    <col min="1" max="1" width="3.7109375" style="404" customWidth="1"/>
    <col min="2" max="3" width="2.7109375" style="404" customWidth="1"/>
    <col min="4" max="4" width="7.7109375" style="404" customWidth="1"/>
    <col min="5" max="5" width="12.7109375" style="404" customWidth="1"/>
    <col min="6" max="14" width="6.42578125" style="404" customWidth="1"/>
    <col min="15" max="16384" width="9.140625" style="404"/>
  </cols>
  <sheetData>
    <row r="1" spans="1:14" s="554" customFormat="1" ht="17.25" customHeight="1">
      <c r="A1" s="587" t="s">
        <v>300</v>
      </c>
      <c r="B1" s="555"/>
      <c r="C1" s="555"/>
      <c r="D1" s="555"/>
      <c r="E1" s="1655" t="s">
        <v>479</v>
      </c>
      <c r="F1" s="1656"/>
      <c r="G1" s="1656"/>
      <c r="H1" s="1656"/>
      <c r="I1" s="1656"/>
      <c r="J1" s="1656"/>
      <c r="K1" s="1656"/>
      <c r="L1" s="1656"/>
      <c r="M1" s="1656"/>
      <c r="N1" s="1656"/>
    </row>
    <row r="2" spans="1:14" ht="16.5" customHeight="1">
      <c r="A2" s="586"/>
      <c r="B2" s="586"/>
      <c r="C2" s="586"/>
      <c r="D2" s="586"/>
      <c r="E2" s="585"/>
      <c r="F2" s="583" t="s">
        <v>145</v>
      </c>
      <c r="G2" s="583" t="s">
        <v>211</v>
      </c>
      <c r="H2" s="583" t="s">
        <v>478</v>
      </c>
      <c r="I2" s="583" t="s">
        <v>216</v>
      </c>
      <c r="J2" s="584" t="s">
        <v>217</v>
      </c>
      <c r="K2" s="583" t="s">
        <v>477</v>
      </c>
      <c r="L2" s="583" t="s">
        <v>142</v>
      </c>
      <c r="M2" s="583" t="s">
        <v>219</v>
      </c>
      <c r="N2" s="583" t="s">
        <v>214</v>
      </c>
    </row>
    <row r="3" spans="1:14" ht="16.5" customHeight="1">
      <c r="A3" s="569" t="s">
        <v>173</v>
      </c>
      <c r="B3" s="570"/>
      <c r="C3" s="570"/>
      <c r="D3" s="570"/>
      <c r="E3" s="570"/>
      <c r="F3" s="568"/>
      <c r="G3" s="568"/>
      <c r="H3" s="568"/>
      <c r="I3" s="568"/>
      <c r="J3" s="580"/>
      <c r="K3" s="568"/>
      <c r="L3" s="568"/>
      <c r="M3" s="568"/>
      <c r="N3" s="568"/>
    </row>
    <row r="4" spans="1:14" ht="16.5" customHeight="1">
      <c r="A4" s="552" t="s">
        <v>476</v>
      </c>
      <c r="B4" s="569"/>
      <c r="C4" s="569"/>
      <c r="D4" s="569"/>
      <c r="E4" s="568"/>
      <c r="F4" s="579"/>
      <c r="G4" s="578"/>
      <c r="H4" s="578"/>
      <c r="I4" s="578"/>
      <c r="J4" s="578"/>
      <c r="K4" s="578"/>
      <c r="L4" s="578"/>
      <c r="M4" s="578"/>
      <c r="N4" s="578"/>
    </row>
    <row r="5" spans="1:14" ht="16.5" customHeight="1">
      <c r="A5" s="552"/>
      <c r="B5" s="569" t="s">
        <v>133</v>
      </c>
      <c r="C5" s="569"/>
      <c r="D5" s="569"/>
      <c r="E5" s="568"/>
      <c r="F5" s="576">
        <v>13</v>
      </c>
      <c r="G5" s="576">
        <v>7</v>
      </c>
      <c r="H5" s="576">
        <v>7</v>
      </c>
      <c r="I5" s="576">
        <v>14</v>
      </c>
      <c r="J5" s="576">
        <v>18</v>
      </c>
      <c r="K5" s="576">
        <v>35.5</v>
      </c>
      <c r="L5" s="576">
        <v>27</v>
      </c>
      <c r="M5" s="576" t="s">
        <v>231</v>
      </c>
      <c r="N5" s="576">
        <v>12</v>
      </c>
    </row>
    <row r="6" spans="1:14" ht="16.5" customHeight="1">
      <c r="A6" s="552"/>
      <c r="B6" s="569" t="s">
        <v>134</v>
      </c>
      <c r="C6" s="569"/>
      <c r="D6" s="569"/>
      <c r="E6" s="568"/>
      <c r="F6" s="576">
        <v>73</v>
      </c>
      <c r="G6" s="576">
        <v>92</v>
      </c>
      <c r="H6" s="576">
        <v>78</v>
      </c>
      <c r="I6" s="576">
        <v>46</v>
      </c>
      <c r="J6" s="576">
        <v>72</v>
      </c>
      <c r="K6" s="576">
        <v>135</v>
      </c>
      <c r="L6" s="576">
        <v>100</v>
      </c>
      <c r="M6" s="576" t="s">
        <v>231</v>
      </c>
      <c r="N6" s="576">
        <v>73</v>
      </c>
    </row>
    <row r="7" spans="1:14" ht="16.5" customHeight="1">
      <c r="A7" s="552"/>
      <c r="B7" s="569" t="s">
        <v>135</v>
      </c>
      <c r="C7" s="569"/>
      <c r="D7" s="569"/>
      <c r="E7" s="568"/>
      <c r="F7" s="577">
        <v>0</v>
      </c>
      <c r="G7" s="577">
        <v>0.2</v>
      </c>
      <c r="H7" s="577">
        <v>0.1</v>
      </c>
      <c r="I7" s="577">
        <v>0.2</v>
      </c>
      <c r="J7" s="577">
        <v>0</v>
      </c>
      <c r="K7" s="577">
        <v>0</v>
      </c>
      <c r="L7" s="577">
        <v>0</v>
      </c>
      <c r="M7" s="577" t="s">
        <v>231</v>
      </c>
      <c r="N7" s="577">
        <v>0.1</v>
      </c>
    </row>
    <row r="8" spans="1:14" ht="16.5" customHeight="1">
      <c r="A8" s="552" t="s">
        <v>475</v>
      </c>
      <c r="B8" s="569"/>
      <c r="C8" s="569"/>
      <c r="D8" s="569"/>
      <c r="E8" s="568"/>
      <c r="F8" s="576"/>
      <c r="G8" s="576"/>
      <c r="H8" s="576"/>
      <c r="I8" s="576"/>
      <c r="J8" s="576"/>
      <c r="K8" s="576"/>
      <c r="L8" s="576"/>
      <c r="M8" s="576"/>
      <c r="N8" s="576"/>
    </row>
    <row r="9" spans="1:14" ht="16.5" customHeight="1">
      <c r="A9" s="552"/>
      <c r="B9" s="569" t="s">
        <v>133</v>
      </c>
      <c r="C9" s="569"/>
      <c r="D9" s="569"/>
      <c r="E9" s="568"/>
      <c r="F9" s="576">
        <v>70</v>
      </c>
      <c r="G9" s="576">
        <v>45</v>
      </c>
      <c r="H9" s="576">
        <v>20</v>
      </c>
      <c r="I9" s="576">
        <v>82</v>
      </c>
      <c r="J9" s="576">
        <v>46</v>
      </c>
      <c r="K9" s="576">
        <v>45</v>
      </c>
      <c r="L9" s="576">
        <v>140</v>
      </c>
      <c r="M9" s="576">
        <v>75</v>
      </c>
      <c r="N9" s="576">
        <v>47</v>
      </c>
    </row>
    <row r="10" spans="1:14" ht="16.5" customHeight="1">
      <c r="A10" s="552"/>
      <c r="B10" s="569" t="s">
        <v>134</v>
      </c>
      <c r="C10" s="569"/>
      <c r="D10" s="569"/>
      <c r="E10" s="568"/>
      <c r="F10" s="576">
        <v>404</v>
      </c>
      <c r="G10" s="576">
        <v>229</v>
      </c>
      <c r="H10" s="576">
        <v>143</v>
      </c>
      <c r="I10" s="576">
        <v>320</v>
      </c>
      <c r="J10" s="576">
        <v>296</v>
      </c>
      <c r="K10" s="576">
        <v>491</v>
      </c>
      <c r="L10" s="576">
        <v>828</v>
      </c>
      <c r="M10" s="576">
        <v>623</v>
      </c>
      <c r="N10" s="576">
        <v>331</v>
      </c>
    </row>
    <row r="11" spans="1:14" ht="16.5" customHeight="1">
      <c r="A11" s="552"/>
      <c r="B11" s="569" t="s">
        <v>135</v>
      </c>
      <c r="C11" s="569"/>
      <c r="D11" s="569"/>
      <c r="E11" s="568"/>
      <c r="F11" s="577">
        <v>13</v>
      </c>
      <c r="G11" s="577">
        <v>4.9000000000000004</v>
      </c>
      <c r="H11" s="577">
        <v>3.7</v>
      </c>
      <c r="I11" s="577">
        <v>8.1999999999999993</v>
      </c>
      <c r="J11" s="577">
        <v>7.8</v>
      </c>
      <c r="K11" s="577">
        <v>15.4</v>
      </c>
      <c r="L11" s="577">
        <v>23</v>
      </c>
      <c r="M11" s="577">
        <v>18.399999999999999</v>
      </c>
      <c r="N11" s="577">
        <v>8.3000000000000007</v>
      </c>
    </row>
    <row r="12" spans="1:14" ht="16.5" customHeight="1">
      <c r="A12" s="552" t="s">
        <v>474</v>
      </c>
      <c r="B12" s="569"/>
      <c r="C12" s="569"/>
      <c r="D12" s="569"/>
      <c r="E12" s="568"/>
      <c r="F12" s="576"/>
      <c r="G12" s="576"/>
      <c r="H12" s="576"/>
      <c r="I12" s="576"/>
      <c r="J12" s="576"/>
      <c r="K12" s="576"/>
      <c r="L12" s="576"/>
      <c r="M12" s="576"/>
      <c r="N12" s="576"/>
    </row>
    <row r="13" spans="1:14" ht="16.5" customHeight="1">
      <c r="A13" s="552"/>
      <c r="B13" s="569" t="s">
        <v>133</v>
      </c>
      <c r="C13" s="569"/>
      <c r="D13" s="569"/>
      <c r="E13" s="568"/>
      <c r="F13" s="576">
        <v>29</v>
      </c>
      <c r="G13" s="576">
        <v>29</v>
      </c>
      <c r="H13" s="576">
        <v>26</v>
      </c>
      <c r="I13" s="576">
        <v>21</v>
      </c>
      <c r="J13" s="576">
        <v>31</v>
      </c>
      <c r="K13" s="576">
        <v>23</v>
      </c>
      <c r="L13" s="576">
        <v>27</v>
      </c>
      <c r="M13" s="576">
        <v>51</v>
      </c>
      <c r="N13" s="576">
        <v>28</v>
      </c>
    </row>
    <row r="14" spans="1:14" ht="16.5" customHeight="1">
      <c r="A14" s="552"/>
      <c r="B14" s="569" t="s">
        <v>134</v>
      </c>
      <c r="C14" s="569"/>
      <c r="D14" s="569"/>
      <c r="E14" s="568"/>
      <c r="F14" s="576">
        <v>175</v>
      </c>
      <c r="G14" s="576">
        <v>203</v>
      </c>
      <c r="H14" s="576">
        <v>112</v>
      </c>
      <c r="I14" s="576">
        <v>132</v>
      </c>
      <c r="J14" s="576">
        <v>141</v>
      </c>
      <c r="K14" s="576">
        <v>193</v>
      </c>
      <c r="L14" s="576">
        <v>159</v>
      </c>
      <c r="M14" s="576">
        <v>324</v>
      </c>
      <c r="N14" s="576">
        <v>166</v>
      </c>
    </row>
    <row r="15" spans="1:14" ht="16.5" customHeight="1">
      <c r="A15" s="552"/>
      <c r="B15" s="569" t="s">
        <v>135</v>
      </c>
      <c r="C15" s="569"/>
      <c r="D15" s="569"/>
      <c r="E15" s="568"/>
      <c r="F15" s="577">
        <v>2.2999999999999998</v>
      </c>
      <c r="G15" s="577">
        <v>3.7</v>
      </c>
      <c r="H15" s="577">
        <v>1.7</v>
      </c>
      <c r="I15" s="577">
        <v>2.5</v>
      </c>
      <c r="J15" s="577">
        <v>1.5</v>
      </c>
      <c r="K15" s="577">
        <v>3.9</v>
      </c>
      <c r="L15" s="577">
        <v>4.2</v>
      </c>
      <c r="M15" s="577">
        <v>8.4</v>
      </c>
      <c r="N15" s="577">
        <v>2.6</v>
      </c>
    </row>
    <row r="16" spans="1:14" ht="16.5" customHeight="1">
      <c r="A16" s="552" t="s">
        <v>473</v>
      </c>
      <c r="B16" s="569"/>
      <c r="C16" s="569"/>
      <c r="D16" s="569"/>
      <c r="E16" s="568"/>
      <c r="F16" s="576"/>
      <c r="G16" s="576"/>
      <c r="H16" s="576"/>
      <c r="I16" s="576"/>
      <c r="J16" s="576"/>
      <c r="K16" s="576"/>
      <c r="L16" s="576"/>
      <c r="M16" s="576"/>
      <c r="N16" s="576"/>
    </row>
    <row r="17" spans="1:14" ht="16.5" customHeight="1">
      <c r="A17" s="552"/>
      <c r="B17" s="569" t="s">
        <v>133</v>
      </c>
      <c r="C17" s="569"/>
      <c r="D17" s="569"/>
      <c r="E17" s="568"/>
      <c r="F17" s="576">
        <v>28</v>
      </c>
      <c r="G17" s="576">
        <v>29</v>
      </c>
      <c r="H17" s="576">
        <v>25</v>
      </c>
      <c r="I17" s="576">
        <v>16</v>
      </c>
      <c r="J17" s="576">
        <v>31</v>
      </c>
      <c r="K17" s="576">
        <v>32</v>
      </c>
      <c r="L17" s="576">
        <v>36</v>
      </c>
      <c r="M17" s="576">
        <v>6</v>
      </c>
      <c r="N17" s="576">
        <v>27</v>
      </c>
    </row>
    <row r="18" spans="1:14" ht="16.5" customHeight="1">
      <c r="A18" s="552"/>
      <c r="B18" s="569" t="s">
        <v>134</v>
      </c>
      <c r="C18" s="569"/>
      <c r="D18" s="569"/>
      <c r="E18" s="568"/>
      <c r="F18" s="576">
        <v>126</v>
      </c>
      <c r="G18" s="576">
        <v>148</v>
      </c>
      <c r="H18" s="576">
        <v>94</v>
      </c>
      <c r="I18" s="576">
        <v>77</v>
      </c>
      <c r="J18" s="576">
        <v>113</v>
      </c>
      <c r="K18" s="576">
        <v>170</v>
      </c>
      <c r="L18" s="576">
        <v>186</v>
      </c>
      <c r="M18" s="576">
        <v>63</v>
      </c>
      <c r="N18" s="576">
        <v>119</v>
      </c>
    </row>
    <row r="19" spans="1:14" ht="16.5" customHeight="1">
      <c r="A19" s="552"/>
      <c r="B19" s="569" t="s">
        <v>135</v>
      </c>
      <c r="C19" s="569"/>
      <c r="D19" s="569"/>
      <c r="E19" s="568"/>
      <c r="F19" s="577">
        <v>1.6</v>
      </c>
      <c r="G19" s="577">
        <v>1.9</v>
      </c>
      <c r="H19" s="577">
        <v>0.6</v>
      </c>
      <c r="I19" s="577">
        <v>0.2</v>
      </c>
      <c r="J19" s="577">
        <v>0.6</v>
      </c>
      <c r="K19" s="577">
        <v>1.2</v>
      </c>
      <c r="L19" s="577">
        <v>2.2000000000000002</v>
      </c>
      <c r="M19" s="577">
        <v>1.6</v>
      </c>
      <c r="N19" s="577">
        <v>1.3</v>
      </c>
    </row>
    <row r="20" spans="1:14" ht="16.5" customHeight="1">
      <c r="A20" s="552" t="s">
        <v>472</v>
      </c>
      <c r="B20" s="569"/>
      <c r="C20" s="569"/>
      <c r="D20" s="569"/>
      <c r="E20" s="568"/>
      <c r="F20" s="576"/>
      <c r="G20" s="576"/>
      <c r="H20" s="576"/>
      <c r="I20" s="576"/>
      <c r="J20" s="576"/>
      <c r="K20" s="576"/>
      <c r="L20" s="576"/>
      <c r="M20" s="576"/>
      <c r="N20" s="576"/>
    </row>
    <row r="21" spans="1:14" ht="16.5" customHeight="1">
      <c r="A21" s="552"/>
      <c r="B21" s="569" t="s">
        <v>133</v>
      </c>
      <c r="C21" s="569"/>
      <c r="D21" s="569"/>
      <c r="E21" s="568"/>
      <c r="F21" s="576">
        <v>20</v>
      </c>
      <c r="G21" s="576">
        <v>26</v>
      </c>
      <c r="H21" s="576">
        <v>12</v>
      </c>
      <c r="I21" s="576">
        <v>44</v>
      </c>
      <c r="J21" s="576">
        <v>18</v>
      </c>
      <c r="K21" s="576">
        <v>74</v>
      </c>
      <c r="L21" s="576">
        <v>52</v>
      </c>
      <c r="M21" s="576" t="s">
        <v>231</v>
      </c>
      <c r="N21" s="576">
        <v>26</v>
      </c>
    </row>
    <row r="22" spans="1:14" ht="16.5" customHeight="1">
      <c r="A22" s="552"/>
      <c r="B22" s="569" t="s">
        <v>134</v>
      </c>
      <c r="C22" s="569"/>
      <c r="D22" s="569"/>
      <c r="E22" s="568"/>
      <c r="F22" s="576">
        <v>103</v>
      </c>
      <c r="G22" s="576">
        <v>177</v>
      </c>
      <c r="H22" s="576">
        <v>108</v>
      </c>
      <c r="I22" s="576">
        <v>147</v>
      </c>
      <c r="J22" s="576">
        <v>121</v>
      </c>
      <c r="K22" s="576">
        <v>426.5</v>
      </c>
      <c r="L22" s="576">
        <v>372</v>
      </c>
      <c r="M22" s="576" t="s">
        <v>231</v>
      </c>
      <c r="N22" s="576">
        <v>152</v>
      </c>
    </row>
    <row r="23" spans="1:14" ht="16.5" customHeight="1">
      <c r="A23" s="552"/>
      <c r="B23" s="569" t="s">
        <v>135</v>
      </c>
      <c r="C23" s="569"/>
      <c r="D23" s="569"/>
      <c r="E23" s="568"/>
      <c r="F23" s="577">
        <v>2.1</v>
      </c>
      <c r="G23" s="577">
        <v>2</v>
      </c>
      <c r="H23" s="577">
        <v>1</v>
      </c>
      <c r="I23" s="577">
        <v>1.1000000000000001</v>
      </c>
      <c r="J23" s="577">
        <v>1.6</v>
      </c>
      <c r="K23" s="577">
        <v>14.1</v>
      </c>
      <c r="L23" s="577">
        <v>10.4</v>
      </c>
      <c r="M23" s="577" t="s">
        <v>231</v>
      </c>
      <c r="N23" s="577">
        <v>2.1</v>
      </c>
    </row>
    <row r="24" spans="1:14" ht="16.5" customHeight="1">
      <c r="A24" s="552" t="s">
        <v>471</v>
      </c>
      <c r="B24" s="569"/>
      <c r="C24" s="569"/>
      <c r="D24" s="569"/>
      <c r="E24" s="568"/>
      <c r="F24" s="576"/>
      <c r="G24" s="576"/>
      <c r="H24" s="576"/>
      <c r="I24" s="576"/>
      <c r="J24" s="576"/>
      <c r="K24" s="576"/>
      <c r="L24" s="576"/>
      <c r="M24" s="576"/>
      <c r="N24" s="576"/>
    </row>
    <row r="25" spans="1:14" ht="16.5" customHeight="1">
      <c r="A25" s="552"/>
      <c r="B25" s="569" t="s">
        <v>133</v>
      </c>
      <c r="C25" s="569"/>
      <c r="D25" s="569"/>
      <c r="E25" s="568"/>
      <c r="F25" s="576">
        <v>132</v>
      </c>
      <c r="G25" s="576">
        <v>38</v>
      </c>
      <c r="H25" s="576">
        <v>34</v>
      </c>
      <c r="I25" s="576">
        <v>71</v>
      </c>
      <c r="J25" s="576">
        <v>68</v>
      </c>
      <c r="K25" s="576">
        <v>41</v>
      </c>
      <c r="L25" s="576">
        <v>180</v>
      </c>
      <c r="M25" s="576">
        <v>189</v>
      </c>
      <c r="N25" s="576">
        <v>69</v>
      </c>
    </row>
    <row r="26" spans="1:14" ht="16.5" customHeight="1">
      <c r="A26" s="552"/>
      <c r="B26" s="569" t="s">
        <v>134</v>
      </c>
      <c r="C26" s="569"/>
      <c r="D26" s="569"/>
      <c r="E26" s="568"/>
      <c r="F26" s="576">
        <v>362</v>
      </c>
      <c r="G26" s="576">
        <v>210</v>
      </c>
      <c r="H26" s="576">
        <v>247</v>
      </c>
      <c r="I26" s="576">
        <v>291</v>
      </c>
      <c r="J26" s="576">
        <v>291</v>
      </c>
      <c r="K26" s="576">
        <v>545</v>
      </c>
      <c r="L26" s="576">
        <v>504</v>
      </c>
      <c r="M26" s="576">
        <v>455</v>
      </c>
      <c r="N26" s="576">
        <v>326</v>
      </c>
    </row>
    <row r="27" spans="1:14" ht="16.5" customHeight="1">
      <c r="A27" s="552"/>
      <c r="B27" s="569" t="s">
        <v>135</v>
      </c>
      <c r="C27" s="569"/>
      <c r="D27" s="569"/>
      <c r="E27" s="568"/>
      <c r="F27" s="577">
        <v>9.4</v>
      </c>
      <c r="G27" s="577">
        <v>1</v>
      </c>
      <c r="H27" s="577">
        <v>3.8</v>
      </c>
      <c r="I27" s="577">
        <v>6</v>
      </c>
      <c r="J27" s="577">
        <v>4.2</v>
      </c>
      <c r="K27" s="577">
        <v>30.2</v>
      </c>
      <c r="L27" s="577">
        <v>22.5</v>
      </c>
      <c r="M27" s="577">
        <v>19.100000000000001</v>
      </c>
      <c r="N27" s="577">
        <v>6.5</v>
      </c>
    </row>
    <row r="28" spans="1:14" ht="16.5" customHeight="1">
      <c r="A28" s="552" t="s">
        <v>470</v>
      </c>
      <c r="B28" s="569"/>
      <c r="C28" s="569"/>
      <c r="D28" s="569"/>
      <c r="E28" s="568"/>
      <c r="F28" s="576"/>
      <c r="G28" s="576"/>
      <c r="H28" s="576"/>
      <c r="I28" s="576"/>
      <c r="J28" s="576"/>
      <c r="K28" s="576"/>
      <c r="L28" s="576"/>
      <c r="M28" s="576"/>
      <c r="N28" s="576"/>
    </row>
    <row r="29" spans="1:14" ht="16.5" customHeight="1">
      <c r="A29" s="552"/>
      <c r="B29" s="569" t="s">
        <v>133</v>
      </c>
      <c r="C29" s="569"/>
      <c r="D29" s="569"/>
      <c r="E29" s="568"/>
      <c r="F29" s="576">
        <v>66</v>
      </c>
      <c r="G29" s="576">
        <v>69</v>
      </c>
      <c r="H29" s="576">
        <v>23</v>
      </c>
      <c r="I29" s="576">
        <v>70</v>
      </c>
      <c r="J29" s="576">
        <v>77</v>
      </c>
      <c r="K29" s="576">
        <v>146</v>
      </c>
      <c r="L29" s="576">
        <v>137</v>
      </c>
      <c r="M29" s="576">
        <v>36</v>
      </c>
      <c r="N29" s="576">
        <v>54</v>
      </c>
    </row>
    <row r="30" spans="1:14" ht="16.5" customHeight="1">
      <c r="A30" s="552"/>
      <c r="B30" s="569" t="s">
        <v>134</v>
      </c>
      <c r="C30" s="569"/>
      <c r="D30" s="569"/>
      <c r="E30" s="568"/>
      <c r="F30" s="576">
        <v>390</v>
      </c>
      <c r="G30" s="576">
        <v>392</v>
      </c>
      <c r="H30" s="576">
        <v>168</v>
      </c>
      <c r="I30" s="576">
        <v>370</v>
      </c>
      <c r="J30" s="576">
        <v>404</v>
      </c>
      <c r="K30" s="576">
        <v>538</v>
      </c>
      <c r="L30" s="576">
        <v>450</v>
      </c>
      <c r="M30" s="576">
        <v>340</v>
      </c>
      <c r="N30" s="576">
        <v>364</v>
      </c>
    </row>
    <row r="31" spans="1:14" ht="16.5" customHeight="1">
      <c r="A31" s="552"/>
      <c r="B31" s="569" t="s">
        <v>135</v>
      </c>
      <c r="C31" s="569"/>
      <c r="D31" s="569"/>
      <c r="E31" s="568"/>
      <c r="F31" s="577">
        <v>12</v>
      </c>
      <c r="G31" s="577">
        <v>11.2</v>
      </c>
      <c r="H31" s="577">
        <v>2.9</v>
      </c>
      <c r="I31" s="577">
        <v>10.199999999999999</v>
      </c>
      <c r="J31" s="577">
        <v>12.3</v>
      </c>
      <c r="K31" s="577">
        <v>22.4</v>
      </c>
      <c r="L31" s="577">
        <v>15.3</v>
      </c>
      <c r="M31" s="577">
        <v>8.4</v>
      </c>
      <c r="N31" s="577">
        <v>9.9</v>
      </c>
    </row>
    <row r="32" spans="1:14" ht="16.5" customHeight="1">
      <c r="A32" s="552" t="s">
        <v>469</v>
      </c>
      <c r="B32" s="569"/>
      <c r="C32" s="569"/>
      <c r="D32" s="569"/>
      <c r="E32" s="568"/>
      <c r="F32" s="576"/>
      <c r="G32" s="576"/>
      <c r="H32" s="576"/>
      <c r="I32" s="576"/>
      <c r="J32" s="576"/>
      <c r="K32" s="576"/>
      <c r="L32" s="576"/>
      <c r="M32" s="576"/>
      <c r="N32" s="576"/>
    </row>
    <row r="33" spans="1:14" ht="16.5" customHeight="1">
      <c r="A33" s="552"/>
      <c r="B33" s="569" t="s">
        <v>133</v>
      </c>
      <c r="C33" s="569"/>
      <c r="D33" s="569"/>
      <c r="E33" s="568"/>
      <c r="F33" s="576">
        <v>29</v>
      </c>
      <c r="G33" s="576">
        <v>24</v>
      </c>
      <c r="H33" s="576">
        <v>29</v>
      </c>
      <c r="I33" s="576">
        <v>31</v>
      </c>
      <c r="J33" s="576">
        <v>37</v>
      </c>
      <c r="K33" s="576">
        <v>25</v>
      </c>
      <c r="L33" s="576">
        <v>52</v>
      </c>
      <c r="M33" s="576">
        <v>46</v>
      </c>
      <c r="N33" s="576">
        <v>29</v>
      </c>
    </row>
    <row r="34" spans="1:14" ht="16.5" customHeight="1">
      <c r="A34" s="552"/>
      <c r="B34" s="569" t="s">
        <v>134</v>
      </c>
      <c r="C34" s="569"/>
      <c r="D34" s="569"/>
      <c r="E34" s="568"/>
      <c r="F34" s="576">
        <v>185</v>
      </c>
      <c r="G34" s="576">
        <v>223</v>
      </c>
      <c r="H34" s="576">
        <v>134</v>
      </c>
      <c r="I34" s="576">
        <v>310</v>
      </c>
      <c r="J34" s="576">
        <v>217</v>
      </c>
      <c r="K34" s="576">
        <v>146</v>
      </c>
      <c r="L34" s="576">
        <v>392</v>
      </c>
      <c r="M34" s="576">
        <v>357</v>
      </c>
      <c r="N34" s="576">
        <v>197</v>
      </c>
    </row>
    <row r="35" spans="1:14" ht="16.5" customHeight="1">
      <c r="A35" s="552"/>
      <c r="B35" s="569" t="s">
        <v>135</v>
      </c>
      <c r="C35" s="569"/>
      <c r="D35" s="569"/>
      <c r="E35" s="568"/>
      <c r="F35" s="577">
        <v>3.9</v>
      </c>
      <c r="G35" s="577">
        <v>5.3</v>
      </c>
      <c r="H35" s="577">
        <v>2.2999999999999998</v>
      </c>
      <c r="I35" s="577">
        <v>8.8000000000000007</v>
      </c>
      <c r="J35" s="577">
        <v>5</v>
      </c>
      <c r="K35" s="577">
        <v>3.3</v>
      </c>
      <c r="L35" s="577">
        <v>12.9</v>
      </c>
      <c r="M35" s="577">
        <v>8.9</v>
      </c>
      <c r="N35" s="577">
        <v>4.7</v>
      </c>
    </row>
    <row r="36" spans="1:14" ht="16.5" customHeight="1">
      <c r="A36" s="552" t="s">
        <v>468</v>
      </c>
      <c r="B36" s="569"/>
      <c r="C36" s="569"/>
      <c r="D36" s="569"/>
      <c r="E36" s="568"/>
      <c r="F36" s="576"/>
      <c r="G36" s="576"/>
      <c r="H36" s="576"/>
      <c r="I36" s="576"/>
      <c r="J36" s="576"/>
      <c r="K36" s="576"/>
      <c r="L36" s="576"/>
      <c r="M36" s="576"/>
      <c r="N36" s="576"/>
    </row>
    <row r="37" spans="1:14" ht="16.5" customHeight="1">
      <c r="A37" s="552"/>
      <c r="B37" s="569" t="s">
        <v>133</v>
      </c>
      <c r="C37" s="569"/>
      <c r="D37" s="569"/>
      <c r="E37" s="568"/>
      <c r="F37" s="576">
        <v>28</v>
      </c>
      <c r="G37" s="576">
        <v>20</v>
      </c>
      <c r="H37" s="576">
        <v>28</v>
      </c>
      <c r="I37" s="576">
        <v>21</v>
      </c>
      <c r="J37" s="576">
        <v>38</v>
      </c>
      <c r="K37" s="576">
        <v>36</v>
      </c>
      <c r="L37" s="576">
        <v>49</v>
      </c>
      <c r="M37" s="576">
        <v>25</v>
      </c>
      <c r="N37" s="576">
        <v>26</v>
      </c>
    </row>
    <row r="38" spans="1:14" ht="16.5" customHeight="1">
      <c r="A38" s="552"/>
      <c r="B38" s="569" t="s">
        <v>134</v>
      </c>
      <c r="C38" s="569"/>
      <c r="D38" s="569"/>
      <c r="E38" s="568"/>
      <c r="F38" s="576">
        <v>168</v>
      </c>
      <c r="G38" s="576">
        <v>176</v>
      </c>
      <c r="H38" s="576">
        <v>118</v>
      </c>
      <c r="I38" s="576">
        <v>147</v>
      </c>
      <c r="J38" s="576">
        <v>160</v>
      </c>
      <c r="K38" s="576">
        <v>184</v>
      </c>
      <c r="L38" s="576">
        <v>215</v>
      </c>
      <c r="M38" s="576">
        <v>174</v>
      </c>
      <c r="N38" s="576">
        <v>162</v>
      </c>
    </row>
    <row r="39" spans="1:14" ht="16.5" customHeight="1">
      <c r="A39" s="552"/>
      <c r="B39" s="569" t="s">
        <v>135</v>
      </c>
      <c r="C39" s="569"/>
      <c r="D39" s="569"/>
      <c r="E39" s="568"/>
      <c r="F39" s="577">
        <v>2.6</v>
      </c>
      <c r="G39" s="577">
        <v>3.9</v>
      </c>
      <c r="H39" s="577">
        <v>1.7</v>
      </c>
      <c r="I39" s="577">
        <v>3.2</v>
      </c>
      <c r="J39" s="577">
        <v>4</v>
      </c>
      <c r="K39" s="577">
        <v>3.4</v>
      </c>
      <c r="L39" s="577">
        <v>3.1</v>
      </c>
      <c r="M39" s="577">
        <v>7.2</v>
      </c>
      <c r="N39" s="577">
        <v>3</v>
      </c>
    </row>
    <row r="40" spans="1:14" ht="16.5" customHeight="1">
      <c r="A40" s="552" t="s">
        <v>467</v>
      </c>
      <c r="B40" s="569"/>
      <c r="C40" s="569"/>
      <c r="D40" s="569"/>
      <c r="E40" s="568"/>
      <c r="F40" s="576"/>
      <c r="G40" s="576"/>
      <c r="H40" s="576"/>
      <c r="I40" s="576"/>
      <c r="J40" s="576"/>
      <c r="K40" s="576"/>
      <c r="L40" s="576"/>
      <c r="M40" s="576"/>
      <c r="N40" s="576"/>
    </row>
    <row r="41" spans="1:14" ht="16.5" customHeight="1">
      <c r="A41" s="552"/>
      <c r="B41" s="569" t="s">
        <v>133</v>
      </c>
      <c r="C41" s="569"/>
      <c r="D41" s="569"/>
      <c r="E41" s="568"/>
      <c r="F41" s="576">
        <v>19</v>
      </c>
      <c r="G41" s="576">
        <v>33</v>
      </c>
      <c r="H41" s="576">
        <v>21</v>
      </c>
      <c r="I41" s="576">
        <v>17</v>
      </c>
      <c r="J41" s="576">
        <v>12</v>
      </c>
      <c r="K41" s="576">
        <v>42</v>
      </c>
      <c r="L41" s="576">
        <v>22</v>
      </c>
      <c r="M41" s="576" t="s">
        <v>231</v>
      </c>
      <c r="N41" s="576">
        <v>20</v>
      </c>
    </row>
    <row r="42" spans="1:14" ht="16.5" customHeight="1">
      <c r="A42" s="552"/>
      <c r="B42" s="569" t="s">
        <v>134</v>
      </c>
      <c r="C42" s="569"/>
      <c r="D42" s="569"/>
      <c r="E42" s="568"/>
      <c r="F42" s="576">
        <v>122</v>
      </c>
      <c r="G42" s="576">
        <v>507</v>
      </c>
      <c r="H42" s="576">
        <v>84</v>
      </c>
      <c r="I42" s="576">
        <v>76</v>
      </c>
      <c r="J42" s="576">
        <v>47</v>
      </c>
      <c r="K42" s="576">
        <v>284</v>
      </c>
      <c r="L42" s="576">
        <v>552</v>
      </c>
      <c r="M42" s="576" t="s">
        <v>231</v>
      </c>
      <c r="N42" s="576">
        <v>175</v>
      </c>
    </row>
    <row r="43" spans="1:14" ht="16.5" customHeight="1">
      <c r="A43" s="552"/>
      <c r="B43" s="569" t="s">
        <v>135</v>
      </c>
      <c r="C43" s="569"/>
      <c r="D43" s="569"/>
      <c r="E43" s="568"/>
      <c r="F43" s="577">
        <v>2</v>
      </c>
      <c r="G43" s="577">
        <v>14.2</v>
      </c>
      <c r="H43" s="577">
        <v>2</v>
      </c>
      <c r="I43" s="577">
        <v>0.8</v>
      </c>
      <c r="J43" s="577">
        <v>0.3</v>
      </c>
      <c r="K43" s="577">
        <v>4.3</v>
      </c>
      <c r="L43" s="577">
        <v>13.6</v>
      </c>
      <c r="M43" s="577" t="s">
        <v>231</v>
      </c>
      <c r="N43" s="577">
        <v>5</v>
      </c>
    </row>
    <row r="44" spans="1:14" ht="16.5" customHeight="1">
      <c r="A44" s="552" t="s">
        <v>61</v>
      </c>
      <c r="B44" s="569"/>
      <c r="C44" s="569"/>
      <c r="D44" s="569"/>
      <c r="E44" s="568"/>
      <c r="F44" s="576"/>
      <c r="G44" s="576"/>
      <c r="H44" s="576"/>
      <c r="I44" s="576"/>
      <c r="J44" s="576"/>
      <c r="K44" s="576"/>
      <c r="L44" s="576"/>
      <c r="M44" s="576"/>
      <c r="N44" s="576"/>
    </row>
    <row r="45" spans="1:14" ht="16.5" customHeight="1">
      <c r="A45" s="552"/>
      <c r="B45" s="569" t="s">
        <v>133</v>
      </c>
      <c r="C45" s="569"/>
      <c r="D45" s="569"/>
      <c r="E45" s="568"/>
      <c r="F45" s="576">
        <v>8</v>
      </c>
      <c r="G45" s="576">
        <v>23</v>
      </c>
      <c r="H45" s="576">
        <v>24</v>
      </c>
      <c r="I45" s="576">
        <v>14</v>
      </c>
      <c r="J45" s="576">
        <v>33</v>
      </c>
      <c r="K45" s="576">
        <v>12</v>
      </c>
      <c r="L45" s="576">
        <v>33</v>
      </c>
      <c r="M45" s="576">
        <v>11</v>
      </c>
      <c r="N45" s="576">
        <v>16</v>
      </c>
    </row>
    <row r="46" spans="1:14" ht="16.5" customHeight="1">
      <c r="A46" s="570"/>
      <c r="B46" s="569" t="s">
        <v>134</v>
      </c>
      <c r="C46" s="569"/>
      <c r="D46" s="569"/>
      <c r="E46" s="568"/>
      <c r="F46" s="576">
        <v>64</v>
      </c>
      <c r="G46" s="576">
        <v>78</v>
      </c>
      <c r="H46" s="576">
        <v>111</v>
      </c>
      <c r="I46" s="576">
        <v>48</v>
      </c>
      <c r="J46" s="576">
        <v>110</v>
      </c>
      <c r="K46" s="576">
        <v>133</v>
      </c>
      <c r="L46" s="576">
        <v>199</v>
      </c>
      <c r="M46" s="576">
        <v>85</v>
      </c>
      <c r="N46" s="576">
        <v>91</v>
      </c>
    </row>
    <row r="47" spans="1:14" ht="16.5" customHeight="1">
      <c r="A47" s="570"/>
      <c r="B47" s="569" t="s">
        <v>135</v>
      </c>
      <c r="C47" s="569"/>
      <c r="D47" s="569"/>
      <c r="E47" s="568"/>
      <c r="F47" s="577">
        <v>0.7</v>
      </c>
      <c r="G47" s="577">
        <v>0.5</v>
      </c>
      <c r="H47" s="577">
        <v>2.7</v>
      </c>
      <c r="I47" s="577">
        <v>0</v>
      </c>
      <c r="J47" s="577">
        <v>0</v>
      </c>
      <c r="K47" s="577">
        <v>0</v>
      </c>
      <c r="L47" s="577">
        <v>1.9</v>
      </c>
      <c r="M47" s="577">
        <v>1.2</v>
      </c>
      <c r="N47" s="577">
        <v>1</v>
      </c>
    </row>
    <row r="48" spans="1:14" ht="16.5" customHeight="1">
      <c r="A48" s="562" t="s">
        <v>131</v>
      </c>
      <c r="B48" s="562"/>
      <c r="C48" s="562"/>
      <c r="D48" s="562"/>
      <c r="E48" s="561"/>
      <c r="F48" s="576"/>
      <c r="G48" s="576"/>
      <c r="H48" s="576"/>
      <c r="I48" s="576"/>
      <c r="J48" s="576"/>
      <c r="K48" s="576"/>
      <c r="L48" s="576"/>
      <c r="M48" s="576"/>
      <c r="N48" s="576"/>
    </row>
    <row r="49" spans="1:14" ht="16.5" customHeight="1">
      <c r="A49" s="565" t="s">
        <v>133</v>
      </c>
      <c r="B49" s="562"/>
      <c r="C49" s="562"/>
      <c r="D49" s="562"/>
      <c r="E49" s="561"/>
      <c r="F49" s="582">
        <v>36</v>
      </c>
      <c r="G49" s="582">
        <v>32</v>
      </c>
      <c r="H49" s="582">
        <v>25</v>
      </c>
      <c r="I49" s="582">
        <v>28</v>
      </c>
      <c r="J49" s="582">
        <v>38</v>
      </c>
      <c r="K49" s="582">
        <v>34</v>
      </c>
      <c r="L49" s="582">
        <v>61</v>
      </c>
      <c r="M49" s="582">
        <v>30</v>
      </c>
      <c r="N49" s="582">
        <v>32</v>
      </c>
    </row>
    <row r="50" spans="1:14" ht="16.5" customHeight="1">
      <c r="A50" s="565" t="s">
        <v>134</v>
      </c>
      <c r="B50" s="562"/>
      <c r="C50" s="562"/>
      <c r="D50" s="562"/>
      <c r="E50" s="561"/>
      <c r="F50" s="582">
        <v>291</v>
      </c>
      <c r="G50" s="582">
        <v>224</v>
      </c>
      <c r="H50" s="582">
        <v>127</v>
      </c>
      <c r="I50" s="582">
        <v>205</v>
      </c>
      <c r="J50" s="582">
        <v>212</v>
      </c>
      <c r="K50" s="582">
        <v>332</v>
      </c>
      <c r="L50" s="582">
        <v>372</v>
      </c>
      <c r="M50" s="582">
        <v>313</v>
      </c>
      <c r="N50" s="582">
        <v>237</v>
      </c>
    </row>
    <row r="51" spans="1:14" ht="16.5" customHeight="1">
      <c r="A51" s="565" t="s">
        <v>135</v>
      </c>
      <c r="B51" s="562"/>
      <c r="C51" s="562"/>
      <c r="D51" s="562"/>
      <c r="E51" s="561"/>
      <c r="F51" s="581">
        <v>5.4</v>
      </c>
      <c r="G51" s="581">
        <v>4.5</v>
      </c>
      <c r="H51" s="581">
        <v>2.1</v>
      </c>
      <c r="I51" s="581">
        <v>4.3</v>
      </c>
      <c r="J51" s="581">
        <v>4.2</v>
      </c>
      <c r="K51" s="581">
        <v>8.6999999999999993</v>
      </c>
      <c r="L51" s="581">
        <v>10.3</v>
      </c>
      <c r="M51" s="581">
        <v>7.7</v>
      </c>
      <c r="N51" s="581">
        <v>4.5999999999999996</v>
      </c>
    </row>
    <row r="52" spans="1:14" ht="16.5" customHeight="1">
      <c r="A52" s="569" t="s">
        <v>234</v>
      </c>
      <c r="B52" s="570"/>
      <c r="C52" s="570"/>
      <c r="D52" s="570"/>
      <c r="E52" s="570"/>
      <c r="F52" s="568"/>
      <c r="G52" s="568"/>
      <c r="H52" s="568"/>
      <c r="I52" s="568"/>
      <c r="J52" s="580"/>
      <c r="K52" s="568"/>
      <c r="L52" s="568"/>
      <c r="M52" s="568"/>
      <c r="N52" s="568"/>
    </row>
    <row r="53" spans="1:14" ht="16.5" customHeight="1">
      <c r="A53" s="552" t="s">
        <v>476</v>
      </c>
      <c r="B53" s="569"/>
      <c r="C53" s="569"/>
      <c r="D53" s="569"/>
      <c r="E53" s="568"/>
      <c r="F53" s="579"/>
      <c r="G53" s="578"/>
      <c r="H53" s="578"/>
      <c r="I53" s="578"/>
      <c r="J53" s="578"/>
      <c r="K53" s="578"/>
      <c r="L53" s="578"/>
      <c r="M53" s="578"/>
      <c r="N53" s="578"/>
    </row>
    <row r="54" spans="1:14" ht="16.5" customHeight="1">
      <c r="A54" s="552"/>
      <c r="B54" s="569" t="s">
        <v>133</v>
      </c>
      <c r="C54" s="569"/>
      <c r="D54" s="569"/>
      <c r="E54" s="568"/>
      <c r="F54" s="576">
        <v>12</v>
      </c>
      <c r="G54" s="576">
        <v>7</v>
      </c>
      <c r="H54" s="576">
        <v>12</v>
      </c>
      <c r="I54" s="576">
        <v>13</v>
      </c>
      <c r="J54" s="576">
        <v>18</v>
      </c>
      <c r="K54" s="576">
        <v>27</v>
      </c>
      <c r="L54" s="576">
        <v>24</v>
      </c>
      <c r="M54" s="576" t="s">
        <v>231</v>
      </c>
      <c r="N54" s="576">
        <v>12</v>
      </c>
    </row>
    <row r="55" spans="1:14" ht="16.5" customHeight="1">
      <c r="A55" s="552"/>
      <c r="B55" s="569" t="s">
        <v>134</v>
      </c>
      <c r="C55" s="569"/>
      <c r="D55" s="569"/>
      <c r="E55" s="568"/>
      <c r="F55" s="576">
        <v>62</v>
      </c>
      <c r="G55" s="576">
        <v>63</v>
      </c>
      <c r="H55" s="576">
        <v>82</v>
      </c>
      <c r="I55" s="576">
        <v>40</v>
      </c>
      <c r="J55" s="576">
        <v>74</v>
      </c>
      <c r="K55" s="576">
        <v>173</v>
      </c>
      <c r="L55" s="576">
        <v>87</v>
      </c>
      <c r="M55" s="576" t="s">
        <v>231</v>
      </c>
      <c r="N55" s="576">
        <v>66</v>
      </c>
    </row>
    <row r="56" spans="1:14" ht="16.5" customHeight="1">
      <c r="A56" s="552"/>
      <c r="B56" s="569" t="s">
        <v>135</v>
      </c>
      <c r="C56" s="569"/>
      <c r="D56" s="569"/>
      <c r="E56" s="568"/>
      <c r="F56" s="577">
        <v>0</v>
      </c>
      <c r="G56" s="577">
        <v>0.1</v>
      </c>
      <c r="H56" s="577">
        <v>0.2</v>
      </c>
      <c r="I56" s="577">
        <v>0</v>
      </c>
      <c r="J56" s="577">
        <v>0.1</v>
      </c>
      <c r="K56" s="577">
        <v>0.5</v>
      </c>
      <c r="L56" s="577">
        <v>0</v>
      </c>
      <c r="M56" s="577" t="s">
        <v>231</v>
      </c>
      <c r="N56" s="577">
        <v>0.1</v>
      </c>
    </row>
    <row r="57" spans="1:14" ht="16.5" customHeight="1">
      <c r="A57" s="552" t="s">
        <v>475</v>
      </c>
      <c r="B57" s="569"/>
      <c r="C57" s="569"/>
      <c r="D57" s="569"/>
      <c r="E57" s="568"/>
      <c r="F57" s="576"/>
      <c r="G57" s="576"/>
      <c r="H57" s="576"/>
      <c r="I57" s="576"/>
      <c r="J57" s="576"/>
      <c r="K57" s="576"/>
      <c r="L57" s="576"/>
      <c r="M57" s="576"/>
      <c r="N57" s="576"/>
    </row>
    <row r="58" spans="1:14" ht="16.5" customHeight="1">
      <c r="A58" s="552"/>
      <c r="B58" s="569" t="s">
        <v>133</v>
      </c>
      <c r="C58" s="569"/>
      <c r="D58" s="569"/>
      <c r="E58" s="568"/>
      <c r="F58" s="576">
        <v>69</v>
      </c>
      <c r="G58" s="576">
        <v>39</v>
      </c>
      <c r="H58" s="576">
        <v>23</v>
      </c>
      <c r="I58" s="576">
        <v>90</v>
      </c>
      <c r="J58" s="576">
        <v>54</v>
      </c>
      <c r="K58" s="576">
        <v>57</v>
      </c>
      <c r="L58" s="576">
        <v>105</v>
      </c>
      <c r="M58" s="576">
        <v>50</v>
      </c>
      <c r="N58" s="576">
        <v>46</v>
      </c>
    </row>
    <row r="59" spans="1:14" ht="16.5" customHeight="1">
      <c r="A59" s="552"/>
      <c r="B59" s="569" t="s">
        <v>134</v>
      </c>
      <c r="C59" s="569"/>
      <c r="D59" s="569"/>
      <c r="E59" s="568"/>
      <c r="F59" s="576">
        <v>335</v>
      </c>
      <c r="G59" s="576">
        <v>204</v>
      </c>
      <c r="H59" s="576">
        <v>159</v>
      </c>
      <c r="I59" s="576">
        <v>431</v>
      </c>
      <c r="J59" s="576">
        <v>312</v>
      </c>
      <c r="K59" s="576">
        <v>521</v>
      </c>
      <c r="L59" s="576">
        <v>803</v>
      </c>
      <c r="M59" s="576">
        <v>546</v>
      </c>
      <c r="N59" s="576">
        <v>308</v>
      </c>
    </row>
    <row r="60" spans="1:14" ht="16.5" customHeight="1">
      <c r="A60" s="552"/>
      <c r="B60" s="569" t="s">
        <v>135</v>
      </c>
      <c r="C60" s="569"/>
      <c r="D60" s="569"/>
      <c r="E60" s="568"/>
      <c r="F60" s="577">
        <v>4.0999999999999996</v>
      </c>
      <c r="G60" s="577">
        <v>3.5</v>
      </c>
      <c r="H60" s="577">
        <v>3.6</v>
      </c>
      <c r="I60" s="577">
        <v>13.5</v>
      </c>
      <c r="J60" s="577">
        <v>7.4</v>
      </c>
      <c r="K60" s="577">
        <v>12.9</v>
      </c>
      <c r="L60" s="577">
        <v>23.1</v>
      </c>
      <c r="M60" s="577">
        <v>14.8</v>
      </c>
      <c r="N60" s="577">
        <v>5.5</v>
      </c>
    </row>
    <row r="61" spans="1:14" ht="16.5" customHeight="1">
      <c r="A61" s="552" t="s">
        <v>474</v>
      </c>
      <c r="B61" s="569"/>
      <c r="C61" s="569"/>
      <c r="D61" s="569"/>
      <c r="E61" s="568"/>
      <c r="F61" s="576"/>
      <c r="G61" s="576"/>
      <c r="H61" s="576"/>
      <c r="I61" s="576"/>
      <c r="J61" s="576"/>
      <c r="K61" s="576"/>
      <c r="L61" s="576"/>
      <c r="M61" s="576"/>
      <c r="N61" s="576"/>
    </row>
    <row r="62" spans="1:14" ht="16.5" customHeight="1">
      <c r="A62" s="552"/>
      <c r="B62" s="569" t="s">
        <v>133</v>
      </c>
      <c r="C62" s="569"/>
      <c r="D62" s="569"/>
      <c r="E62" s="568"/>
      <c r="F62" s="576">
        <v>28</v>
      </c>
      <c r="G62" s="576">
        <v>29</v>
      </c>
      <c r="H62" s="576">
        <v>26</v>
      </c>
      <c r="I62" s="576">
        <v>25</v>
      </c>
      <c r="J62" s="576">
        <v>33</v>
      </c>
      <c r="K62" s="576">
        <v>29</v>
      </c>
      <c r="L62" s="576">
        <v>29</v>
      </c>
      <c r="M62" s="576">
        <v>53</v>
      </c>
      <c r="N62" s="576">
        <v>28</v>
      </c>
    </row>
    <row r="63" spans="1:14" ht="16.5" customHeight="1">
      <c r="A63" s="552"/>
      <c r="B63" s="569" t="s">
        <v>134</v>
      </c>
      <c r="C63" s="569"/>
      <c r="D63" s="569"/>
      <c r="E63" s="568"/>
      <c r="F63" s="576">
        <v>158</v>
      </c>
      <c r="G63" s="576">
        <v>183</v>
      </c>
      <c r="H63" s="576">
        <v>124</v>
      </c>
      <c r="I63" s="576">
        <v>177</v>
      </c>
      <c r="J63" s="576">
        <v>158</v>
      </c>
      <c r="K63" s="576">
        <v>268</v>
      </c>
      <c r="L63" s="576">
        <v>164</v>
      </c>
      <c r="M63" s="576">
        <v>326</v>
      </c>
      <c r="N63" s="576">
        <v>162</v>
      </c>
    </row>
    <row r="64" spans="1:14" ht="16.5" customHeight="1">
      <c r="A64" s="552"/>
      <c r="B64" s="569" t="s">
        <v>135</v>
      </c>
      <c r="C64" s="569"/>
      <c r="D64" s="569"/>
      <c r="E64" s="568"/>
      <c r="F64" s="577">
        <v>0.7</v>
      </c>
      <c r="G64" s="577">
        <v>2.8</v>
      </c>
      <c r="H64" s="577">
        <v>2.1</v>
      </c>
      <c r="I64" s="577">
        <v>3.5</v>
      </c>
      <c r="J64" s="577">
        <v>2.4</v>
      </c>
      <c r="K64" s="577">
        <v>6.9</v>
      </c>
      <c r="L64" s="577">
        <v>1.5</v>
      </c>
      <c r="M64" s="577">
        <v>7.8</v>
      </c>
      <c r="N64" s="577">
        <v>2</v>
      </c>
    </row>
    <row r="65" spans="1:14" ht="16.5" customHeight="1">
      <c r="A65" s="552" t="s">
        <v>473</v>
      </c>
      <c r="B65" s="569"/>
      <c r="C65" s="569"/>
      <c r="D65" s="569"/>
      <c r="E65" s="568"/>
      <c r="F65" s="576"/>
      <c r="G65" s="576"/>
      <c r="H65" s="576"/>
      <c r="I65" s="576"/>
      <c r="J65" s="576"/>
      <c r="K65" s="576"/>
      <c r="L65" s="576"/>
      <c r="M65" s="576"/>
      <c r="N65" s="576"/>
    </row>
    <row r="66" spans="1:14" ht="16.5" customHeight="1">
      <c r="A66" s="552"/>
      <c r="B66" s="569" t="s">
        <v>133</v>
      </c>
      <c r="C66" s="569"/>
      <c r="D66" s="569"/>
      <c r="E66" s="568"/>
      <c r="F66" s="576">
        <v>29</v>
      </c>
      <c r="G66" s="576">
        <v>36</v>
      </c>
      <c r="H66" s="576">
        <v>24</v>
      </c>
      <c r="I66" s="576">
        <v>21</v>
      </c>
      <c r="J66" s="576">
        <v>32</v>
      </c>
      <c r="K66" s="576">
        <v>38</v>
      </c>
      <c r="L66" s="576">
        <v>39</v>
      </c>
      <c r="M66" s="576">
        <v>7</v>
      </c>
      <c r="N66" s="576">
        <v>28</v>
      </c>
    </row>
    <row r="67" spans="1:14" ht="16.5" customHeight="1">
      <c r="A67" s="552"/>
      <c r="B67" s="569" t="s">
        <v>134</v>
      </c>
      <c r="C67" s="569"/>
      <c r="D67" s="569"/>
      <c r="E67" s="568"/>
      <c r="F67" s="576">
        <v>145</v>
      </c>
      <c r="G67" s="576">
        <v>143</v>
      </c>
      <c r="H67" s="576">
        <v>97</v>
      </c>
      <c r="I67" s="576">
        <v>94</v>
      </c>
      <c r="J67" s="576">
        <v>119</v>
      </c>
      <c r="K67" s="576">
        <v>238</v>
      </c>
      <c r="L67" s="576">
        <v>209</v>
      </c>
      <c r="M67" s="576">
        <v>81</v>
      </c>
      <c r="N67" s="576">
        <v>130</v>
      </c>
    </row>
    <row r="68" spans="1:14" ht="16.5" customHeight="1">
      <c r="A68" s="552"/>
      <c r="B68" s="569" t="s">
        <v>135</v>
      </c>
      <c r="C68" s="569"/>
      <c r="D68" s="569"/>
      <c r="E68" s="568"/>
      <c r="F68" s="577">
        <v>0.7</v>
      </c>
      <c r="G68" s="577">
        <v>1.2</v>
      </c>
      <c r="H68" s="577">
        <v>0.8</v>
      </c>
      <c r="I68" s="577">
        <v>0.2</v>
      </c>
      <c r="J68" s="577">
        <v>0.3</v>
      </c>
      <c r="K68" s="577">
        <v>3.7</v>
      </c>
      <c r="L68" s="577">
        <v>1.8</v>
      </c>
      <c r="M68" s="577">
        <v>1.2</v>
      </c>
      <c r="N68" s="577">
        <v>0.9</v>
      </c>
    </row>
    <row r="69" spans="1:14" ht="16.5" customHeight="1">
      <c r="A69" s="552" t="s">
        <v>472</v>
      </c>
      <c r="B69" s="569"/>
      <c r="C69" s="569"/>
      <c r="D69" s="569"/>
      <c r="E69" s="568"/>
      <c r="F69" s="576"/>
      <c r="G69" s="576"/>
      <c r="H69" s="576"/>
      <c r="I69" s="576"/>
      <c r="J69" s="576"/>
      <c r="K69" s="576"/>
      <c r="L69" s="576"/>
      <c r="M69" s="576"/>
      <c r="N69" s="576"/>
    </row>
    <row r="70" spans="1:14" ht="16.5" customHeight="1">
      <c r="A70" s="552"/>
      <c r="B70" s="569" t="s">
        <v>133</v>
      </c>
      <c r="C70" s="569"/>
      <c r="D70" s="569"/>
      <c r="E70" s="568"/>
      <c r="F70" s="576">
        <v>23</v>
      </c>
      <c r="G70" s="576">
        <v>21</v>
      </c>
      <c r="H70" s="576">
        <v>15</v>
      </c>
      <c r="I70" s="576">
        <v>42</v>
      </c>
      <c r="J70" s="576">
        <v>21</v>
      </c>
      <c r="K70" s="576">
        <v>38</v>
      </c>
      <c r="L70" s="576">
        <v>29</v>
      </c>
      <c r="M70" s="576" t="s">
        <v>231</v>
      </c>
      <c r="N70" s="576">
        <v>26</v>
      </c>
    </row>
    <row r="71" spans="1:14" ht="16.5" customHeight="1">
      <c r="A71" s="552"/>
      <c r="B71" s="569" t="s">
        <v>134</v>
      </c>
      <c r="C71" s="569"/>
      <c r="D71" s="569"/>
      <c r="E71" s="568"/>
      <c r="F71" s="576">
        <v>130</v>
      </c>
      <c r="G71" s="576">
        <v>162</v>
      </c>
      <c r="H71" s="576">
        <v>158</v>
      </c>
      <c r="I71" s="576">
        <v>169</v>
      </c>
      <c r="J71" s="576">
        <v>89</v>
      </c>
      <c r="K71" s="576">
        <v>505</v>
      </c>
      <c r="L71" s="576">
        <v>296</v>
      </c>
      <c r="M71" s="576" t="s">
        <v>231</v>
      </c>
      <c r="N71" s="576">
        <v>154</v>
      </c>
    </row>
    <row r="72" spans="1:14" ht="16.5" customHeight="1">
      <c r="A72" s="552"/>
      <c r="B72" s="569" t="s">
        <v>135</v>
      </c>
      <c r="C72" s="569"/>
      <c r="D72" s="569"/>
      <c r="E72" s="568"/>
      <c r="F72" s="577">
        <v>0.9</v>
      </c>
      <c r="G72" s="577">
        <v>1.7</v>
      </c>
      <c r="H72" s="577">
        <v>4</v>
      </c>
      <c r="I72" s="577">
        <v>1.1000000000000001</v>
      </c>
      <c r="J72" s="577">
        <v>0.2</v>
      </c>
      <c r="K72" s="577">
        <v>11.9</v>
      </c>
      <c r="L72" s="577">
        <v>7.7</v>
      </c>
      <c r="M72" s="577" t="s">
        <v>231</v>
      </c>
      <c r="N72" s="577">
        <v>1.9</v>
      </c>
    </row>
    <row r="73" spans="1:14" ht="16.5" customHeight="1">
      <c r="A73" s="552" t="s">
        <v>471</v>
      </c>
      <c r="B73" s="569"/>
      <c r="C73" s="569"/>
      <c r="D73" s="569"/>
      <c r="E73" s="568"/>
      <c r="F73" s="576"/>
      <c r="G73" s="576"/>
      <c r="H73" s="576"/>
      <c r="I73" s="576"/>
      <c r="J73" s="576"/>
      <c r="K73" s="576"/>
      <c r="L73" s="576"/>
      <c r="M73" s="576"/>
      <c r="N73" s="576"/>
    </row>
    <row r="74" spans="1:14" ht="16.5" customHeight="1">
      <c r="A74" s="552"/>
      <c r="B74" s="569" t="s">
        <v>133</v>
      </c>
      <c r="C74" s="569"/>
      <c r="D74" s="569"/>
      <c r="E74" s="568"/>
      <c r="F74" s="576">
        <v>123</v>
      </c>
      <c r="G74" s="576">
        <v>36</v>
      </c>
      <c r="H74" s="576">
        <v>34</v>
      </c>
      <c r="I74" s="576">
        <v>77</v>
      </c>
      <c r="J74" s="576">
        <v>68</v>
      </c>
      <c r="K74" s="576">
        <v>54</v>
      </c>
      <c r="L74" s="576">
        <v>173</v>
      </c>
      <c r="M74" s="576">
        <v>255</v>
      </c>
      <c r="N74" s="576">
        <v>71</v>
      </c>
    </row>
    <row r="75" spans="1:14" ht="16.5" customHeight="1">
      <c r="A75" s="552"/>
      <c r="B75" s="569" t="s">
        <v>134</v>
      </c>
      <c r="C75" s="569"/>
      <c r="D75" s="569"/>
      <c r="E75" s="568"/>
      <c r="F75" s="576">
        <v>339</v>
      </c>
      <c r="G75" s="576">
        <v>228</v>
      </c>
      <c r="H75" s="576">
        <v>268</v>
      </c>
      <c r="I75" s="576">
        <v>304</v>
      </c>
      <c r="J75" s="576">
        <v>278</v>
      </c>
      <c r="K75" s="576">
        <v>528</v>
      </c>
      <c r="L75" s="576">
        <v>510</v>
      </c>
      <c r="M75" s="576">
        <v>643</v>
      </c>
      <c r="N75" s="576">
        <v>318</v>
      </c>
    </row>
    <row r="76" spans="1:14" ht="16.5" customHeight="1">
      <c r="A76" s="552"/>
      <c r="B76" s="569" t="s">
        <v>135</v>
      </c>
      <c r="C76" s="569"/>
      <c r="D76" s="569"/>
      <c r="E76" s="568"/>
      <c r="F76" s="577">
        <v>3.5</v>
      </c>
      <c r="G76" s="577">
        <v>1.1000000000000001</v>
      </c>
      <c r="H76" s="577">
        <v>4.8</v>
      </c>
      <c r="I76" s="577">
        <v>6.7</v>
      </c>
      <c r="J76" s="577">
        <v>4.5999999999999996</v>
      </c>
      <c r="K76" s="577">
        <v>23.6</v>
      </c>
      <c r="L76" s="577">
        <v>27.7</v>
      </c>
      <c r="M76" s="577">
        <v>36.299999999999997</v>
      </c>
      <c r="N76" s="577">
        <v>4.5999999999999996</v>
      </c>
    </row>
    <row r="77" spans="1:14" ht="16.5" customHeight="1">
      <c r="A77" s="552" t="s">
        <v>470</v>
      </c>
      <c r="B77" s="569"/>
      <c r="C77" s="569"/>
      <c r="D77" s="569"/>
      <c r="E77" s="568"/>
      <c r="F77" s="576"/>
      <c r="G77" s="576"/>
      <c r="H77" s="576"/>
      <c r="I77" s="576"/>
      <c r="J77" s="576"/>
      <c r="K77" s="576"/>
      <c r="L77" s="576"/>
      <c r="M77" s="576"/>
      <c r="N77" s="576"/>
    </row>
    <row r="78" spans="1:14" ht="16.5" customHeight="1">
      <c r="A78" s="552"/>
      <c r="B78" s="569" t="s">
        <v>133</v>
      </c>
      <c r="C78" s="569"/>
      <c r="D78" s="569"/>
      <c r="E78" s="568"/>
      <c r="F78" s="576">
        <v>65</v>
      </c>
      <c r="G78" s="576">
        <v>63</v>
      </c>
      <c r="H78" s="576">
        <v>25</v>
      </c>
      <c r="I78" s="576">
        <v>52</v>
      </c>
      <c r="J78" s="576">
        <v>69</v>
      </c>
      <c r="K78" s="576">
        <v>123</v>
      </c>
      <c r="L78" s="576">
        <v>123</v>
      </c>
      <c r="M78" s="576">
        <v>49</v>
      </c>
      <c r="N78" s="576">
        <v>50</v>
      </c>
    </row>
    <row r="79" spans="1:14" ht="16.5" customHeight="1">
      <c r="A79" s="552"/>
      <c r="B79" s="569" t="s">
        <v>134</v>
      </c>
      <c r="C79" s="569"/>
      <c r="D79" s="569"/>
      <c r="E79" s="568"/>
      <c r="F79" s="576">
        <v>330</v>
      </c>
      <c r="G79" s="576">
        <v>340</v>
      </c>
      <c r="H79" s="576">
        <v>175</v>
      </c>
      <c r="I79" s="576">
        <v>301</v>
      </c>
      <c r="J79" s="576">
        <v>345</v>
      </c>
      <c r="K79" s="576">
        <v>561</v>
      </c>
      <c r="L79" s="576">
        <v>403</v>
      </c>
      <c r="M79" s="576">
        <v>399</v>
      </c>
      <c r="N79" s="576">
        <v>318</v>
      </c>
    </row>
    <row r="80" spans="1:14" ht="16.5" customHeight="1">
      <c r="A80" s="552"/>
      <c r="B80" s="569" t="s">
        <v>135</v>
      </c>
      <c r="C80" s="569"/>
      <c r="D80" s="569"/>
      <c r="E80" s="568"/>
      <c r="F80" s="577">
        <v>4.2</v>
      </c>
      <c r="G80" s="577">
        <v>8.6</v>
      </c>
      <c r="H80" s="577">
        <v>3.5</v>
      </c>
      <c r="I80" s="577">
        <v>6.6</v>
      </c>
      <c r="J80" s="577">
        <v>9.1999999999999993</v>
      </c>
      <c r="K80" s="577">
        <v>22.5</v>
      </c>
      <c r="L80" s="577">
        <v>12.3</v>
      </c>
      <c r="M80" s="577">
        <v>11.9</v>
      </c>
      <c r="N80" s="577">
        <v>6</v>
      </c>
    </row>
    <row r="81" spans="1:14" ht="16.5" customHeight="1">
      <c r="A81" s="552" t="s">
        <v>469</v>
      </c>
      <c r="B81" s="569"/>
      <c r="C81" s="569"/>
      <c r="D81" s="569"/>
      <c r="E81" s="568"/>
      <c r="F81" s="576"/>
      <c r="G81" s="576"/>
      <c r="H81" s="576"/>
      <c r="I81" s="576"/>
      <c r="J81" s="576"/>
      <c r="K81" s="576"/>
      <c r="L81" s="576"/>
      <c r="M81" s="576"/>
      <c r="N81" s="576"/>
    </row>
    <row r="82" spans="1:14" ht="16.5" customHeight="1">
      <c r="A82" s="552"/>
      <c r="B82" s="569" t="s">
        <v>133</v>
      </c>
      <c r="C82" s="569"/>
      <c r="D82" s="569"/>
      <c r="E82" s="568"/>
      <c r="F82" s="576">
        <v>28</v>
      </c>
      <c r="G82" s="576">
        <v>23</v>
      </c>
      <c r="H82" s="576">
        <v>29</v>
      </c>
      <c r="I82" s="576">
        <v>29</v>
      </c>
      <c r="J82" s="576">
        <v>37</v>
      </c>
      <c r="K82" s="576">
        <v>22</v>
      </c>
      <c r="L82" s="576">
        <v>62</v>
      </c>
      <c r="M82" s="576">
        <v>42</v>
      </c>
      <c r="N82" s="576">
        <v>28</v>
      </c>
    </row>
    <row r="83" spans="1:14" ht="16.5" customHeight="1">
      <c r="A83" s="552"/>
      <c r="B83" s="569" t="s">
        <v>134</v>
      </c>
      <c r="C83" s="569"/>
      <c r="D83" s="569"/>
      <c r="E83" s="568"/>
      <c r="F83" s="576">
        <v>167</v>
      </c>
      <c r="G83" s="576">
        <v>213</v>
      </c>
      <c r="H83" s="576">
        <v>135</v>
      </c>
      <c r="I83" s="576">
        <v>312</v>
      </c>
      <c r="J83" s="576">
        <v>182</v>
      </c>
      <c r="K83" s="576">
        <v>166</v>
      </c>
      <c r="L83" s="576">
        <v>371</v>
      </c>
      <c r="M83" s="576">
        <v>315</v>
      </c>
      <c r="N83" s="576">
        <v>193</v>
      </c>
    </row>
    <row r="84" spans="1:14" ht="16.5" customHeight="1">
      <c r="A84" s="552"/>
      <c r="B84" s="569" t="s">
        <v>135</v>
      </c>
      <c r="C84" s="569"/>
      <c r="D84" s="569"/>
      <c r="E84" s="568"/>
      <c r="F84" s="577">
        <v>1.3</v>
      </c>
      <c r="G84" s="577">
        <v>4.5</v>
      </c>
      <c r="H84" s="577">
        <v>2</v>
      </c>
      <c r="I84" s="577">
        <v>8.1999999999999993</v>
      </c>
      <c r="J84" s="577">
        <v>4.0999999999999996</v>
      </c>
      <c r="K84" s="577">
        <v>3.7</v>
      </c>
      <c r="L84" s="577">
        <v>10.1</v>
      </c>
      <c r="M84" s="577">
        <v>8.1</v>
      </c>
      <c r="N84" s="577">
        <v>3.6</v>
      </c>
    </row>
    <row r="85" spans="1:14" ht="16.5" customHeight="1">
      <c r="A85" s="552" t="s">
        <v>468</v>
      </c>
      <c r="B85" s="569"/>
      <c r="C85" s="569"/>
      <c r="D85" s="569"/>
      <c r="E85" s="568"/>
      <c r="F85" s="576"/>
      <c r="G85" s="576"/>
      <c r="H85" s="576"/>
      <c r="I85" s="576"/>
      <c r="J85" s="576"/>
      <c r="K85" s="576"/>
      <c r="L85" s="576"/>
      <c r="M85" s="576"/>
      <c r="N85" s="576"/>
    </row>
    <row r="86" spans="1:14" ht="16.5" customHeight="1">
      <c r="A86" s="552"/>
      <c r="B86" s="569" t="s">
        <v>133</v>
      </c>
      <c r="C86" s="569"/>
      <c r="D86" s="569"/>
      <c r="E86" s="568"/>
      <c r="F86" s="576">
        <v>28</v>
      </c>
      <c r="G86" s="576">
        <v>21</v>
      </c>
      <c r="H86" s="576">
        <v>27</v>
      </c>
      <c r="I86" s="576">
        <v>19</v>
      </c>
      <c r="J86" s="576">
        <v>44</v>
      </c>
      <c r="K86" s="576">
        <v>33</v>
      </c>
      <c r="L86" s="576">
        <v>52</v>
      </c>
      <c r="M86" s="576">
        <v>50</v>
      </c>
      <c r="N86" s="576">
        <v>26</v>
      </c>
    </row>
    <row r="87" spans="1:14" ht="16.5" customHeight="1">
      <c r="A87" s="552"/>
      <c r="B87" s="569" t="s">
        <v>134</v>
      </c>
      <c r="C87" s="569"/>
      <c r="D87" s="569"/>
      <c r="E87" s="568"/>
      <c r="F87" s="576">
        <v>167</v>
      </c>
      <c r="G87" s="576">
        <v>151</v>
      </c>
      <c r="H87" s="576">
        <v>127</v>
      </c>
      <c r="I87" s="576">
        <v>133</v>
      </c>
      <c r="J87" s="576">
        <v>177</v>
      </c>
      <c r="K87" s="576">
        <v>148</v>
      </c>
      <c r="L87" s="576">
        <v>237</v>
      </c>
      <c r="M87" s="576">
        <v>407</v>
      </c>
      <c r="N87" s="576">
        <v>158</v>
      </c>
    </row>
    <row r="88" spans="1:14" ht="16.5" customHeight="1">
      <c r="A88" s="552"/>
      <c r="B88" s="569" t="s">
        <v>135</v>
      </c>
      <c r="C88" s="569"/>
      <c r="D88" s="569"/>
      <c r="E88" s="568"/>
      <c r="F88" s="577">
        <v>1.4</v>
      </c>
      <c r="G88" s="577">
        <v>2.7</v>
      </c>
      <c r="H88" s="577">
        <v>2.2999999999999998</v>
      </c>
      <c r="I88" s="577">
        <v>3.1</v>
      </c>
      <c r="J88" s="577">
        <v>4.0999999999999996</v>
      </c>
      <c r="K88" s="577">
        <v>2.1</v>
      </c>
      <c r="L88" s="577">
        <v>3.4</v>
      </c>
      <c r="M88" s="577">
        <v>11.8</v>
      </c>
      <c r="N88" s="577">
        <v>2.2999999999999998</v>
      </c>
    </row>
    <row r="89" spans="1:14" ht="16.5" customHeight="1">
      <c r="A89" s="552" t="s">
        <v>467</v>
      </c>
      <c r="B89" s="569"/>
      <c r="C89" s="569"/>
      <c r="D89" s="569"/>
      <c r="E89" s="568"/>
      <c r="F89" s="576"/>
      <c r="G89" s="576"/>
      <c r="H89" s="576"/>
      <c r="I89" s="576"/>
      <c r="J89" s="576"/>
      <c r="K89" s="576"/>
      <c r="L89" s="576"/>
      <c r="M89" s="576"/>
      <c r="N89" s="576"/>
    </row>
    <row r="90" spans="1:14" ht="16.5" customHeight="1">
      <c r="A90" s="552"/>
      <c r="B90" s="569" t="s">
        <v>133</v>
      </c>
      <c r="C90" s="569"/>
      <c r="D90" s="569"/>
      <c r="E90" s="568"/>
      <c r="F90" s="576">
        <v>17</v>
      </c>
      <c r="G90" s="576">
        <v>25</v>
      </c>
      <c r="H90" s="576">
        <v>20</v>
      </c>
      <c r="I90" s="576">
        <v>20</v>
      </c>
      <c r="J90" s="576">
        <v>12</v>
      </c>
      <c r="K90" s="576">
        <v>43</v>
      </c>
      <c r="L90" s="576">
        <v>27</v>
      </c>
      <c r="M90" s="576" t="s">
        <v>231</v>
      </c>
      <c r="N90" s="576">
        <v>20</v>
      </c>
    </row>
    <row r="91" spans="1:14" ht="16.5" customHeight="1">
      <c r="A91" s="552"/>
      <c r="B91" s="569" t="s">
        <v>134</v>
      </c>
      <c r="C91" s="569"/>
      <c r="D91" s="569"/>
      <c r="E91" s="568"/>
      <c r="F91" s="576">
        <v>89</v>
      </c>
      <c r="G91" s="576">
        <v>273</v>
      </c>
      <c r="H91" s="576">
        <v>84</v>
      </c>
      <c r="I91" s="576">
        <v>103</v>
      </c>
      <c r="J91" s="576">
        <v>71</v>
      </c>
      <c r="K91" s="576">
        <v>242</v>
      </c>
      <c r="L91" s="576">
        <v>482</v>
      </c>
      <c r="M91" s="576" t="s">
        <v>231</v>
      </c>
      <c r="N91" s="576">
        <v>133</v>
      </c>
    </row>
    <row r="92" spans="1:14" ht="16.5" customHeight="1">
      <c r="A92" s="552"/>
      <c r="B92" s="569" t="s">
        <v>135</v>
      </c>
      <c r="C92" s="569"/>
      <c r="D92" s="569"/>
      <c r="E92" s="568"/>
      <c r="F92" s="577">
        <v>0.5</v>
      </c>
      <c r="G92" s="577">
        <v>6.3</v>
      </c>
      <c r="H92" s="577">
        <v>1.6</v>
      </c>
      <c r="I92" s="577">
        <v>1.1000000000000001</v>
      </c>
      <c r="J92" s="577">
        <v>1.5</v>
      </c>
      <c r="K92" s="577">
        <v>4.2</v>
      </c>
      <c r="L92" s="577">
        <v>11.4</v>
      </c>
      <c r="M92" s="577" t="s">
        <v>231</v>
      </c>
      <c r="N92" s="577">
        <v>2.4</v>
      </c>
    </row>
    <row r="93" spans="1:14" ht="16.5" customHeight="1">
      <c r="A93" s="552" t="s">
        <v>61</v>
      </c>
      <c r="B93" s="569"/>
      <c r="C93" s="569"/>
      <c r="D93" s="569"/>
      <c r="E93" s="568"/>
      <c r="F93" s="576"/>
      <c r="G93" s="576"/>
      <c r="H93" s="576"/>
      <c r="I93" s="576"/>
      <c r="J93" s="576"/>
      <c r="K93" s="576"/>
      <c r="L93" s="576"/>
      <c r="M93" s="576"/>
      <c r="N93" s="576"/>
    </row>
    <row r="94" spans="1:14" ht="16.5" customHeight="1">
      <c r="A94" s="552"/>
      <c r="B94" s="569" t="s">
        <v>133</v>
      </c>
      <c r="C94" s="569"/>
      <c r="D94" s="569"/>
      <c r="E94" s="568"/>
      <c r="F94" s="576">
        <v>6</v>
      </c>
      <c r="G94" s="576">
        <v>23</v>
      </c>
      <c r="H94" s="576">
        <v>29</v>
      </c>
      <c r="I94" s="576">
        <v>13</v>
      </c>
      <c r="J94" s="576">
        <v>21</v>
      </c>
      <c r="K94" s="576">
        <v>12</v>
      </c>
      <c r="L94" s="576">
        <v>36</v>
      </c>
      <c r="M94" s="576">
        <v>20</v>
      </c>
      <c r="N94" s="576">
        <v>15</v>
      </c>
    </row>
    <row r="95" spans="1:14" ht="16.5" customHeight="1">
      <c r="A95" s="570"/>
      <c r="B95" s="569" t="s">
        <v>134</v>
      </c>
      <c r="C95" s="569"/>
      <c r="D95" s="569"/>
      <c r="E95" s="568"/>
      <c r="F95" s="576">
        <v>46</v>
      </c>
      <c r="G95" s="576">
        <v>86</v>
      </c>
      <c r="H95" s="576">
        <v>122</v>
      </c>
      <c r="I95" s="576">
        <v>42</v>
      </c>
      <c r="J95" s="576">
        <v>82</v>
      </c>
      <c r="K95" s="576">
        <v>54</v>
      </c>
      <c r="L95" s="576">
        <v>151</v>
      </c>
      <c r="M95" s="576">
        <v>251</v>
      </c>
      <c r="N95" s="576">
        <v>90</v>
      </c>
    </row>
    <row r="96" spans="1:14" ht="16.5" customHeight="1">
      <c r="A96" s="570"/>
      <c r="B96" s="569" t="s">
        <v>135</v>
      </c>
      <c r="C96" s="569"/>
      <c r="D96" s="569"/>
      <c r="E96" s="568"/>
      <c r="F96" s="577">
        <v>0.1</v>
      </c>
      <c r="G96" s="577">
        <v>0.4</v>
      </c>
      <c r="H96" s="577">
        <v>0.6</v>
      </c>
      <c r="I96" s="577">
        <v>0.3</v>
      </c>
      <c r="J96" s="577">
        <v>0.4</v>
      </c>
      <c r="K96" s="577">
        <v>0.6</v>
      </c>
      <c r="L96" s="577">
        <v>2</v>
      </c>
      <c r="M96" s="577">
        <v>5.4</v>
      </c>
      <c r="N96" s="577">
        <v>0.6</v>
      </c>
    </row>
    <row r="97" spans="1:14" ht="16.5" customHeight="1">
      <c r="A97" s="562" t="s">
        <v>131</v>
      </c>
      <c r="B97" s="562"/>
      <c r="C97" s="562"/>
      <c r="D97" s="562"/>
      <c r="E97" s="561"/>
      <c r="F97" s="576"/>
      <c r="G97" s="576"/>
      <c r="H97" s="576"/>
      <c r="I97" s="576"/>
      <c r="J97" s="576"/>
      <c r="K97" s="576"/>
      <c r="L97" s="576"/>
      <c r="M97" s="576"/>
      <c r="N97" s="576"/>
    </row>
    <row r="98" spans="1:14" ht="16.5" customHeight="1">
      <c r="A98" s="565" t="s">
        <v>133</v>
      </c>
      <c r="B98" s="562"/>
      <c r="C98" s="562"/>
      <c r="D98" s="562"/>
      <c r="E98" s="561"/>
      <c r="F98" s="582">
        <v>35</v>
      </c>
      <c r="G98" s="582">
        <v>30</v>
      </c>
      <c r="H98" s="582">
        <v>25</v>
      </c>
      <c r="I98" s="582">
        <v>29</v>
      </c>
      <c r="J98" s="582">
        <v>40</v>
      </c>
      <c r="K98" s="582">
        <v>38</v>
      </c>
      <c r="L98" s="582">
        <v>63</v>
      </c>
      <c r="M98" s="582">
        <v>35</v>
      </c>
      <c r="N98" s="582">
        <v>32</v>
      </c>
    </row>
    <row r="99" spans="1:14" ht="16.5" customHeight="1">
      <c r="A99" s="565" t="s">
        <v>134</v>
      </c>
      <c r="B99" s="562"/>
      <c r="C99" s="562"/>
      <c r="D99" s="562"/>
      <c r="E99" s="561"/>
      <c r="F99" s="582">
        <v>260</v>
      </c>
      <c r="G99" s="582">
        <v>208</v>
      </c>
      <c r="H99" s="582">
        <v>142</v>
      </c>
      <c r="I99" s="582">
        <v>225</v>
      </c>
      <c r="J99" s="582">
        <v>206</v>
      </c>
      <c r="K99" s="582">
        <v>343</v>
      </c>
      <c r="L99" s="582">
        <v>364</v>
      </c>
      <c r="M99" s="582">
        <v>370</v>
      </c>
      <c r="N99" s="582">
        <v>226</v>
      </c>
    </row>
    <row r="100" spans="1:14" ht="16.5" customHeight="1">
      <c r="A100" s="565" t="s">
        <v>135</v>
      </c>
      <c r="B100" s="562"/>
      <c r="C100" s="562"/>
      <c r="D100" s="562"/>
      <c r="E100" s="561"/>
      <c r="F100" s="581">
        <v>1.9</v>
      </c>
      <c r="G100" s="581">
        <v>3.3</v>
      </c>
      <c r="H100" s="581">
        <v>2.5</v>
      </c>
      <c r="I100" s="581">
        <v>4.5999999999999996</v>
      </c>
      <c r="J100" s="581">
        <v>3.9</v>
      </c>
      <c r="K100" s="581">
        <v>9.1999999999999993</v>
      </c>
      <c r="L100" s="581">
        <v>9.9</v>
      </c>
      <c r="M100" s="581">
        <v>10.199999999999999</v>
      </c>
      <c r="N100" s="581">
        <v>3.1</v>
      </c>
    </row>
    <row r="101" spans="1:14" ht="16.5" customHeight="1">
      <c r="A101" s="569" t="s">
        <v>91</v>
      </c>
      <c r="B101" s="570"/>
      <c r="C101" s="570"/>
      <c r="D101" s="570"/>
      <c r="E101" s="570"/>
      <c r="F101" s="568"/>
      <c r="G101" s="568"/>
      <c r="H101" s="568"/>
      <c r="I101" s="568"/>
      <c r="J101" s="580"/>
      <c r="K101" s="568"/>
      <c r="L101" s="568"/>
      <c r="M101" s="568"/>
      <c r="N101" s="568"/>
    </row>
    <row r="102" spans="1:14" ht="16.5" customHeight="1">
      <c r="A102" s="552" t="s">
        <v>476</v>
      </c>
      <c r="B102" s="569"/>
      <c r="C102" s="569"/>
      <c r="D102" s="569"/>
      <c r="E102" s="568"/>
      <c r="F102" s="579"/>
      <c r="G102" s="578"/>
      <c r="H102" s="578"/>
      <c r="I102" s="578"/>
      <c r="J102" s="578"/>
      <c r="K102" s="578"/>
      <c r="L102" s="578"/>
      <c r="M102" s="578"/>
      <c r="N102" s="578"/>
    </row>
    <row r="103" spans="1:14" ht="16.5" customHeight="1">
      <c r="A103" s="552"/>
      <c r="B103" s="569" t="s">
        <v>133</v>
      </c>
      <c r="C103" s="569"/>
      <c r="D103" s="569"/>
      <c r="E103" s="568"/>
      <c r="F103" s="576">
        <v>14</v>
      </c>
      <c r="G103" s="576">
        <v>6</v>
      </c>
      <c r="H103" s="576">
        <v>10</v>
      </c>
      <c r="I103" s="576">
        <v>19</v>
      </c>
      <c r="J103" s="576">
        <v>14</v>
      </c>
      <c r="K103" s="576">
        <v>21</v>
      </c>
      <c r="L103" s="576">
        <v>18</v>
      </c>
      <c r="M103" s="576" t="s">
        <v>231</v>
      </c>
      <c r="N103" s="576">
        <v>12</v>
      </c>
    </row>
    <row r="104" spans="1:14" ht="16.5" customHeight="1">
      <c r="A104" s="552"/>
      <c r="B104" s="569" t="s">
        <v>134</v>
      </c>
      <c r="C104" s="569"/>
      <c r="D104" s="569"/>
      <c r="E104" s="568"/>
      <c r="F104" s="576">
        <v>74</v>
      </c>
      <c r="G104" s="576">
        <v>85</v>
      </c>
      <c r="H104" s="576">
        <v>69</v>
      </c>
      <c r="I104" s="576">
        <v>55</v>
      </c>
      <c r="J104" s="576">
        <v>101</v>
      </c>
      <c r="K104" s="576">
        <v>131</v>
      </c>
      <c r="L104" s="576">
        <v>103</v>
      </c>
      <c r="M104" s="576" t="s">
        <v>231</v>
      </c>
      <c r="N104" s="576">
        <v>78</v>
      </c>
    </row>
    <row r="105" spans="1:14" ht="16.5" customHeight="1">
      <c r="A105" s="552"/>
      <c r="B105" s="569" t="s">
        <v>135</v>
      </c>
      <c r="C105" s="569"/>
      <c r="D105" s="569"/>
      <c r="E105" s="568"/>
      <c r="F105" s="577">
        <v>0.1</v>
      </c>
      <c r="G105" s="577">
        <v>0.1</v>
      </c>
      <c r="H105" s="577">
        <v>0.3</v>
      </c>
      <c r="I105" s="577">
        <v>0</v>
      </c>
      <c r="J105" s="577">
        <v>0</v>
      </c>
      <c r="K105" s="577">
        <v>0.5</v>
      </c>
      <c r="L105" s="577">
        <v>0.4</v>
      </c>
      <c r="M105" s="577" t="s">
        <v>231</v>
      </c>
      <c r="N105" s="577">
        <v>0.1</v>
      </c>
    </row>
    <row r="106" spans="1:14" ht="16.5" customHeight="1">
      <c r="A106" s="552" t="s">
        <v>475</v>
      </c>
      <c r="B106" s="569"/>
      <c r="C106" s="569"/>
      <c r="D106" s="569"/>
      <c r="E106" s="568"/>
      <c r="F106" s="576"/>
      <c r="G106" s="576"/>
      <c r="H106" s="576"/>
      <c r="I106" s="576"/>
      <c r="J106" s="576"/>
      <c r="K106" s="576"/>
      <c r="L106" s="576"/>
      <c r="M106" s="576"/>
      <c r="N106" s="576"/>
    </row>
    <row r="107" spans="1:14" ht="16.5" customHeight="1">
      <c r="A107" s="552"/>
      <c r="B107" s="569" t="s">
        <v>133</v>
      </c>
      <c r="C107" s="569"/>
      <c r="D107" s="569"/>
      <c r="E107" s="568"/>
      <c r="F107" s="576">
        <v>87</v>
      </c>
      <c r="G107" s="576">
        <v>48</v>
      </c>
      <c r="H107" s="576">
        <v>28</v>
      </c>
      <c r="I107" s="576">
        <v>106</v>
      </c>
      <c r="J107" s="576">
        <v>63</v>
      </c>
      <c r="K107" s="576">
        <v>50</v>
      </c>
      <c r="L107" s="576">
        <v>135</v>
      </c>
      <c r="M107" s="576">
        <v>73</v>
      </c>
      <c r="N107" s="576">
        <v>57</v>
      </c>
    </row>
    <row r="108" spans="1:14" ht="16.5" customHeight="1">
      <c r="A108" s="552"/>
      <c r="B108" s="569" t="s">
        <v>134</v>
      </c>
      <c r="C108" s="569"/>
      <c r="D108" s="569"/>
      <c r="E108" s="568"/>
      <c r="F108" s="576">
        <v>346</v>
      </c>
      <c r="G108" s="576">
        <v>276</v>
      </c>
      <c r="H108" s="576">
        <v>161</v>
      </c>
      <c r="I108" s="576">
        <v>416</v>
      </c>
      <c r="J108" s="576">
        <v>350</v>
      </c>
      <c r="K108" s="576">
        <v>406</v>
      </c>
      <c r="L108" s="576">
        <v>610</v>
      </c>
      <c r="M108" s="576">
        <v>530</v>
      </c>
      <c r="N108" s="576">
        <v>335</v>
      </c>
    </row>
    <row r="109" spans="1:14" ht="16.5" customHeight="1">
      <c r="A109" s="552"/>
      <c r="B109" s="569" t="s">
        <v>135</v>
      </c>
      <c r="C109" s="569"/>
      <c r="D109" s="569"/>
      <c r="E109" s="568"/>
      <c r="F109" s="577">
        <v>4.4000000000000004</v>
      </c>
      <c r="G109" s="577">
        <v>3.4</v>
      </c>
      <c r="H109" s="577">
        <v>3.4</v>
      </c>
      <c r="I109" s="577">
        <v>14</v>
      </c>
      <c r="J109" s="577">
        <v>9.1</v>
      </c>
      <c r="K109" s="577">
        <v>11.3</v>
      </c>
      <c r="L109" s="577">
        <v>30.4</v>
      </c>
      <c r="M109" s="577">
        <v>18.100000000000001</v>
      </c>
      <c r="N109" s="577">
        <v>6.2</v>
      </c>
    </row>
    <row r="110" spans="1:14" ht="16.5" customHeight="1">
      <c r="A110" s="552" t="s">
        <v>474</v>
      </c>
      <c r="B110" s="569"/>
      <c r="C110" s="569"/>
      <c r="D110" s="569"/>
      <c r="E110" s="568"/>
      <c r="F110" s="576"/>
      <c r="G110" s="576"/>
      <c r="H110" s="576"/>
      <c r="I110" s="576"/>
      <c r="J110" s="576"/>
      <c r="K110" s="576"/>
      <c r="L110" s="576"/>
      <c r="M110" s="576"/>
      <c r="N110" s="576"/>
    </row>
    <row r="111" spans="1:14" ht="16.5" customHeight="1">
      <c r="A111" s="552"/>
      <c r="B111" s="569" t="s">
        <v>133</v>
      </c>
      <c r="C111" s="569"/>
      <c r="D111" s="569"/>
      <c r="E111" s="568"/>
      <c r="F111" s="576">
        <v>29</v>
      </c>
      <c r="G111" s="576">
        <v>34</v>
      </c>
      <c r="H111" s="576">
        <v>26</v>
      </c>
      <c r="I111" s="576">
        <v>27</v>
      </c>
      <c r="J111" s="576">
        <v>37</v>
      </c>
      <c r="K111" s="576">
        <v>25</v>
      </c>
      <c r="L111" s="576">
        <v>35</v>
      </c>
      <c r="M111" s="576">
        <v>44</v>
      </c>
      <c r="N111" s="576">
        <v>29</v>
      </c>
    </row>
    <row r="112" spans="1:14" ht="16.5" customHeight="1">
      <c r="A112" s="552"/>
      <c r="B112" s="569" t="s">
        <v>134</v>
      </c>
      <c r="C112" s="569"/>
      <c r="D112" s="569"/>
      <c r="E112" s="568"/>
      <c r="F112" s="576">
        <v>165</v>
      </c>
      <c r="G112" s="576">
        <v>204</v>
      </c>
      <c r="H112" s="576">
        <v>109</v>
      </c>
      <c r="I112" s="576">
        <v>152</v>
      </c>
      <c r="J112" s="576">
        <v>180</v>
      </c>
      <c r="K112" s="576">
        <v>344</v>
      </c>
      <c r="L112" s="576">
        <v>218</v>
      </c>
      <c r="M112" s="576">
        <v>244</v>
      </c>
      <c r="N112" s="576">
        <v>170</v>
      </c>
    </row>
    <row r="113" spans="1:14" ht="16.5" customHeight="1">
      <c r="A113" s="552"/>
      <c r="B113" s="569" t="s">
        <v>135</v>
      </c>
      <c r="C113" s="569"/>
      <c r="D113" s="569"/>
      <c r="E113" s="568"/>
      <c r="F113" s="577">
        <v>0.6</v>
      </c>
      <c r="G113" s="577">
        <v>2.8</v>
      </c>
      <c r="H113" s="577">
        <v>1.1000000000000001</v>
      </c>
      <c r="I113" s="577">
        <v>1.7</v>
      </c>
      <c r="J113" s="577">
        <v>2.6</v>
      </c>
      <c r="K113" s="577">
        <v>9</v>
      </c>
      <c r="L113" s="577">
        <v>1.3</v>
      </c>
      <c r="M113" s="577">
        <v>5.5</v>
      </c>
      <c r="N113" s="577">
        <v>1.7</v>
      </c>
    </row>
    <row r="114" spans="1:14" ht="16.5" customHeight="1">
      <c r="A114" s="552" t="s">
        <v>473</v>
      </c>
      <c r="B114" s="569"/>
      <c r="C114" s="569"/>
      <c r="D114" s="569"/>
      <c r="E114" s="568"/>
      <c r="F114" s="576"/>
      <c r="G114" s="576"/>
      <c r="H114" s="576"/>
      <c r="I114" s="576"/>
      <c r="J114" s="576"/>
      <c r="K114" s="576"/>
      <c r="L114" s="576"/>
      <c r="M114" s="576"/>
      <c r="N114" s="576"/>
    </row>
    <row r="115" spans="1:14" ht="16.5" customHeight="1">
      <c r="A115" s="552"/>
      <c r="B115" s="569" t="s">
        <v>133</v>
      </c>
      <c r="C115" s="569"/>
      <c r="D115" s="569"/>
      <c r="E115" s="568"/>
      <c r="F115" s="576">
        <v>32</v>
      </c>
      <c r="G115" s="576">
        <v>45</v>
      </c>
      <c r="H115" s="576">
        <v>25</v>
      </c>
      <c r="I115" s="576">
        <v>30</v>
      </c>
      <c r="J115" s="576">
        <v>29</v>
      </c>
      <c r="K115" s="576">
        <v>37</v>
      </c>
      <c r="L115" s="576">
        <v>53</v>
      </c>
      <c r="M115" s="576">
        <v>10</v>
      </c>
      <c r="N115" s="576">
        <v>31</v>
      </c>
    </row>
    <row r="116" spans="1:14" ht="16.5" customHeight="1">
      <c r="A116" s="552"/>
      <c r="B116" s="569" t="s">
        <v>134</v>
      </c>
      <c r="C116" s="569"/>
      <c r="D116" s="569"/>
      <c r="E116" s="568"/>
      <c r="F116" s="576">
        <v>168</v>
      </c>
      <c r="G116" s="576">
        <v>158</v>
      </c>
      <c r="H116" s="576">
        <v>95</v>
      </c>
      <c r="I116" s="576">
        <v>138</v>
      </c>
      <c r="J116" s="576">
        <v>121</v>
      </c>
      <c r="K116" s="576">
        <v>195</v>
      </c>
      <c r="L116" s="576">
        <v>226</v>
      </c>
      <c r="M116" s="576">
        <v>110</v>
      </c>
      <c r="N116" s="576">
        <v>145</v>
      </c>
    </row>
    <row r="117" spans="1:14" ht="16.5" customHeight="1">
      <c r="A117" s="552"/>
      <c r="B117" s="569" t="s">
        <v>135</v>
      </c>
      <c r="C117" s="569"/>
      <c r="D117" s="569"/>
      <c r="E117" s="568"/>
      <c r="F117" s="577">
        <v>0.9</v>
      </c>
      <c r="G117" s="577">
        <v>1.4</v>
      </c>
      <c r="H117" s="577">
        <v>0.9</v>
      </c>
      <c r="I117" s="577">
        <v>1.1000000000000001</v>
      </c>
      <c r="J117" s="577">
        <v>0.4</v>
      </c>
      <c r="K117" s="577">
        <v>3.3</v>
      </c>
      <c r="L117" s="577">
        <v>2.2999999999999998</v>
      </c>
      <c r="M117" s="577">
        <v>2.2999999999999998</v>
      </c>
      <c r="N117" s="577">
        <v>1.1000000000000001</v>
      </c>
    </row>
    <row r="118" spans="1:14" ht="16.5" customHeight="1">
      <c r="A118" s="552" t="s">
        <v>472</v>
      </c>
      <c r="B118" s="569"/>
      <c r="C118" s="569"/>
      <c r="D118" s="569"/>
      <c r="E118" s="568"/>
      <c r="F118" s="576"/>
      <c r="G118" s="576"/>
      <c r="H118" s="576"/>
      <c r="I118" s="576"/>
      <c r="J118" s="576"/>
      <c r="K118" s="576"/>
      <c r="L118" s="576"/>
      <c r="M118" s="576"/>
      <c r="N118" s="576"/>
    </row>
    <row r="119" spans="1:14" ht="16.5" customHeight="1">
      <c r="A119" s="552"/>
      <c r="B119" s="569" t="s">
        <v>133</v>
      </c>
      <c r="C119" s="569"/>
      <c r="D119" s="569"/>
      <c r="E119" s="568"/>
      <c r="F119" s="576">
        <v>25</v>
      </c>
      <c r="G119" s="576">
        <v>24</v>
      </c>
      <c r="H119" s="576">
        <v>21</v>
      </c>
      <c r="I119" s="576">
        <v>35</v>
      </c>
      <c r="J119" s="576">
        <v>21</v>
      </c>
      <c r="K119" s="576">
        <v>35</v>
      </c>
      <c r="L119" s="576">
        <v>39</v>
      </c>
      <c r="M119" s="576" t="s">
        <v>231</v>
      </c>
      <c r="N119" s="576">
        <v>25</v>
      </c>
    </row>
    <row r="120" spans="1:14" ht="16.5" customHeight="1">
      <c r="A120" s="552"/>
      <c r="B120" s="569" t="s">
        <v>134</v>
      </c>
      <c r="C120" s="569"/>
      <c r="D120" s="569"/>
      <c r="E120" s="568"/>
      <c r="F120" s="576">
        <v>148</v>
      </c>
      <c r="G120" s="576">
        <v>185</v>
      </c>
      <c r="H120" s="576">
        <v>134</v>
      </c>
      <c r="I120" s="576">
        <v>187</v>
      </c>
      <c r="J120" s="576">
        <v>95</v>
      </c>
      <c r="K120" s="576">
        <v>343</v>
      </c>
      <c r="L120" s="576">
        <v>276</v>
      </c>
      <c r="M120" s="576" t="s">
        <v>231</v>
      </c>
      <c r="N120" s="576">
        <v>166</v>
      </c>
    </row>
    <row r="121" spans="1:14" ht="16.5" customHeight="1">
      <c r="A121" s="552"/>
      <c r="B121" s="569" t="s">
        <v>135</v>
      </c>
      <c r="C121" s="569"/>
      <c r="D121" s="569"/>
      <c r="E121" s="568"/>
      <c r="F121" s="577">
        <v>0.7</v>
      </c>
      <c r="G121" s="577">
        <v>1.5</v>
      </c>
      <c r="H121" s="577">
        <v>4.3</v>
      </c>
      <c r="I121" s="577">
        <v>1.8</v>
      </c>
      <c r="J121" s="577">
        <v>0.2</v>
      </c>
      <c r="K121" s="577">
        <v>9.9</v>
      </c>
      <c r="L121" s="577">
        <v>7.6</v>
      </c>
      <c r="M121" s="577" t="s">
        <v>231</v>
      </c>
      <c r="N121" s="577">
        <v>1.9</v>
      </c>
    </row>
    <row r="122" spans="1:14" ht="16.5" customHeight="1">
      <c r="A122" s="552" t="s">
        <v>471</v>
      </c>
      <c r="B122" s="569"/>
      <c r="C122" s="569"/>
      <c r="D122" s="569"/>
      <c r="E122" s="568"/>
      <c r="F122" s="576"/>
      <c r="G122" s="576"/>
      <c r="H122" s="576"/>
      <c r="I122" s="576"/>
      <c r="J122" s="576"/>
      <c r="K122" s="576"/>
      <c r="L122" s="576"/>
      <c r="M122" s="576"/>
      <c r="N122" s="576"/>
    </row>
    <row r="123" spans="1:14" ht="16.5" customHeight="1">
      <c r="A123" s="552"/>
      <c r="B123" s="569" t="s">
        <v>133</v>
      </c>
      <c r="C123" s="569"/>
      <c r="D123" s="569"/>
      <c r="E123" s="568"/>
      <c r="F123" s="576">
        <v>134</v>
      </c>
      <c r="G123" s="576">
        <v>36</v>
      </c>
      <c r="H123" s="576">
        <v>42</v>
      </c>
      <c r="I123" s="576">
        <v>55</v>
      </c>
      <c r="J123" s="576">
        <v>61</v>
      </c>
      <c r="K123" s="576">
        <v>104</v>
      </c>
      <c r="L123" s="576">
        <v>169</v>
      </c>
      <c r="M123" s="576">
        <v>149</v>
      </c>
      <c r="N123" s="576">
        <v>68</v>
      </c>
    </row>
    <row r="124" spans="1:14" ht="16.5" customHeight="1">
      <c r="A124" s="552"/>
      <c r="B124" s="569" t="s">
        <v>134</v>
      </c>
      <c r="C124" s="569"/>
      <c r="D124" s="569"/>
      <c r="E124" s="568"/>
      <c r="F124" s="576">
        <v>335</v>
      </c>
      <c r="G124" s="576">
        <v>217</v>
      </c>
      <c r="H124" s="576">
        <v>296</v>
      </c>
      <c r="I124" s="576">
        <v>267</v>
      </c>
      <c r="J124" s="576">
        <v>230</v>
      </c>
      <c r="K124" s="576">
        <v>670</v>
      </c>
      <c r="L124" s="576">
        <v>484</v>
      </c>
      <c r="M124" s="576">
        <v>524</v>
      </c>
      <c r="N124" s="576">
        <v>315</v>
      </c>
    </row>
    <row r="125" spans="1:14" ht="16.5" customHeight="1">
      <c r="A125" s="552"/>
      <c r="B125" s="569" t="s">
        <v>135</v>
      </c>
      <c r="C125" s="569"/>
      <c r="D125" s="569"/>
      <c r="E125" s="568"/>
      <c r="F125" s="577">
        <v>2.6</v>
      </c>
      <c r="G125" s="577">
        <v>1.9</v>
      </c>
      <c r="H125" s="577">
        <v>5.5</v>
      </c>
      <c r="I125" s="577">
        <v>3.5</v>
      </c>
      <c r="J125" s="577">
        <v>2.5</v>
      </c>
      <c r="K125" s="577">
        <v>30.7</v>
      </c>
      <c r="L125" s="577">
        <v>18.399999999999999</v>
      </c>
      <c r="M125" s="577">
        <v>18.899999999999999</v>
      </c>
      <c r="N125" s="577">
        <v>3.8</v>
      </c>
    </row>
    <row r="126" spans="1:14" ht="16.5" customHeight="1">
      <c r="A126" s="552" t="s">
        <v>470</v>
      </c>
      <c r="B126" s="569"/>
      <c r="C126" s="569"/>
      <c r="D126" s="569"/>
      <c r="E126" s="568"/>
      <c r="F126" s="576"/>
      <c r="G126" s="576"/>
      <c r="H126" s="576"/>
      <c r="I126" s="576"/>
      <c r="J126" s="576"/>
      <c r="K126" s="576"/>
      <c r="L126" s="576"/>
      <c r="M126" s="576"/>
      <c r="N126" s="576"/>
    </row>
    <row r="127" spans="1:14" ht="16.5" customHeight="1">
      <c r="A127" s="552"/>
      <c r="B127" s="569" t="s">
        <v>133</v>
      </c>
      <c r="C127" s="569"/>
      <c r="D127" s="569"/>
      <c r="E127" s="568"/>
      <c r="F127" s="576">
        <v>70</v>
      </c>
      <c r="G127" s="576">
        <v>61</v>
      </c>
      <c r="H127" s="576">
        <v>27</v>
      </c>
      <c r="I127" s="576">
        <v>58</v>
      </c>
      <c r="J127" s="576">
        <v>77</v>
      </c>
      <c r="K127" s="576">
        <v>125</v>
      </c>
      <c r="L127" s="576">
        <v>121</v>
      </c>
      <c r="M127" s="576">
        <v>53</v>
      </c>
      <c r="N127" s="576">
        <v>54</v>
      </c>
    </row>
    <row r="128" spans="1:14" ht="16.5" customHeight="1">
      <c r="A128" s="552"/>
      <c r="B128" s="569" t="s">
        <v>134</v>
      </c>
      <c r="C128" s="569"/>
      <c r="D128" s="569"/>
      <c r="E128" s="568"/>
      <c r="F128" s="576">
        <v>343</v>
      </c>
      <c r="G128" s="576">
        <v>335</v>
      </c>
      <c r="H128" s="576">
        <v>175</v>
      </c>
      <c r="I128" s="576">
        <v>254</v>
      </c>
      <c r="J128" s="576">
        <v>379</v>
      </c>
      <c r="K128" s="576">
        <v>548</v>
      </c>
      <c r="L128" s="576">
        <v>427</v>
      </c>
      <c r="M128" s="576">
        <v>414</v>
      </c>
      <c r="N128" s="576">
        <v>323</v>
      </c>
    </row>
    <row r="129" spans="1:14" ht="16.5" customHeight="1">
      <c r="A129" s="552"/>
      <c r="B129" s="569" t="s">
        <v>135</v>
      </c>
      <c r="C129" s="569"/>
      <c r="D129" s="569"/>
      <c r="E129" s="568"/>
      <c r="F129" s="577">
        <v>4.5</v>
      </c>
      <c r="G129" s="577">
        <v>8.4</v>
      </c>
      <c r="H129" s="577">
        <v>3.3</v>
      </c>
      <c r="I129" s="577">
        <v>3.3</v>
      </c>
      <c r="J129" s="577">
        <v>10.5</v>
      </c>
      <c r="K129" s="577">
        <v>20.2</v>
      </c>
      <c r="L129" s="577">
        <v>13.6</v>
      </c>
      <c r="M129" s="577">
        <v>11.6</v>
      </c>
      <c r="N129" s="577">
        <v>5.8</v>
      </c>
    </row>
    <row r="130" spans="1:14" ht="16.5" customHeight="1">
      <c r="A130" s="552" t="s">
        <v>469</v>
      </c>
      <c r="B130" s="569"/>
      <c r="C130" s="569"/>
      <c r="D130" s="569"/>
      <c r="E130" s="568"/>
      <c r="F130" s="576"/>
      <c r="G130" s="576"/>
      <c r="H130" s="576"/>
      <c r="I130" s="576"/>
      <c r="J130" s="576"/>
      <c r="K130" s="576"/>
      <c r="L130" s="576"/>
      <c r="M130" s="576"/>
      <c r="N130" s="576"/>
    </row>
    <row r="131" spans="1:14" ht="16.5" customHeight="1">
      <c r="A131" s="552"/>
      <c r="B131" s="569" t="s">
        <v>133</v>
      </c>
      <c r="C131" s="569"/>
      <c r="D131" s="569"/>
      <c r="E131" s="568"/>
      <c r="F131" s="576">
        <v>25</v>
      </c>
      <c r="G131" s="576">
        <v>22</v>
      </c>
      <c r="H131" s="576">
        <v>28</v>
      </c>
      <c r="I131" s="576">
        <v>18</v>
      </c>
      <c r="J131" s="576">
        <v>40</v>
      </c>
      <c r="K131" s="576">
        <v>13</v>
      </c>
      <c r="L131" s="576">
        <v>45</v>
      </c>
      <c r="M131" s="576">
        <v>42</v>
      </c>
      <c r="N131" s="576">
        <v>26</v>
      </c>
    </row>
    <row r="132" spans="1:14" ht="16.5" customHeight="1">
      <c r="A132" s="552"/>
      <c r="B132" s="569" t="s">
        <v>134</v>
      </c>
      <c r="C132" s="569"/>
      <c r="D132" s="569"/>
      <c r="E132" s="568"/>
      <c r="F132" s="576">
        <v>147</v>
      </c>
      <c r="G132" s="576">
        <v>235</v>
      </c>
      <c r="H132" s="576">
        <v>148</v>
      </c>
      <c r="I132" s="576">
        <v>144</v>
      </c>
      <c r="J132" s="576">
        <v>187</v>
      </c>
      <c r="K132" s="576">
        <v>134</v>
      </c>
      <c r="L132" s="576">
        <v>347</v>
      </c>
      <c r="M132" s="576">
        <v>376</v>
      </c>
      <c r="N132" s="576">
        <v>186</v>
      </c>
    </row>
    <row r="133" spans="1:14" ht="16.5" customHeight="1">
      <c r="A133" s="552"/>
      <c r="B133" s="569" t="s">
        <v>135</v>
      </c>
      <c r="C133" s="569"/>
      <c r="D133" s="569"/>
      <c r="E133" s="568"/>
      <c r="F133" s="577">
        <v>0.5</v>
      </c>
      <c r="G133" s="577">
        <v>5.6</v>
      </c>
      <c r="H133" s="577">
        <v>2.8</v>
      </c>
      <c r="I133" s="577">
        <v>1.7</v>
      </c>
      <c r="J133" s="577">
        <v>3.5</v>
      </c>
      <c r="K133" s="577">
        <v>2.4</v>
      </c>
      <c r="L133" s="577">
        <v>9.5</v>
      </c>
      <c r="M133" s="577">
        <v>10.5</v>
      </c>
      <c r="N133" s="577">
        <v>3.2</v>
      </c>
    </row>
    <row r="134" spans="1:14" ht="16.5" customHeight="1">
      <c r="A134" s="552" t="s">
        <v>468</v>
      </c>
      <c r="B134" s="569"/>
      <c r="C134" s="569"/>
      <c r="D134" s="569"/>
      <c r="E134" s="568"/>
      <c r="F134" s="576"/>
      <c r="G134" s="576"/>
      <c r="H134" s="576"/>
      <c r="I134" s="576"/>
      <c r="J134" s="576"/>
      <c r="K134" s="576"/>
      <c r="L134" s="576"/>
      <c r="M134" s="576"/>
      <c r="N134" s="576"/>
    </row>
    <row r="135" spans="1:14" ht="16.5" customHeight="1">
      <c r="A135" s="552"/>
      <c r="B135" s="569" t="s">
        <v>133</v>
      </c>
      <c r="C135" s="569"/>
      <c r="D135" s="569"/>
      <c r="E135" s="568"/>
      <c r="F135" s="576">
        <v>28</v>
      </c>
      <c r="G135" s="576">
        <v>20</v>
      </c>
      <c r="H135" s="576">
        <v>31</v>
      </c>
      <c r="I135" s="576">
        <v>21</v>
      </c>
      <c r="J135" s="576">
        <v>44</v>
      </c>
      <c r="K135" s="576">
        <v>41</v>
      </c>
      <c r="L135" s="576">
        <v>50</v>
      </c>
      <c r="M135" s="576">
        <v>59</v>
      </c>
      <c r="N135" s="576">
        <v>27</v>
      </c>
    </row>
    <row r="136" spans="1:14" ht="16.5" customHeight="1">
      <c r="A136" s="552"/>
      <c r="B136" s="569" t="s">
        <v>134</v>
      </c>
      <c r="C136" s="569"/>
      <c r="D136" s="569"/>
      <c r="E136" s="568"/>
      <c r="F136" s="576">
        <v>166</v>
      </c>
      <c r="G136" s="576">
        <v>170</v>
      </c>
      <c r="H136" s="576">
        <v>122</v>
      </c>
      <c r="I136" s="576">
        <v>127</v>
      </c>
      <c r="J136" s="576">
        <v>185</v>
      </c>
      <c r="K136" s="576">
        <v>185</v>
      </c>
      <c r="L136" s="576">
        <v>267</v>
      </c>
      <c r="M136" s="576">
        <v>210</v>
      </c>
      <c r="N136" s="576">
        <v>162</v>
      </c>
    </row>
    <row r="137" spans="1:14" ht="16.5" customHeight="1">
      <c r="A137" s="552"/>
      <c r="B137" s="569" t="s">
        <v>135</v>
      </c>
      <c r="C137" s="569"/>
      <c r="D137" s="569"/>
      <c r="E137" s="568"/>
      <c r="F137" s="577">
        <v>1.1000000000000001</v>
      </c>
      <c r="G137" s="577">
        <v>2.7</v>
      </c>
      <c r="H137" s="577">
        <v>2.4</v>
      </c>
      <c r="I137" s="577">
        <v>2.4</v>
      </c>
      <c r="J137" s="577">
        <v>2.8</v>
      </c>
      <c r="K137" s="577">
        <v>3.2</v>
      </c>
      <c r="L137" s="577">
        <v>4.5</v>
      </c>
      <c r="M137" s="577">
        <v>2.9</v>
      </c>
      <c r="N137" s="577">
        <v>2.1</v>
      </c>
    </row>
    <row r="138" spans="1:14" ht="16.5" customHeight="1">
      <c r="A138" s="552" t="s">
        <v>467</v>
      </c>
      <c r="B138" s="569"/>
      <c r="C138" s="569"/>
      <c r="D138" s="569"/>
      <c r="E138" s="568"/>
      <c r="F138" s="576"/>
      <c r="G138" s="576"/>
      <c r="H138" s="576"/>
      <c r="I138" s="576"/>
      <c r="J138" s="576"/>
      <c r="K138" s="576"/>
      <c r="L138" s="576"/>
      <c r="M138" s="576"/>
      <c r="N138" s="576"/>
    </row>
    <row r="139" spans="1:14" ht="16.5" customHeight="1">
      <c r="A139" s="552"/>
      <c r="B139" s="569" t="s">
        <v>133</v>
      </c>
      <c r="C139" s="569"/>
      <c r="D139" s="569"/>
      <c r="E139" s="568"/>
      <c r="F139" s="576">
        <v>18</v>
      </c>
      <c r="G139" s="576">
        <v>25</v>
      </c>
      <c r="H139" s="576">
        <v>22</v>
      </c>
      <c r="I139" s="576">
        <v>27</v>
      </c>
      <c r="J139" s="576">
        <v>14</v>
      </c>
      <c r="K139" s="576">
        <v>25</v>
      </c>
      <c r="L139" s="576">
        <v>25</v>
      </c>
      <c r="M139" s="576" t="s">
        <v>231</v>
      </c>
      <c r="N139" s="576">
        <v>21</v>
      </c>
    </row>
    <row r="140" spans="1:14" ht="16.5" customHeight="1">
      <c r="A140" s="552"/>
      <c r="B140" s="569" t="s">
        <v>134</v>
      </c>
      <c r="C140" s="569"/>
      <c r="D140" s="569"/>
      <c r="E140" s="568"/>
      <c r="F140" s="576">
        <v>108</v>
      </c>
      <c r="G140" s="576">
        <v>364</v>
      </c>
      <c r="H140" s="576">
        <v>82</v>
      </c>
      <c r="I140" s="576">
        <v>145</v>
      </c>
      <c r="J140" s="576">
        <v>57</v>
      </c>
      <c r="K140" s="576">
        <v>242</v>
      </c>
      <c r="L140" s="576">
        <v>705</v>
      </c>
      <c r="M140" s="576" t="s">
        <v>231</v>
      </c>
      <c r="N140" s="576">
        <v>161</v>
      </c>
    </row>
    <row r="141" spans="1:14" ht="16.5" customHeight="1">
      <c r="A141" s="552"/>
      <c r="B141" s="569" t="s">
        <v>135</v>
      </c>
      <c r="C141" s="569"/>
      <c r="D141" s="569"/>
      <c r="E141" s="568"/>
      <c r="F141" s="577">
        <v>0.5</v>
      </c>
      <c r="G141" s="577">
        <v>9.9</v>
      </c>
      <c r="H141" s="577">
        <v>1.3</v>
      </c>
      <c r="I141" s="577">
        <v>2.6</v>
      </c>
      <c r="J141" s="577">
        <v>0.9</v>
      </c>
      <c r="K141" s="577">
        <v>5.6</v>
      </c>
      <c r="L141" s="577">
        <v>19.600000000000001</v>
      </c>
      <c r="M141" s="577" t="s">
        <v>231</v>
      </c>
      <c r="N141" s="577">
        <v>3.8</v>
      </c>
    </row>
    <row r="142" spans="1:14" ht="16.5" customHeight="1">
      <c r="A142" s="552" t="s">
        <v>61</v>
      </c>
      <c r="B142" s="569"/>
      <c r="C142" s="569"/>
      <c r="D142" s="569"/>
      <c r="E142" s="568"/>
      <c r="F142" s="576"/>
      <c r="G142" s="576"/>
      <c r="H142" s="576"/>
      <c r="I142" s="576"/>
      <c r="J142" s="576"/>
      <c r="K142" s="576"/>
      <c r="L142" s="576"/>
      <c r="M142" s="576"/>
      <c r="N142" s="576"/>
    </row>
    <row r="143" spans="1:14" ht="16.5" customHeight="1">
      <c r="A143" s="552"/>
      <c r="B143" s="569" t="s">
        <v>133</v>
      </c>
      <c r="C143" s="569"/>
      <c r="D143" s="569"/>
      <c r="E143" s="568"/>
      <c r="F143" s="576">
        <v>7</v>
      </c>
      <c r="G143" s="576">
        <v>24</v>
      </c>
      <c r="H143" s="576">
        <v>27</v>
      </c>
      <c r="I143" s="576">
        <v>18</v>
      </c>
      <c r="J143" s="576">
        <v>21</v>
      </c>
      <c r="K143" s="576">
        <v>50</v>
      </c>
      <c r="L143" s="576">
        <v>35</v>
      </c>
      <c r="M143" s="576">
        <v>63</v>
      </c>
      <c r="N143" s="576">
        <v>19</v>
      </c>
    </row>
    <row r="144" spans="1:14" ht="16.5" customHeight="1">
      <c r="A144" s="570"/>
      <c r="B144" s="569" t="s">
        <v>134</v>
      </c>
      <c r="C144" s="569"/>
      <c r="D144" s="569"/>
      <c r="E144" s="568"/>
      <c r="F144" s="576">
        <v>63</v>
      </c>
      <c r="G144" s="576">
        <v>88</v>
      </c>
      <c r="H144" s="576">
        <v>96</v>
      </c>
      <c r="I144" s="576">
        <v>72</v>
      </c>
      <c r="J144" s="576">
        <v>76</v>
      </c>
      <c r="K144" s="576">
        <v>795</v>
      </c>
      <c r="L144" s="576">
        <v>157</v>
      </c>
      <c r="M144" s="576">
        <v>383</v>
      </c>
      <c r="N144" s="576">
        <v>89</v>
      </c>
    </row>
    <row r="145" spans="1:14" ht="16.5" customHeight="1">
      <c r="A145" s="570"/>
      <c r="B145" s="569" t="s">
        <v>135</v>
      </c>
      <c r="C145" s="569"/>
      <c r="D145" s="569"/>
      <c r="E145" s="568"/>
      <c r="F145" s="577">
        <v>0</v>
      </c>
      <c r="G145" s="577">
        <v>1</v>
      </c>
      <c r="H145" s="577">
        <v>0.4</v>
      </c>
      <c r="I145" s="577">
        <v>0.4</v>
      </c>
      <c r="J145" s="577">
        <v>0</v>
      </c>
      <c r="K145" s="577">
        <v>37.1</v>
      </c>
      <c r="L145" s="577">
        <v>1.5</v>
      </c>
      <c r="M145" s="577">
        <v>10.199999999999999</v>
      </c>
      <c r="N145" s="577">
        <v>1.4</v>
      </c>
    </row>
    <row r="146" spans="1:14" ht="16.5" customHeight="1">
      <c r="A146" s="562" t="s">
        <v>131</v>
      </c>
      <c r="B146" s="562"/>
      <c r="C146" s="562"/>
      <c r="D146" s="562"/>
      <c r="E146" s="561"/>
      <c r="F146" s="576"/>
      <c r="G146" s="576"/>
      <c r="H146" s="576"/>
      <c r="I146" s="576"/>
      <c r="J146" s="576"/>
      <c r="K146" s="576"/>
      <c r="L146" s="576"/>
      <c r="M146" s="576"/>
      <c r="N146" s="576"/>
    </row>
    <row r="147" spans="1:14" ht="16.5" customHeight="1">
      <c r="A147" s="565" t="s">
        <v>133</v>
      </c>
      <c r="B147" s="562"/>
      <c r="C147" s="562"/>
      <c r="D147" s="562"/>
      <c r="E147" s="561"/>
      <c r="F147" s="582">
        <v>39</v>
      </c>
      <c r="G147" s="582">
        <v>33</v>
      </c>
      <c r="H147" s="582">
        <v>27</v>
      </c>
      <c r="I147" s="582">
        <v>30</v>
      </c>
      <c r="J147" s="582">
        <v>42</v>
      </c>
      <c r="K147" s="582">
        <v>36</v>
      </c>
      <c r="L147" s="582">
        <v>72</v>
      </c>
      <c r="M147" s="582">
        <v>43</v>
      </c>
      <c r="N147" s="582">
        <v>34</v>
      </c>
    </row>
    <row r="148" spans="1:14" ht="16.5" customHeight="1">
      <c r="A148" s="565" t="s">
        <v>134</v>
      </c>
      <c r="B148" s="562"/>
      <c r="C148" s="562"/>
      <c r="D148" s="562"/>
      <c r="E148" s="561"/>
      <c r="F148" s="582">
        <v>278</v>
      </c>
      <c r="G148" s="582">
        <v>221</v>
      </c>
      <c r="H148" s="582">
        <v>137</v>
      </c>
      <c r="I148" s="582">
        <v>206</v>
      </c>
      <c r="J148" s="582">
        <v>208</v>
      </c>
      <c r="K148" s="582">
        <v>369</v>
      </c>
      <c r="L148" s="582">
        <v>372</v>
      </c>
      <c r="M148" s="582">
        <v>337</v>
      </c>
      <c r="N148" s="582">
        <v>235</v>
      </c>
    </row>
    <row r="149" spans="1:14" ht="16.5" customHeight="1">
      <c r="A149" s="565" t="s">
        <v>135</v>
      </c>
      <c r="B149" s="562"/>
      <c r="C149" s="562"/>
      <c r="D149" s="562"/>
      <c r="E149" s="561"/>
      <c r="F149" s="581">
        <v>1.8</v>
      </c>
      <c r="G149" s="581">
        <v>3.6</v>
      </c>
      <c r="H149" s="581">
        <v>2.2999999999999998</v>
      </c>
      <c r="I149" s="581">
        <v>3</v>
      </c>
      <c r="J149" s="581">
        <v>3.9</v>
      </c>
      <c r="K149" s="581">
        <v>10.1</v>
      </c>
      <c r="L149" s="581">
        <v>10.3</v>
      </c>
      <c r="M149" s="581">
        <v>8.6</v>
      </c>
      <c r="N149" s="581">
        <v>3</v>
      </c>
    </row>
    <row r="150" spans="1:14" ht="16.5" customHeight="1">
      <c r="A150" s="569" t="s">
        <v>208</v>
      </c>
      <c r="B150" s="570"/>
      <c r="C150" s="570"/>
      <c r="D150" s="570"/>
      <c r="E150" s="570"/>
      <c r="F150" s="568"/>
      <c r="G150" s="568"/>
      <c r="H150" s="568"/>
      <c r="I150" s="568"/>
      <c r="J150" s="580"/>
      <c r="K150" s="568"/>
      <c r="L150" s="568"/>
      <c r="M150" s="568"/>
      <c r="N150" s="568"/>
    </row>
    <row r="151" spans="1:14" ht="16.5" customHeight="1">
      <c r="A151" s="552" t="s">
        <v>476</v>
      </c>
      <c r="B151" s="569"/>
      <c r="C151" s="569"/>
      <c r="D151" s="569"/>
      <c r="E151" s="568"/>
      <c r="F151" s="579"/>
      <c r="G151" s="578"/>
      <c r="H151" s="578"/>
      <c r="I151" s="578"/>
      <c r="J151" s="578"/>
      <c r="K151" s="578"/>
      <c r="L151" s="578"/>
      <c r="M151" s="578"/>
      <c r="N151" s="578"/>
    </row>
    <row r="152" spans="1:14" ht="16.5" customHeight="1">
      <c r="A152" s="552"/>
      <c r="B152" s="569" t="s">
        <v>133</v>
      </c>
      <c r="C152" s="569"/>
      <c r="D152" s="569"/>
      <c r="E152" s="568"/>
      <c r="F152" s="576">
        <v>13</v>
      </c>
      <c r="G152" s="576">
        <v>9</v>
      </c>
      <c r="H152" s="576">
        <v>11</v>
      </c>
      <c r="I152" s="576">
        <v>13</v>
      </c>
      <c r="J152" s="576">
        <v>11</v>
      </c>
      <c r="K152" s="576">
        <v>15</v>
      </c>
      <c r="L152" s="576">
        <v>19</v>
      </c>
      <c r="M152" s="576">
        <v>7</v>
      </c>
      <c r="N152" s="576">
        <v>12</v>
      </c>
    </row>
    <row r="153" spans="1:14" ht="16.5" customHeight="1">
      <c r="A153" s="552"/>
      <c r="B153" s="569" t="s">
        <v>134</v>
      </c>
      <c r="C153" s="569"/>
      <c r="D153" s="569"/>
      <c r="E153" s="568"/>
      <c r="F153" s="576">
        <v>62</v>
      </c>
      <c r="G153" s="576">
        <v>107</v>
      </c>
      <c r="H153" s="576">
        <v>74</v>
      </c>
      <c r="I153" s="576">
        <v>38</v>
      </c>
      <c r="J153" s="576">
        <v>117</v>
      </c>
      <c r="K153" s="576">
        <v>107</v>
      </c>
      <c r="L153" s="576">
        <v>69</v>
      </c>
      <c r="M153" s="576">
        <v>15</v>
      </c>
      <c r="N153" s="576">
        <v>76</v>
      </c>
    </row>
    <row r="154" spans="1:14" ht="16.5" customHeight="1">
      <c r="A154" s="552"/>
      <c r="B154" s="569" t="s">
        <v>135</v>
      </c>
      <c r="C154" s="569"/>
      <c r="D154" s="569"/>
      <c r="E154" s="568"/>
      <c r="F154" s="577">
        <v>0.1</v>
      </c>
      <c r="G154" s="577">
        <v>0.7</v>
      </c>
      <c r="H154" s="577">
        <v>0.2</v>
      </c>
      <c r="I154" s="577">
        <v>0</v>
      </c>
      <c r="J154" s="577">
        <v>0.3</v>
      </c>
      <c r="K154" s="577">
        <v>0</v>
      </c>
      <c r="L154" s="577">
        <v>0</v>
      </c>
      <c r="M154" s="577">
        <v>0</v>
      </c>
      <c r="N154" s="577">
        <v>0.3</v>
      </c>
    </row>
    <row r="155" spans="1:14" ht="16.5" customHeight="1">
      <c r="A155" s="552" t="s">
        <v>475</v>
      </c>
      <c r="B155" s="569"/>
      <c r="C155" s="569"/>
      <c r="D155" s="569"/>
      <c r="E155" s="568"/>
      <c r="F155" s="576"/>
      <c r="G155" s="576"/>
      <c r="H155" s="576"/>
      <c r="I155" s="576"/>
      <c r="J155" s="576"/>
      <c r="K155" s="576"/>
      <c r="L155" s="576"/>
      <c r="M155" s="576"/>
      <c r="N155" s="576"/>
    </row>
    <row r="156" spans="1:14" ht="16.5" customHeight="1">
      <c r="A156" s="552"/>
      <c r="B156" s="569" t="s">
        <v>133</v>
      </c>
      <c r="C156" s="569"/>
      <c r="D156" s="569"/>
      <c r="E156" s="568"/>
      <c r="F156" s="576">
        <v>84</v>
      </c>
      <c r="G156" s="576">
        <v>56</v>
      </c>
      <c r="H156" s="576">
        <v>31</v>
      </c>
      <c r="I156" s="576">
        <v>73</v>
      </c>
      <c r="J156" s="576">
        <v>51</v>
      </c>
      <c r="K156" s="576">
        <v>56</v>
      </c>
      <c r="L156" s="576">
        <v>204</v>
      </c>
      <c r="M156" s="576">
        <v>36</v>
      </c>
      <c r="N156" s="576">
        <v>58</v>
      </c>
    </row>
    <row r="157" spans="1:14" ht="16.5" customHeight="1">
      <c r="A157" s="552"/>
      <c r="B157" s="569" t="s">
        <v>134</v>
      </c>
      <c r="C157" s="569"/>
      <c r="D157" s="569"/>
      <c r="E157" s="568"/>
      <c r="F157" s="576">
        <v>353</v>
      </c>
      <c r="G157" s="576">
        <v>267</v>
      </c>
      <c r="H157" s="576">
        <v>158</v>
      </c>
      <c r="I157" s="576">
        <v>294</v>
      </c>
      <c r="J157" s="576">
        <v>252</v>
      </c>
      <c r="K157" s="576">
        <v>268</v>
      </c>
      <c r="L157" s="576">
        <v>627</v>
      </c>
      <c r="M157" s="576">
        <v>385</v>
      </c>
      <c r="N157" s="576">
        <v>318</v>
      </c>
    </row>
    <row r="158" spans="1:14" ht="16.5" customHeight="1">
      <c r="A158" s="552"/>
      <c r="B158" s="569" t="s">
        <v>135</v>
      </c>
      <c r="C158" s="569"/>
      <c r="D158" s="569"/>
      <c r="E158" s="568"/>
      <c r="F158" s="577">
        <v>6.3</v>
      </c>
      <c r="G158" s="577">
        <v>3.2</v>
      </c>
      <c r="H158" s="577">
        <v>3.3</v>
      </c>
      <c r="I158" s="577">
        <v>5.7</v>
      </c>
      <c r="J158" s="577">
        <v>3.4</v>
      </c>
      <c r="K158" s="577">
        <v>7.3</v>
      </c>
      <c r="L158" s="577">
        <v>33.6</v>
      </c>
      <c r="M158" s="577">
        <v>10.8</v>
      </c>
      <c r="N158" s="577">
        <v>5.2</v>
      </c>
    </row>
    <row r="159" spans="1:14" ht="16.5" customHeight="1">
      <c r="A159" s="552" t="s">
        <v>474</v>
      </c>
      <c r="B159" s="569"/>
      <c r="C159" s="569"/>
      <c r="D159" s="569"/>
      <c r="E159" s="568"/>
      <c r="F159" s="576"/>
      <c r="G159" s="576"/>
      <c r="H159" s="576"/>
      <c r="I159" s="576"/>
      <c r="J159" s="576"/>
      <c r="K159" s="576"/>
      <c r="L159" s="576"/>
      <c r="M159" s="576"/>
      <c r="N159" s="576"/>
    </row>
    <row r="160" spans="1:14" ht="16.5" customHeight="1">
      <c r="A160" s="552"/>
      <c r="B160" s="569" t="s">
        <v>133</v>
      </c>
      <c r="C160" s="569"/>
      <c r="D160" s="569"/>
      <c r="E160" s="568"/>
      <c r="F160" s="576">
        <v>30</v>
      </c>
      <c r="G160" s="576">
        <v>32</v>
      </c>
      <c r="H160" s="576">
        <v>26</v>
      </c>
      <c r="I160" s="576">
        <v>27</v>
      </c>
      <c r="J160" s="576">
        <v>34</v>
      </c>
      <c r="K160" s="576">
        <v>58</v>
      </c>
      <c r="L160" s="576">
        <v>41</v>
      </c>
      <c r="M160" s="576">
        <v>47</v>
      </c>
      <c r="N160" s="576">
        <v>30</v>
      </c>
    </row>
    <row r="161" spans="1:14" ht="16.5" customHeight="1">
      <c r="A161" s="552"/>
      <c r="B161" s="569" t="s">
        <v>134</v>
      </c>
      <c r="C161" s="569"/>
      <c r="D161" s="569"/>
      <c r="E161" s="568"/>
      <c r="F161" s="576">
        <v>149</v>
      </c>
      <c r="G161" s="576">
        <v>176</v>
      </c>
      <c r="H161" s="576">
        <v>114</v>
      </c>
      <c r="I161" s="576">
        <v>154</v>
      </c>
      <c r="J161" s="576">
        <v>175</v>
      </c>
      <c r="K161" s="576">
        <v>564</v>
      </c>
      <c r="L161" s="576">
        <v>193</v>
      </c>
      <c r="M161" s="576">
        <v>225</v>
      </c>
      <c r="N161" s="576">
        <v>165</v>
      </c>
    </row>
    <row r="162" spans="1:14" ht="16.5" customHeight="1">
      <c r="A162" s="552"/>
      <c r="B162" s="569" t="s">
        <v>135</v>
      </c>
      <c r="C162" s="569"/>
      <c r="D162" s="569"/>
      <c r="E162" s="568"/>
      <c r="F162" s="577">
        <v>1.1000000000000001</v>
      </c>
      <c r="G162" s="577">
        <v>2.5</v>
      </c>
      <c r="H162" s="577">
        <v>1.1000000000000001</v>
      </c>
      <c r="I162" s="577">
        <v>2</v>
      </c>
      <c r="J162" s="577">
        <v>1.8</v>
      </c>
      <c r="K162" s="577">
        <v>19.600000000000001</v>
      </c>
      <c r="L162" s="577">
        <v>2.8</v>
      </c>
      <c r="M162" s="577">
        <v>4.5999999999999996</v>
      </c>
      <c r="N162" s="577">
        <v>2.4</v>
      </c>
    </row>
    <row r="163" spans="1:14" ht="16.5" customHeight="1">
      <c r="A163" s="552" t="s">
        <v>473</v>
      </c>
      <c r="B163" s="569"/>
      <c r="C163" s="569"/>
      <c r="D163" s="569"/>
      <c r="E163" s="568"/>
      <c r="F163" s="576"/>
      <c r="G163" s="576"/>
      <c r="H163" s="576"/>
      <c r="I163" s="576"/>
      <c r="J163" s="576"/>
      <c r="K163" s="576"/>
      <c r="L163" s="576"/>
      <c r="M163" s="576"/>
      <c r="N163" s="576"/>
    </row>
    <row r="164" spans="1:14" ht="16.5" customHeight="1">
      <c r="A164" s="552"/>
      <c r="B164" s="569" t="s">
        <v>133</v>
      </c>
      <c r="C164" s="569"/>
      <c r="D164" s="569"/>
      <c r="E164" s="568"/>
      <c r="F164" s="576">
        <v>30</v>
      </c>
      <c r="G164" s="576">
        <v>35</v>
      </c>
      <c r="H164" s="576">
        <v>25</v>
      </c>
      <c r="I164" s="576">
        <v>29</v>
      </c>
      <c r="J164" s="576">
        <v>22</v>
      </c>
      <c r="K164" s="576">
        <v>30</v>
      </c>
      <c r="L164" s="576">
        <v>56</v>
      </c>
      <c r="M164" s="576">
        <v>13</v>
      </c>
      <c r="N164" s="576">
        <v>28</v>
      </c>
    </row>
    <row r="165" spans="1:14" ht="16.5" customHeight="1">
      <c r="A165" s="552"/>
      <c r="B165" s="569" t="s">
        <v>134</v>
      </c>
      <c r="C165" s="569"/>
      <c r="D165" s="569"/>
      <c r="E165" s="568"/>
      <c r="F165" s="576">
        <v>139</v>
      </c>
      <c r="G165" s="576">
        <v>137</v>
      </c>
      <c r="H165" s="576">
        <v>96</v>
      </c>
      <c r="I165" s="576">
        <v>117</v>
      </c>
      <c r="J165" s="576">
        <v>112</v>
      </c>
      <c r="K165" s="576">
        <v>175</v>
      </c>
      <c r="L165" s="576">
        <v>211</v>
      </c>
      <c r="M165" s="576">
        <v>99</v>
      </c>
      <c r="N165" s="576">
        <v>126</v>
      </c>
    </row>
    <row r="166" spans="1:14" ht="16.5" customHeight="1">
      <c r="A166" s="552"/>
      <c r="B166" s="569" t="s">
        <v>135</v>
      </c>
      <c r="C166" s="569"/>
      <c r="D166" s="569"/>
      <c r="E166" s="568"/>
      <c r="F166" s="577">
        <v>0.7</v>
      </c>
      <c r="G166" s="577">
        <v>1</v>
      </c>
      <c r="H166" s="577">
        <v>0.4</v>
      </c>
      <c r="I166" s="577">
        <v>0.7</v>
      </c>
      <c r="J166" s="577">
        <v>0.7</v>
      </c>
      <c r="K166" s="577">
        <v>4.5</v>
      </c>
      <c r="L166" s="577">
        <v>3.6</v>
      </c>
      <c r="M166" s="577">
        <v>1</v>
      </c>
      <c r="N166" s="577">
        <v>0.9</v>
      </c>
    </row>
    <row r="167" spans="1:14" ht="16.5" customHeight="1">
      <c r="A167" s="552" t="s">
        <v>472</v>
      </c>
      <c r="B167" s="569"/>
      <c r="C167" s="569"/>
      <c r="D167" s="569"/>
      <c r="E167" s="568"/>
      <c r="F167" s="576"/>
      <c r="G167" s="576"/>
      <c r="H167" s="576"/>
      <c r="I167" s="576"/>
      <c r="J167" s="576"/>
      <c r="K167" s="576"/>
      <c r="L167" s="576"/>
      <c r="M167" s="576"/>
      <c r="N167" s="576"/>
    </row>
    <row r="168" spans="1:14" ht="16.5" customHeight="1">
      <c r="A168" s="552"/>
      <c r="B168" s="569" t="s">
        <v>133</v>
      </c>
      <c r="C168" s="569"/>
      <c r="D168" s="569"/>
      <c r="E168" s="568"/>
      <c r="F168" s="576">
        <v>26</v>
      </c>
      <c r="G168" s="576">
        <v>22</v>
      </c>
      <c r="H168" s="576">
        <v>18</v>
      </c>
      <c r="I168" s="576">
        <v>40</v>
      </c>
      <c r="J168" s="576">
        <v>26</v>
      </c>
      <c r="K168" s="576">
        <v>35</v>
      </c>
      <c r="L168" s="576">
        <v>43</v>
      </c>
      <c r="M168" s="576" t="s">
        <v>231</v>
      </c>
      <c r="N168" s="576">
        <v>24</v>
      </c>
    </row>
    <row r="169" spans="1:14" ht="16.5" customHeight="1">
      <c r="A169" s="552"/>
      <c r="B169" s="569" t="s">
        <v>134</v>
      </c>
      <c r="C169" s="569"/>
      <c r="D169" s="569"/>
      <c r="E169" s="568"/>
      <c r="F169" s="576">
        <v>168</v>
      </c>
      <c r="G169" s="576">
        <v>165</v>
      </c>
      <c r="H169" s="576">
        <v>107</v>
      </c>
      <c r="I169" s="576">
        <v>167</v>
      </c>
      <c r="J169" s="576">
        <v>84</v>
      </c>
      <c r="K169" s="576">
        <v>265</v>
      </c>
      <c r="L169" s="576">
        <v>217</v>
      </c>
      <c r="M169" s="576" t="s">
        <v>231</v>
      </c>
      <c r="N169" s="576">
        <v>157</v>
      </c>
    </row>
    <row r="170" spans="1:14" ht="16.5" customHeight="1">
      <c r="A170" s="552"/>
      <c r="B170" s="569" t="s">
        <v>135</v>
      </c>
      <c r="C170" s="569"/>
      <c r="D170" s="569"/>
      <c r="E170" s="568"/>
      <c r="F170" s="577">
        <v>1.5</v>
      </c>
      <c r="G170" s="577">
        <v>1.5</v>
      </c>
      <c r="H170" s="577">
        <v>0.8</v>
      </c>
      <c r="I170" s="577">
        <v>2.5</v>
      </c>
      <c r="J170" s="577">
        <v>0.1</v>
      </c>
      <c r="K170" s="577">
        <v>6.2</v>
      </c>
      <c r="L170" s="577">
        <v>1.6</v>
      </c>
      <c r="M170" s="577" t="s">
        <v>231</v>
      </c>
      <c r="N170" s="577">
        <v>1.5</v>
      </c>
    </row>
    <row r="171" spans="1:14" ht="16.5" customHeight="1">
      <c r="A171" s="552" t="s">
        <v>471</v>
      </c>
      <c r="B171" s="569"/>
      <c r="C171" s="569"/>
      <c r="D171" s="569"/>
      <c r="E171" s="568"/>
      <c r="F171" s="576"/>
      <c r="G171" s="576"/>
      <c r="H171" s="576"/>
      <c r="I171" s="576"/>
      <c r="J171" s="576"/>
      <c r="K171" s="576"/>
      <c r="L171" s="576"/>
      <c r="M171" s="576"/>
      <c r="N171" s="576"/>
    </row>
    <row r="172" spans="1:14" ht="16.5" customHeight="1">
      <c r="A172" s="552"/>
      <c r="B172" s="569" t="s">
        <v>133</v>
      </c>
      <c r="C172" s="569"/>
      <c r="D172" s="569"/>
      <c r="E172" s="568"/>
      <c r="F172" s="576">
        <v>135</v>
      </c>
      <c r="G172" s="576">
        <v>48</v>
      </c>
      <c r="H172" s="576">
        <v>35</v>
      </c>
      <c r="I172" s="576">
        <v>49</v>
      </c>
      <c r="J172" s="576">
        <v>49</v>
      </c>
      <c r="K172" s="576">
        <v>109</v>
      </c>
      <c r="L172" s="576">
        <v>115</v>
      </c>
      <c r="M172" s="576">
        <v>118</v>
      </c>
      <c r="N172" s="576">
        <v>65</v>
      </c>
    </row>
    <row r="173" spans="1:14" ht="16.5" customHeight="1">
      <c r="A173" s="552"/>
      <c r="B173" s="569" t="s">
        <v>134</v>
      </c>
      <c r="C173" s="569"/>
      <c r="D173" s="569"/>
      <c r="E173" s="568"/>
      <c r="F173" s="576">
        <v>344</v>
      </c>
      <c r="G173" s="576">
        <v>181</v>
      </c>
      <c r="H173" s="576">
        <v>205</v>
      </c>
      <c r="I173" s="576">
        <v>200</v>
      </c>
      <c r="J173" s="576">
        <v>252</v>
      </c>
      <c r="K173" s="576">
        <v>571</v>
      </c>
      <c r="L173" s="576">
        <v>318</v>
      </c>
      <c r="M173" s="576">
        <v>350</v>
      </c>
      <c r="N173" s="576">
        <v>306</v>
      </c>
    </row>
    <row r="174" spans="1:14" ht="16.5" customHeight="1">
      <c r="A174" s="552"/>
      <c r="B174" s="569" t="s">
        <v>135</v>
      </c>
      <c r="C174" s="569"/>
      <c r="D174" s="569"/>
      <c r="E174" s="568"/>
      <c r="F174" s="577">
        <v>3.5</v>
      </c>
      <c r="G174" s="577">
        <v>1.1000000000000001</v>
      </c>
      <c r="H174" s="577">
        <v>1.9</v>
      </c>
      <c r="I174" s="577">
        <v>1.2</v>
      </c>
      <c r="J174" s="577">
        <v>2</v>
      </c>
      <c r="K174" s="577">
        <v>26.9</v>
      </c>
      <c r="L174" s="577">
        <v>8.1</v>
      </c>
      <c r="M174" s="577">
        <v>8.6999999999999993</v>
      </c>
      <c r="N174" s="577">
        <v>3</v>
      </c>
    </row>
    <row r="175" spans="1:14" ht="16.5" customHeight="1">
      <c r="A175" s="552" t="s">
        <v>470</v>
      </c>
      <c r="B175" s="569"/>
      <c r="C175" s="569"/>
      <c r="D175" s="569"/>
      <c r="E175" s="568"/>
      <c r="F175" s="576"/>
      <c r="G175" s="576"/>
      <c r="H175" s="576"/>
      <c r="I175" s="576"/>
      <c r="J175" s="576"/>
      <c r="K175" s="576"/>
      <c r="L175" s="576"/>
      <c r="M175" s="576"/>
      <c r="N175" s="576"/>
    </row>
    <row r="176" spans="1:14" ht="16.5" customHeight="1">
      <c r="A176" s="552"/>
      <c r="B176" s="569" t="s">
        <v>133</v>
      </c>
      <c r="C176" s="569"/>
      <c r="D176" s="569"/>
      <c r="E176" s="568"/>
      <c r="F176" s="576">
        <v>76</v>
      </c>
      <c r="G176" s="576">
        <v>51</v>
      </c>
      <c r="H176" s="576">
        <v>28</v>
      </c>
      <c r="I176" s="576">
        <v>51</v>
      </c>
      <c r="J176" s="576">
        <v>68</v>
      </c>
      <c r="K176" s="576" t="s">
        <v>231</v>
      </c>
      <c r="L176" s="576">
        <v>125</v>
      </c>
      <c r="M176" s="576">
        <v>36</v>
      </c>
      <c r="N176" s="576">
        <v>53</v>
      </c>
    </row>
    <row r="177" spans="1:14" ht="16.5" customHeight="1">
      <c r="A177" s="552"/>
      <c r="B177" s="569" t="s">
        <v>134</v>
      </c>
      <c r="C177" s="569"/>
      <c r="D177" s="569"/>
      <c r="E177" s="568"/>
      <c r="F177" s="576">
        <v>355</v>
      </c>
      <c r="G177" s="576">
        <v>301</v>
      </c>
      <c r="H177" s="576">
        <v>172</v>
      </c>
      <c r="I177" s="576">
        <v>224</v>
      </c>
      <c r="J177" s="576">
        <v>334</v>
      </c>
      <c r="K177" s="576" t="s">
        <v>231</v>
      </c>
      <c r="L177" s="576">
        <v>506</v>
      </c>
      <c r="M177" s="576">
        <v>315</v>
      </c>
      <c r="N177" s="576">
        <v>323</v>
      </c>
    </row>
    <row r="178" spans="1:14" ht="16.5" customHeight="1">
      <c r="A178" s="552"/>
      <c r="B178" s="569" t="s">
        <v>135</v>
      </c>
      <c r="C178" s="569"/>
      <c r="D178" s="569"/>
      <c r="E178" s="568"/>
      <c r="F178" s="577">
        <v>6.5</v>
      </c>
      <c r="G178" s="577">
        <v>6.7</v>
      </c>
      <c r="H178" s="577">
        <v>3</v>
      </c>
      <c r="I178" s="577">
        <v>3.1</v>
      </c>
      <c r="J178" s="577">
        <v>7</v>
      </c>
      <c r="K178" s="577" t="s">
        <v>231</v>
      </c>
      <c r="L178" s="577">
        <v>18.5</v>
      </c>
      <c r="M178" s="577">
        <v>8</v>
      </c>
      <c r="N178" s="577">
        <v>5.6</v>
      </c>
    </row>
    <row r="179" spans="1:14" ht="16.5" customHeight="1">
      <c r="A179" s="552" t="s">
        <v>469</v>
      </c>
      <c r="B179" s="569"/>
      <c r="C179" s="569"/>
      <c r="D179" s="569"/>
      <c r="E179" s="568"/>
      <c r="F179" s="576"/>
      <c r="G179" s="576"/>
      <c r="H179" s="576"/>
      <c r="I179" s="576"/>
      <c r="J179" s="576"/>
      <c r="K179" s="576"/>
      <c r="L179" s="576"/>
      <c r="M179" s="576"/>
      <c r="N179" s="576"/>
    </row>
    <row r="180" spans="1:14" ht="16.5" customHeight="1">
      <c r="A180" s="552"/>
      <c r="B180" s="569" t="s">
        <v>133</v>
      </c>
      <c r="C180" s="569"/>
      <c r="D180" s="569"/>
      <c r="E180" s="568"/>
      <c r="F180" s="576">
        <v>22</v>
      </c>
      <c r="G180" s="576">
        <v>17</v>
      </c>
      <c r="H180" s="576">
        <v>26</v>
      </c>
      <c r="I180" s="576">
        <v>24</v>
      </c>
      <c r="J180" s="576">
        <v>31</v>
      </c>
      <c r="K180" s="576">
        <v>17</v>
      </c>
      <c r="L180" s="576">
        <v>48</v>
      </c>
      <c r="M180" s="576">
        <v>69</v>
      </c>
      <c r="N180" s="576">
        <v>22</v>
      </c>
    </row>
    <row r="181" spans="1:14" ht="16.5" customHeight="1">
      <c r="A181" s="552"/>
      <c r="B181" s="569" t="s">
        <v>134</v>
      </c>
      <c r="C181" s="569"/>
      <c r="D181" s="569"/>
      <c r="E181" s="568"/>
      <c r="F181" s="576">
        <v>135</v>
      </c>
      <c r="G181" s="576">
        <v>193</v>
      </c>
      <c r="H181" s="576">
        <v>147</v>
      </c>
      <c r="I181" s="576">
        <v>147</v>
      </c>
      <c r="J181" s="576">
        <v>186</v>
      </c>
      <c r="K181" s="576">
        <v>126</v>
      </c>
      <c r="L181" s="576">
        <v>338</v>
      </c>
      <c r="M181" s="576">
        <v>520</v>
      </c>
      <c r="N181" s="576">
        <v>168</v>
      </c>
    </row>
    <row r="182" spans="1:14" ht="16.5" customHeight="1">
      <c r="A182" s="552"/>
      <c r="B182" s="569" t="s">
        <v>135</v>
      </c>
      <c r="C182" s="569"/>
      <c r="D182" s="569"/>
      <c r="E182" s="568"/>
      <c r="F182" s="577">
        <v>0.7</v>
      </c>
      <c r="G182" s="577">
        <v>3.7</v>
      </c>
      <c r="H182" s="577">
        <v>3.4</v>
      </c>
      <c r="I182" s="577">
        <v>1.9</v>
      </c>
      <c r="J182" s="577">
        <v>4.4000000000000004</v>
      </c>
      <c r="K182" s="577">
        <v>3.1</v>
      </c>
      <c r="L182" s="577">
        <v>9.1</v>
      </c>
      <c r="M182" s="577">
        <v>11.7</v>
      </c>
      <c r="N182" s="577">
        <v>3</v>
      </c>
    </row>
    <row r="183" spans="1:14" ht="16.5" customHeight="1">
      <c r="A183" s="552" t="s">
        <v>468</v>
      </c>
      <c r="B183" s="569"/>
      <c r="C183" s="569"/>
      <c r="D183" s="569"/>
      <c r="E183" s="568"/>
      <c r="F183" s="576"/>
      <c r="G183" s="576"/>
      <c r="H183" s="576"/>
      <c r="I183" s="576"/>
      <c r="J183" s="576"/>
      <c r="K183" s="576"/>
      <c r="L183" s="576"/>
      <c r="M183" s="576"/>
      <c r="N183" s="576"/>
    </row>
    <row r="184" spans="1:14" ht="16.5" customHeight="1">
      <c r="A184" s="552"/>
      <c r="B184" s="569" t="s">
        <v>133</v>
      </c>
      <c r="C184" s="569"/>
      <c r="D184" s="569"/>
      <c r="E184" s="568"/>
      <c r="F184" s="576">
        <v>29</v>
      </c>
      <c r="G184" s="576">
        <v>20</v>
      </c>
      <c r="H184" s="576">
        <v>32</v>
      </c>
      <c r="I184" s="576">
        <v>24</v>
      </c>
      <c r="J184" s="576">
        <v>43</v>
      </c>
      <c r="K184" s="576">
        <v>43</v>
      </c>
      <c r="L184" s="576">
        <v>63</v>
      </c>
      <c r="M184" s="576">
        <v>81</v>
      </c>
      <c r="N184" s="576">
        <v>27</v>
      </c>
    </row>
    <row r="185" spans="1:14" ht="16.5" customHeight="1">
      <c r="A185" s="552"/>
      <c r="B185" s="569" t="s">
        <v>134</v>
      </c>
      <c r="C185" s="569"/>
      <c r="D185" s="569"/>
      <c r="E185" s="568"/>
      <c r="F185" s="576">
        <v>126</v>
      </c>
      <c r="G185" s="576">
        <v>140</v>
      </c>
      <c r="H185" s="576">
        <v>116</v>
      </c>
      <c r="I185" s="576">
        <v>121</v>
      </c>
      <c r="J185" s="576">
        <v>151</v>
      </c>
      <c r="K185" s="576">
        <v>181</v>
      </c>
      <c r="L185" s="576">
        <v>388</v>
      </c>
      <c r="M185" s="576">
        <v>234</v>
      </c>
      <c r="N185" s="576">
        <v>137</v>
      </c>
    </row>
    <row r="186" spans="1:14" ht="16.5" customHeight="1">
      <c r="A186" s="552"/>
      <c r="B186" s="569" t="s">
        <v>135</v>
      </c>
      <c r="C186" s="569"/>
      <c r="D186" s="569"/>
      <c r="E186" s="568"/>
      <c r="F186" s="577">
        <v>1.1000000000000001</v>
      </c>
      <c r="G186" s="577">
        <v>1.9</v>
      </c>
      <c r="H186" s="577">
        <v>1.4</v>
      </c>
      <c r="I186" s="577">
        <v>1.5</v>
      </c>
      <c r="J186" s="577">
        <v>2.2000000000000002</v>
      </c>
      <c r="K186" s="577">
        <v>3.6</v>
      </c>
      <c r="L186" s="577">
        <v>11.2</v>
      </c>
      <c r="M186" s="577">
        <v>5.2</v>
      </c>
      <c r="N186" s="577">
        <v>1.8</v>
      </c>
    </row>
    <row r="187" spans="1:14" ht="16.5" customHeight="1">
      <c r="A187" s="552" t="s">
        <v>467</v>
      </c>
      <c r="B187" s="569"/>
      <c r="C187" s="569"/>
      <c r="D187" s="569"/>
      <c r="E187" s="568"/>
      <c r="F187" s="576"/>
      <c r="G187" s="576"/>
      <c r="H187" s="576"/>
      <c r="I187" s="576"/>
      <c r="J187" s="576"/>
      <c r="K187" s="576"/>
      <c r="L187" s="576"/>
      <c r="M187" s="576"/>
      <c r="N187" s="576"/>
    </row>
    <row r="188" spans="1:14" ht="16.5" customHeight="1">
      <c r="A188" s="552"/>
      <c r="B188" s="569" t="s">
        <v>133</v>
      </c>
      <c r="C188" s="569"/>
      <c r="D188" s="569"/>
      <c r="E188" s="568"/>
      <c r="F188" s="576">
        <v>17</v>
      </c>
      <c r="G188" s="576">
        <v>27</v>
      </c>
      <c r="H188" s="576">
        <v>19</v>
      </c>
      <c r="I188" s="576">
        <v>28</v>
      </c>
      <c r="J188" s="576">
        <v>11</v>
      </c>
      <c r="K188" s="576">
        <v>44</v>
      </c>
      <c r="L188" s="576">
        <v>25</v>
      </c>
      <c r="M188" s="576">
        <v>208</v>
      </c>
      <c r="N188" s="576">
        <v>20</v>
      </c>
    </row>
    <row r="189" spans="1:14" ht="16.5" customHeight="1">
      <c r="A189" s="552"/>
      <c r="B189" s="569" t="s">
        <v>134</v>
      </c>
      <c r="C189" s="569"/>
      <c r="D189" s="569"/>
      <c r="E189" s="568"/>
      <c r="F189" s="576">
        <v>104</v>
      </c>
      <c r="G189" s="576">
        <v>320</v>
      </c>
      <c r="H189" s="576">
        <v>79</v>
      </c>
      <c r="I189" s="576">
        <v>222</v>
      </c>
      <c r="J189" s="576">
        <v>47</v>
      </c>
      <c r="K189" s="576">
        <v>535</v>
      </c>
      <c r="L189" s="576">
        <v>382</v>
      </c>
      <c r="M189" s="576">
        <v>565</v>
      </c>
      <c r="N189" s="576">
        <v>175</v>
      </c>
    </row>
    <row r="190" spans="1:14" ht="16.5" customHeight="1">
      <c r="A190" s="552"/>
      <c r="B190" s="569" t="s">
        <v>135</v>
      </c>
      <c r="C190" s="569"/>
      <c r="D190" s="569"/>
      <c r="E190" s="568"/>
      <c r="F190" s="577">
        <v>0.3</v>
      </c>
      <c r="G190" s="577">
        <v>8.4</v>
      </c>
      <c r="H190" s="577">
        <v>1</v>
      </c>
      <c r="I190" s="577">
        <v>4.2</v>
      </c>
      <c r="J190" s="577">
        <v>0.7</v>
      </c>
      <c r="K190" s="577">
        <v>12.7</v>
      </c>
      <c r="L190" s="577">
        <v>11.9</v>
      </c>
      <c r="M190" s="577">
        <v>32</v>
      </c>
      <c r="N190" s="577">
        <v>3.5</v>
      </c>
    </row>
    <row r="191" spans="1:14" ht="16.5" customHeight="1">
      <c r="A191" s="552" t="s">
        <v>61</v>
      </c>
      <c r="B191" s="569"/>
      <c r="C191" s="569"/>
      <c r="D191" s="569"/>
      <c r="E191" s="568"/>
      <c r="F191" s="576"/>
      <c r="G191" s="576"/>
      <c r="H191" s="576"/>
      <c r="I191" s="576"/>
      <c r="J191" s="576"/>
      <c r="K191" s="576"/>
      <c r="L191" s="576"/>
      <c r="M191" s="576"/>
      <c r="N191" s="576"/>
    </row>
    <row r="192" spans="1:14" ht="16.5" customHeight="1">
      <c r="A192" s="552"/>
      <c r="B192" s="569" t="s">
        <v>133</v>
      </c>
      <c r="C192" s="569"/>
      <c r="D192" s="569"/>
      <c r="E192" s="568"/>
      <c r="F192" s="576">
        <v>10</v>
      </c>
      <c r="G192" s="576">
        <v>26</v>
      </c>
      <c r="H192" s="576">
        <v>14</v>
      </c>
      <c r="I192" s="576">
        <v>19</v>
      </c>
      <c r="J192" s="576">
        <v>26</v>
      </c>
      <c r="K192" s="576">
        <v>156</v>
      </c>
      <c r="L192" s="576">
        <v>42</v>
      </c>
      <c r="M192" s="576">
        <v>30</v>
      </c>
      <c r="N192" s="576">
        <v>21</v>
      </c>
    </row>
    <row r="193" spans="1:14" ht="16.5" customHeight="1">
      <c r="A193" s="570"/>
      <c r="B193" s="569" t="s">
        <v>134</v>
      </c>
      <c r="C193" s="569"/>
      <c r="D193" s="569"/>
      <c r="E193" s="568"/>
      <c r="F193" s="576">
        <v>104</v>
      </c>
      <c r="G193" s="576">
        <v>82</v>
      </c>
      <c r="H193" s="576">
        <v>96</v>
      </c>
      <c r="I193" s="576">
        <v>79</v>
      </c>
      <c r="J193" s="576">
        <v>75</v>
      </c>
      <c r="K193" s="576">
        <v>475</v>
      </c>
      <c r="L193" s="576">
        <v>159</v>
      </c>
      <c r="M193" s="576">
        <v>137</v>
      </c>
      <c r="N193" s="576">
        <v>105</v>
      </c>
    </row>
    <row r="194" spans="1:14" ht="16.5" customHeight="1">
      <c r="A194" s="570"/>
      <c r="B194" s="569" t="s">
        <v>135</v>
      </c>
      <c r="C194" s="569"/>
      <c r="D194" s="569"/>
      <c r="E194" s="568"/>
      <c r="F194" s="577">
        <v>0.1</v>
      </c>
      <c r="G194" s="577">
        <v>0.2</v>
      </c>
      <c r="H194" s="577">
        <v>0.6</v>
      </c>
      <c r="I194" s="577">
        <v>0.5</v>
      </c>
      <c r="J194" s="577">
        <v>0</v>
      </c>
      <c r="K194" s="577">
        <v>20</v>
      </c>
      <c r="L194" s="577">
        <v>1.3</v>
      </c>
      <c r="M194" s="577">
        <v>2.9</v>
      </c>
      <c r="N194" s="577">
        <v>1.5</v>
      </c>
    </row>
    <row r="195" spans="1:14" ht="16.5" customHeight="1">
      <c r="A195" s="562" t="s">
        <v>131</v>
      </c>
      <c r="B195" s="562"/>
      <c r="C195" s="562"/>
      <c r="D195" s="562"/>
      <c r="E195" s="561"/>
      <c r="F195" s="576"/>
      <c r="G195" s="576"/>
      <c r="H195" s="576"/>
      <c r="I195" s="576"/>
      <c r="J195" s="576"/>
      <c r="K195" s="576"/>
      <c r="L195" s="576"/>
      <c r="M195" s="576"/>
      <c r="N195" s="576"/>
    </row>
    <row r="196" spans="1:14" ht="16.5" customHeight="1">
      <c r="A196" s="565" t="s">
        <v>133</v>
      </c>
      <c r="B196" s="562"/>
      <c r="C196" s="562"/>
      <c r="D196" s="562"/>
      <c r="E196" s="561"/>
      <c r="F196" s="582">
        <v>39</v>
      </c>
      <c r="G196" s="582">
        <v>31</v>
      </c>
      <c r="H196" s="582">
        <v>27</v>
      </c>
      <c r="I196" s="582">
        <v>31</v>
      </c>
      <c r="J196" s="582">
        <v>36</v>
      </c>
      <c r="K196" s="582">
        <v>44</v>
      </c>
      <c r="L196" s="582">
        <v>75</v>
      </c>
      <c r="M196" s="582">
        <v>40</v>
      </c>
      <c r="N196" s="582">
        <v>33</v>
      </c>
    </row>
    <row r="197" spans="1:14" ht="16.5" customHeight="1">
      <c r="A197" s="565" t="s">
        <v>134</v>
      </c>
      <c r="B197" s="562"/>
      <c r="C197" s="562"/>
      <c r="D197" s="562"/>
      <c r="E197" s="561"/>
      <c r="F197" s="582">
        <v>283</v>
      </c>
      <c r="G197" s="582">
        <v>194</v>
      </c>
      <c r="H197" s="582">
        <v>133</v>
      </c>
      <c r="I197" s="582">
        <v>174</v>
      </c>
      <c r="J197" s="582">
        <v>207</v>
      </c>
      <c r="K197" s="582">
        <v>448</v>
      </c>
      <c r="L197" s="582">
        <v>378</v>
      </c>
      <c r="M197" s="582">
        <v>256</v>
      </c>
      <c r="N197" s="582">
        <v>220</v>
      </c>
    </row>
    <row r="198" spans="1:14" ht="16.5" customHeight="1">
      <c r="A198" s="565" t="s">
        <v>135</v>
      </c>
      <c r="B198" s="562"/>
      <c r="C198" s="562"/>
      <c r="D198" s="562"/>
      <c r="E198" s="561"/>
      <c r="F198" s="581">
        <v>2.5</v>
      </c>
      <c r="G198" s="581">
        <v>2.9</v>
      </c>
      <c r="H198" s="581">
        <v>1.8</v>
      </c>
      <c r="I198" s="581">
        <v>2</v>
      </c>
      <c r="J198" s="581">
        <v>2.7</v>
      </c>
      <c r="K198" s="581">
        <v>13.1</v>
      </c>
      <c r="L198" s="581">
        <v>10.6</v>
      </c>
      <c r="M198" s="581">
        <v>5.6</v>
      </c>
      <c r="N198" s="581">
        <v>2.9</v>
      </c>
    </row>
    <row r="199" spans="1:14" ht="16.5" customHeight="1">
      <c r="A199" s="569" t="s">
        <v>4</v>
      </c>
      <c r="B199" s="570"/>
      <c r="C199" s="570"/>
      <c r="D199" s="570"/>
      <c r="E199" s="570"/>
      <c r="F199" s="568"/>
      <c r="G199" s="568"/>
      <c r="H199" s="568"/>
      <c r="I199" s="568"/>
      <c r="J199" s="580"/>
      <c r="K199" s="568"/>
      <c r="L199" s="568"/>
      <c r="M199" s="568"/>
      <c r="N199" s="568"/>
    </row>
    <row r="200" spans="1:14" ht="16.5" customHeight="1">
      <c r="A200" s="552" t="s">
        <v>476</v>
      </c>
      <c r="B200" s="569"/>
      <c r="C200" s="569"/>
      <c r="D200" s="569"/>
      <c r="E200" s="568"/>
      <c r="F200" s="579"/>
      <c r="G200" s="578"/>
      <c r="H200" s="578"/>
      <c r="I200" s="578"/>
      <c r="J200" s="578"/>
      <c r="K200" s="578"/>
      <c r="L200" s="578"/>
      <c r="M200" s="578"/>
      <c r="N200" s="578"/>
    </row>
    <row r="201" spans="1:14" ht="16.5" customHeight="1">
      <c r="A201" s="552"/>
      <c r="B201" s="569" t="s">
        <v>133</v>
      </c>
      <c r="C201" s="569"/>
      <c r="D201" s="569"/>
      <c r="E201" s="568"/>
      <c r="F201" s="576">
        <v>14</v>
      </c>
      <c r="G201" s="576">
        <v>20</v>
      </c>
      <c r="H201" s="576">
        <v>7</v>
      </c>
      <c r="I201" s="576">
        <v>16</v>
      </c>
      <c r="J201" s="576">
        <v>10</v>
      </c>
      <c r="K201" s="576">
        <v>11</v>
      </c>
      <c r="L201" s="576">
        <v>20</v>
      </c>
      <c r="M201" s="576">
        <v>0</v>
      </c>
      <c r="N201" s="576">
        <v>14</v>
      </c>
    </row>
    <row r="202" spans="1:14" ht="16.5" customHeight="1">
      <c r="A202" s="552"/>
      <c r="B202" s="569" t="s">
        <v>134</v>
      </c>
      <c r="C202" s="569"/>
      <c r="D202" s="569"/>
      <c r="E202" s="568"/>
      <c r="F202" s="576">
        <v>62</v>
      </c>
      <c r="G202" s="576">
        <v>104</v>
      </c>
      <c r="H202" s="576">
        <v>52</v>
      </c>
      <c r="I202" s="576">
        <v>62</v>
      </c>
      <c r="J202" s="576">
        <v>104</v>
      </c>
      <c r="K202" s="576">
        <v>72</v>
      </c>
      <c r="L202" s="576">
        <v>77</v>
      </c>
      <c r="M202" s="576">
        <v>0</v>
      </c>
      <c r="N202" s="576">
        <v>71</v>
      </c>
    </row>
    <row r="203" spans="1:14" ht="16.5" customHeight="1">
      <c r="A203" s="552"/>
      <c r="B203" s="569" t="s">
        <v>135</v>
      </c>
      <c r="C203" s="569"/>
      <c r="D203" s="569"/>
      <c r="E203" s="568"/>
      <c r="F203" s="577">
        <v>0</v>
      </c>
      <c r="G203" s="577">
        <v>1.3</v>
      </c>
      <c r="H203" s="577">
        <v>0</v>
      </c>
      <c r="I203" s="577">
        <v>0.1</v>
      </c>
      <c r="J203" s="577">
        <v>0.1</v>
      </c>
      <c r="K203" s="577">
        <v>0</v>
      </c>
      <c r="L203" s="577">
        <v>0</v>
      </c>
      <c r="M203" s="577">
        <v>0</v>
      </c>
      <c r="N203" s="577">
        <v>0.4</v>
      </c>
    </row>
    <row r="204" spans="1:14" ht="16.5" customHeight="1">
      <c r="A204" s="552" t="s">
        <v>475</v>
      </c>
      <c r="B204" s="569"/>
      <c r="C204" s="569"/>
      <c r="D204" s="569"/>
      <c r="E204" s="568"/>
      <c r="F204" s="576"/>
      <c r="G204" s="576"/>
      <c r="H204" s="576"/>
      <c r="I204" s="576"/>
      <c r="J204" s="576"/>
      <c r="K204" s="576"/>
      <c r="L204" s="576"/>
      <c r="M204" s="576"/>
      <c r="N204" s="576"/>
    </row>
    <row r="205" spans="1:14" ht="16.5" customHeight="1">
      <c r="A205" s="552"/>
      <c r="B205" s="569" t="s">
        <v>133</v>
      </c>
      <c r="C205" s="569"/>
      <c r="D205" s="569"/>
      <c r="E205" s="568"/>
      <c r="F205" s="576">
        <v>117</v>
      </c>
      <c r="G205" s="576">
        <v>61</v>
      </c>
      <c r="H205" s="576">
        <v>32</v>
      </c>
      <c r="I205" s="576">
        <v>62</v>
      </c>
      <c r="J205" s="576">
        <v>55</v>
      </c>
      <c r="K205" s="576">
        <v>49</v>
      </c>
      <c r="L205" s="576">
        <v>200</v>
      </c>
      <c r="M205" s="576">
        <v>59</v>
      </c>
      <c r="N205" s="576">
        <v>63</v>
      </c>
    </row>
    <row r="206" spans="1:14" ht="16.5" customHeight="1">
      <c r="A206" s="552"/>
      <c r="B206" s="569" t="s">
        <v>134</v>
      </c>
      <c r="C206" s="569"/>
      <c r="D206" s="569"/>
      <c r="E206" s="568"/>
      <c r="F206" s="576">
        <v>378</v>
      </c>
      <c r="G206" s="576">
        <v>289</v>
      </c>
      <c r="H206" s="576">
        <v>164</v>
      </c>
      <c r="I206" s="576">
        <v>196</v>
      </c>
      <c r="J206" s="576">
        <v>263</v>
      </c>
      <c r="K206" s="576">
        <v>239</v>
      </c>
      <c r="L206" s="576">
        <v>477</v>
      </c>
      <c r="M206" s="576">
        <v>389</v>
      </c>
      <c r="N206" s="576">
        <v>340</v>
      </c>
    </row>
    <row r="207" spans="1:14" ht="16.5" customHeight="1">
      <c r="A207" s="552"/>
      <c r="B207" s="569" t="s">
        <v>135</v>
      </c>
      <c r="C207" s="569"/>
      <c r="D207" s="569"/>
      <c r="E207" s="568"/>
      <c r="F207" s="577">
        <v>12.8</v>
      </c>
      <c r="G207" s="577">
        <v>4.8</v>
      </c>
      <c r="H207" s="577">
        <v>3.1</v>
      </c>
      <c r="I207" s="577">
        <v>2.2999999999999998</v>
      </c>
      <c r="J207" s="577">
        <v>2.2999999999999998</v>
      </c>
      <c r="K207" s="577">
        <v>6.4</v>
      </c>
      <c r="L207" s="577">
        <v>29.9</v>
      </c>
      <c r="M207" s="577">
        <v>10.8</v>
      </c>
      <c r="N207" s="577">
        <v>6.8</v>
      </c>
    </row>
    <row r="208" spans="1:14" ht="16.5" customHeight="1">
      <c r="A208" s="552" t="s">
        <v>474</v>
      </c>
      <c r="B208" s="569"/>
      <c r="C208" s="569"/>
      <c r="D208" s="569"/>
      <c r="E208" s="568"/>
      <c r="F208" s="576"/>
      <c r="G208" s="576"/>
      <c r="H208" s="576"/>
      <c r="I208" s="576"/>
      <c r="J208" s="576"/>
      <c r="K208" s="576"/>
      <c r="L208" s="576"/>
      <c r="M208" s="576"/>
      <c r="N208" s="576"/>
    </row>
    <row r="209" spans="1:14" ht="16.5" customHeight="1">
      <c r="A209" s="552"/>
      <c r="B209" s="569" t="s">
        <v>133</v>
      </c>
      <c r="C209" s="569"/>
      <c r="D209" s="569"/>
      <c r="E209" s="568"/>
      <c r="F209" s="576">
        <v>33</v>
      </c>
      <c r="G209" s="576">
        <v>35</v>
      </c>
      <c r="H209" s="576">
        <v>26</v>
      </c>
      <c r="I209" s="576">
        <v>27</v>
      </c>
      <c r="J209" s="576">
        <v>34</v>
      </c>
      <c r="K209" s="576">
        <v>33</v>
      </c>
      <c r="L209" s="576">
        <v>36</v>
      </c>
      <c r="M209" s="576">
        <v>49</v>
      </c>
      <c r="N209" s="576">
        <v>31</v>
      </c>
    </row>
    <row r="210" spans="1:14" ht="16.5" customHeight="1">
      <c r="A210" s="552"/>
      <c r="B210" s="569" t="s">
        <v>134</v>
      </c>
      <c r="C210" s="569"/>
      <c r="D210" s="569"/>
      <c r="E210" s="568"/>
      <c r="F210" s="576">
        <v>191</v>
      </c>
      <c r="G210" s="576">
        <v>160</v>
      </c>
      <c r="H210" s="576">
        <v>134</v>
      </c>
      <c r="I210" s="576">
        <v>163</v>
      </c>
      <c r="J210" s="576">
        <v>148</v>
      </c>
      <c r="K210" s="576">
        <v>385</v>
      </c>
      <c r="L210" s="576">
        <v>213</v>
      </c>
      <c r="M210" s="576">
        <v>291</v>
      </c>
      <c r="N210" s="576">
        <v>172</v>
      </c>
    </row>
    <row r="211" spans="1:14" ht="16.5" customHeight="1">
      <c r="A211" s="552"/>
      <c r="B211" s="569" t="s">
        <v>135</v>
      </c>
      <c r="C211" s="569"/>
      <c r="D211" s="569"/>
      <c r="E211" s="568"/>
      <c r="F211" s="577">
        <v>1.9</v>
      </c>
      <c r="G211" s="577">
        <v>2.1</v>
      </c>
      <c r="H211" s="577">
        <v>1.6</v>
      </c>
      <c r="I211" s="577">
        <v>1.6</v>
      </c>
      <c r="J211" s="577">
        <v>0.7</v>
      </c>
      <c r="K211" s="577">
        <v>10.4</v>
      </c>
      <c r="L211" s="577">
        <v>4.2</v>
      </c>
      <c r="M211" s="577">
        <v>6.6</v>
      </c>
      <c r="N211" s="577">
        <v>2.1</v>
      </c>
    </row>
    <row r="212" spans="1:14" ht="16.5" customHeight="1">
      <c r="A212" s="552" t="s">
        <v>473</v>
      </c>
      <c r="B212" s="569"/>
      <c r="C212" s="569"/>
      <c r="D212" s="569"/>
      <c r="E212" s="568"/>
      <c r="F212" s="576"/>
      <c r="G212" s="576"/>
      <c r="H212" s="576"/>
      <c r="I212" s="576"/>
      <c r="J212" s="576"/>
      <c r="K212" s="576"/>
      <c r="L212" s="576"/>
      <c r="M212" s="576"/>
      <c r="N212" s="576"/>
    </row>
    <row r="213" spans="1:14" ht="16.5" customHeight="1">
      <c r="A213" s="552"/>
      <c r="B213" s="569" t="s">
        <v>133</v>
      </c>
      <c r="C213" s="569"/>
      <c r="D213" s="569"/>
      <c r="E213" s="568"/>
      <c r="F213" s="576">
        <v>31</v>
      </c>
      <c r="G213" s="576">
        <v>35</v>
      </c>
      <c r="H213" s="576">
        <v>27</v>
      </c>
      <c r="I213" s="576">
        <v>37.5</v>
      </c>
      <c r="J213" s="576">
        <v>25</v>
      </c>
      <c r="K213" s="576">
        <v>34</v>
      </c>
      <c r="L213" s="576">
        <v>44.5</v>
      </c>
      <c r="M213" s="576">
        <v>10</v>
      </c>
      <c r="N213" s="576">
        <v>30</v>
      </c>
    </row>
    <row r="214" spans="1:14" ht="16.5" customHeight="1">
      <c r="A214" s="552"/>
      <c r="B214" s="569" t="s">
        <v>134</v>
      </c>
      <c r="C214" s="569"/>
      <c r="D214" s="569"/>
      <c r="E214" s="568"/>
      <c r="F214" s="576">
        <v>181</v>
      </c>
      <c r="G214" s="576">
        <v>129</v>
      </c>
      <c r="H214" s="576">
        <v>103</v>
      </c>
      <c r="I214" s="576">
        <v>119</v>
      </c>
      <c r="J214" s="576">
        <v>105</v>
      </c>
      <c r="K214" s="576">
        <v>191</v>
      </c>
      <c r="L214" s="576">
        <v>223</v>
      </c>
      <c r="M214" s="576">
        <v>121</v>
      </c>
      <c r="N214" s="576">
        <v>135</v>
      </c>
    </row>
    <row r="215" spans="1:14" ht="16.5" customHeight="1">
      <c r="A215" s="552"/>
      <c r="B215" s="569" t="s">
        <v>135</v>
      </c>
      <c r="C215" s="569"/>
      <c r="D215" s="569"/>
      <c r="E215" s="568"/>
      <c r="F215" s="577">
        <v>2</v>
      </c>
      <c r="G215" s="577">
        <v>0.4</v>
      </c>
      <c r="H215" s="577">
        <v>0.6</v>
      </c>
      <c r="I215" s="577">
        <v>0.1</v>
      </c>
      <c r="J215" s="577">
        <v>0.2</v>
      </c>
      <c r="K215" s="577">
        <v>1.8</v>
      </c>
      <c r="L215" s="577">
        <v>2.9</v>
      </c>
      <c r="M215" s="577">
        <v>0.7</v>
      </c>
      <c r="N215" s="577">
        <v>1</v>
      </c>
    </row>
    <row r="216" spans="1:14" ht="16.5" customHeight="1">
      <c r="A216" s="552" t="s">
        <v>472</v>
      </c>
      <c r="B216" s="569"/>
      <c r="C216" s="569"/>
      <c r="D216" s="569"/>
      <c r="E216" s="568"/>
      <c r="F216" s="576"/>
      <c r="G216" s="576"/>
      <c r="H216" s="576"/>
      <c r="I216" s="576"/>
      <c r="J216" s="576"/>
      <c r="K216" s="576"/>
      <c r="L216" s="576"/>
      <c r="M216" s="576"/>
      <c r="N216" s="576"/>
    </row>
    <row r="217" spans="1:14" ht="16.5" customHeight="1">
      <c r="A217" s="552"/>
      <c r="B217" s="569" t="s">
        <v>133</v>
      </c>
      <c r="C217" s="569"/>
      <c r="D217" s="569"/>
      <c r="E217" s="568"/>
      <c r="F217" s="576">
        <v>32</v>
      </c>
      <c r="G217" s="576">
        <v>30</v>
      </c>
      <c r="H217" s="576">
        <v>24</v>
      </c>
      <c r="I217" s="576">
        <v>39</v>
      </c>
      <c r="J217" s="576">
        <v>28</v>
      </c>
      <c r="K217" s="576">
        <v>55</v>
      </c>
      <c r="L217" s="576">
        <v>32.5</v>
      </c>
      <c r="M217" s="576">
        <v>6</v>
      </c>
      <c r="N217" s="576">
        <v>30</v>
      </c>
    </row>
    <row r="218" spans="1:14" ht="16.5" customHeight="1">
      <c r="A218" s="552"/>
      <c r="B218" s="569" t="s">
        <v>134</v>
      </c>
      <c r="C218" s="569"/>
      <c r="D218" s="569"/>
      <c r="E218" s="568"/>
      <c r="F218" s="576">
        <v>235</v>
      </c>
      <c r="G218" s="576">
        <v>195</v>
      </c>
      <c r="H218" s="576">
        <v>139</v>
      </c>
      <c r="I218" s="576">
        <v>209</v>
      </c>
      <c r="J218" s="576">
        <v>87</v>
      </c>
      <c r="K218" s="576">
        <v>432</v>
      </c>
      <c r="L218" s="576">
        <v>211</v>
      </c>
      <c r="M218" s="576">
        <v>6</v>
      </c>
      <c r="N218" s="576">
        <v>197</v>
      </c>
    </row>
    <row r="219" spans="1:14" ht="16.5" customHeight="1">
      <c r="A219" s="552"/>
      <c r="B219" s="569" t="s">
        <v>135</v>
      </c>
      <c r="C219" s="569"/>
      <c r="D219" s="569"/>
      <c r="E219" s="568"/>
      <c r="F219" s="577">
        <v>2.7</v>
      </c>
      <c r="G219" s="577">
        <v>2.2999999999999998</v>
      </c>
      <c r="H219" s="577">
        <v>1</v>
      </c>
      <c r="I219" s="577">
        <v>3.2</v>
      </c>
      <c r="J219" s="577">
        <v>0</v>
      </c>
      <c r="K219" s="577">
        <v>10.3</v>
      </c>
      <c r="L219" s="577">
        <v>0.9</v>
      </c>
      <c r="M219" s="577">
        <v>0</v>
      </c>
      <c r="N219" s="577">
        <v>2.2999999999999998</v>
      </c>
    </row>
    <row r="220" spans="1:14" ht="16.5" customHeight="1">
      <c r="A220" s="552" t="s">
        <v>471</v>
      </c>
      <c r="B220" s="569"/>
      <c r="C220" s="569"/>
      <c r="D220" s="569"/>
      <c r="E220" s="568"/>
      <c r="F220" s="576"/>
      <c r="G220" s="576"/>
      <c r="H220" s="576"/>
      <c r="I220" s="576"/>
      <c r="J220" s="576"/>
      <c r="K220" s="576"/>
      <c r="L220" s="576"/>
      <c r="M220" s="576"/>
      <c r="N220" s="576"/>
    </row>
    <row r="221" spans="1:14" ht="16.5" customHeight="1">
      <c r="A221" s="552"/>
      <c r="B221" s="569" t="s">
        <v>133</v>
      </c>
      <c r="C221" s="569"/>
      <c r="D221" s="569"/>
      <c r="E221" s="568"/>
      <c r="F221" s="576">
        <v>168</v>
      </c>
      <c r="G221" s="576">
        <v>53</v>
      </c>
      <c r="H221" s="576">
        <v>35</v>
      </c>
      <c r="I221" s="576">
        <v>42</v>
      </c>
      <c r="J221" s="576">
        <v>54</v>
      </c>
      <c r="K221" s="576">
        <v>75</v>
      </c>
      <c r="L221" s="576">
        <v>143</v>
      </c>
      <c r="M221" s="576">
        <v>112</v>
      </c>
      <c r="N221" s="576">
        <v>69</v>
      </c>
    </row>
    <row r="222" spans="1:14" ht="16.5" customHeight="1">
      <c r="A222" s="552"/>
      <c r="B222" s="569" t="s">
        <v>134</v>
      </c>
      <c r="C222" s="569"/>
      <c r="D222" s="569"/>
      <c r="E222" s="568"/>
      <c r="F222" s="576">
        <v>361</v>
      </c>
      <c r="G222" s="576">
        <v>212</v>
      </c>
      <c r="H222" s="576">
        <v>216</v>
      </c>
      <c r="I222" s="576">
        <v>189</v>
      </c>
      <c r="J222" s="576">
        <v>302</v>
      </c>
      <c r="K222" s="576">
        <v>292</v>
      </c>
      <c r="L222" s="576">
        <v>326</v>
      </c>
      <c r="M222" s="576">
        <v>340</v>
      </c>
      <c r="N222" s="576">
        <v>329</v>
      </c>
    </row>
    <row r="223" spans="1:14" ht="16.5" customHeight="1">
      <c r="A223" s="552"/>
      <c r="B223" s="569" t="s">
        <v>135</v>
      </c>
      <c r="C223" s="569"/>
      <c r="D223" s="569"/>
      <c r="E223" s="568"/>
      <c r="F223" s="577">
        <v>7.6</v>
      </c>
      <c r="G223" s="577">
        <v>1.8</v>
      </c>
      <c r="H223" s="577">
        <v>2.5</v>
      </c>
      <c r="I223" s="577">
        <v>1.1000000000000001</v>
      </c>
      <c r="J223" s="577">
        <v>2.7</v>
      </c>
      <c r="K223" s="577">
        <v>5.4</v>
      </c>
      <c r="L223" s="577">
        <v>8.9</v>
      </c>
      <c r="M223" s="577">
        <v>8.3000000000000007</v>
      </c>
      <c r="N223" s="577">
        <v>4.0999999999999996</v>
      </c>
    </row>
    <row r="224" spans="1:14" ht="16.5" customHeight="1">
      <c r="A224" s="552" t="s">
        <v>470</v>
      </c>
      <c r="B224" s="569"/>
      <c r="C224" s="569"/>
      <c r="D224" s="569"/>
      <c r="E224" s="568"/>
      <c r="F224" s="576"/>
      <c r="G224" s="576"/>
      <c r="H224" s="576"/>
      <c r="I224" s="576"/>
      <c r="J224" s="576"/>
      <c r="K224" s="576"/>
      <c r="L224" s="576"/>
      <c r="M224" s="576"/>
      <c r="N224" s="576"/>
    </row>
    <row r="225" spans="1:14" ht="16.5" customHeight="1">
      <c r="A225" s="552"/>
      <c r="B225" s="569" t="s">
        <v>133</v>
      </c>
      <c r="C225" s="569"/>
      <c r="D225" s="569"/>
      <c r="E225" s="568"/>
      <c r="F225" s="576">
        <v>98</v>
      </c>
      <c r="G225" s="576">
        <v>61</v>
      </c>
      <c r="H225" s="576">
        <v>31</v>
      </c>
      <c r="I225" s="576">
        <v>54</v>
      </c>
      <c r="J225" s="576">
        <v>67</v>
      </c>
      <c r="K225" s="576">
        <v>156</v>
      </c>
      <c r="L225" s="576">
        <v>140</v>
      </c>
      <c r="M225" s="576">
        <v>56</v>
      </c>
      <c r="N225" s="576">
        <v>62</v>
      </c>
    </row>
    <row r="226" spans="1:14" ht="16.5" customHeight="1">
      <c r="A226" s="552"/>
      <c r="B226" s="569" t="s">
        <v>134</v>
      </c>
      <c r="C226" s="569"/>
      <c r="D226" s="569"/>
      <c r="E226" s="568"/>
      <c r="F226" s="576">
        <v>371</v>
      </c>
      <c r="G226" s="576">
        <v>308</v>
      </c>
      <c r="H226" s="576">
        <v>229</v>
      </c>
      <c r="I226" s="576">
        <v>210</v>
      </c>
      <c r="J226" s="576">
        <v>286</v>
      </c>
      <c r="K226" s="576">
        <v>645</v>
      </c>
      <c r="L226" s="576">
        <v>503</v>
      </c>
      <c r="M226" s="576">
        <v>295</v>
      </c>
      <c r="N226" s="576">
        <v>352</v>
      </c>
    </row>
    <row r="227" spans="1:14" ht="16.5" customHeight="1">
      <c r="A227" s="552"/>
      <c r="B227" s="569" t="s">
        <v>135</v>
      </c>
      <c r="C227" s="569"/>
      <c r="D227" s="569"/>
      <c r="E227" s="568"/>
      <c r="F227" s="577">
        <v>11.6</v>
      </c>
      <c r="G227" s="577">
        <v>6.6</v>
      </c>
      <c r="H227" s="577">
        <v>4.9000000000000004</v>
      </c>
      <c r="I227" s="577">
        <v>2.8</v>
      </c>
      <c r="J227" s="577">
        <v>0.8</v>
      </c>
      <c r="K227" s="577">
        <v>28.2</v>
      </c>
      <c r="L227" s="577">
        <v>19</v>
      </c>
      <c r="M227" s="577">
        <v>6.8</v>
      </c>
      <c r="N227" s="577">
        <v>7.9</v>
      </c>
    </row>
    <row r="228" spans="1:14" ht="16.5" customHeight="1">
      <c r="A228" s="552" t="s">
        <v>469</v>
      </c>
      <c r="B228" s="569"/>
      <c r="C228" s="569"/>
      <c r="D228" s="569"/>
      <c r="E228" s="568"/>
      <c r="F228" s="576"/>
      <c r="G228" s="576"/>
      <c r="H228" s="576"/>
      <c r="I228" s="576"/>
      <c r="J228" s="576"/>
      <c r="K228" s="576"/>
      <c r="L228" s="576"/>
      <c r="M228" s="576"/>
      <c r="N228" s="576"/>
    </row>
    <row r="229" spans="1:14" ht="16.5" customHeight="1">
      <c r="A229" s="552"/>
      <c r="B229" s="569" t="s">
        <v>133</v>
      </c>
      <c r="C229" s="569"/>
      <c r="D229" s="569"/>
      <c r="E229" s="568"/>
      <c r="F229" s="576">
        <v>22</v>
      </c>
      <c r="G229" s="576">
        <v>19</v>
      </c>
      <c r="H229" s="576">
        <v>23</v>
      </c>
      <c r="I229" s="576">
        <v>24</v>
      </c>
      <c r="J229" s="576">
        <v>27</v>
      </c>
      <c r="K229" s="576">
        <v>16</v>
      </c>
      <c r="L229" s="576">
        <v>30</v>
      </c>
      <c r="M229" s="576">
        <v>59</v>
      </c>
      <c r="N229" s="576">
        <v>22</v>
      </c>
    </row>
    <row r="230" spans="1:14" ht="16.5" customHeight="1">
      <c r="A230" s="552"/>
      <c r="B230" s="569" t="s">
        <v>134</v>
      </c>
      <c r="C230" s="569"/>
      <c r="D230" s="569"/>
      <c r="E230" s="568"/>
      <c r="F230" s="576">
        <v>163</v>
      </c>
      <c r="G230" s="576">
        <v>175</v>
      </c>
      <c r="H230" s="576">
        <v>132.5</v>
      </c>
      <c r="I230" s="576">
        <v>159</v>
      </c>
      <c r="J230" s="576">
        <v>146</v>
      </c>
      <c r="K230" s="576">
        <v>131</v>
      </c>
      <c r="L230" s="576">
        <v>311</v>
      </c>
      <c r="M230" s="576">
        <v>291</v>
      </c>
      <c r="N230" s="576">
        <v>164</v>
      </c>
    </row>
    <row r="231" spans="1:14" ht="16.5" customHeight="1">
      <c r="A231" s="552"/>
      <c r="B231" s="569" t="s">
        <v>135</v>
      </c>
      <c r="C231" s="569"/>
      <c r="D231" s="569"/>
      <c r="E231" s="568"/>
      <c r="F231" s="577">
        <v>1.4</v>
      </c>
      <c r="G231" s="577">
        <v>3.2</v>
      </c>
      <c r="H231" s="577">
        <v>3.3</v>
      </c>
      <c r="I231" s="577">
        <v>2</v>
      </c>
      <c r="J231" s="577">
        <v>1.8</v>
      </c>
      <c r="K231" s="577">
        <v>3.1</v>
      </c>
      <c r="L231" s="577">
        <v>7.1</v>
      </c>
      <c r="M231" s="577">
        <v>8.5</v>
      </c>
      <c r="N231" s="577">
        <v>2.7</v>
      </c>
    </row>
    <row r="232" spans="1:14" ht="16.5" customHeight="1">
      <c r="A232" s="552" t="s">
        <v>468</v>
      </c>
      <c r="B232" s="569"/>
      <c r="C232" s="569"/>
      <c r="D232" s="569"/>
      <c r="E232" s="568"/>
      <c r="F232" s="576"/>
      <c r="G232" s="576"/>
      <c r="H232" s="576"/>
      <c r="I232" s="576"/>
      <c r="J232" s="576"/>
      <c r="K232" s="576"/>
      <c r="L232" s="576"/>
      <c r="M232" s="576"/>
      <c r="N232" s="576"/>
    </row>
    <row r="233" spans="1:14" ht="16.5" customHeight="1">
      <c r="A233" s="552"/>
      <c r="B233" s="569" t="s">
        <v>133</v>
      </c>
      <c r="C233" s="569"/>
      <c r="D233" s="569"/>
      <c r="E233" s="568"/>
      <c r="F233" s="576">
        <v>29</v>
      </c>
      <c r="G233" s="576">
        <v>24</v>
      </c>
      <c r="H233" s="576">
        <v>29</v>
      </c>
      <c r="I233" s="576">
        <v>29</v>
      </c>
      <c r="J233" s="576">
        <v>36</v>
      </c>
      <c r="K233" s="576">
        <v>30</v>
      </c>
      <c r="L233" s="576">
        <v>84</v>
      </c>
      <c r="M233" s="576">
        <v>87.5</v>
      </c>
      <c r="N233" s="576">
        <v>28</v>
      </c>
    </row>
    <row r="234" spans="1:14" ht="16.5" customHeight="1">
      <c r="A234" s="552"/>
      <c r="B234" s="569" t="s">
        <v>134</v>
      </c>
      <c r="C234" s="569"/>
      <c r="D234" s="569"/>
      <c r="E234" s="568"/>
      <c r="F234" s="576">
        <v>144</v>
      </c>
      <c r="G234" s="576">
        <v>122</v>
      </c>
      <c r="H234" s="576">
        <v>115</v>
      </c>
      <c r="I234" s="576">
        <v>140</v>
      </c>
      <c r="J234" s="576">
        <v>118</v>
      </c>
      <c r="K234" s="576">
        <v>143</v>
      </c>
      <c r="L234" s="576">
        <v>306</v>
      </c>
      <c r="M234" s="576">
        <v>338</v>
      </c>
      <c r="N234" s="576">
        <v>134</v>
      </c>
    </row>
    <row r="235" spans="1:14" ht="16.5" customHeight="1">
      <c r="A235" s="552"/>
      <c r="B235" s="569" t="s">
        <v>135</v>
      </c>
      <c r="C235" s="569"/>
      <c r="D235" s="569"/>
      <c r="E235" s="568"/>
      <c r="F235" s="577">
        <v>1.8</v>
      </c>
      <c r="G235" s="577">
        <v>1.2</v>
      </c>
      <c r="H235" s="577">
        <v>2.2000000000000002</v>
      </c>
      <c r="I235" s="577">
        <v>1.7</v>
      </c>
      <c r="J235" s="577">
        <v>0.5</v>
      </c>
      <c r="K235" s="577">
        <v>2.6</v>
      </c>
      <c r="L235" s="577">
        <v>7</v>
      </c>
      <c r="M235" s="577">
        <v>3.1</v>
      </c>
      <c r="N235" s="577">
        <v>1.7</v>
      </c>
    </row>
    <row r="236" spans="1:14" ht="16.5" customHeight="1">
      <c r="A236" s="552" t="s">
        <v>467</v>
      </c>
      <c r="B236" s="569"/>
      <c r="C236" s="569"/>
      <c r="D236" s="569"/>
      <c r="E236" s="568"/>
      <c r="F236" s="576"/>
      <c r="G236" s="576"/>
      <c r="H236" s="576"/>
      <c r="I236" s="576"/>
      <c r="J236" s="576"/>
      <c r="K236" s="576"/>
      <c r="L236" s="576"/>
      <c r="M236" s="576"/>
      <c r="N236" s="576"/>
    </row>
    <row r="237" spans="1:14" ht="16.5" customHeight="1">
      <c r="A237" s="552"/>
      <c r="B237" s="569" t="s">
        <v>133</v>
      </c>
      <c r="C237" s="569"/>
      <c r="D237" s="569"/>
      <c r="E237" s="568"/>
      <c r="F237" s="576">
        <v>17</v>
      </c>
      <c r="G237" s="576">
        <v>36</v>
      </c>
      <c r="H237" s="576">
        <v>18</v>
      </c>
      <c r="I237" s="576">
        <v>25</v>
      </c>
      <c r="J237" s="576">
        <v>9</v>
      </c>
      <c r="K237" s="576">
        <v>32</v>
      </c>
      <c r="L237" s="576">
        <v>22</v>
      </c>
      <c r="M237" s="576">
        <v>597</v>
      </c>
      <c r="N237" s="576">
        <v>20</v>
      </c>
    </row>
    <row r="238" spans="1:14" ht="16.5" customHeight="1">
      <c r="A238" s="552"/>
      <c r="B238" s="569" t="s">
        <v>134</v>
      </c>
      <c r="C238" s="569"/>
      <c r="D238" s="569"/>
      <c r="E238" s="568"/>
      <c r="F238" s="576">
        <v>103</v>
      </c>
      <c r="G238" s="576">
        <v>374</v>
      </c>
      <c r="H238" s="576">
        <v>86</v>
      </c>
      <c r="I238" s="576">
        <v>170</v>
      </c>
      <c r="J238" s="576">
        <v>33</v>
      </c>
      <c r="K238" s="576">
        <v>529</v>
      </c>
      <c r="L238" s="576">
        <v>301</v>
      </c>
      <c r="M238" s="576">
        <v>948</v>
      </c>
      <c r="N238" s="576">
        <v>183</v>
      </c>
    </row>
    <row r="239" spans="1:14" ht="16.5" customHeight="1">
      <c r="A239" s="552"/>
      <c r="B239" s="569" t="s">
        <v>135</v>
      </c>
      <c r="C239" s="569"/>
      <c r="D239" s="569"/>
      <c r="E239" s="568"/>
      <c r="F239" s="577">
        <v>0.7</v>
      </c>
      <c r="G239" s="577">
        <v>10.4</v>
      </c>
      <c r="H239" s="577">
        <v>2.2999999999999998</v>
      </c>
      <c r="I239" s="577">
        <v>1.6</v>
      </c>
      <c r="J239" s="577">
        <v>0</v>
      </c>
      <c r="K239" s="577">
        <v>14.8</v>
      </c>
      <c r="L239" s="577">
        <v>6.7</v>
      </c>
      <c r="M239" s="577">
        <v>64.3</v>
      </c>
      <c r="N239" s="577">
        <v>3.9</v>
      </c>
    </row>
    <row r="240" spans="1:14" ht="16.5" customHeight="1">
      <c r="A240" s="552" t="s">
        <v>61</v>
      </c>
      <c r="B240" s="569"/>
      <c r="C240" s="569"/>
      <c r="D240" s="569"/>
      <c r="E240" s="568"/>
      <c r="F240" s="576"/>
      <c r="G240" s="576"/>
      <c r="H240" s="576"/>
      <c r="I240" s="576"/>
      <c r="J240" s="576"/>
      <c r="K240" s="576"/>
      <c r="L240" s="576"/>
      <c r="M240" s="576"/>
      <c r="N240" s="576"/>
    </row>
    <row r="241" spans="1:28" ht="16.5" customHeight="1">
      <c r="A241" s="552"/>
      <c r="B241" s="569" t="s">
        <v>133</v>
      </c>
      <c r="C241" s="569"/>
      <c r="D241" s="569"/>
      <c r="E241" s="568"/>
      <c r="F241" s="576">
        <v>11</v>
      </c>
      <c r="G241" s="576">
        <v>32</v>
      </c>
      <c r="H241" s="576">
        <v>25</v>
      </c>
      <c r="I241" s="576">
        <v>20</v>
      </c>
      <c r="J241" s="576">
        <v>9</v>
      </c>
      <c r="K241" s="576">
        <v>26</v>
      </c>
      <c r="L241" s="576">
        <v>42</v>
      </c>
      <c r="M241" s="576">
        <v>21</v>
      </c>
      <c r="N241" s="576">
        <v>22</v>
      </c>
    </row>
    <row r="242" spans="1:28" ht="16.5" customHeight="1">
      <c r="A242" s="570"/>
      <c r="B242" s="569" t="s">
        <v>134</v>
      </c>
      <c r="C242" s="569"/>
      <c r="D242" s="569"/>
      <c r="E242" s="568"/>
      <c r="F242" s="576">
        <v>107</v>
      </c>
      <c r="G242" s="576">
        <v>114</v>
      </c>
      <c r="H242" s="576">
        <v>103</v>
      </c>
      <c r="I242" s="576">
        <v>76</v>
      </c>
      <c r="J242" s="576">
        <v>49</v>
      </c>
      <c r="K242" s="576">
        <v>182</v>
      </c>
      <c r="L242" s="576">
        <v>232</v>
      </c>
      <c r="M242" s="576">
        <v>111</v>
      </c>
      <c r="N242" s="576">
        <v>102</v>
      </c>
    </row>
    <row r="243" spans="1:28" ht="16.5" customHeight="1">
      <c r="A243" s="570"/>
      <c r="B243" s="569" t="s">
        <v>135</v>
      </c>
      <c r="C243" s="569"/>
      <c r="D243" s="569"/>
      <c r="E243" s="568"/>
      <c r="F243" s="577">
        <v>3.6</v>
      </c>
      <c r="G243" s="577">
        <v>1.2</v>
      </c>
      <c r="H243" s="577">
        <v>0.9</v>
      </c>
      <c r="I243" s="577">
        <v>0.2</v>
      </c>
      <c r="J243" s="577">
        <v>0</v>
      </c>
      <c r="K243" s="577">
        <v>0.6</v>
      </c>
      <c r="L243" s="577">
        <v>3.2</v>
      </c>
      <c r="M243" s="577">
        <v>0</v>
      </c>
      <c r="N243" s="577">
        <v>1.1000000000000001</v>
      </c>
    </row>
    <row r="244" spans="1:28" ht="16.5" customHeight="1">
      <c r="A244" s="562" t="s">
        <v>131</v>
      </c>
      <c r="B244" s="562"/>
      <c r="C244" s="562"/>
      <c r="D244" s="562"/>
      <c r="E244" s="561"/>
      <c r="F244" s="576"/>
      <c r="G244" s="576"/>
      <c r="H244" s="576"/>
      <c r="I244" s="576"/>
      <c r="J244" s="576"/>
      <c r="K244" s="576"/>
      <c r="L244" s="576"/>
      <c r="M244" s="576"/>
      <c r="N244" s="576"/>
    </row>
    <row r="245" spans="1:28" ht="16.5" customHeight="1">
      <c r="A245" s="565" t="s">
        <v>133</v>
      </c>
      <c r="B245" s="562"/>
      <c r="C245" s="562"/>
      <c r="D245" s="562"/>
      <c r="E245" s="561"/>
      <c r="F245" s="582">
        <v>44</v>
      </c>
      <c r="G245" s="582">
        <v>36</v>
      </c>
      <c r="H245" s="582">
        <v>27</v>
      </c>
      <c r="I245" s="582">
        <v>32</v>
      </c>
      <c r="J245" s="582">
        <v>36</v>
      </c>
      <c r="K245" s="582">
        <v>36</v>
      </c>
      <c r="L245" s="582">
        <v>73</v>
      </c>
      <c r="M245" s="582">
        <v>44</v>
      </c>
      <c r="N245" s="582">
        <v>35</v>
      </c>
    </row>
    <row r="246" spans="1:28" ht="16.5" customHeight="1">
      <c r="A246" s="565" t="s">
        <v>134</v>
      </c>
      <c r="B246" s="562"/>
      <c r="C246" s="562"/>
      <c r="D246" s="562"/>
      <c r="E246" s="561"/>
      <c r="F246" s="582">
        <v>330</v>
      </c>
      <c r="G246" s="582">
        <v>197</v>
      </c>
      <c r="H246" s="582">
        <v>150</v>
      </c>
      <c r="I246" s="582">
        <v>161</v>
      </c>
      <c r="J246" s="582">
        <v>189</v>
      </c>
      <c r="K246" s="582">
        <v>332</v>
      </c>
      <c r="L246" s="582">
        <v>357</v>
      </c>
      <c r="M246" s="582">
        <v>271</v>
      </c>
      <c r="N246" s="582">
        <v>246</v>
      </c>
    </row>
    <row r="247" spans="1:28" ht="16.5" customHeight="1">
      <c r="A247" s="565" t="s">
        <v>135</v>
      </c>
      <c r="B247" s="562"/>
      <c r="C247" s="562"/>
      <c r="D247" s="562"/>
      <c r="E247" s="561"/>
      <c r="F247" s="581">
        <v>4.9000000000000004</v>
      </c>
      <c r="G247" s="581">
        <v>2.8</v>
      </c>
      <c r="H247" s="581">
        <v>2.5</v>
      </c>
      <c r="I247" s="581">
        <v>1.5</v>
      </c>
      <c r="J247" s="581">
        <v>1.1000000000000001</v>
      </c>
      <c r="K247" s="581">
        <v>8.6999999999999993</v>
      </c>
      <c r="L247" s="581">
        <v>9.5</v>
      </c>
      <c r="M247" s="581">
        <v>5.8</v>
      </c>
      <c r="N247" s="581">
        <v>3.5</v>
      </c>
    </row>
    <row r="248" spans="1:28" s="553" customFormat="1" ht="16.5" customHeight="1">
      <c r="A248" s="569" t="s">
        <v>137</v>
      </c>
      <c r="B248" s="570"/>
      <c r="C248" s="570"/>
      <c r="D248" s="570"/>
      <c r="E248" s="570"/>
      <c r="F248" s="568"/>
      <c r="G248" s="568"/>
      <c r="H248" s="568"/>
      <c r="I248" s="568"/>
      <c r="J248" s="580"/>
      <c r="K248" s="568"/>
      <c r="L248" s="568"/>
      <c r="M248" s="568"/>
      <c r="N248" s="568"/>
    </row>
    <row r="249" spans="1:28" s="553" customFormat="1" ht="16.5" customHeight="1">
      <c r="A249" s="552" t="s">
        <v>476</v>
      </c>
      <c r="B249" s="569"/>
      <c r="C249" s="569"/>
      <c r="D249" s="569"/>
      <c r="E249" s="568"/>
      <c r="F249" s="579"/>
      <c r="G249" s="578"/>
      <c r="H249" s="578"/>
      <c r="I249" s="578"/>
      <c r="J249" s="578"/>
      <c r="K249" s="578"/>
      <c r="L249" s="578"/>
      <c r="M249" s="578"/>
      <c r="N249" s="578"/>
    </row>
    <row r="250" spans="1:28" s="553" customFormat="1" ht="16.5" customHeight="1">
      <c r="A250" s="552"/>
      <c r="B250" s="569" t="s">
        <v>133</v>
      </c>
      <c r="C250" s="569"/>
      <c r="D250" s="569"/>
      <c r="E250" s="568"/>
      <c r="F250" s="576">
        <v>15</v>
      </c>
      <c r="G250" s="576">
        <v>21</v>
      </c>
      <c r="H250" s="576">
        <v>10</v>
      </c>
      <c r="I250" s="576">
        <v>16</v>
      </c>
      <c r="J250" s="576">
        <v>21</v>
      </c>
      <c r="K250" s="576">
        <v>25</v>
      </c>
      <c r="L250" s="576">
        <v>17</v>
      </c>
      <c r="M250" s="576" t="s">
        <v>231</v>
      </c>
      <c r="N250" s="576">
        <v>16</v>
      </c>
      <c r="T250" s="559"/>
      <c r="U250" s="559"/>
      <c r="V250" s="559"/>
      <c r="W250" s="559"/>
      <c r="X250" s="559"/>
      <c r="Y250" s="559"/>
      <c r="Z250" s="559"/>
      <c r="AA250" s="559"/>
      <c r="AB250" s="559"/>
    </row>
    <row r="251" spans="1:28" s="553" customFormat="1" ht="16.5" customHeight="1">
      <c r="A251" s="552"/>
      <c r="B251" s="569" t="s">
        <v>134</v>
      </c>
      <c r="C251" s="569"/>
      <c r="D251" s="569"/>
      <c r="E251" s="568"/>
      <c r="F251" s="576">
        <v>65</v>
      </c>
      <c r="G251" s="576">
        <v>99</v>
      </c>
      <c r="H251" s="576">
        <v>57</v>
      </c>
      <c r="I251" s="576">
        <v>63</v>
      </c>
      <c r="J251" s="576">
        <v>110</v>
      </c>
      <c r="K251" s="576">
        <v>82</v>
      </c>
      <c r="L251" s="576">
        <v>51</v>
      </c>
      <c r="M251" s="576" t="s">
        <v>231</v>
      </c>
      <c r="N251" s="576">
        <v>77</v>
      </c>
      <c r="T251" s="559"/>
      <c r="U251" s="559"/>
      <c r="V251" s="559"/>
      <c r="W251" s="559"/>
      <c r="X251" s="559"/>
      <c r="Y251" s="559"/>
      <c r="Z251" s="559"/>
      <c r="AA251" s="559"/>
      <c r="AB251" s="559"/>
    </row>
    <row r="252" spans="1:28" s="553" customFormat="1" ht="16.5" customHeight="1">
      <c r="A252" s="552"/>
      <c r="B252" s="569" t="s">
        <v>135</v>
      </c>
      <c r="C252" s="569"/>
      <c r="D252" s="569"/>
      <c r="E252" s="568"/>
      <c r="F252" s="577">
        <v>0.2</v>
      </c>
      <c r="G252" s="577">
        <v>0.1</v>
      </c>
      <c r="H252" s="577">
        <v>0.2</v>
      </c>
      <c r="I252" s="577">
        <v>0</v>
      </c>
      <c r="J252" s="577">
        <v>0.4</v>
      </c>
      <c r="K252" s="577">
        <v>0.2</v>
      </c>
      <c r="L252" s="577">
        <v>0</v>
      </c>
      <c r="M252" s="577" t="s">
        <v>231</v>
      </c>
      <c r="N252" s="577">
        <v>0.2</v>
      </c>
      <c r="T252" s="559"/>
      <c r="U252" s="559"/>
      <c r="V252" s="559"/>
      <c r="W252" s="559"/>
      <c r="X252" s="559"/>
      <c r="Y252" s="559"/>
      <c r="Z252" s="559"/>
      <c r="AA252" s="559"/>
      <c r="AB252" s="559"/>
    </row>
    <row r="253" spans="1:28" s="553" customFormat="1" ht="16.5" customHeight="1">
      <c r="A253" s="552" t="s">
        <v>475</v>
      </c>
      <c r="B253" s="569"/>
      <c r="C253" s="569"/>
      <c r="D253" s="569"/>
      <c r="E253" s="568"/>
      <c r="F253" s="576"/>
      <c r="G253" s="576"/>
      <c r="H253" s="576"/>
      <c r="I253" s="576"/>
      <c r="J253" s="576"/>
      <c r="K253" s="576"/>
      <c r="L253" s="576"/>
      <c r="M253" s="576"/>
      <c r="N253" s="576"/>
      <c r="T253" s="559"/>
      <c r="U253" s="559"/>
      <c r="V253" s="559"/>
      <c r="W253" s="559"/>
      <c r="X253" s="559"/>
      <c r="Y253" s="559"/>
      <c r="Z253" s="559"/>
      <c r="AA253" s="559"/>
      <c r="AB253" s="559"/>
    </row>
    <row r="254" spans="1:28" s="553" customFormat="1" ht="16.5" customHeight="1">
      <c r="A254" s="552"/>
      <c r="B254" s="569" t="s">
        <v>133</v>
      </c>
      <c r="C254" s="569"/>
      <c r="D254" s="569"/>
      <c r="E254" s="568"/>
      <c r="F254" s="576">
        <v>100</v>
      </c>
      <c r="G254" s="576">
        <v>68</v>
      </c>
      <c r="H254" s="576">
        <v>32</v>
      </c>
      <c r="I254" s="576">
        <v>58</v>
      </c>
      <c r="J254" s="576">
        <v>50</v>
      </c>
      <c r="K254" s="576">
        <v>82</v>
      </c>
      <c r="L254" s="576">
        <v>255</v>
      </c>
      <c r="M254" s="576">
        <v>42</v>
      </c>
      <c r="N254" s="576">
        <v>64</v>
      </c>
      <c r="T254" s="559"/>
      <c r="U254" s="559"/>
      <c r="V254" s="559"/>
      <c r="W254" s="559"/>
      <c r="X254" s="559"/>
      <c r="Y254" s="559"/>
      <c r="Z254" s="559"/>
      <c r="AA254" s="559"/>
      <c r="AB254" s="559"/>
    </row>
    <row r="255" spans="1:28" s="553" customFormat="1" ht="16.5" customHeight="1">
      <c r="A255" s="552"/>
      <c r="B255" s="569" t="s">
        <v>134</v>
      </c>
      <c r="C255" s="569"/>
      <c r="D255" s="569"/>
      <c r="E255" s="568"/>
      <c r="F255" s="576">
        <v>364</v>
      </c>
      <c r="G255" s="576">
        <v>316</v>
      </c>
      <c r="H255" s="576">
        <v>148</v>
      </c>
      <c r="I255" s="576">
        <v>215</v>
      </c>
      <c r="J255" s="576">
        <v>243</v>
      </c>
      <c r="K255" s="576">
        <v>280</v>
      </c>
      <c r="L255" s="576">
        <v>655</v>
      </c>
      <c r="M255" s="576">
        <v>415</v>
      </c>
      <c r="N255" s="576">
        <v>340</v>
      </c>
      <c r="T255" s="559"/>
      <c r="U255" s="559"/>
      <c r="V255" s="559"/>
      <c r="W255" s="559"/>
      <c r="X255" s="559"/>
      <c r="Y255" s="559"/>
      <c r="Z255" s="559"/>
      <c r="AA255" s="559"/>
      <c r="AB255" s="559"/>
    </row>
    <row r="256" spans="1:28" s="553" customFormat="1" ht="16.5" customHeight="1">
      <c r="A256" s="552"/>
      <c r="B256" s="569" t="s">
        <v>135</v>
      </c>
      <c r="C256" s="569"/>
      <c r="D256" s="569"/>
      <c r="E256" s="568"/>
      <c r="F256" s="577">
        <v>9</v>
      </c>
      <c r="G256" s="577">
        <v>5.3</v>
      </c>
      <c r="H256" s="577">
        <v>0.8</v>
      </c>
      <c r="I256" s="577">
        <v>3.3</v>
      </c>
      <c r="J256" s="577">
        <v>0.9</v>
      </c>
      <c r="K256" s="577">
        <v>5.5</v>
      </c>
      <c r="L256" s="577">
        <v>33.4</v>
      </c>
      <c r="M256" s="577">
        <v>12.1</v>
      </c>
      <c r="N256" s="577">
        <v>5.6</v>
      </c>
      <c r="T256" s="559"/>
      <c r="U256" s="559"/>
      <c r="V256" s="559"/>
      <c r="W256" s="559"/>
      <c r="X256" s="559"/>
      <c r="Y256" s="559"/>
      <c r="Z256" s="559"/>
      <c r="AA256" s="559"/>
      <c r="AB256" s="559"/>
    </row>
    <row r="257" spans="1:28" s="553" customFormat="1" ht="16.5" customHeight="1">
      <c r="A257" s="552" t="s">
        <v>474</v>
      </c>
      <c r="B257" s="569"/>
      <c r="C257" s="569"/>
      <c r="D257" s="569"/>
      <c r="E257" s="568"/>
      <c r="F257" s="576"/>
      <c r="G257" s="576"/>
      <c r="H257" s="576"/>
      <c r="I257" s="576"/>
      <c r="J257" s="576"/>
      <c r="K257" s="576"/>
      <c r="L257" s="576"/>
      <c r="M257" s="576"/>
      <c r="N257" s="576"/>
      <c r="T257" s="559"/>
      <c r="U257" s="559"/>
      <c r="V257" s="559"/>
      <c r="W257" s="559"/>
      <c r="X257" s="559"/>
      <c r="Y257" s="559"/>
      <c r="Z257" s="559"/>
      <c r="AA257" s="559"/>
      <c r="AB257" s="559"/>
    </row>
    <row r="258" spans="1:28" s="553" customFormat="1" ht="16.5" customHeight="1">
      <c r="A258" s="552"/>
      <c r="B258" s="569" t="s">
        <v>133</v>
      </c>
      <c r="C258" s="569"/>
      <c r="D258" s="569"/>
      <c r="E258" s="568"/>
      <c r="F258" s="576">
        <v>34</v>
      </c>
      <c r="G258" s="576">
        <v>36</v>
      </c>
      <c r="H258" s="576">
        <v>29</v>
      </c>
      <c r="I258" s="576">
        <v>26</v>
      </c>
      <c r="J258" s="576">
        <v>34</v>
      </c>
      <c r="K258" s="576">
        <v>28</v>
      </c>
      <c r="L258" s="576">
        <v>46</v>
      </c>
      <c r="M258" s="576">
        <v>34</v>
      </c>
      <c r="N258" s="576">
        <v>32</v>
      </c>
      <c r="T258" s="559"/>
      <c r="U258" s="559"/>
      <c r="V258" s="559"/>
      <c r="W258" s="559"/>
      <c r="X258" s="559"/>
      <c r="Y258" s="559"/>
      <c r="Z258" s="559"/>
      <c r="AA258" s="559"/>
      <c r="AB258" s="559"/>
    </row>
    <row r="259" spans="1:28" s="553" customFormat="1" ht="16.5" customHeight="1">
      <c r="A259" s="552"/>
      <c r="B259" s="569" t="s">
        <v>134</v>
      </c>
      <c r="C259" s="569"/>
      <c r="D259" s="569"/>
      <c r="E259" s="568"/>
      <c r="F259" s="576">
        <v>207</v>
      </c>
      <c r="G259" s="576">
        <v>158</v>
      </c>
      <c r="H259" s="576">
        <v>129</v>
      </c>
      <c r="I259" s="576">
        <v>142</v>
      </c>
      <c r="J259" s="576">
        <v>141</v>
      </c>
      <c r="K259" s="576">
        <v>273</v>
      </c>
      <c r="L259" s="576">
        <v>233</v>
      </c>
      <c r="M259" s="576">
        <v>200</v>
      </c>
      <c r="N259" s="576">
        <v>164</v>
      </c>
      <c r="T259" s="559"/>
      <c r="U259" s="559"/>
      <c r="V259" s="559"/>
      <c r="W259" s="559"/>
      <c r="X259" s="559"/>
      <c r="Y259" s="559"/>
      <c r="Z259" s="559"/>
      <c r="AA259" s="559"/>
      <c r="AB259" s="559"/>
    </row>
    <row r="260" spans="1:28" s="553" customFormat="1" ht="16.5" customHeight="1">
      <c r="A260" s="552"/>
      <c r="B260" s="569" t="s">
        <v>135</v>
      </c>
      <c r="C260" s="569"/>
      <c r="D260" s="569"/>
      <c r="E260" s="568"/>
      <c r="F260" s="577">
        <v>1.7</v>
      </c>
      <c r="G260" s="577">
        <v>2.2000000000000002</v>
      </c>
      <c r="H260" s="577">
        <v>0.6</v>
      </c>
      <c r="I260" s="577">
        <v>1.8</v>
      </c>
      <c r="J260" s="577">
        <v>1.7</v>
      </c>
      <c r="K260" s="577">
        <v>7.9</v>
      </c>
      <c r="L260" s="577">
        <v>2.9</v>
      </c>
      <c r="M260" s="577">
        <v>4.0999999999999996</v>
      </c>
      <c r="N260" s="577">
        <v>1.8</v>
      </c>
      <c r="T260" s="559"/>
      <c r="U260" s="559"/>
      <c r="V260" s="559"/>
      <c r="W260" s="559"/>
      <c r="X260" s="559"/>
      <c r="Y260" s="559"/>
      <c r="Z260" s="559"/>
      <c r="AA260" s="559"/>
      <c r="AB260" s="559"/>
    </row>
    <row r="261" spans="1:28" s="553" customFormat="1" ht="16.5" customHeight="1">
      <c r="A261" s="552" t="s">
        <v>473</v>
      </c>
      <c r="B261" s="569"/>
      <c r="C261" s="569"/>
      <c r="D261" s="569"/>
      <c r="E261" s="568"/>
      <c r="F261" s="576"/>
      <c r="G261" s="576"/>
      <c r="H261" s="576"/>
      <c r="I261" s="576"/>
      <c r="J261" s="576"/>
      <c r="K261" s="576"/>
      <c r="L261" s="576"/>
      <c r="M261" s="576"/>
      <c r="N261" s="576"/>
      <c r="T261" s="559"/>
      <c r="U261" s="559"/>
      <c r="V261" s="559"/>
      <c r="W261" s="559"/>
      <c r="X261" s="559"/>
      <c r="Y261" s="559"/>
      <c r="Z261" s="559"/>
      <c r="AA261" s="559"/>
      <c r="AB261" s="559"/>
    </row>
    <row r="262" spans="1:28" s="553" customFormat="1" ht="16.5" customHeight="1">
      <c r="A262" s="552"/>
      <c r="B262" s="569" t="s">
        <v>133</v>
      </c>
      <c r="C262" s="569"/>
      <c r="D262" s="569"/>
      <c r="E262" s="568"/>
      <c r="F262" s="576">
        <v>33</v>
      </c>
      <c r="G262" s="576">
        <v>36</v>
      </c>
      <c r="H262" s="576">
        <v>28</v>
      </c>
      <c r="I262" s="576">
        <v>34</v>
      </c>
      <c r="J262" s="576">
        <v>23</v>
      </c>
      <c r="K262" s="576">
        <v>29</v>
      </c>
      <c r="L262" s="576">
        <v>44</v>
      </c>
      <c r="M262" s="576">
        <v>11</v>
      </c>
      <c r="N262" s="576">
        <v>30</v>
      </c>
      <c r="T262" s="559"/>
      <c r="U262" s="559"/>
      <c r="V262" s="559"/>
      <c r="W262" s="559"/>
      <c r="X262" s="559"/>
      <c r="Y262" s="559"/>
      <c r="Z262" s="559"/>
      <c r="AA262" s="559"/>
      <c r="AB262" s="559"/>
    </row>
    <row r="263" spans="1:28" s="553" customFormat="1" ht="16.5" customHeight="1">
      <c r="A263" s="552"/>
      <c r="B263" s="569" t="s">
        <v>134</v>
      </c>
      <c r="C263" s="569"/>
      <c r="D263" s="569"/>
      <c r="E263" s="568"/>
      <c r="F263" s="576">
        <v>189</v>
      </c>
      <c r="G263" s="576">
        <v>120</v>
      </c>
      <c r="H263" s="576">
        <v>104</v>
      </c>
      <c r="I263" s="576">
        <v>128</v>
      </c>
      <c r="J263" s="576">
        <v>109</v>
      </c>
      <c r="K263" s="576">
        <v>125</v>
      </c>
      <c r="L263" s="576">
        <v>199</v>
      </c>
      <c r="M263" s="576">
        <v>99</v>
      </c>
      <c r="N263" s="576">
        <v>133</v>
      </c>
      <c r="T263" s="559"/>
      <c r="U263" s="559"/>
      <c r="V263" s="559"/>
      <c r="W263" s="559"/>
      <c r="X263" s="559"/>
      <c r="Y263" s="559"/>
      <c r="Z263" s="559"/>
      <c r="AA263" s="559"/>
      <c r="AB263" s="559"/>
    </row>
    <row r="264" spans="1:28" s="553" customFormat="1" ht="16.5" customHeight="1">
      <c r="A264" s="552"/>
      <c r="B264" s="569" t="s">
        <v>135</v>
      </c>
      <c r="C264" s="569"/>
      <c r="D264" s="569"/>
      <c r="E264" s="568"/>
      <c r="F264" s="577">
        <v>1.6</v>
      </c>
      <c r="G264" s="577">
        <v>0.4</v>
      </c>
      <c r="H264" s="577">
        <v>0.5</v>
      </c>
      <c r="I264" s="577">
        <v>0.1</v>
      </c>
      <c r="J264" s="577">
        <v>0.1</v>
      </c>
      <c r="K264" s="577">
        <v>0.8</v>
      </c>
      <c r="L264" s="577">
        <v>2.6</v>
      </c>
      <c r="M264" s="577">
        <v>0.6</v>
      </c>
      <c r="N264" s="577">
        <v>0.8</v>
      </c>
      <c r="T264" s="559"/>
      <c r="U264" s="559"/>
      <c r="V264" s="559"/>
      <c r="W264" s="559"/>
      <c r="X264" s="559"/>
      <c r="Y264" s="559"/>
      <c r="Z264" s="559"/>
      <c r="AA264" s="559"/>
      <c r="AB264" s="559"/>
    </row>
    <row r="265" spans="1:28" s="553" customFormat="1" ht="16.5" customHeight="1">
      <c r="A265" s="552" t="s">
        <v>472</v>
      </c>
      <c r="B265" s="569"/>
      <c r="C265" s="569"/>
      <c r="D265" s="569"/>
      <c r="E265" s="568"/>
      <c r="F265" s="576"/>
      <c r="G265" s="576"/>
      <c r="H265" s="576"/>
      <c r="I265" s="576"/>
      <c r="J265" s="576"/>
      <c r="K265" s="576"/>
      <c r="L265" s="576"/>
      <c r="M265" s="576"/>
      <c r="N265" s="576"/>
      <c r="T265" s="559"/>
      <c r="U265" s="559"/>
      <c r="V265" s="559"/>
      <c r="W265" s="559"/>
      <c r="X265" s="559"/>
      <c r="Y265" s="559"/>
      <c r="Z265" s="559"/>
      <c r="AA265" s="559"/>
      <c r="AB265" s="559"/>
    </row>
    <row r="266" spans="1:28" s="553" customFormat="1" ht="16.5" customHeight="1">
      <c r="A266" s="552"/>
      <c r="B266" s="569" t="s">
        <v>133</v>
      </c>
      <c r="C266" s="569"/>
      <c r="D266" s="569"/>
      <c r="E266" s="568"/>
      <c r="F266" s="576">
        <v>34</v>
      </c>
      <c r="G266" s="576">
        <v>39</v>
      </c>
      <c r="H266" s="576">
        <v>29</v>
      </c>
      <c r="I266" s="576">
        <v>32</v>
      </c>
      <c r="J266" s="576">
        <v>34</v>
      </c>
      <c r="K266" s="576">
        <v>74</v>
      </c>
      <c r="L266" s="576">
        <v>26</v>
      </c>
      <c r="M266" s="576" t="s">
        <v>1</v>
      </c>
      <c r="N266" s="576">
        <v>34</v>
      </c>
      <c r="T266" s="559"/>
      <c r="U266" s="559"/>
      <c r="V266" s="559"/>
      <c r="W266" s="559"/>
      <c r="X266" s="559"/>
      <c r="Y266" s="559"/>
      <c r="Z266" s="559"/>
      <c r="AA266" s="559"/>
      <c r="AB266" s="559"/>
    </row>
    <row r="267" spans="1:28" s="553" customFormat="1" ht="16.5" customHeight="1">
      <c r="A267" s="552"/>
      <c r="B267" s="569" t="s">
        <v>134</v>
      </c>
      <c r="C267" s="569"/>
      <c r="D267" s="569"/>
      <c r="E267" s="568"/>
      <c r="F267" s="576">
        <v>288</v>
      </c>
      <c r="G267" s="576">
        <v>195</v>
      </c>
      <c r="H267" s="576">
        <v>207</v>
      </c>
      <c r="I267" s="576">
        <v>151</v>
      </c>
      <c r="J267" s="576">
        <v>110</v>
      </c>
      <c r="K267" s="576">
        <v>436</v>
      </c>
      <c r="L267" s="576">
        <v>132</v>
      </c>
      <c r="M267" s="576" t="s">
        <v>1</v>
      </c>
      <c r="N267" s="576">
        <v>221</v>
      </c>
      <c r="T267" s="559"/>
      <c r="U267" s="559"/>
      <c r="V267" s="559"/>
      <c r="W267" s="559"/>
      <c r="X267" s="559"/>
      <c r="Y267" s="559"/>
      <c r="Z267" s="559"/>
      <c r="AA267" s="559"/>
      <c r="AB267" s="559"/>
    </row>
    <row r="268" spans="1:28" s="553" customFormat="1" ht="16.5" customHeight="1">
      <c r="A268" s="552"/>
      <c r="B268" s="569" t="s">
        <v>135</v>
      </c>
      <c r="C268" s="569"/>
      <c r="D268" s="569"/>
      <c r="E268" s="568"/>
      <c r="F268" s="577">
        <v>4.2</v>
      </c>
      <c r="G268" s="577">
        <v>2.4</v>
      </c>
      <c r="H268" s="577">
        <v>3</v>
      </c>
      <c r="I268" s="577">
        <v>1.7</v>
      </c>
      <c r="J268" s="577">
        <v>0.2</v>
      </c>
      <c r="K268" s="577">
        <v>14</v>
      </c>
      <c r="L268" s="577">
        <v>2.1</v>
      </c>
      <c r="M268" s="577" t="s">
        <v>1</v>
      </c>
      <c r="N268" s="577">
        <v>3.3</v>
      </c>
      <c r="T268" s="559"/>
      <c r="U268" s="559"/>
      <c r="V268" s="559"/>
      <c r="W268" s="559"/>
      <c r="X268" s="559"/>
      <c r="Y268" s="559"/>
      <c r="Z268" s="559"/>
      <c r="AA268" s="559"/>
      <c r="AB268" s="559"/>
    </row>
    <row r="269" spans="1:28" s="553" customFormat="1" ht="16.5" customHeight="1">
      <c r="A269" s="552" t="s">
        <v>471</v>
      </c>
      <c r="B269" s="569"/>
      <c r="C269" s="569"/>
      <c r="D269" s="569"/>
      <c r="E269" s="568"/>
      <c r="F269" s="576"/>
      <c r="G269" s="576"/>
      <c r="H269" s="576"/>
      <c r="I269" s="576"/>
      <c r="J269" s="576"/>
      <c r="K269" s="576"/>
      <c r="L269" s="576"/>
      <c r="M269" s="576"/>
      <c r="N269" s="576"/>
      <c r="T269" s="559"/>
      <c r="U269" s="559"/>
      <c r="V269" s="559"/>
      <c r="W269" s="559"/>
      <c r="X269" s="559"/>
      <c r="Y269" s="559"/>
      <c r="Z269" s="559"/>
      <c r="AA269" s="559"/>
      <c r="AB269" s="559"/>
    </row>
    <row r="270" spans="1:28" s="553" customFormat="1" ht="16.5" customHeight="1">
      <c r="A270" s="552"/>
      <c r="B270" s="569" t="s">
        <v>133</v>
      </c>
      <c r="C270" s="569"/>
      <c r="D270" s="569"/>
      <c r="E270" s="568"/>
      <c r="F270" s="576">
        <v>178</v>
      </c>
      <c r="G270" s="576">
        <v>49</v>
      </c>
      <c r="H270" s="576">
        <v>37</v>
      </c>
      <c r="I270" s="576">
        <v>35</v>
      </c>
      <c r="J270" s="576">
        <v>77</v>
      </c>
      <c r="K270" s="576">
        <v>168</v>
      </c>
      <c r="L270" s="576">
        <v>121</v>
      </c>
      <c r="M270" s="576">
        <v>98</v>
      </c>
      <c r="N270" s="576">
        <v>71</v>
      </c>
      <c r="T270" s="559"/>
      <c r="U270" s="559"/>
      <c r="V270" s="559"/>
      <c r="W270" s="559"/>
      <c r="X270" s="559"/>
      <c r="Y270" s="559"/>
      <c r="Z270" s="559"/>
      <c r="AA270" s="559"/>
      <c r="AB270" s="559"/>
    </row>
    <row r="271" spans="1:28" s="553" customFormat="1" ht="16.5" customHeight="1">
      <c r="A271" s="552"/>
      <c r="B271" s="569" t="s">
        <v>134</v>
      </c>
      <c r="C271" s="569"/>
      <c r="D271" s="569"/>
      <c r="E271" s="568"/>
      <c r="F271" s="576">
        <v>358</v>
      </c>
      <c r="G271" s="576">
        <v>188</v>
      </c>
      <c r="H271" s="576">
        <v>298</v>
      </c>
      <c r="I271" s="576">
        <v>171</v>
      </c>
      <c r="J271" s="576">
        <v>349</v>
      </c>
      <c r="K271" s="576">
        <v>422</v>
      </c>
      <c r="L271" s="576">
        <v>294</v>
      </c>
      <c r="M271" s="576">
        <v>278</v>
      </c>
      <c r="N271" s="576">
        <v>335</v>
      </c>
      <c r="T271" s="559"/>
      <c r="U271" s="559"/>
      <c r="V271" s="559"/>
      <c r="W271" s="559"/>
      <c r="X271" s="559"/>
      <c r="Y271" s="559"/>
      <c r="Z271" s="559"/>
      <c r="AA271" s="559"/>
      <c r="AB271" s="559"/>
    </row>
    <row r="272" spans="1:28" s="553" customFormat="1" ht="16.5" customHeight="1">
      <c r="A272" s="552"/>
      <c r="B272" s="569" t="s">
        <v>135</v>
      </c>
      <c r="C272" s="569"/>
      <c r="D272" s="569"/>
      <c r="E272" s="568"/>
      <c r="F272" s="577">
        <v>5.6</v>
      </c>
      <c r="G272" s="577">
        <v>0.7</v>
      </c>
      <c r="H272" s="577">
        <v>2.9</v>
      </c>
      <c r="I272" s="577">
        <v>0.7</v>
      </c>
      <c r="J272" s="577">
        <v>6.5</v>
      </c>
      <c r="K272" s="577">
        <v>20.8</v>
      </c>
      <c r="L272" s="577">
        <v>4.5</v>
      </c>
      <c r="M272" s="577">
        <v>3</v>
      </c>
      <c r="N272" s="577">
        <v>3.6</v>
      </c>
      <c r="T272" s="559"/>
      <c r="U272" s="559"/>
      <c r="V272" s="559"/>
      <c r="W272" s="559"/>
      <c r="X272" s="559"/>
      <c r="Y272" s="559"/>
      <c r="Z272" s="559"/>
      <c r="AA272" s="559"/>
      <c r="AB272" s="559"/>
    </row>
    <row r="273" spans="1:28" s="553" customFormat="1" ht="16.5" customHeight="1">
      <c r="A273" s="552" t="s">
        <v>470</v>
      </c>
      <c r="B273" s="569"/>
      <c r="C273" s="569"/>
      <c r="D273" s="569"/>
      <c r="E273" s="568"/>
      <c r="F273" s="576"/>
      <c r="G273" s="576"/>
      <c r="H273" s="576"/>
      <c r="I273" s="576"/>
      <c r="J273" s="576"/>
      <c r="K273" s="576"/>
      <c r="L273" s="576"/>
      <c r="M273" s="576"/>
      <c r="N273" s="576"/>
      <c r="T273" s="559"/>
      <c r="U273" s="559"/>
      <c r="V273" s="559"/>
      <c r="W273" s="559"/>
      <c r="X273" s="559"/>
      <c r="Y273" s="559"/>
      <c r="Z273" s="559"/>
      <c r="AA273" s="559"/>
      <c r="AB273" s="559"/>
    </row>
    <row r="274" spans="1:28" s="553" customFormat="1" ht="16.5" customHeight="1">
      <c r="A274" s="552"/>
      <c r="B274" s="569" t="s">
        <v>133</v>
      </c>
      <c r="C274" s="569"/>
      <c r="D274" s="569"/>
      <c r="E274" s="568"/>
      <c r="F274" s="576">
        <v>97</v>
      </c>
      <c r="G274" s="576">
        <v>61</v>
      </c>
      <c r="H274" s="576">
        <v>34</v>
      </c>
      <c r="I274" s="576">
        <v>53</v>
      </c>
      <c r="J274" s="576">
        <v>73</v>
      </c>
      <c r="K274" s="576">
        <v>147</v>
      </c>
      <c r="L274" s="576">
        <v>179</v>
      </c>
      <c r="M274" s="576">
        <v>49</v>
      </c>
      <c r="N274" s="576">
        <v>64</v>
      </c>
      <c r="T274" s="559"/>
      <c r="U274" s="559"/>
      <c r="V274" s="559"/>
      <c r="W274" s="559"/>
      <c r="X274" s="559"/>
      <c r="Y274" s="559"/>
      <c r="Z274" s="559"/>
      <c r="AA274" s="559"/>
      <c r="AB274" s="559"/>
    </row>
    <row r="275" spans="1:28" s="553" customFormat="1" ht="16.5" customHeight="1">
      <c r="A275" s="552"/>
      <c r="B275" s="569" t="s">
        <v>134</v>
      </c>
      <c r="C275" s="569"/>
      <c r="D275" s="569"/>
      <c r="E275" s="568"/>
      <c r="F275" s="576">
        <v>360</v>
      </c>
      <c r="G275" s="576">
        <v>293</v>
      </c>
      <c r="H275" s="576">
        <v>214</v>
      </c>
      <c r="I275" s="576">
        <v>237</v>
      </c>
      <c r="J275" s="576">
        <v>315</v>
      </c>
      <c r="K275" s="576">
        <v>622</v>
      </c>
      <c r="L275" s="576">
        <v>491</v>
      </c>
      <c r="M275" s="576">
        <v>273</v>
      </c>
      <c r="N275" s="576">
        <v>345</v>
      </c>
      <c r="T275" s="559"/>
      <c r="U275" s="559"/>
      <c r="V275" s="559"/>
      <c r="W275" s="559"/>
      <c r="X275" s="559"/>
      <c r="Y275" s="559"/>
      <c r="Z275" s="559"/>
      <c r="AA275" s="559"/>
      <c r="AB275" s="559"/>
    </row>
    <row r="276" spans="1:28" s="553" customFormat="1" ht="16.5" customHeight="1">
      <c r="A276" s="552"/>
      <c r="B276" s="569" t="s">
        <v>135</v>
      </c>
      <c r="C276" s="569"/>
      <c r="D276" s="569"/>
      <c r="E276" s="568"/>
      <c r="F276" s="577">
        <v>7.4</v>
      </c>
      <c r="G276" s="577">
        <v>6.1</v>
      </c>
      <c r="H276" s="577">
        <v>2.9</v>
      </c>
      <c r="I276" s="577">
        <v>3.5</v>
      </c>
      <c r="J276" s="577">
        <v>4</v>
      </c>
      <c r="K276" s="577">
        <v>29.2</v>
      </c>
      <c r="L276" s="577">
        <v>21.5</v>
      </c>
      <c r="M276" s="577">
        <v>6.1</v>
      </c>
      <c r="N276" s="577">
        <v>6.2</v>
      </c>
      <c r="T276" s="559"/>
      <c r="U276" s="559"/>
      <c r="V276" s="559"/>
      <c r="W276" s="559"/>
      <c r="X276" s="559"/>
      <c r="Y276" s="559"/>
      <c r="Z276" s="559"/>
      <c r="AA276" s="559"/>
      <c r="AB276" s="559"/>
    </row>
    <row r="277" spans="1:28" s="553" customFormat="1" ht="16.5" customHeight="1">
      <c r="A277" s="552" t="s">
        <v>469</v>
      </c>
      <c r="B277" s="569"/>
      <c r="C277" s="569"/>
      <c r="D277" s="569"/>
      <c r="E277" s="568"/>
      <c r="F277" s="576"/>
      <c r="G277" s="576"/>
      <c r="H277" s="576"/>
      <c r="I277" s="576"/>
      <c r="J277" s="576"/>
      <c r="K277" s="576"/>
      <c r="L277" s="576"/>
      <c r="M277" s="576"/>
      <c r="N277" s="576"/>
      <c r="T277" s="559"/>
      <c r="U277" s="559"/>
      <c r="V277" s="559"/>
      <c r="W277" s="559"/>
      <c r="X277" s="559"/>
      <c r="Y277" s="559"/>
      <c r="Z277" s="559"/>
      <c r="AA277" s="559"/>
      <c r="AB277" s="559"/>
    </row>
    <row r="278" spans="1:28" s="553" customFormat="1" ht="16.5" customHeight="1">
      <c r="A278" s="552"/>
      <c r="B278" s="569" t="s">
        <v>133</v>
      </c>
      <c r="C278" s="569"/>
      <c r="D278" s="569"/>
      <c r="E278" s="568"/>
      <c r="F278" s="576">
        <v>29</v>
      </c>
      <c r="G278" s="576">
        <v>21</v>
      </c>
      <c r="H278" s="576">
        <v>26</v>
      </c>
      <c r="I278" s="576">
        <v>23</v>
      </c>
      <c r="J278" s="576">
        <v>29</v>
      </c>
      <c r="K278" s="576">
        <v>22</v>
      </c>
      <c r="L278" s="576">
        <v>10</v>
      </c>
      <c r="M278" s="576">
        <v>18</v>
      </c>
      <c r="N278" s="576">
        <v>24</v>
      </c>
      <c r="T278" s="559"/>
      <c r="U278" s="559"/>
      <c r="V278" s="559"/>
      <c r="W278" s="559"/>
      <c r="X278" s="559"/>
      <c r="Y278" s="559"/>
      <c r="Z278" s="559"/>
      <c r="AA278" s="559"/>
      <c r="AB278" s="559"/>
    </row>
    <row r="279" spans="1:28" s="553" customFormat="1" ht="16.5" customHeight="1">
      <c r="A279" s="552"/>
      <c r="B279" s="569" t="s">
        <v>134</v>
      </c>
      <c r="C279" s="569"/>
      <c r="D279" s="569"/>
      <c r="E279" s="568"/>
      <c r="F279" s="576">
        <v>211</v>
      </c>
      <c r="G279" s="576">
        <v>154</v>
      </c>
      <c r="H279" s="576">
        <v>119</v>
      </c>
      <c r="I279" s="576">
        <v>161</v>
      </c>
      <c r="J279" s="576">
        <v>132</v>
      </c>
      <c r="K279" s="576">
        <v>223</v>
      </c>
      <c r="L279" s="576">
        <v>260</v>
      </c>
      <c r="M279" s="576">
        <v>101</v>
      </c>
      <c r="N279" s="576">
        <v>156</v>
      </c>
      <c r="T279" s="559"/>
      <c r="U279" s="559"/>
      <c r="V279" s="559"/>
      <c r="W279" s="559"/>
      <c r="X279" s="559"/>
      <c r="Y279" s="559"/>
      <c r="Z279" s="559"/>
      <c r="AA279" s="559"/>
      <c r="AB279" s="559"/>
    </row>
    <row r="280" spans="1:28" s="553" customFormat="1" ht="16.5" customHeight="1">
      <c r="A280" s="552"/>
      <c r="B280" s="569" t="s">
        <v>135</v>
      </c>
      <c r="C280" s="569"/>
      <c r="D280" s="569"/>
      <c r="E280" s="568"/>
      <c r="F280" s="577">
        <v>2.4</v>
      </c>
      <c r="G280" s="577">
        <v>2.2999999999999998</v>
      </c>
      <c r="H280" s="577">
        <v>0.9</v>
      </c>
      <c r="I280" s="577">
        <v>1.6</v>
      </c>
      <c r="J280" s="577">
        <v>1.8</v>
      </c>
      <c r="K280" s="577">
        <v>5.6</v>
      </c>
      <c r="L280" s="577">
        <v>6.4</v>
      </c>
      <c r="M280" s="577">
        <v>1.6</v>
      </c>
      <c r="N280" s="577">
        <v>2.1</v>
      </c>
      <c r="T280" s="559"/>
      <c r="U280" s="559"/>
      <c r="V280" s="559"/>
      <c r="W280" s="559"/>
      <c r="X280" s="559"/>
      <c r="Y280" s="559"/>
      <c r="Z280" s="559"/>
      <c r="AA280" s="559"/>
      <c r="AB280" s="559"/>
    </row>
    <row r="281" spans="1:28" s="553" customFormat="1" ht="16.5" customHeight="1">
      <c r="A281" s="552" t="s">
        <v>468</v>
      </c>
      <c r="B281" s="569"/>
      <c r="C281" s="569"/>
      <c r="D281" s="569"/>
      <c r="E281" s="568"/>
      <c r="F281" s="576"/>
      <c r="G281" s="576"/>
      <c r="H281" s="576"/>
      <c r="I281" s="576"/>
      <c r="J281" s="576"/>
      <c r="K281" s="576"/>
      <c r="L281" s="576"/>
      <c r="M281" s="576"/>
      <c r="N281" s="576"/>
      <c r="T281" s="559"/>
      <c r="U281" s="559"/>
      <c r="V281" s="559"/>
      <c r="W281" s="559"/>
      <c r="X281" s="559"/>
      <c r="Y281" s="559"/>
      <c r="Z281" s="559"/>
      <c r="AA281" s="559"/>
      <c r="AB281" s="559"/>
    </row>
    <row r="282" spans="1:28" s="553" customFormat="1" ht="16.5" customHeight="1">
      <c r="A282" s="552"/>
      <c r="B282" s="569" t="s">
        <v>133</v>
      </c>
      <c r="C282" s="569"/>
      <c r="D282" s="569"/>
      <c r="E282" s="568"/>
      <c r="F282" s="576">
        <v>29</v>
      </c>
      <c r="G282" s="576">
        <v>24</v>
      </c>
      <c r="H282" s="576">
        <v>28</v>
      </c>
      <c r="I282" s="576">
        <v>27</v>
      </c>
      <c r="J282" s="576">
        <v>37</v>
      </c>
      <c r="K282" s="576">
        <v>30</v>
      </c>
      <c r="L282" s="576">
        <v>70</v>
      </c>
      <c r="M282" s="576">
        <v>50</v>
      </c>
      <c r="N282" s="576">
        <v>28</v>
      </c>
      <c r="T282" s="559"/>
      <c r="U282" s="559"/>
      <c r="V282" s="559"/>
      <c r="W282" s="559"/>
      <c r="X282" s="559"/>
      <c r="Y282" s="559"/>
      <c r="Z282" s="559"/>
      <c r="AA282" s="559"/>
      <c r="AB282" s="559"/>
    </row>
    <row r="283" spans="1:28" s="553" customFormat="1" ht="16.5" customHeight="1">
      <c r="A283" s="552"/>
      <c r="B283" s="569" t="s">
        <v>134</v>
      </c>
      <c r="C283" s="569"/>
      <c r="D283" s="569"/>
      <c r="E283" s="568"/>
      <c r="F283" s="576">
        <v>116</v>
      </c>
      <c r="G283" s="576">
        <v>110</v>
      </c>
      <c r="H283" s="576">
        <v>120</v>
      </c>
      <c r="I283" s="576">
        <v>156</v>
      </c>
      <c r="J283" s="576">
        <v>106</v>
      </c>
      <c r="K283" s="576">
        <v>153</v>
      </c>
      <c r="L283" s="576">
        <v>423</v>
      </c>
      <c r="M283" s="576">
        <v>154</v>
      </c>
      <c r="N283" s="576">
        <v>122</v>
      </c>
      <c r="T283" s="559"/>
      <c r="U283" s="559"/>
      <c r="V283" s="559"/>
      <c r="W283" s="559"/>
      <c r="X283" s="559"/>
      <c r="Y283" s="559"/>
      <c r="Z283" s="559"/>
      <c r="AA283" s="559"/>
      <c r="AB283" s="559"/>
    </row>
    <row r="284" spans="1:28" s="553" customFormat="1" ht="16.5" customHeight="1">
      <c r="A284" s="552"/>
      <c r="B284" s="569" t="s">
        <v>135</v>
      </c>
      <c r="C284" s="569"/>
      <c r="D284" s="569"/>
      <c r="E284" s="568"/>
      <c r="F284" s="577">
        <v>1.5</v>
      </c>
      <c r="G284" s="577">
        <v>1.1000000000000001</v>
      </c>
      <c r="H284" s="577">
        <v>0.8</v>
      </c>
      <c r="I284" s="577">
        <v>1.8</v>
      </c>
      <c r="J284" s="577">
        <v>0.6</v>
      </c>
      <c r="K284" s="577">
        <v>2.4</v>
      </c>
      <c r="L284" s="577">
        <v>13.3</v>
      </c>
      <c r="M284" s="577">
        <v>0</v>
      </c>
      <c r="N284" s="577">
        <v>1.6</v>
      </c>
      <c r="T284" s="559"/>
      <c r="U284" s="559"/>
      <c r="V284" s="559"/>
      <c r="W284" s="559"/>
      <c r="X284" s="559"/>
      <c r="Y284" s="559"/>
      <c r="Z284" s="559"/>
      <c r="AA284" s="559"/>
      <c r="AB284" s="559"/>
    </row>
    <row r="285" spans="1:28" s="553" customFormat="1" ht="16.5" customHeight="1">
      <c r="A285" s="552" t="s">
        <v>467</v>
      </c>
      <c r="B285" s="569"/>
      <c r="C285" s="569"/>
      <c r="D285" s="569"/>
      <c r="E285" s="568"/>
      <c r="F285" s="576"/>
      <c r="G285" s="576"/>
      <c r="H285" s="576"/>
      <c r="I285" s="576"/>
      <c r="J285" s="576"/>
      <c r="K285" s="576"/>
      <c r="L285" s="576"/>
      <c r="M285" s="576"/>
      <c r="N285" s="576"/>
      <c r="T285" s="559"/>
      <c r="U285" s="559"/>
      <c r="V285" s="559"/>
      <c r="W285" s="559"/>
      <c r="X285" s="559"/>
      <c r="Y285" s="559"/>
      <c r="Z285" s="559"/>
      <c r="AA285" s="559"/>
      <c r="AB285" s="559"/>
    </row>
    <row r="286" spans="1:28" s="553" customFormat="1" ht="16.5" customHeight="1">
      <c r="A286" s="552"/>
      <c r="B286" s="569" t="s">
        <v>133</v>
      </c>
      <c r="C286" s="569"/>
      <c r="D286" s="569"/>
      <c r="E286" s="568"/>
      <c r="F286" s="576">
        <v>17</v>
      </c>
      <c r="G286" s="576">
        <v>31</v>
      </c>
      <c r="H286" s="576">
        <v>18</v>
      </c>
      <c r="I286" s="576">
        <v>26</v>
      </c>
      <c r="J286" s="576">
        <v>12</v>
      </c>
      <c r="K286" s="576">
        <v>25</v>
      </c>
      <c r="L286" s="576">
        <v>24</v>
      </c>
      <c r="M286" s="576" t="s">
        <v>231</v>
      </c>
      <c r="N286" s="576">
        <v>21</v>
      </c>
      <c r="T286" s="559"/>
      <c r="U286" s="559"/>
      <c r="V286" s="559"/>
      <c r="W286" s="559"/>
      <c r="X286" s="559"/>
      <c r="Y286" s="559"/>
      <c r="Z286" s="559"/>
      <c r="AA286" s="559"/>
      <c r="AB286" s="559"/>
    </row>
    <row r="287" spans="1:28" s="553" customFormat="1" ht="16.5" customHeight="1">
      <c r="A287" s="552"/>
      <c r="B287" s="569" t="s">
        <v>134</v>
      </c>
      <c r="C287" s="569"/>
      <c r="D287" s="569"/>
      <c r="E287" s="568"/>
      <c r="F287" s="576">
        <v>108</v>
      </c>
      <c r="G287" s="576">
        <v>305</v>
      </c>
      <c r="H287" s="576">
        <v>76</v>
      </c>
      <c r="I287" s="576">
        <v>145</v>
      </c>
      <c r="J287" s="576">
        <v>41</v>
      </c>
      <c r="K287" s="576">
        <v>315</v>
      </c>
      <c r="L287" s="576">
        <v>369</v>
      </c>
      <c r="M287" s="576" t="s">
        <v>231</v>
      </c>
      <c r="N287" s="576">
        <v>149</v>
      </c>
      <c r="T287" s="559"/>
      <c r="U287" s="559"/>
      <c r="V287" s="559"/>
      <c r="W287" s="559"/>
      <c r="X287" s="559"/>
      <c r="Y287" s="559"/>
      <c r="Z287" s="559"/>
      <c r="AA287" s="559"/>
      <c r="AB287" s="559"/>
    </row>
    <row r="288" spans="1:28" s="553" customFormat="1" ht="16.5" customHeight="1">
      <c r="A288" s="552"/>
      <c r="B288" s="569" t="s">
        <v>135</v>
      </c>
      <c r="C288" s="569"/>
      <c r="D288" s="569"/>
      <c r="E288" s="568"/>
      <c r="F288" s="577">
        <v>0.8</v>
      </c>
      <c r="G288" s="577">
        <v>7.5</v>
      </c>
      <c r="H288" s="577">
        <v>0.3</v>
      </c>
      <c r="I288" s="577">
        <v>0.7</v>
      </c>
      <c r="J288" s="577">
        <v>0.1</v>
      </c>
      <c r="K288" s="577">
        <v>8.1</v>
      </c>
      <c r="L288" s="577">
        <v>10.4</v>
      </c>
      <c r="M288" s="577" t="s">
        <v>231</v>
      </c>
      <c r="N288" s="577">
        <v>2.6</v>
      </c>
      <c r="T288" s="559"/>
      <c r="U288" s="559"/>
      <c r="V288" s="559"/>
      <c r="W288" s="559"/>
      <c r="X288" s="559"/>
      <c r="Y288" s="559"/>
      <c r="Z288" s="559"/>
      <c r="AA288" s="559"/>
      <c r="AB288" s="559"/>
    </row>
    <row r="289" spans="1:28" s="553" customFormat="1" ht="16.5" customHeight="1">
      <c r="A289" s="552" t="s">
        <v>61</v>
      </c>
      <c r="B289" s="569"/>
      <c r="C289" s="569"/>
      <c r="D289" s="569"/>
      <c r="E289" s="568"/>
      <c r="F289" s="576"/>
      <c r="G289" s="576"/>
      <c r="H289" s="576"/>
      <c r="I289" s="576"/>
      <c r="J289" s="576"/>
      <c r="K289" s="576"/>
      <c r="L289" s="576"/>
      <c r="M289" s="576"/>
      <c r="N289" s="576"/>
      <c r="T289" s="559"/>
      <c r="U289" s="559"/>
      <c r="V289" s="559"/>
      <c r="W289" s="559"/>
      <c r="X289" s="559"/>
      <c r="Y289" s="559"/>
      <c r="Z289" s="559"/>
      <c r="AA289" s="559"/>
      <c r="AB289" s="559"/>
    </row>
    <row r="290" spans="1:28" s="553" customFormat="1" ht="16.5" customHeight="1">
      <c r="A290" s="552"/>
      <c r="B290" s="569" t="s">
        <v>133</v>
      </c>
      <c r="C290" s="569"/>
      <c r="D290" s="569"/>
      <c r="E290" s="568"/>
      <c r="F290" s="576">
        <v>11</v>
      </c>
      <c r="G290" s="576">
        <v>28</v>
      </c>
      <c r="H290" s="576">
        <v>37</v>
      </c>
      <c r="I290" s="576">
        <v>22</v>
      </c>
      <c r="J290" s="576">
        <v>21</v>
      </c>
      <c r="K290" s="576">
        <v>11</v>
      </c>
      <c r="L290" s="576">
        <v>42</v>
      </c>
      <c r="M290" s="576">
        <v>15</v>
      </c>
      <c r="N290" s="576">
        <v>23</v>
      </c>
      <c r="T290" s="559"/>
      <c r="U290" s="559"/>
      <c r="V290" s="559"/>
      <c r="W290" s="559"/>
      <c r="X290" s="559"/>
      <c r="Y290" s="559"/>
      <c r="Z290" s="559"/>
      <c r="AA290" s="559"/>
      <c r="AB290" s="559"/>
    </row>
    <row r="291" spans="1:28" s="553" customFormat="1" ht="16.5" customHeight="1">
      <c r="A291" s="570"/>
      <c r="B291" s="569" t="s">
        <v>134</v>
      </c>
      <c r="C291" s="569"/>
      <c r="D291" s="569"/>
      <c r="E291" s="568"/>
      <c r="F291" s="576">
        <v>86</v>
      </c>
      <c r="G291" s="576">
        <v>82</v>
      </c>
      <c r="H291" s="576">
        <v>120</v>
      </c>
      <c r="I291" s="576">
        <v>82</v>
      </c>
      <c r="J291" s="576">
        <v>80</v>
      </c>
      <c r="K291" s="576">
        <v>29</v>
      </c>
      <c r="L291" s="576">
        <v>253</v>
      </c>
      <c r="M291" s="576">
        <v>303</v>
      </c>
      <c r="N291" s="576">
        <v>98</v>
      </c>
      <c r="T291" s="559"/>
      <c r="U291" s="559"/>
      <c r="V291" s="559"/>
      <c r="W291" s="559"/>
      <c r="X291" s="559"/>
      <c r="Y291" s="559"/>
      <c r="Z291" s="559"/>
      <c r="AA291" s="559"/>
      <c r="AB291" s="559"/>
    </row>
    <row r="292" spans="1:28" s="553" customFormat="1" ht="16.5" customHeight="1">
      <c r="A292" s="570"/>
      <c r="B292" s="569" t="s">
        <v>135</v>
      </c>
      <c r="C292" s="569"/>
      <c r="D292" s="569"/>
      <c r="E292" s="568"/>
      <c r="F292" s="577">
        <v>1.3</v>
      </c>
      <c r="G292" s="577">
        <v>0.2</v>
      </c>
      <c r="H292" s="577">
        <v>0.8</v>
      </c>
      <c r="I292" s="577">
        <v>0.3</v>
      </c>
      <c r="J292" s="577">
        <v>0</v>
      </c>
      <c r="K292" s="577">
        <v>0</v>
      </c>
      <c r="L292" s="577">
        <v>3.2</v>
      </c>
      <c r="M292" s="577">
        <v>3.4</v>
      </c>
      <c r="N292" s="577">
        <v>0.6</v>
      </c>
      <c r="T292" s="559"/>
      <c r="U292" s="559"/>
      <c r="V292" s="559"/>
      <c r="W292" s="559"/>
      <c r="X292" s="559"/>
      <c r="Y292" s="559"/>
      <c r="Z292" s="559"/>
      <c r="AA292" s="559"/>
      <c r="AB292" s="559"/>
    </row>
    <row r="293" spans="1:28" s="553" customFormat="1" ht="16.5" customHeight="1">
      <c r="A293" s="562" t="s">
        <v>131</v>
      </c>
      <c r="B293" s="562"/>
      <c r="C293" s="562"/>
      <c r="D293" s="562"/>
      <c r="E293" s="561"/>
      <c r="F293" s="576"/>
      <c r="G293" s="576"/>
      <c r="H293" s="576"/>
      <c r="I293" s="576"/>
      <c r="J293" s="576"/>
      <c r="K293" s="576"/>
      <c r="L293" s="576"/>
      <c r="M293" s="576"/>
      <c r="N293" s="576"/>
      <c r="T293" s="559"/>
      <c r="U293" s="559"/>
      <c r="V293" s="559"/>
      <c r="W293" s="559"/>
      <c r="X293" s="559"/>
      <c r="Y293" s="559"/>
      <c r="Z293" s="559"/>
      <c r="AA293" s="559"/>
      <c r="AB293" s="559"/>
    </row>
    <row r="294" spans="1:28" s="553" customFormat="1" ht="16.5" customHeight="1">
      <c r="A294" s="565" t="s">
        <v>133</v>
      </c>
      <c r="B294" s="562"/>
      <c r="C294" s="562"/>
      <c r="D294" s="562"/>
      <c r="E294" s="561"/>
      <c r="F294" s="582">
        <v>47</v>
      </c>
      <c r="G294" s="582">
        <v>36</v>
      </c>
      <c r="H294" s="582">
        <v>29</v>
      </c>
      <c r="I294" s="582">
        <v>29</v>
      </c>
      <c r="J294" s="582">
        <v>38</v>
      </c>
      <c r="K294" s="582">
        <v>38</v>
      </c>
      <c r="L294" s="582">
        <v>76</v>
      </c>
      <c r="M294" s="582">
        <v>33</v>
      </c>
      <c r="N294" s="564">
        <v>36</v>
      </c>
      <c r="T294" s="559"/>
      <c r="U294" s="559"/>
      <c r="V294" s="559"/>
      <c r="W294" s="559"/>
      <c r="X294" s="559"/>
      <c r="Y294" s="559"/>
      <c r="Z294" s="559"/>
      <c r="AA294" s="559"/>
      <c r="AB294" s="559"/>
    </row>
    <row r="295" spans="1:28" s="553" customFormat="1" ht="16.5" customHeight="1">
      <c r="A295" s="565" t="s">
        <v>134</v>
      </c>
      <c r="B295" s="562"/>
      <c r="C295" s="562"/>
      <c r="D295" s="562"/>
      <c r="E295" s="561"/>
      <c r="F295" s="582">
        <v>333</v>
      </c>
      <c r="G295" s="582">
        <v>182</v>
      </c>
      <c r="H295" s="582">
        <v>148</v>
      </c>
      <c r="I295" s="582">
        <v>159</v>
      </c>
      <c r="J295" s="582">
        <v>208</v>
      </c>
      <c r="K295" s="582">
        <v>359</v>
      </c>
      <c r="L295" s="582">
        <v>378</v>
      </c>
      <c r="M295" s="582">
        <v>223</v>
      </c>
      <c r="N295" s="582">
        <v>252</v>
      </c>
      <c r="T295" s="559"/>
      <c r="U295" s="559"/>
      <c r="V295" s="559"/>
      <c r="W295" s="559"/>
      <c r="X295" s="559"/>
      <c r="Y295" s="559"/>
      <c r="Z295" s="559"/>
      <c r="AA295" s="559"/>
      <c r="AB295" s="559"/>
    </row>
    <row r="296" spans="1:28" s="553" customFormat="1" ht="16.5" customHeight="1">
      <c r="A296" s="565" t="s">
        <v>135</v>
      </c>
      <c r="B296" s="562"/>
      <c r="C296" s="562"/>
      <c r="D296" s="562"/>
      <c r="E296" s="561"/>
      <c r="F296" s="581">
        <v>3.6</v>
      </c>
      <c r="G296" s="581">
        <v>2.5</v>
      </c>
      <c r="H296" s="581">
        <v>1.3</v>
      </c>
      <c r="I296" s="581">
        <v>1.6</v>
      </c>
      <c r="J296" s="581">
        <v>2</v>
      </c>
      <c r="K296" s="581">
        <v>9.6</v>
      </c>
      <c r="L296" s="581">
        <v>10.8</v>
      </c>
      <c r="M296" s="581">
        <v>3.9</v>
      </c>
      <c r="N296" s="581">
        <v>2.9</v>
      </c>
      <c r="T296" s="559"/>
      <c r="U296" s="559"/>
      <c r="V296" s="559"/>
      <c r="W296" s="559"/>
      <c r="X296" s="559"/>
      <c r="Y296" s="559"/>
      <c r="Z296" s="559"/>
      <c r="AA296" s="559"/>
      <c r="AB296" s="559"/>
    </row>
    <row r="297" spans="1:28" s="553" customFormat="1" ht="16.5" customHeight="1">
      <c r="A297" s="569" t="s">
        <v>240</v>
      </c>
      <c r="B297" s="570"/>
      <c r="C297" s="570"/>
      <c r="D297" s="570"/>
      <c r="E297" s="570"/>
      <c r="F297" s="568"/>
      <c r="G297" s="568"/>
      <c r="H297" s="568"/>
      <c r="I297" s="568"/>
      <c r="J297" s="580"/>
      <c r="K297" s="568"/>
      <c r="L297" s="568"/>
      <c r="M297" s="568"/>
      <c r="N297" s="568"/>
      <c r="T297" s="559"/>
      <c r="U297" s="559"/>
      <c r="V297" s="559"/>
      <c r="W297" s="559"/>
      <c r="X297" s="559"/>
      <c r="Y297" s="559"/>
      <c r="Z297" s="559"/>
      <c r="AA297" s="559"/>
      <c r="AB297" s="559"/>
    </row>
    <row r="298" spans="1:28" s="553" customFormat="1" ht="16.5" customHeight="1">
      <c r="A298" s="552" t="s">
        <v>476</v>
      </c>
      <c r="B298" s="569"/>
      <c r="C298" s="569"/>
      <c r="D298" s="569"/>
      <c r="E298" s="568"/>
      <c r="F298" s="579"/>
      <c r="G298" s="578"/>
      <c r="H298" s="578"/>
      <c r="I298" s="578"/>
      <c r="J298" s="578"/>
      <c r="K298" s="578"/>
      <c r="L298" s="578"/>
      <c r="M298" s="578"/>
      <c r="N298" s="578"/>
      <c r="T298" s="559"/>
      <c r="U298" s="559"/>
      <c r="V298" s="559"/>
      <c r="W298" s="559"/>
      <c r="X298" s="559"/>
      <c r="Y298" s="559"/>
      <c r="Z298" s="559"/>
      <c r="AA298" s="559"/>
      <c r="AB298" s="559"/>
    </row>
    <row r="299" spans="1:28" s="553" customFormat="1" ht="16.5" customHeight="1">
      <c r="A299" s="552"/>
      <c r="B299" s="569" t="s">
        <v>133</v>
      </c>
      <c r="C299" s="569"/>
      <c r="D299" s="569"/>
      <c r="E299" s="568"/>
      <c r="F299" s="576">
        <v>19</v>
      </c>
      <c r="G299" s="576">
        <v>19</v>
      </c>
      <c r="H299" s="576">
        <v>11</v>
      </c>
      <c r="I299" s="576">
        <v>19</v>
      </c>
      <c r="J299" s="576">
        <v>18</v>
      </c>
      <c r="K299" s="576">
        <v>20</v>
      </c>
      <c r="L299" s="576">
        <v>23</v>
      </c>
      <c r="M299" s="576" t="s">
        <v>231</v>
      </c>
      <c r="N299" s="576">
        <v>16</v>
      </c>
      <c r="T299" s="559"/>
      <c r="U299" s="559"/>
      <c r="V299" s="559"/>
      <c r="W299" s="559"/>
      <c r="X299" s="559"/>
      <c r="Y299" s="559"/>
      <c r="Z299" s="559"/>
      <c r="AA299" s="559"/>
      <c r="AB299" s="559"/>
    </row>
    <row r="300" spans="1:28" s="553" customFormat="1" ht="16.5" customHeight="1">
      <c r="A300" s="552"/>
      <c r="B300" s="569" t="s">
        <v>134</v>
      </c>
      <c r="C300" s="569"/>
      <c r="D300" s="569"/>
      <c r="E300" s="568"/>
      <c r="F300" s="576">
        <v>78</v>
      </c>
      <c r="G300" s="576">
        <v>109</v>
      </c>
      <c r="H300" s="576">
        <v>58</v>
      </c>
      <c r="I300" s="576">
        <v>77</v>
      </c>
      <c r="J300" s="576">
        <v>98</v>
      </c>
      <c r="K300" s="576">
        <v>73</v>
      </c>
      <c r="L300" s="576">
        <v>72</v>
      </c>
      <c r="M300" s="576" t="s">
        <v>231</v>
      </c>
      <c r="N300" s="576">
        <v>81</v>
      </c>
      <c r="T300" s="559"/>
      <c r="U300" s="559"/>
      <c r="V300" s="559"/>
      <c r="W300" s="559"/>
      <c r="X300" s="559"/>
      <c r="Y300" s="559"/>
      <c r="Z300" s="559"/>
      <c r="AA300" s="559"/>
      <c r="AB300" s="559"/>
    </row>
    <row r="301" spans="1:28" s="553" customFormat="1" ht="16.5" customHeight="1">
      <c r="A301" s="552"/>
      <c r="B301" s="569" t="s">
        <v>135</v>
      </c>
      <c r="C301" s="569"/>
      <c r="D301" s="569"/>
      <c r="E301" s="568"/>
      <c r="F301" s="577">
        <v>0.1</v>
      </c>
      <c r="G301" s="577">
        <v>0.2</v>
      </c>
      <c r="H301" s="577">
        <v>0.1</v>
      </c>
      <c r="I301" s="577">
        <v>0</v>
      </c>
      <c r="J301" s="577">
        <v>0.1</v>
      </c>
      <c r="K301" s="577">
        <v>0</v>
      </c>
      <c r="L301" s="577">
        <v>0</v>
      </c>
      <c r="M301" s="577" t="s">
        <v>231</v>
      </c>
      <c r="N301" s="577">
        <v>0.1</v>
      </c>
      <c r="T301" s="559"/>
      <c r="U301" s="559"/>
      <c r="V301" s="559"/>
      <c r="W301" s="559"/>
      <c r="X301" s="559"/>
      <c r="Y301" s="559"/>
      <c r="Z301" s="559"/>
      <c r="AA301" s="559"/>
      <c r="AB301" s="559"/>
    </row>
    <row r="302" spans="1:28" s="553" customFormat="1" ht="16.5" customHeight="1">
      <c r="A302" s="552" t="s">
        <v>475</v>
      </c>
      <c r="B302" s="569"/>
      <c r="C302" s="569"/>
      <c r="D302" s="569"/>
      <c r="E302" s="568"/>
      <c r="F302" s="576"/>
      <c r="G302" s="576"/>
      <c r="H302" s="576"/>
      <c r="I302" s="576"/>
      <c r="J302" s="576"/>
      <c r="K302" s="576"/>
      <c r="L302" s="576"/>
      <c r="M302" s="576"/>
      <c r="N302" s="576"/>
      <c r="T302" s="559"/>
      <c r="U302" s="559"/>
      <c r="V302" s="559"/>
      <c r="W302" s="559"/>
      <c r="X302" s="559"/>
      <c r="Y302" s="559"/>
      <c r="Z302" s="559"/>
      <c r="AA302" s="559"/>
      <c r="AB302" s="559"/>
    </row>
    <row r="303" spans="1:28" s="553" customFormat="1" ht="16.5" customHeight="1">
      <c r="A303" s="552"/>
      <c r="B303" s="569" t="s">
        <v>133</v>
      </c>
      <c r="C303" s="569"/>
      <c r="D303" s="569"/>
      <c r="E303" s="568"/>
      <c r="F303" s="576">
        <v>111</v>
      </c>
      <c r="G303" s="576">
        <v>68</v>
      </c>
      <c r="H303" s="576">
        <v>28</v>
      </c>
      <c r="I303" s="576">
        <v>60</v>
      </c>
      <c r="J303" s="576">
        <v>47</v>
      </c>
      <c r="K303" s="576">
        <v>62</v>
      </c>
      <c r="L303" s="576">
        <v>160</v>
      </c>
      <c r="M303" s="576">
        <v>56</v>
      </c>
      <c r="N303" s="576">
        <v>66</v>
      </c>
      <c r="T303" s="559"/>
      <c r="U303" s="559"/>
      <c r="V303" s="559"/>
      <c r="W303" s="559"/>
      <c r="X303" s="559"/>
      <c r="Y303" s="559"/>
      <c r="Z303" s="559"/>
      <c r="AA303" s="559"/>
      <c r="AB303" s="559"/>
    </row>
    <row r="304" spans="1:28" s="553" customFormat="1" ht="16.5" customHeight="1">
      <c r="A304" s="552"/>
      <c r="B304" s="569" t="s">
        <v>134</v>
      </c>
      <c r="C304" s="569"/>
      <c r="D304" s="569"/>
      <c r="E304" s="568"/>
      <c r="F304" s="576">
        <v>365</v>
      </c>
      <c r="G304" s="576">
        <v>317</v>
      </c>
      <c r="H304" s="576">
        <v>178</v>
      </c>
      <c r="I304" s="576">
        <v>253</v>
      </c>
      <c r="J304" s="576">
        <v>213</v>
      </c>
      <c r="K304" s="576">
        <v>311</v>
      </c>
      <c r="L304" s="576">
        <v>481</v>
      </c>
      <c r="M304" s="576">
        <v>293</v>
      </c>
      <c r="N304" s="576">
        <v>344</v>
      </c>
      <c r="T304" s="559"/>
      <c r="U304" s="559"/>
      <c r="V304" s="559"/>
      <c r="W304" s="559"/>
      <c r="X304" s="559"/>
      <c r="Y304" s="559"/>
      <c r="Z304" s="559"/>
      <c r="AA304" s="559"/>
      <c r="AB304" s="559"/>
    </row>
    <row r="305" spans="1:28" s="553" customFormat="1" ht="16.5" customHeight="1">
      <c r="A305" s="552"/>
      <c r="B305" s="569" t="s">
        <v>135</v>
      </c>
      <c r="C305" s="569"/>
      <c r="D305" s="569"/>
      <c r="E305" s="568"/>
      <c r="F305" s="577">
        <v>9.6999999999999993</v>
      </c>
      <c r="G305" s="577">
        <v>5.2</v>
      </c>
      <c r="H305" s="577">
        <v>2</v>
      </c>
      <c r="I305" s="577">
        <v>3.8</v>
      </c>
      <c r="J305" s="577">
        <v>1.2</v>
      </c>
      <c r="K305" s="577">
        <v>5.5</v>
      </c>
      <c r="L305" s="577">
        <v>15.7</v>
      </c>
      <c r="M305" s="577">
        <v>7</v>
      </c>
      <c r="N305" s="577">
        <v>5.6</v>
      </c>
      <c r="T305" s="559"/>
      <c r="U305" s="559"/>
      <c r="V305" s="559"/>
      <c r="W305" s="559"/>
      <c r="X305" s="559"/>
      <c r="Y305" s="559"/>
      <c r="Z305" s="559"/>
      <c r="AA305" s="559"/>
      <c r="AB305" s="559"/>
    </row>
    <row r="306" spans="1:28" s="553" customFormat="1" ht="16.5" customHeight="1">
      <c r="A306" s="552" t="s">
        <v>474</v>
      </c>
      <c r="B306" s="569"/>
      <c r="C306" s="569"/>
      <c r="D306" s="569"/>
      <c r="E306" s="568"/>
      <c r="F306" s="576"/>
      <c r="G306" s="576"/>
      <c r="H306" s="576"/>
      <c r="I306" s="576"/>
      <c r="J306" s="576"/>
      <c r="K306" s="576"/>
      <c r="L306" s="576"/>
      <c r="M306" s="576"/>
      <c r="N306" s="576"/>
      <c r="T306" s="559"/>
      <c r="U306" s="559"/>
      <c r="V306" s="559"/>
      <c r="W306" s="559"/>
      <c r="X306" s="559"/>
      <c r="Y306" s="559"/>
      <c r="Z306" s="559"/>
      <c r="AA306" s="559"/>
      <c r="AB306" s="559"/>
    </row>
    <row r="307" spans="1:28" s="553" customFormat="1" ht="16.5" customHeight="1">
      <c r="A307" s="552"/>
      <c r="B307" s="569" t="s">
        <v>133</v>
      </c>
      <c r="C307" s="569"/>
      <c r="D307" s="569"/>
      <c r="E307" s="568"/>
      <c r="F307" s="576">
        <v>35</v>
      </c>
      <c r="G307" s="576">
        <v>38</v>
      </c>
      <c r="H307" s="576">
        <v>26</v>
      </c>
      <c r="I307" s="576">
        <v>26</v>
      </c>
      <c r="J307" s="576">
        <v>28</v>
      </c>
      <c r="K307" s="576">
        <v>35</v>
      </c>
      <c r="L307" s="576">
        <v>35</v>
      </c>
      <c r="M307" s="576">
        <v>39</v>
      </c>
      <c r="N307" s="576">
        <v>31</v>
      </c>
      <c r="T307" s="559"/>
      <c r="U307" s="559"/>
      <c r="V307" s="559"/>
      <c r="W307" s="559"/>
      <c r="X307" s="559"/>
      <c r="Y307" s="559"/>
      <c r="Z307" s="559"/>
      <c r="AA307" s="559"/>
      <c r="AB307" s="559"/>
    </row>
    <row r="308" spans="1:28" s="553" customFormat="1" ht="16.5" customHeight="1">
      <c r="A308" s="552"/>
      <c r="B308" s="569" t="s">
        <v>134</v>
      </c>
      <c r="C308" s="569"/>
      <c r="D308" s="569"/>
      <c r="E308" s="568"/>
      <c r="F308" s="576">
        <v>223</v>
      </c>
      <c r="G308" s="576">
        <v>170</v>
      </c>
      <c r="H308" s="576">
        <v>119</v>
      </c>
      <c r="I308" s="576">
        <v>118</v>
      </c>
      <c r="J308" s="576">
        <v>110</v>
      </c>
      <c r="K308" s="576">
        <v>356</v>
      </c>
      <c r="L308" s="576">
        <v>150</v>
      </c>
      <c r="M308" s="576">
        <v>211</v>
      </c>
      <c r="N308" s="576">
        <v>164</v>
      </c>
      <c r="T308" s="559"/>
      <c r="U308" s="559"/>
      <c r="V308" s="559"/>
      <c r="W308" s="559"/>
      <c r="X308" s="559"/>
      <c r="Y308" s="559"/>
      <c r="Z308" s="559"/>
      <c r="AA308" s="559"/>
      <c r="AB308" s="559"/>
    </row>
    <row r="309" spans="1:28" s="553" customFormat="1" ht="16.5" customHeight="1">
      <c r="A309" s="552"/>
      <c r="B309" s="569" t="s">
        <v>135</v>
      </c>
      <c r="C309" s="569"/>
      <c r="D309" s="569"/>
      <c r="E309" s="568"/>
      <c r="F309" s="577">
        <v>1.8</v>
      </c>
      <c r="G309" s="577">
        <v>1.7</v>
      </c>
      <c r="H309" s="577">
        <v>0.9</v>
      </c>
      <c r="I309" s="577">
        <v>1.8</v>
      </c>
      <c r="J309" s="577">
        <v>1.1000000000000001</v>
      </c>
      <c r="K309" s="577">
        <v>9.6999999999999993</v>
      </c>
      <c r="L309" s="577">
        <v>0.8</v>
      </c>
      <c r="M309" s="577">
        <v>4.0999999999999996</v>
      </c>
      <c r="N309" s="577">
        <v>1.8</v>
      </c>
      <c r="T309" s="559"/>
      <c r="U309" s="559"/>
      <c r="V309" s="559"/>
      <c r="W309" s="559"/>
      <c r="X309" s="559"/>
      <c r="Y309" s="559"/>
      <c r="Z309" s="559"/>
      <c r="AA309" s="559"/>
      <c r="AB309" s="559"/>
    </row>
    <row r="310" spans="1:28" s="553" customFormat="1" ht="16.5" customHeight="1">
      <c r="A310" s="552" t="s">
        <v>473</v>
      </c>
      <c r="B310" s="569"/>
      <c r="C310" s="569"/>
      <c r="D310" s="569"/>
      <c r="E310" s="568"/>
      <c r="F310" s="576"/>
      <c r="G310" s="576"/>
      <c r="H310" s="576"/>
      <c r="I310" s="576"/>
      <c r="J310" s="576"/>
      <c r="K310" s="576"/>
      <c r="L310" s="576"/>
      <c r="M310" s="576"/>
      <c r="N310" s="576"/>
      <c r="T310" s="559"/>
      <c r="U310" s="559"/>
      <c r="V310" s="559"/>
      <c r="W310" s="559"/>
      <c r="X310" s="559"/>
      <c r="Y310" s="559"/>
      <c r="Z310" s="559"/>
      <c r="AA310" s="559"/>
      <c r="AB310" s="559"/>
    </row>
    <row r="311" spans="1:28" s="553" customFormat="1" ht="16.5" customHeight="1">
      <c r="A311" s="552"/>
      <c r="B311" s="569" t="s">
        <v>133</v>
      </c>
      <c r="C311" s="569"/>
      <c r="D311" s="569"/>
      <c r="E311" s="568"/>
      <c r="F311" s="576">
        <v>35</v>
      </c>
      <c r="G311" s="576">
        <v>41</v>
      </c>
      <c r="H311" s="576">
        <v>32</v>
      </c>
      <c r="I311" s="576">
        <v>24</v>
      </c>
      <c r="J311" s="576">
        <v>20</v>
      </c>
      <c r="K311" s="576">
        <v>28</v>
      </c>
      <c r="L311" s="576">
        <v>35</v>
      </c>
      <c r="M311" s="576">
        <v>15</v>
      </c>
      <c r="N311" s="576">
        <v>31</v>
      </c>
      <c r="T311" s="559"/>
      <c r="U311" s="559"/>
      <c r="V311" s="559"/>
      <c r="W311" s="559"/>
      <c r="X311" s="559"/>
      <c r="Y311" s="559"/>
      <c r="Z311" s="559"/>
      <c r="AA311" s="559"/>
      <c r="AB311" s="559"/>
    </row>
    <row r="312" spans="1:28" s="553" customFormat="1" ht="16.5" customHeight="1">
      <c r="A312" s="552"/>
      <c r="B312" s="569" t="s">
        <v>134</v>
      </c>
      <c r="C312" s="569"/>
      <c r="D312" s="569"/>
      <c r="E312" s="568"/>
      <c r="F312" s="576">
        <v>174</v>
      </c>
      <c r="G312" s="576">
        <v>142</v>
      </c>
      <c r="H312" s="576">
        <v>124</v>
      </c>
      <c r="I312" s="576">
        <v>98</v>
      </c>
      <c r="J312" s="576">
        <v>95</v>
      </c>
      <c r="K312" s="576">
        <v>133</v>
      </c>
      <c r="L312" s="576">
        <v>159</v>
      </c>
      <c r="M312" s="576">
        <v>123</v>
      </c>
      <c r="N312" s="576">
        <v>133</v>
      </c>
      <c r="T312" s="559"/>
      <c r="U312" s="559"/>
      <c r="V312" s="559"/>
      <c r="W312" s="559"/>
      <c r="X312" s="559"/>
      <c r="Y312" s="559"/>
      <c r="Z312" s="559"/>
      <c r="AA312" s="559"/>
      <c r="AB312" s="559"/>
    </row>
    <row r="313" spans="1:28" s="553" customFormat="1" ht="16.5" customHeight="1">
      <c r="A313" s="552"/>
      <c r="B313" s="569" t="s">
        <v>135</v>
      </c>
      <c r="C313" s="569"/>
      <c r="D313" s="569"/>
      <c r="E313" s="568"/>
      <c r="F313" s="577">
        <v>1.2</v>
      </c>
      <c r="G313" s="577">
        <v>1.2</v>
      </c>
      <c r="H313" s="577">
        <v>0.8</v>
      </c>
      <c r="I313" s="577">
        <v>0.1</v>
      </c>
      <c r="J313" s="577">
        <v>0.1</v>
      </c>
      <c r="K313" s="577">
        <v>0.9</v>
      </c>
      <c r="L313" s="577">
        <v>1</v>
      </c>
      <c r="M313" s="577">
        <v>1.3</v>
      </c>
      <c r="N313" s="577">
        <v>0.9</v>
      </c>
      <c r="T313" s="559"/>
      <c r="U313" s="559"/>
      <c r="V313" s="559"/>
      <c r="W313" s="559"/>
      <c r="X313" s="559"/>
      <c r="Y313" s="559"/>
      <c r="Z313" s="559"/>
      <c r="AA313" s="559"/>
      <c r="AB313" s="559"/>
    </row>
    <row r="314" spans="1:28" s="553" customFormat="1" ht="16.5" customHeight="1">
      <c r="A314" s="552" t="s">
        <v>472</v>
      </c>
      <c r="B314" s="569"/>
      <c r="C314" s="569"/>
      <c r="D314" s="569"/>
      <c r="E314" s="568"/>
      <c r="F314" s="576"/>
      <c r="G314" s="576"/>
      <c r="H314" s="576"/>
      <c r="I314" s="576"/>
      <c r="J314" s="576"/>
      <c r="K314" s="576"/>
      <c r="L314" s="576"/>
      <c r="M314" s="576"/>
      <c r="N314" s="576"/>
      <c r="T314" s="559"/>
      <c r="U314" s="559"/>
      <c r="V314" s="559"/>
      <c r="W314" s="559"/>
      <c r="X314" s="559"/>
      <c r="Y314" s="559"/>
      <c r="Z314" s="559"/>
      <c r="AA314" s="559"/>
      <c r="AB314" s="559"/>
    </row>
    <row r="315" spans="1:28" s="553" customFormat="1" ht="16.5" customHeight="1">
      <c r="A315" s="552"/>
      <c r="B315" s="569" t="s">
        <v>133</v>
      </c>
      <c r="C315" s="569"/>
      <c r="D315" s="569"/>
      <c r="E315" s="568"/>
      <c r="F315" s="576">
        <v>34</v>
      </c>
      <c r="G315" s="576">
        <v>38</v>
      </c>
      <c r="H315" s="576">
        <v>16</v>
      </c>
      <c r="I315" s="576">
        <v>40</v>
      </c>
      <c r="J315" s="576">
        <v>32</v>
      </c>
      <c r="K315" s="576">
        <v>66</v>
      </c>
      <c r="L315" s="576">
        <v>19</v>
      </c>
      <c r="M315" s="576" t="s">
        <v>231</v>
      </c>
      <c r="N315" s="576">
        <v>31</v>
      </c>
      <c r="T315" s="559"/>
      <c r="U315" s="559"/>
      <c r="V315" s="559"/>
      <c r="W315" s="559"/>
      <c r="X315" s="559"/>
      <c r="Y315" s="559"/>
      <c r="Z315" s="559"/>
      <c r="AA315" s="559"/>
      <c r="AB315" s="559"/>
    </row>
    <row r="316" spans="1:28" s="553" customFormat="1" ht="16.5" customHeight="1">
      <c r="A316" s="552"/>
      <c r="B316" s="569" t="s">
        <v>134</v>
      </c>
      <c r="C316" s="569"/>
      <c r="D316" s="569"/>
      <c r="E316" s="568"/>
      <c r="F316" s="576">
        <v>286</v>
      </c>
      <c r="G316" s="576">
        <v>171</v>
      </c>
      <c r="H316" s="576">
        <v>110</v>
      </c>
      <c r="I316" s="576">
        <v>175</v>
      </c>
      <c r="J316" s="576">
        <v>104</v>
      </c>
      <c r="K316" s="576">
        <v>506</v>
      </c>
      <c r="L316" s="576">
        <v>104</v>
      </c>
      <c r="M316" s="576" t="s">
        <v>231</v>
      </c>
      <c r="N316" s="576">
        <v>191</v>
      </c>
      <c r="T316" s="559"/>
      <c r="U316" s="559"/>
      <c r="V316" s="559"/>
      <c r="W316" s="559"/>
      <c r="X316" s="559"/>
      <c r="Y316" s="559"/>
      <c r="Z316" s="559"/>
      <c r="AA316" s="559"/>
      <c r="AB316" s="559"/>
    </row>
    <row r="317" spans="1:28" s="553" customFormat="1" ht="16.5" customHeight="1">
      <c r="A317" s="552"/>
      <c r="B317" s="569" t="s">
        <v>135</v>
      </c>
      <c r="C317" s="569"/>
      <c r="D317" s="569"/>
      <c r="E317" s="568"/>
      <c r="F317" s="577">
        <v>3.8</v>
      </c>
      <c r="G317" s="577">
        <v>1.7</v>
      </c>
      <c r="H317" s="577">
        <v>1.8</v>
      </c>
      <c r="I317" s="577">
        <v>0.9</v>
      </c>
      <c r="J317" s="577">
        <v>0.6</v>
      </c>
      <c r="K317" s="577">
        <v>13.9</v>
      </c>
      <c r="L317" s="577">
        <v>0.6</v>
      </c>
      <c r="M317" s="577" t="s">
        <v>231</v>
      </c>
      <c r="N317" s="577">
        <v>2.7</v>
      </c>
      <c r="T317" s="559"/>
      <c r="U317" s="559"/>
      <c r="V317" s="559"/>
      <c r="W317" s="559"/>
      <c r="X317" s="559"/>
      <c r="Y317" s="559"/>
      <c r="Z317" s="559"/>
      <c r="AA317" s="559"/>
      <c r="AB317" s="559"/>
    </row>
    <row r="318" spans="1:28" s="553" customFormat="1" ht="16.5" customHeight="1">
      <c r="A318" s="552" t="s">
        <v>471</v>
      </c>
      <c r="B318" s="569"/>
      <c r="C318" s="569"/>
      <c r="D318" s="569"/>
      <c r="E318" s="568"/>
      <c r="F318" s="576"/>
      <c r="G318" s="576"/>
      <c r="H318" s="576"/>
      <c r="I318" s="576"/>
      <c r="J318" s="576"/>
      <c r="K318" s="576"/>
      <c r="L318" s="576"/>
      <c r="M318" s="576"/>
      <c r="N318" s="576"/>
      <c r="T318" s="559"/>
      <c r="U318" s="559"/>
      <c r="V318" s="559"/>
      <c r="W318" s="559"/>
      <c r="X318" s="559"/>
      <c r="Y318" s="559"/>
      <c r="Z318" s="559"/>
      <c r="AA318" s="559"/>
      <c r="AB318" s="559"/>
    </row>
    <row r="319" spans="1:28" s="553" customFormat="1" ht="16.5" customHeight="1">
      <c r="A319" s="552"/>
      <c r="B319" s="569" t="s">
        <v>133</v>
      </c>
      <c r="C319" s="569"/>
      <c r="D319" s="569"/>
      <c r="E319" s="568"/>
      <c r="F319" s="576">
        <v>181</v>
      </c>
      <c r="G319" s="576">
        <v>49</v>
      </c>
      <c r="H319" s="576">
        <v>40</v>
      </c>
      <c r="I319" s="576">
        <v>36</v>
      </c>
      <c r="J319" s="576">
        <v>70</v>
      </c>
      <c r="K319" s="576">
        <v>113</v>
      </c>
      <c r="L319" s="576">
        <v>131</v>
      </c>
      <c r="M319" s="576">
        <v>133</v>
      </c>
      <c r="N319" s="576">
        <v>74</v>
      </c>
      <c r="T319" s="559"/>
      <c r="U319" s="559"/>
      <c r="V319" s="559"/>
      <c r="W319" s="559"/>
      <c r="X319" s="559"/>
      <c r="Y319" s="559"/>
      <c r="Z319" s="559"/>
      <c r="AA319" s="559"/>
      <c r="AB319" s="559"/>
    </row>
    <row r="320" spans="1:28" s="553" customFormat="1" ht="16.5" customHeight="1">
      <c r="A320" s="552"/>
      <c r="B320" s="569" t="s">
        <v>134</v>
      </c>
      <c r="C320" s="569"/>
      <c r="D320" s="569"/>
      <c r="E320" s="568"/>
      <c r="F320" s="576">
        <v>357</v>
      </c>
      <c r="G320" s="576">
        <v>188</v>
      </c>
      <c r="H320" s="576">
        <v>303</v>
      </c>
      <c r="I320" s="576">
        <v>190</v>
      </c>
      <c r="J320" s="576">
        <v>314</v>
      </c>
      <c r="K320" s="576">
        <v>531</v>
      </c>
      <c r="L320" s="576">
        <v>287</v>
      </c>
      <c r="M320" s="576">
        <v>274</v>
      </c>
      <c r="N320" s="576">
        <v>335</v>
      </c>
      <c r="T320" s="559"/>
      <c r="U320" s="559"/>
      <c r="V320" s="559"/>
      <c r="W320" s="559"/>
      <c r="X320" s="559"/>
      <c r="Y320" s="559"/>
      <c r="Z320" s="559"/>
      <c r="AA320" s="559"/>
      <c r="AB320" s="559"/>
    </row>
    <row r="321" spans="1:28" s="553" customFormat="1" ht="16.5" customHeight="1">
      <c r="A321" s="552"/>
      <c r="B321" s="569" t="s">
        <v>135</v>
      </c>
      <c r="C321" s="569"/>
      <c r="D321" s="569"/>
      <c r="E321" s="568"/>
      <c r="F321" s="577">
        <v>4.8</v>
      </c>
      <c r="G321" s="577">
        <v>0.7</v>
      </c>
      <c r="H321" s="577">
        <v>7.3</v>
      </c>
      <c r="I321" s="577">
        <v>1.2</v>
      </c>
      <c r="J321" s="577">
        <v>2.4</v>
      </c>
      <c r="K321" s="577">
        <v>25.3</v>
      </c>
      <c r="L321" s="577">
        <v>1.2</v>
      </c>
      <c r="M321" s="577">
        <v>2.9</v>
      </c>
      <c r="N321" s="577">
        <v>3.6</v>
      </c>
      <c r="T321" s="559"/>
      <c r="U321" s="559"/>
      <c r="V321" s="559"/>
      <c r="W321" s="559"/>
      <c r="X321" s="559"/>
      <c r="Y321" s="559"/>
      <c r="Z321" s="559"/>
      <c r="AA321" s="559"/>
      <c r="AB321" s="559"/>
    </row>
    <row r="322" spans="1:28" s="553" customFormat="1" ht="16.5" customHeight="1">
      <c r="A322" s="552" t="s">
        <v>470</v>
      </c>
      <c r="B322" s="569"/>
      <c r="C322" s="569"/>
      <c r="D322" s="569"/>
      <c r="E322" s="568"/>
      <c r="F322" s="576"/>
      <c r="G322" s="576"/>
      <c r="H322" s="576"/>
      <c r="I322" s="576"/>
      <c r="J322" s="576"/>
      <c r="K322" s="576"/>
      <c r="L322" s="576"/>
      <c r="M322" s="576"/>
      <c r="N322" s="576"/>
      <c r="T322" s="559"/>
      <c r="U322" s="559"/>
      <c r="V322" s="559"/>
      <c r="W322" s="559"/>
      <c r="X322" s="559"/>
      <c r="Y322" s="559"/>
      <c r="Z322" s="559"/>
      <c r="AA322" s="559"/>
      <c r="AB322" s="559"/>
    </row>
    <row r="323" spans="1:28" s="553" customFormat="1" ht="16.5" customHeight="1">
      <c r="A323" s="552"/>
      <c r="B323" s="569" t="s">
        <v>133</v>
      </c>
      <c r="C323" s="569"/>
      <c r="D323" s="569"/>
      <c r="E323" s="568"/>
      <c r="F323" s="576">
        <v>100</v>
      </c>
      <c r="G323" s="576">
        <v>66</v>
      </c>
      <c r="H323" s="576">
        <v>28</v>
      </c>
      <c r="I323" s="576">
        <v>48</v>
      </c>
      <c r="J323" s="576">
        <v>70</v>
      </c>
      <c r="K323" s="576">
        <v>121</v>
      </c>
      <c r="L323" s="576">
        <v>145</v>
      </c>
      <c r="M323" s="576">
        <v>42</v>
      </c>
      <c r="N323" s="576">
        <v>63</v>
      </c>
      <c r="T323" s="559"/>
      <c r="U323" s="559"/>
      <c r="V323" s="559"/>
      <c r="W323" s="559"/>
      <c r="X323" s="559"/>
      <c r="Y323" s="559"/>
      <c r="Z323" s="559"/>
      <c r="AA323" s="559"/>
      <c r="AB323" s="559"/>
    </row>
    <row r="324" spans="1:28" s="553" customFormat="1" ht="16.5" customHeight="1">
      <c r="A324" s="552"/>
      <c r="B324" s="569" t="s">
        <v>134</v>
      </c>
      <c r="C324" s="569"/>
      <c r="D324" s="569"/>
      <c r="E324" s="568"/>
      <c r="F324" s="576">
        <v>359</v>
      </c>
      <c r="G324" s="576">
        <v>273</v>
      </c>
      <c r="H324" s="576">
        <v>211</v>
      </c>
      <c r="I324" s="576">
        <v>222</v>
      </c>
      <c r="J324" s="576">
        <v>294</v>
      </c>
      <c r="K324" s="576">
        <v>602</v>
      </c>
      <c r="L324" s="576">
        <v>428</v>
      </c>
      <c r="M324" s="576">
        <v>192</v>
      </c>
      <c r="N324" s="576">
        <v>338</v>
      </c>
      <c r="T324" s="559"/>
      <c r="U324" s="559"/>
      <c r="V324" s="559"/>
      <c r="W324" s="559"/>
      <c r="X324" s="559"/>
      <c r="Y324" s="559"/>
      <c r="Z324" s="559"/>
      <c r="AA324" s="559"/>
      <c r="AB324" s="559"/>
    </row>
    <row r="325" spans="1:28" s="553" customFormat="1" ht="16.5" customHeight="1">
      <c r="A325" s="552"/>
      <c r="B325" s="569" t="s">
        <v>135</v>
      </c>
      <c r="C325" s="569"/>
      <c r="D325" s="569"/>
      <c r="E325" s="568"/>
      <c r="F325" s="577">
        <v>7</v>
      </c>
      <c r="G325" s="577">
        <v>5</v>
      </c>
      <c r="H325" s="577">
        <v>3</v>
      </c>
      <c r="I325" s="577">
        <v>2.9</v>
      </c>
      <c r="J325" s="577">
        <v>4.0999999999999996</v>
      </c>
      <c r="K325" s="577">
        <v>22</v>
      </c>
      <c r="L325" s="577">
        <v>15.9</v>
      </c>
      <c r="M325" s="577">
        <v>3.4</v>
      </c>
      <c r="N325" s="577">
        <v>5.4</v>
      </c>
      <c r="T325" s="559"/>
      <c r="U325" s="559"/>
      <c r="V325" s="559"/>
      <c r="W325" s="559"/>
      <c r="X325" s="559"/>
      <c r="Y325" s="559"/>
      <c r="Z325" s="559"/>
      <c r="AA325" s="559"/>
      <c r="AB325" s="559"/>
    </row>
    <row r="326" spans="1:28" s="553" customFormat="1" ht="16.5" customHeight="1">
      <c r="A326" s="552" t="s">
        <v>469</v>
      </c>
      <c r="B326" s="569"/>
      <c r="C326" s="569"/>
      <c r="D326" s="569"/>
      <c r="E326" s="568"/>
      <c r="F326" s="576"/>
      <c r="G326" s="576"/>
      <c r="H326" s="576"/>
      <c r="I326" s="576"/>
      <c r="J326" s="576"/>
      <c r="K326" s="576"/>
      <c r="L326" s="576"/>
      <c r="M326" s="576"/>
      <c r="N326" s="576"/>
      <c r="T326" s="559"/>
      <c r="U326" s="559"/>
      <c r="V326" s="559"/>
      <c r="W326" s="559"/>
      <c r="X326" s="559"/>
      <c r="Y326" s="559"/>
      <c r="Z326" s="559"/>
      <c r="AA326" s="559"/>
      <c r="AB326" s="559"/>
    </row>
    <row r="327" spans="1:28" s="553" customFormat="1" ht="16.5" customHeight="1">
      <c r="A327" s="552"/>
      <c r="B327" s="569" t="s">
        <v>133</v>
      </c>
      <c r="C327" s="569"/>
      <c r="D327" s="569"/>
      <c r="E327" s="568"/>
      <c r="F327" s="576">
        <v>32</v>
      </c>
      <c r="G327" s="576">
        <v>20</v>
      </c>
      <c r="H327" s="576">
        <v>23</v>
      </c>
      <c r="I327" s="576">
        <v>26</v>
      </c>
      <c r="J327" s="576">
        <v>28</v>
      </c>
      <c r="K327" s="576">
        <v>24</v>
      </c>
      <c r="L327" s="576">
        <v>6</v>
      </c>
      <c r="M327" s="576">
        <v>29</v>
      </c>
      <c r="N327" s="576">
        <v>24</v>
      </c>
      <c r="T327" s="559"/>
      <c r="U327" s="559"/>
      <c r="V327" s="559"/>
      <c r="W327" s="559"/>
      <c r="X327" s="559"/>
      <c r="Y327" s="559"/>
      <c r="Z327" s="559"/>
      <c r="AA327" s="559"/>
      <c r="AB327" s="559"/>
    </row>
    <row r="328" spans="1:28" s="553" customFormat="1" ht="16.5" customHeight="1">
      <c r="A328" s="552"/>
      <c r="B328" s="569" t="s">
        <v>134</v>
      </c>
      <c r="C328" s="569"/>
      <c r="D328" s="569"/>
      <c r="E328" s="568"/>
      <c r="F328" s="576">
        <v>254</v>
      </c>
      <c r="G328" s="576">
        <v>196</v>
      </c>
      <c r="H328" s="576">
        <v>140</v>
      </c>
      <c r="I328" s="576">
        <v>151</v>
      </c>
      <c r="J328" s="576">
        <v>146</v>
      </c>
      <c r="K328" s="576">
        <v>205</v>
      </c>
      <c r="L328" s="576">
        <v>168</v>
      </c>
      <c r="M328" s="576">
        <v>128</v>
      </c>
      <c r="N328" s="576">
        <v>182</v>
      </c>
      <c r="T328" s="559"/>
      <c r="U328" s="559"/>
      <c r="V328" s="559"/>
      <c r="W328" s="559"/>
      <c r="X328" s="559"/>
      <c r="Y328" s="559"/>
      <c r="Z328" s="559"/>
      <c r="AA328" s="559"/>
      <c r="AB328" s="559"/>
    </row>
    <row r="329" spans="1:28" s="553" customFormat="1" ht="16.5" customHeight="1">
      <c r="A329" s="552"/>
      <c r="B329" s="569" t="s">
        <v>135</v>
      </c>
      <c r="C329" s="569"/>
      <c r="D329" s="569"/>
      <c r="E329" s="568"/>
      <c r="F329" s="577">
        <v>1.8</v>
      </c>
      <c r="G329" s="577">
        <v>4.3</v>
      </c>
      <c r="H329" s="577">
        <v>1</v>
      </c>
      <c r="I329" s="577">
        <v>1.6</v>
      </c>
      <c r="J329" s="577">
        <v>2.2000000000000002</v>
      </c>
      <c r="K329" s="577">
        <v>4.7</v>
      </c>
      <c r="L329" s="577">
        <v>4.9000000000000004</v>
      </c>
      <c r="M329" s="577">
        <v>2.8</v>
      </c>
      <c r="N329" s="577">
        <v>2.7</v>
      </c>
      <c r="T329" s="559"/>
      <c r="U329" s="559"/>
      <c r="V329" s="559"/>
      <c r="W329" s="559"/>
      <c r="X329" s="559"/>
      <c r="Y329" s="559"/>
      <c r="Z329" s="559"/>
      <c r="AA329" s="559"/>
      <c r="AB329" s="559"/>
    </row>
    <row r="330" spans="1:28" s="553" customFormat="1" ht="16.5" customHeight="1">
      <c r="A330" s="552" t="s">
        <v>468</v>
      </c>
      <c r="B330" s="569"/>
      <c r="C330" s="569"/>
      <c r="D330" s="569"/>
      <c r="E330" s="568"/>
      <c r="F330" s="576"/>
      <c r="G330" s="576"/>
      <c r="H330" s="576"/>
      <c r="I330" s="576"/>
      <c r="J330" s="576"/>
      <c r="K330" s="576"/>
      <c r="L330" s="576"/>
      <c r="M330" s="576"/>
      <c r="N330" s="576"/>
      <c r="T330" s="559"/>
      <c r="U330" s="559"/>
      <c r="V330" s="559"/>
      <c r="W330" s="559"/>
      <c r="X330" s="559"/>
      <c r="Y330" s="559"/>
      <c r="Z330" s="559"/>
      <c r="AA330" s="559"/>
      <c r="AB330" s="559"/>
    </row>
    <row r="331" spans="1:28" s="553" customFormat="1" ht="16.5" customHeight="1">
      <c r="A331" s="552"/>
      <c r="B331" s="569" t="s">
        <v>133</v>
      </c>
      <c r="C331" s="569"/>
      <c r="D331" s="569"/>
      <c r="E331" s="568"/>
      <c r="F331" s="576">
        <v>28</v>
      </c>
      <c r="G331" s="576">
        <v>23</v>
      </c>
      <c r="H331" s="576">
        <v>26</v>
      </c>
      <c r="I331" s="576">
        <v>28</v>
      </c>
      <c r="J331" s="576">
        <v>35</v>
      </c>
      <c r="K331" s="576">
        <v>28</v>
      </c>
      <c r="L331" s="576">
        <v>46</v>
      </c>
      <c r="M331" s="576">
        <v>54</v>
      </c>
      <c r="N331" s="576">
        <v>27</v>
      </c>
      <c r="T331" s="559"/>
      <c r="U331" s="559"/>
      <c r="V331" s="559"/>
      <c r="W331" s="559"/>
      <c r="X331" s="559"/>
      <c r="Y331" s="559"/>
      <c r="Z331" s="559"/>
      <c r="AA331" s="559"/>
      <c r="AB331" s="559"/>
    </row>
    <row r="332" spans="1:28" s="553" customFormat="1" ht="16.5" customHeight="1">
      <c r="A332" s="552"/>
      <c r="B332" s="569" t="s">
        <v>134</v>
      </c>
      <c r="C332" s="569"/>
      <c r="D332" s="569"/>
      <c r="E332" s="568"/>
      <c r="F332" s="576">
        <v>110</v>
      </c>
      <c r="G332" s="576">
        <v>111</v>
      </c>
      <c r="H332" s="576">
        <v>100</v>
      </c>
      <c r="I332" s="576">
        <v>157</v>
      </c>
      <c r="J332" s="576">
        <v>106</v>
      </c>
      <c r="K332" s="576">
        <v>151</v>
      </c>
      <c r="L332" s="576">
        <v>224</v>
      </c>
      <c r="M332" s="576">
        <v>210</v>
      </c>
      <c r="N332" s="576">
        <v>116</v>
      </c>
      <c r="T332" s="559"/>
      <c r="U332" s="559"/>
      <c r="V332" s="559"/>
      <c r="W332" s="559"/>
      <c r="X332" s="559"/>
      <c r="Y332" s="559"/>
      <c r="Z332" s="559"/>
      <c r="AA332" s="559"/>
      <c r="AB332" s="559"/>
    </row>
    <row r="333" spans="1:28" s="553" customFormat="1" ht="16.5" customHeight="1">
      <c r="A333" s="552"/>
      <c r="B333" s="569" t="s">
        <v>135</v>
      </c>
      <c r="C333" s="569"/>
      <c r="D333" s="569"/>
      <c r="E333" s="568"/>
      <c r="F333" s="577">
        <v>1</v>
      </c>
      <c r="G333" s="577">
        <v>0.9</v>
      </c>
      <c r="H333" s="577">
        <v>0.8</v>
      </c>
      <c r="I333" s="577">
        <v>2.2000000000000002</v>
      </c>
      <c r="J333" s="577">
        <v>0.6</v>
      </c>
      <c r="K333" s="577">
        <v>3.1</v>
      </c>
      <c r="L333" s="577">
        <v>2.6</v>
      </c>
      <c r="M333" s="577">
        <v>4.9000000000000004</v>
      </c>
      <c r="N333" s="577">
        <v>1.2</v>
      </c>
      <c r="T333" s="559"/>
      <c r="U333" s="559"/>
      <c r="V333" s="559"/>
      <c r="W333" s="559"/>
      <c r="X333" s="559"/>
      <c r="Y333" s="559"/>
      <c r="Z333" s="559"/>
      <c r="AA333" s="559"/>
      <c r="AB333" s="559"/>
    </row>
    <row r="334" spans="1:28" s="553" customFormat="1" ht="16.5" customHeight="1">
      <c r="A334" s="552" t="s">
        <v>467</v>
      </c>
      <c r="B334" s="569"/>
      <c r="C334" s="569"/>
      <c r="D334" s="569"/>
      <c r="E334" s="568"/>
      <c r="F334" s="576"/>
      <c r="G334" s="576"/>
      <c r="H334" s="576"/>
      <c r="I334" s="576"/>
      <c r="J334" s="576"/>
      <c r="K334" s="576"/>
      <c r="L334" s="576"/>
      <c r="M334" s="576"/>
      <c r="N334" s="576"/>
      <c r="T334" s="559"/>
      <c r="U334" s="559"/>
      <c r="V334" s="559"/>
      <c r="W334" s="559"/>
      <c r="X334" s="559"/>
      <c r="Y334" s="559"/>
      <c r="Z334" s="559"/>
      <c r="AA334" s="559"/>
      <c r="AB334" s="559"/>
    </row>
    <row r="335" spans="1:28" s="553" customFormat="1" ht="16.5" customHeight="1">
      <c r="A335" s="552"/>
      <c r="B335" s="569" t="s">
        <v>133</v>
      </c>
      <c r="C335" s="569"/>
      <c r="D335" s="569"/>
      <c r="E335" s="568"/>
      <c r="F335" s="576">
        <v>19</v>
      </c>
      <c r="G335" s="576">
        <v>29</v>
      </c>
      <c r="H335" s="576">
        <v>13</v>
      </c>
      <c r="I335" s="576">
        <v>22</v>
      </c>
      <c r="J335" s="576">
        <v>14</v>
      </c>
      <c r="K335" s="576">
        <v>22</v>
      </c>
      <c r="L335" s="576">
        <v>28</v>
      </c>
      <c r="M335" s="576">
        <v>63</v>
      </c>
      <c r="N335" s="576">
        <v>20</v>
      </c>
      <c r="T335" s="559"/>
      <c r="U335" s="559"/>
      <c r="V335" s="559"/>
      <c r="W335" s="559"/>
      <c r="X335" s="559"/>
      <c r="Y335" s="559"/>
      <c r="Z335" s="559"/>
      <c r="AA335" s="559"/>
      <c r="AB335" s="559"/>
    </row>
    <row r="336" spans="1:28" s="553" customFormat="1" ht="16.5" customHeight="1">
      <c r="A336" s="552"/>
      <c r="B336" s="569" t="s">
        <v>134</v>
      </c>
      <c r="C336" s="569"/>
      <c r="D336" s="569"/>
      <c r="E336" s="568"/>
      <c r="F336" s="576">
        <v>120</v>
      </c>
      <c r="G336" s="576">
        <v>247</v>
      </c>
      <c r="H336" s="576">
        <v>70</v>
      </c>
      <c r="I336" s="576">
        <v>166</v>
      </c>
      <c r="J336" s="576">
        <v>50</v>
      </c>
      <c r="K336" s="576">
        <v>101</v>
      </c>
      <c r="L336" s="576">
        <v>505</v>
      </c>
      <c r="M336" s="576">
        <v>296</v>
      </c>
      <c r="N336" s="576">
        <v>147</v>
      </c>
      <c r="T336" s="559"/>
      <c r="U336" s="559"/>
      <c r="V336" s="559"/>
      <c r="W336" s="559"/>
      <c r="X336" s="559"/>
      <c r="Y336" s="559"/>
      <c r="Z336" s="559"/>
      <c r="AA336" s="559"/>
      <c r="AB336" s="559"/>
    </row>
    <row r="337" spans="1:28" s="553" customFormat="1" ht="16.5" customHeight="1">
      <c r="A337" s="552"/>
      <c r="B337" s="569" t="s">
        <v>135</v>
      </c>
      <c r="C337" s="569"/>
      <c r="D337" s="569"/>
      <c r="E337" s="568"/>
      <c r="F337" s="577">
        <v>0.9</v>
      </c>
      <c r="G337" s="577">
        <v>5.5</v>
      </c>
      <c r="H337" s="577">
        <v>0.4</v>
      </c>
      <c r="I337" s="577">
        <v>2.5</v>
      </c>
      <c r="J337" s="577">
        <v>0.4</v>
      </c>
      <c r="K337" s="577">
        <v>4.9000000000000004</v>
      </c>
      <c r="L337" s="577">
        <v>14.3</v>
      </c>
      <c r="M337" s="577">
        <v>7.9</v>
      </c>
      <c r="N337" s="577">
        <v>2.5</v>
      </c>
      <c r="T337" s="559"/>
      <c r="U337" s="559"/>
      <c r="V337" s="559"/>
      <c r="W337" s="559"/>
      <c r="X337" s="559"/>
      <c r="Y337" s="559"/>
      <c r="Z337" s="559"/>
      <c r="AA337" s="559"/>
      <c r="AB337" s="559"/>
    </row>
    <row r="338" spans="1:28" s="553" customFormat="1" ht="16.5" customHeight="1">
      <c r="A338" s="552" t="s">
        <v>61</v>
      </c>
      <c r="B338" s="569"/>
      <c r="C338" s="569"/>
      <c r="D338" s="569"/>
      <c r="E338" s="568"/>
      <c r="F338" s="576"/>
      <c r="G338" s="576"/>
      <c r="H338" s="576"/>
      <c r="I338" s="576"/>
      <c r="J338" s="576"/>
      <c r="K338" s="576"/>
      <c r="L338" s="576"/>
      <c r="M338" s="576"/>
      <c r="N338" s="576"/>
      <c r="T338" s="559"/>
      <c r="U338" s="559"/>
      <c r="V338" s="559"/>
      <c r="W338" s="559"/>
      <c r="X338" s="559"/>
      <c r="Y338" s="559"/>
      <c r="Z338" s="559"/>
      <c r="AA338" s="559"/>
      <c r="AB338" s="559"/>
    </row>
    <row r="339" spans="1:28" s="553" customFormat="1" ht="16.5" customHeight="1">
      <c r="A339" s="552"/>
      <c r="B339" s="569" t="s">
        <v>133</v>
      </c>
      <c r="C339" s="569"/>
      <c r="D339" s="569"/>
      <c r="E339" s="568"/>
      <c r="F339" s="576">
        <v>17</v>
      </c>
      <c r="G339" s="576">
        <v>27</v>
      </c>
      <c r="H339" s="576">
        <v>25</v>
      </c>
      <c r="I339" s="576">
        <v>26</v>
      </c>
      <c r="J339" s="576">
        <v>21</v>
      </c>
      <c r="K339" s="576">
        <v>10</v>
      </c>
      <c r="L339" s="576">
        <v>59</v>
      </c>
      <c r="M339" s="576">
        <v>14</v>
      </c>
      <c r="N339" s="576">
        <v>25</v>
      </c>
      <c r="T339" s="559"/>
      <c r="U339" s="559"/>
      <c r="V339" s="559"/>
      <c r="W339" s="559"/>
      <c r="X339" s="559"/>
      <c r="Y339" s="559"/>
      <c r="Z339" s="559"/>
      <c r="AA339" s="559"/>
      <c r="AB339" s="559"/>
    </row>
    <row r="340" spans="1:28" s="553" customFormat="1" ht="16.5" customHeight="1">
      <c r="A340" s="552"/>
      <c r="B340" s="569" t="s">
        <v>134</v>
      </c>
      <c r="C340" s="569"/>
      <c r="D340" s="569"/>
      <c r="E340" s="568"/>
      <c r="F340" s="576">
        <v>96</v>
      </c>
      <c r="G340" s="576">
        <v>88</v>
      </c>
      <c r="H340" s="576">
        <v>112</v>
      </c>
      <c r="I340" s="576">
        <v>90</v>
      </c>
      <c r="J340" s="576">
        <v>81</v>
      </c>
      <c r="K340" s="576">
        <v>40</v>
      </c>
      <c r="L340" s="576">
        <v>266</v>
      </c>
      <c r="M340" s="576">
        <v>66</v>
      </c>
      <c r="N340" s="576">
        <v>100</v>
      </c>
      <c r="T340" s="559"/>
      <c r="U340" s="559"/>
      <c r="V340" s="559"/>
      <c r="W340" s="559"/>
      <c r="X340" s="559"/>
      <c r="Y340" s="559"/>
      <c r="Z340" s="559"/>
      <c r="AA340" s="559"/>
      <c r="AB340" s="559"/>
    </row>
    <row r="341" spans="1:28" s="553" customFormat="1" ht="16.5" customHeight="1">
      <c r="A341" s="570"/>
      <c r="B341" s="569" t="s">
        <v>135</v>
      </c>
      <c r="C341" s="569"/>
      <c r="D341" s="569"/>
      <c r="E341" s="568"/>
      <c r="F341" s="577">
        <v>0.8</v>
      </c>
      <c r="G341" s="577">
        <v>0.2</v>
      </c>
      <c r="H341" s="577">
        <v>1</v>
      </c>
      <c r="I341" s="577">
        <v>0.2</v>
      </c>
      <c r="J341" s="577">
        <v>0.2</v>
      </c>
      <c r="K341" s="577">
        <v>0</v>
      </c>
      <c r="L341" s="577">
        <v>5.8</v>
      </c>
      <c r="M341" s="577">
        <v>0</v>
      </c>
      <c r="N341" s="577">
        <v>0.6</v>
      </c>
      <c r="T341" s="559"/>
      <c r="U341" s="559"/>
      <c r="V341" s="559"/>
      <c r="W341" s="559"/>
      <c r="X341" s="559"/>
      <c r="Y341" s="559"/>
      <c r="Z341" s="559"/>
      <c r="AA341" s="559"/>
      <c r="AB341" s="559"/>
    </row>
    <row r="342" spans="1:28" s="553" customFormat="1" ht="16.5" customHeight="1">
      <c r="A342" s="562" t="s">
        <v>131</v>
      </c>
      <c r="B342" s="562"/>
      <c r="C342" s="562"/>
      <c r="D342" s="562"/>
      <c r="E342" s="561"/>
      <c r="F342" s="576"/>
      <c r="G342" s="576"/>
      <c r="H342" s="576"/>
      <c r="I342" s="576"/>
      <c r="J342" s="576"/>
      <c r="K342" s="576"/>
      <c r="L342" s="576"/>
      <c r="M342" s="576"/>
      <c r="N342" s="576"/>
      <c r="T342" s="559"/>
      <c r="U342" s="559"/>
      <c r="V342" s="559"/>
      <c r="W342" s="559"/>
      <c r="X342" s="559"/>
      <c r="Y342" s="559"/>
      <c r="Z342" s="559"/>
      <c r="AA342" s="559"/>
      <c r="AB342" s="559"/>
    </row>
    <row r="343" spans="1:28" s="553" customFormat="1" ht="16.5" customHeight="1">
      <c r="A343" s="565" t="s">
        <v>133</v>
      </c>
      <c r="C343" s="562"/>
      <c r="D343" s="562"/>
      <c r="E343" s="561"/>
      <c r="F343" s="582">
        <v>49</v>
      </c>
      <c r="G343" s="582">
        <v>36</v>
      </c>
      <c r="H343" s="582">
        <v>27</v>
      </c>
      <c r="I343" s="582">
        <v>30</v>
      </c>
      <c r="J343" s="582">
        <v>34</v>
      </c>
      <c r="K343" s="582">
        <v>38</v>
      </c>
      <c r="L343" s="582">
        <v>63</v>
      </c>
      <c r="M343" s="582">
        <v>39</v>
      </c>
      <c r="N343" s="582">
        <v>36</v>
      </c>
      <c r="T343" s="559"/>
      <c r="U343" s="559"/>
      <c r="V343" s="559"/>
      <c r="W343" s="559"/>
      <c r="X343" s="559"/>
      <c r="Y343" s="559"/>
      <c r="Z343" s="559"/>
      <c r="AA343" s="559"/>
      <c r="AB343" s="559"/>
    </row>
    <row r="344" spans="1:28" s="553" customFormat="1" ht="16.5" customHeight="1">
      <c r="A344" s="565" t="s">
        <v>134</v>
      </c>
      <c r="C344" s="562"/>
      <c r="D344" s="562"/>
      <c r="E344" s="561"/>
      <c r="F344" s="582">
        <v>335</v>
      </c>
      <c r="G344" s="582">
        <v>189</v>
      </c>
      <c r="H344" s="582">
        <v>147</v>
      </c>
      <c r="I344" s="582">
        <v>159</v>
      </c>
      <c r="J344" s="582">
        <v>191</v>
      </c>
      <c r="K344" s="582">
        <v>348</v>
      </c>
      <c r="L344" s="582">
        <v>296</v>
      </c>
      <c r="M344" s="582">
        <v>219</v>
      </c>
      <c r="N344" s="582">
        <v>251</v>
      </c>
      <c r="T344" s="559"/>
      <c r="U344" s="559"/>
      <c r="V344" s="559"/>
      <c r="W344" s="559"/>
      <c r="X344" s="559"/>
      <c r="Y344" s="559"/>
      <c r="Z344" s="559"/>
      <c r="AA344" s="559"/>
      <c r="AB344" s="559"/>
    </row>
    <row r="345" spans="1:28" s="553" customFormat="1" ht="16.5" customHeight="1">
      <c r="A345" s="565" t="s">
        <v>135</v>
      </c>
      <c r="C345" s="562"/>
      <c r="D345" s="562"/>
      <c r="E345" s="561"/>
      <c r="F345" s="581">
        <v>3.3927321567069999</v>
      </c>
      <c r="G345" s="581">
        <v>2.4188890114811001</v>
      </c>
      <c r="H345" s="581">
        <v>1.9872647120564999</v>
      </c>
      <c r="I345" s="581">
        <v>1.6802840190643</v>
      </c>
      <c r="J345" s="581">
        <v>1.5371398766605999</v>
      </c>
      <c r="K345" s="581">
        <v>9.4418428047082994</v>
      </c>
      <c r="L345" s="581">
        <v>6.1696884351346997</v>
      </c>
      <c r="M345" s="581">
        <v>3.5310344827586002</v>
      </c>
      <c r="N345" s="581">
        <v>2.7211439504191</v>
      </c>
      <c r="T345" s="559"/>
      <c r="U345" s="559"/>
      <c r="V345" s="559"/>
      <c r="W345" s="559"/>
      <c r="X345" s="559"/>
      <c r="Y345" s="559"/>
      <c r="Z345" s="559"/>
      <c r="AA345" s="559"/>
      <c r="AB345" s="559"/>
    </row>
    <row r="346" spans="1:28" s="553" customFormat="1" ht="16.5" customHeight="1">
      <c r="A346" s="569" t="s">
        <v>253</v>
      </c>
      <c r="B346" s="570"/>
      <c r="C346" s="570"/>
      <c r="D346" s="570"/>
      <c r="E346" s="570"/>
      <c r="F346" s="568"/>
      <c r="G346" s="568"/>
      <c r="H346" s="568"/>
      <c r="I346" s="568"/>
      <c r="J346" s="580"/>
      <c r="K346" s="568"/>
      <c r="L346" s="568"/>
      <c r="M346" s="568"/>
      <c r="N346" s="568"/>
      <c r="T346" s="559"/>
      <c r="U346" s="559"/>
      <c r="V346" s="559"/>
      <c r="W346" s="559"/>
      <c r="X346" s="559"/>
      <c r="Y346" s="559"/>
      <c r="Z346" s="559"/>
      <c r="AA346" s="559"/>
      <c r="AB346" s="559"/>
    </row>
    <row r="347" spans="1:28" s="553" customFormat="1" ht="16.5" customHeight="1">
      <c r="A347" s="552" t="s">
        <v>476</v>
      </c>
      <c r="B347" s="569"/>
      <c r="C347" s="569"/>
      <c r="D347" s="569"/>
      <c r="E347" s="568"/>
      <c r="F347" s="579"/>
      <c r="G347" s="578"/>
      <c r="H347" s="578"/>
      <c r="I347" s="578"/>
      <c r="J347" s="578"/>
      <c r="K347" s="578"/>
      <c r="L347" s="578"/>
      <c r="M347" s="578"/>
      <c r="N347" s="578"/>
      <c r="T347" s="559"/>
      <c r="U347" s="559"/>
      <c r="V347" s="559"/>
      <c r="W347" s="559"/>
      <c r="X347" s="559"/>
      <c r="Y347" s="559"/>
      <c r="Z347" s="559"/>
      <c r="AA347" s="559"/>
      <c r="AB347" s="559"/>
    </row>
    <row r="348" spans="1:28" s="553" customFormat="1" ht="16.5" customHeight="1">
      <c r="A348" s="552"/>
      <c r="B348" s="569" t="s">
        <v>133</v>
      </c>
      <c r="C348" s="569"/>
      <c r="D348" s="569"/>
      <c r="E348" s="568"/>
      <c r="F348" s="576">
        <v>21</v>
      </c>
      <c r="G348" s="576">
        <v>18</v>
      </c>
      <c r="H348" s="576">
        <v>11</v>
      </c>
      <c r="I348" s="576">
        <v>14</v>
      </c>
      <c r="J348" s="576">
        <v>15</v>
      </c>
      <c r="K348" s="576">
        <v>37</v>
      </c>
      <c r="L348" s="576">
        <v>10</v>
      </c>
      <c r="M348" s="576" t="s">
        <v>231</v>
      </c>
      <c r="N348" s="576">
        <v>17</v>
      </c>
      <c r="T348" s="559"/>
      <c r="U348" s="559"/>
      <c r="V348" s="559"/>
      <c r="W348" s="559"/>
      <c r="X348" s="559"/>
      <c r="Y348" s="559"/>
      <c r="Z348" s="559"/>
      <c r="AA348" s="559"/>
      <c r="AB348" s="559"/>
    </row>
    <row r="349" spans="1:28" s="553" customFormat="1" ht="16.5" customHeight="1">
      <c r="A349" s="552"/>
      <c r="B349" s="569" t="s">
        <v>134</v>
      </c>
      <c r="C349" s="569"/>
      <c r="D349" s="569"/>
      <c r="E349" s="568"/>
      <c r="F349" s="576">
        <v>75</v>
      </c>
      <c r="G349" s="576">
        <v>103</v>
      </c>
      <c r="H349" s="576">
        <v>75</v>
      </c>
      <c r="I349" s="576">
        <v>64</v>
      </c>
      <c r="J349" s="576">
        <v>69</v>
      </c>
      <c r="K349" s="576">
        <v>137</v>
      </c>
      <c r="L349" s="576">
        <v>54</v>
      </c>
      <c r="M349" s="576" t="s">
        <v>231</v>
      </c>
      <c r="N349" s="576">
        <v>80</v>
      </c>
      <c r="T349" s="559"/>
      <c r="U349" s="559"/>
      <c r="V349" s="559"/>
      <c r="W349" s="559"/>
      <c r="X349" s="559"/>
      <c r="Y349" s="559"/>
      <c r="Z349" s="559"/>
      <c r="AA349" s="559"/>
      <c r="AB349" s="559"/>
    </row>
    <row r="350" spans="1:28" s="553" customFormat="1" ht="16.5" customHeight="1">
      <c r="A350" s="552"/>
      <c r="B350" s="569" t="s">
        <v>135</v>
      </c>
      <c r="C350" s="569"/>
      <c r="D350" s="569"/>
      <c r="E350" s="568"/>
      <c r="F350" s="571">
        <v>0.1</v>
      </c>
      <c r="G350" s="571">
        <v>0.7</v>
      </c>
      <c r="H350" s="571">
        <v>0.1</v>
      </c>
      <c r="I350" s="571">
        <v>0</v>
      </c>
      <c r="J350" s="571">
        <v>0.2</v>
      </c>
      <c r="K350" s="571">
        <v>0</v>
      </c>
      <c r="L350" s="571">
        <v>0</v>
      </c>
      <c r="M350" s="571" t="s">
        <v>231</v>
      </c>
      <c r="N350" s="571">
        <v>0.3</v>
      </c>
      <c r="T350" s="559"/>
      <c r="U350" s="559"/>
      <c r="V350" s="559"/>
      <c r="W350" s="559"/>
      <c r="X350" s="559"/>
      <c r="Y350" s="559"/>
      <c r="Z350" s="559"/>
      <c r="AA350" s="559"/>
      <c r="AB350" s="559"/>
    </row>
    <row r="351" spans="1:28" s="553" customFormat="1" ht="16.5" customHeight="1">
      <c r="A351" s="552" t="s">
        <v>475</v>
      </c>
      <c r="B351" s="569"/>
      <c r="C351" s="569"/>
      <c r="D351" s="569"/>
      <c r="E351" s="568"/>
      <c r="F351" s="576"/>
      <c r="G351" s="576"/>
      <c r="H351" s="576"/>
      <c r="I351" s="576"/>
      <c r="J351" s="576"/>
      <c r="K351" s="576"/>
      <c r="L351" s="576"/>
      <c r="M351" s="576"/>
      <c r="N351" s="576"/>
      <c r="T351" s="559"/>
      <c r="U351" s="559"/>
      <c r="V351" s="559"/>
      <c r="W351" s="559"/>
      <c r="X351" s="559"/>
      <c r="Y351" s="559"/>
      <c r="Z351" s="559"/>
      <c r="AA351" s="559"/>
      <c r="AB351" s="559"/>
    </row>
    <row r="352" spans="1:28" s="553" customFormat="1" ht="16.5" customHeight="1">
      <c r="A352" s="552"/>
      <c r="B352" s="569" t="s">
        <v>133</v>
      </c>
      <c r="C352" s="569"/>
      <c r="D352" s="569"/>
      <c r="E352" s="568"/>
      <c r="F352" s="576">
        <v>127</v>
      </c>
      <c r="G352" s="576">
        <v>69</v>
      </c>
      <c r="H352" s="576">
        <v>28</v>
      </c>
      <c r="I352" s="576">
        <v>68</v>
      </c>
      <c r="J352" s="576">
        <v>50</v>
      </c>
      <c r="K352" s="576">
        <v>59</v>
      </c>
      <c r="L352" s="576">
        <v>95</v>
      </c>
      <c r="M352" s="576">
        <v>75</v>
      </c>
      <c r="N352" s="576">
        <v>68</v>
      </c>
      <c r="T352" s="559"/>
      <c r="U352" s="559"/>
      <c r="V352" s="559"/>
      <c r="W352" s="559"/>
      <c r="X352" s="559"/>
      <c r="Y352" s="559"/>
      <c r="Z352" s="559"/>
      <c r="AA352" s="559"/>
      <c r="AB352" s="559"/>
    </row>
    <row r="353" spans="1:28" s="553" customFormat="1" ht="16.5" customHeight="1">
      <c r="A353" s="552"/>
      <c r="B353" s="569" t="s">
        <v>134</v>
      </c>
      <c r="C353" s="569"/>
      <c r="D353" s="569"/>
      <c r="E353" s="568"/>
      <c r="F353" s="576">
        <v>364</v>
      </c>
      <c r="G353" s="576">
        <v>335</v>
      </c>
      <c r="H353" s="576">
        <v>174</v>
      </c>
      <c r="I353" s="576">
        <v>259</v>
      </c>
      <c r="J353" s="576">
        <v>244</v>
      </c>
      <c r="K353" s="576">
        <v>383</v>
      </c>
      <c r="L353" s="576">
        <v>429</v>
      </c>
      <c r="M353" s="576">
        <v>323</v>
      </c>
      <c r="N353" s="576">
        <v>349</v>
      </c>
      <c r="T353" s="559"/>
      <c r="U353" s="559"/>
      <c r="V353" s="559"/>
      <c r="W353" s="559"/>
      <c r="X353" s="559"/>
      <c r="Y353" s="559"/>
      <c r="Z353" s="559"/>
      <c r="AA353" s="559"/>
      <c r="AB353" s="559"/>
    </row>
    <row r="354" spans="1:28" s="553" customFormat="1" ht="16.5" customHeight="1">
      <c r="A354" s="552"/>
      <c r="B354" s="569" t="s">
        <v>135</v>
      </c>
      <c r="C354" s="569"/>
      <c r="D354" s="569"/>
      <c r="E354" s="568"/>
      <c r="F354" s="577">
        <v>8.4</v>
      </c>
      <c r="G354" s="577">
        <v>7.4</v>
      </c>
      <c r="H354" s="577">
        <v>3</v>
      </c>
      <c r="I354" s="577">
        <v>4.4000000000000004</v>
      </c>
      <c r="J354" s="577">
        <v>1.3</v>
      </c>
      <c r="K354" s="577">
        <v>10.3</v>
      </c>
      <c r="L354" s="577">
        <v>15.8</v>
      </c>
      <c r="M354" s="577">
        <v>7.3</v>
      </c>
      <c r="N354" s="577">
        <v>5.9</v>
      </c>
      <c r="T354" s="559"/>
      <c r="U354" s="559"/>
      <c r="V354" s="559"/>
      <c r="W354" s="559"/>
      <c r="X354" s="559"/>
      <c r="Y354" s="559"/>
      <c r="Z354" s="559"/>
      <c r="AA354" s="559"/>
      <c r="AB354" s="559"/>
    </row>
    <row r="355" spans="1:28" s="553" customFormat="1" ht="16.5" customHeight="1">
      <c r="A355" s="552" t="s">
        <v>474</v>
      </c>
      <c r="B355" s="569"/>
      <c r="C355" s="569"/>
      <c r="D355" s="569"/>
      <c r="E355" s="568"/>
      <c r="F355" s="576"/>
      <c r="G355" s="576"/>
      <c r="H355" s="576"/>
      <c r="I355" s="576"/>
      <c r="J355" s="576"/>
      <c r="K355" s="576"/>
      <c r="L355" s="576"/>
      <c r="M355" s="576"/>
      <c r="N355" s="576"/>
      <c r="T355" s="559"/>
      <c r="U355" s="559"/>
      <c r="V355" s="559"/>
      <c r="W355" s="559"/>
      <c r="X355" s="559"/>
      <c r="Y355" s="559"/>
      <c r="Z355" s="559"/>
      <c r="AA355" s="559"/>
      <c r="AB355" s="559"/>
    </row>
    <row r="356" spans="1:28" s="553" customFormat="1" ht="16.5" customHeight="1">
      <c r="A356" s="552"/>
      <c r="B356" s="569" t="s">
        <v>133</v>
      </c>
      <c r="C356" s="569"/>
      <c r="D356" s="569"/>
      <c r="E356" s="568"/>
      <c r="F356" s="576">
        <v>34</v>
      </c>
      <c r="G356" s="576">
        <v>43</v>
      </c>
      <c r="H356" s="576">
        <v>26</v>
      </c>
      <c r="I356" s="576">
        <v>26</v>
      </c>
      <c r="J356" s="576">
        <v>24</v>
      </c>
      <c r="K356" s="576">
        <v>35</v>
      </c>
      <c r="L356" s="576">
        <v>43</v>
      </c>
      <c r="M356" s="576">
        <v>34</v>
      </c>
      <c r="N356" s="576">
        <v>30</v>
      </c>
      <c r="T356" s="559"/>
      <c r="U356" s="559"/>
      <c r="V356" s="559"/>
      <c r="W356" s="559"/>
      <c r="X356" s="559"/>
      <c r="Y356" s="559"/>
      <c r="Z356" s="559"/>
      <c r="AA356" s="559"/>
      <c r="AB356" s="559"/>
    </row>
    <row r="357" spans="1:28" s="553" customFormat="1" ht="16.5" customHeight="1">
      <c r="A357" s="552"/>
      <c r="B357" s="569" t="s">
        <v>134</v>
      </c>
      <c r="C357" s="569"/>
      <c r="D357" s="569"/>
      <c r="E357" s="568"/>
      <c r="F357" s="576">
        <v>230</v>
      </c>
      <c r="G357" s="576">
        <v>213</v>
      </c>
      <c r="H357" s="576">
        <v>131</v>
      </c>
      <c r="I357" s="576">
        <v>111</v>
      </c>
      <c r="J357" s="576">
        <v>99</v>
      </c>
      <c r="K357" s="576">
        <v>340</v>
      </c>
      <c r="L357" s="576">
        <v>184</v>
      </c>
      <c r="M357" s="576">
        <v>157</v>
      </c>
      <c r="N357" s="576">
        <v>178</v>
      </c>
      <c r="T357" s="559"/>
      <c r="U357" s="559"/>
      <c r="V357" s="559"/>
      <c r="W357" s="559"/>
      <c r="X357" s="559"/>
      <c r="Y357" s="559"/>
      <c r="Z357" s="559"/>
      <c r="AA357" s="559"/>
      <c r="AB357" s="559"/>
    </row>
    <row r="358" spans="1:28" s="553" customFormat="1" ht="16.5" customHeight="1">
      <c r="A358" s="552"/>
      <c r="B358" s="569" t="s">
        <v>135</v>
      </c>
      <c r="C358" s="569"/>
      <c r="D358" s="569"/>
      <c r="E358" s="568"/>
      <c r="F358" s="577">
        <v>1.5</v>
      </c>
      <c r="G358" s="577">
        <v>2.9</v>
      </c>
      <c r="H358" s="577">
        <v>1.5</v>
      </c>
      <c r="I358" s="577">
        <v>0.9</v>
      </c>
      <c r="J358" s="577">
        <v>0.5</v>
      </c>
      <c r="K358" s="577">
        <v>9.3000000000000007</v>
      </c>
      <c r="L358" s="577">
        <v>0.2</v>
      </c>
      <c r="M358" s="577">
        <v>2.5</v>
      </c>
      <c r="N358" s="577">
        <v>1.9</v>
      </c>
      <c r="T358" s="559"/>
      <c r="U358" s="559"/>
      <c r="V358" s="559"/>
      <c r="W358" s="559"/>
      <c r="X358" s="559"/>
      <c r="Y358" s="559"/>
      <c r="Z358" s="559"/>
      <c r="AA358" s="559"/>
      <c r="AB358" s="559"/>
    </row>
    <row r="359" spans="1:28" s="553" customFormat="1" ht="16.5" customHeight="1">
      <c r="A359" s="552" t="s">
        <v>473</v>
      </c>
      <c r="B359" s="569"/>
      <c r="C359" s="569"/>
      <c r="D359" s="569"/>
      <c r="E359" s="568"/>
      <c r="F359" s="576"/>
      <c r="G359" s="576"/>
      <c r="H359" s="576"/>
      <c r="I359" s="576"/>
      <c r="J359" s="576"/>
      <c r="K359" s="576"/>
      <c r="L359" s="576"/>
      <c r="M359" s="576"/>
      <c r="N359" s="576"/>
      <c r="T359" s="559"/>
      <c r="U359" s="559"/>
      <c r="V359" s="559"/>
      <c r="W359" s="559"/>
      <c r="X359" s="559"/>
      <c r="Y359" s="559"/>
      <c r="Z359" s="559"/>
      <c r="AA359" s="559"/>
      <c r="AB359" s="559"/>
    </row>
    <row r="360" spans="1:28" s="553" customFormat="1" ht="16.5" customHeight="1">
      <c r="A360" s="552"/>
      <c r="B360" s="569" t="s">
        <v>133</v>
      </c>
      <c r="C360" s="569"/>
      <c r="D360" s="569"/>
      <c r="E360" s="568"/>
      <c r="F360" s="576">
        <v>35</v>
      </c>
      <c r="G360" s="576">
        <v>39</v>
      </c>
      <c r="H360" s="576">
        <v>33</v>
      </c>
      <c r="I360" s="576">
        <v>26</v>
      </c>
      <c r="J360" s="576">
        <v>23</v>
      </c>
      <c r="K360" s="576">
        <v>29</v>
      </c>
      <c r="L360" s="576">
        <v>33</v>
      </c>
      <c r="M360" s="576">
        <v>18</v>
      </c>
      <c r="N360" s="576">
        <v>31</v>
      </c>
      <c r="T360" s="559"/>
      <c r="U360" s="559"/>
      <c r="V360" s="559"/>
      <c r="W360" s="559"/>
      <c r="X360" s="559"/>
      <c r="Y360" s="559"/>
      <c r="Z360" s="559"/>
      <c r="AA360" s="559"/>
      <c r="AB360" s="559"/>
    </row>
    <row r="361" spans="1:28" s="553" customFormat="1" ht="16.5" customHeight="1">
      <c r="A361" s="552"/>
      <c r="B361" s="569" t="s">
        <v>134</v>
      </c>
      <c r="C361" s="569"/>
      <c r="D361" s="569"/>
      <c r="E361" s="568"/>
      <c r="F361" s="576">
        <v>192</v>
      </c>
      <c r="G361" s="576">
        <v>187</v>
      </c>
      <c r="H361" s="576">
        <v>144</v>
      </c>
      <c r="I361" s="576">
        <v>98</v>
      </c>
      <c r="J361" s="576">
        <v>89</v>
      </c>
      <c r="K361" s="576">
        <v>139</v>
      </c>
      <c r="L361" s="576">
        <v>132</v>
      </c>
      <c r="M361" s="576">
        <v>99</v>
      </c>
      <c r="N361" s="576">
        <v>157</v>
      </c>
      <c r="T361" s="559"/>
      <c r="U361" s="559"/>
      <c r="V361" s="559"/>
      <c r="W361" s="559"/>
      <c r="X361" s="559"/>
      <c r="Y361" s="559"/>
      <c r="Z361" s="559"/>
      <c r="AA361" s="559"/>
      <c r="AB361" s="559"/>
    </row>
    <row r="362" spans="1:28" s="553" customFormat="1" ht="16.5" customHeight="1">
      <c r="A362" s="552"/>
      <c r="B362" s="569" t="s">
        <v>135</v>
      </c>
      <c r="C362" s="569"/>
      <c r="D362" s="569"/>
      <c r="E362" s="568"/>
      <c r="F362" s="577">
        <v>1.1000000000000001</v>
      </c>
      <c r="G362" s="577">
        <v>2.1</v>
      </c>
      <c r="H362" s="577">
        <v>1.5</v>
      </c>
      <c r="I362" s="577">
        <v>0.1</v>
      </c>
      <c r="J362" s="577">
        <v>0.2</v>
      </c>
      <c r="K362" s="577">
        <v>1.4</v>
      </c>
      <c r="L362" s="577">
        <v>0.5</v>
      </c>
      <c r="M362" s="577">
        <v>1.3</v>
      </c>
      <c r="N362" s="577">
        <v>1.2</v>
      </c>
      <c r="T362" s="559"/>
      <c r="U362" s="559"/>
      <c r="V362" s="559"/>
      <c r="W362" s="559"/>
      <c r="X362" s="559"/>
      <c r="Y362" s="559"/>
      <c r="Z362" s="559"/>
      <c r="AA362" s="559"/>
      <c r="AB362" s="559"/>
    </row>
    <row r="363" spans="1:28" s="553" customFormat="1" ht="16.5" customHeight="1">
      <c r="A363" s="552" t="s">
        <v>472</v>
      </c>
      <c r="B363" s="569"/>
      <c r="C363" s="569"/>
      <c r="D363" s="569"/>
      <c r="E363" s="568"/>
      <c r="F363" s="576"/>
      <c r="G363" s="576"/>
      <c r="H363" s="576"/>
      <c r="I363" s="576"/>
      <c r="J363" s="576"/>
      <c r="K363" s="576"/>
      <c r="L363" s="576"/>
      <c r="M363" s="576"/>
      <c r="N363" s="576"/>
      <c r="T363" s="559"/>
      <c r="U363" s="559"/>
      <c r="V363" s="559"/>
      <c r="W363" s="559"/>
      <c r="X363" s="559"/>
      <c r="Y363" s="559"/>
      <c r="Z363" s="559"/>
      <c r="AA363" s="559"/>
      <c r="AB363" s="559"/>
    </row>
    <row r="364" spans="1:28" s="553" customFormat="1" ht="16.5" customHeight="1">
      <c r="A364" s="552"/>
      <c r="B364" s="569" t="s">
        <v>133</v>
      </c>
      <c r="C364" s="569"/>
      <c r="D364" s="569"/>
      <c r="E364" s="568"/>
      <c r="F364" s="576">
        <v>33</v>
      </c>
      <c r="G364" s="576">
        <v>44</v>
      </c>
      <c r="H364" s="576">
        <v>14</v>
      </c>
      <c r="I364" s="576">
        <v>34</v>
      </c>
      <c r="J364" s="576">
        <v>28</v>
      </c>
      <c r="K364" s="576">
        <v>86</v>
      </c>
      <c r="L364" s="576">
        <v>20</v>
      </c>
      <c r="M364" s="576" t="s">
        <v>231</v>
      </c>
      <c r="N364" s="576">
        <v>30</v>
      </c>
      <c r="T364" s="559"/>
      <c r="U364" s="559"/>
      <c r="V364" s="559"/>
      <c r="W364" s="559"/>
      <c r="X364" s="559"/>
      <c r="Y364" s="559"/>
      <c r="Z364" s="559"/>
      <c r="AA364" s="559"/>
      <c r="AB364" s="559"/>
    </row>
    <row r="365" spans="1:28" s="553" customFormat="1" ht="16.5" customHeight="1">
      <c r="A365" s="552"/>
      <c r="B365" s="569" t="s">
        <v>134</v>
      </c>
      <c r="C365" s="569"/>
      <c r="D365" s="569"/>
      <c r="E365" s="568"/>
      <c r="F365" s="576">
        <v>256</v>
      </c>
      <c r="G365" s="576">
        <v>217</v>
      </c>
      <c r="H365" s="576">
        <v>127</v>
      </c>
      <c r="I365" s="576">
        <v>182</v>
      </c>
      <c r="J365" s="576">
        <v>92</v>
      </c>
      <c r="K365" s="576">
        <v>429</v>
      </c>
      <c r="L365" s="576">
        <v>95</v>
      </c>
      <c r="M365" s="576" t="s">
        <v>231</v>
      </c>
      <c r="N365" s="576">
        <v>210</v>
      </c>
      <c r="T365" s="559"/>
      <c r="U365" s="559"/>
      <c r="V365" s="559"/>
      <c r="W365" s="559"/>
      <c r="X365" s="559"/>
      <c r="Y365" s="559"/>
      <c r="Z365" s="559"/>
      <c r="AA365" s="559"/>
      <c r="AB365" s="559"/>
    </row>
    <row r="366" spans="1:28" s="553" customFormat="1" ht="16.5" customHeight="1">
      <c r="A366" s="552"/>
      <c r="B366" s="569" t="s">
        <v>135</v>
      </c>
      <c r="C366" s="569"/>
      <c r="D366" s="569"/>
      <c r="E366" s="568"/>
      <c r="F366" s="577">
        <v>2.7</v>
      </c>
      <c r="G366" s="577">
        <v>2.1</v>
      </c>
      <c r="H366" s="577">
        <v>2.2000000000000002</v>
      </c>
      <c r="I366" s="577">
        <v>2.9</v>
      </c>
      <c r="J366" s="577">
        <v>0.6</v>
      </c>
      <c r="K366" s="577">
        <v>12.2</v>
      </c>
      <c r="L366" s="577">
        <v>0.9</v>
      </c>
      <c r="M366" s="577" t="s">
        <v>231</v>
      </c>
      <c r="N366" s="577">
        <v>2.6</v>
      </c>
      <c r="T366" s="559"/>
      <c r="U366" s="559"/>
      <c r="V366" s="559"/>
      <c r="W366" s="559"/>
      <c r="X366" s="559"/>
      <c r="Y366" s="559"/>
      <c r="Z366" s="559"/>
      <c r="AA366" s="559"/>
      <c r="AB366" s="559"/>
    </row>
    <row r="367" spans="1:28" s="553" customFormat="1" ht="16.5" customHeight="1">
      <c r="A367" s="552" t="s">
        <v>471</v>
      </c>
      <c r="B367" s="569"/>
      <c r="C367" s="569"/>
      <c r="D367" s="569"/>
      <c r="E367" s="568"/>
      <c r="F367" s="576"/>
      <c r="G367" s="576"/>
      <c r="H367" s="576"/>
      <c r="I367" s="576"/>
      <c r="J367" s="576"/>
      <c r="K367" s="576"/>
      <c r="L367" s="576"/>
      <c r="M367" s="576"/>
      <c r="N367" s="576"/>
      <c r="T367" s="559"/>
      <c r="U367" s="559"/>
      <c r="V367" s="559"/>
      <c r="W367" s="559"/>
      <c r="X367" s="559"/>
      <c r="Y367" s="559"/>
      <c r="Z367" s="559"/>
      <c r="AA367" s="559"/>
      <c r="AB367" s="559"/>
    </row>
    <row r="368" spans="1:28" s="553" customFormat="1" ht="16.5" customHeight="1">
      <c r="A368" s="552"/>
      <c r="B368" s="569" t="s">
        <v>133</v>
      </c>
      <c r="C368" s="569"/>
      <c r="D368" s="569"/>
      <c r="E368" s="568"/>
      <c r="F368" s="576">
        <v>196</v>
      </c>
      <c r="G368" s="576">
        <v>44</v>
      </c>
      <c r="H368" s="576">
        <v>39</v>
      </c>
      <c r="I368" s="576">
        <v>43</v>
      </c>
      <c r="J368" s="576">
        <v>72</v>
      </c>
      <c r="K368" s="576">
        <v>178</v>
      </c>
      <c r="L368" s="576">
        <v>134</v>
      </c>
      <c r="M368" s="576">
        <v>138</v>
      </c>
      <c r="N368" s="576">
        <v>76</v>
      </c>
      <c r="T368" s="559"/>
      <c r="U368" s="559"/>
      <c r="V368" s="559"/>
      <c r="W368" s="559"/>
      <c r="X368" s="559"/>
      <c r="Y368" s="559"/>
      <c r="Z368" s="559"/>
      <c r="AA368" s="559"/>
      <c r="AB368" s="559"/>
    </row>
    <row r="369" spans="1:28" s="553" customFormat="1" ht="16.5" customHeight="1">
      <c r="A369" s="552"/>
      <c r="B369" s="569" t="s">
        <v>134</v>
      </c>
      <c r="C369" s="569"/>
      <c r="D369" s="569"/>
      <c r="E369" s="568"/>
      <c r="F369" s="576">
        <v>353</v>
      </c>
      <c r="G369" s="576">
        <v>253</v>
      </c>
      <c r="H369" s="576">
        <v>211</v>
      </c>
      <c r="I369" s="576">
        <v>213</v>
      </c>
      <c r="J369" s="576">
        <v>295</v>
      </c>
      <c r="K369" s="576">
        <v>739</v>
      </c>
      <c r="L369" s="576">
        <v>302</v>
      </c>
      <c r="M369" s="576">
        <v>307</v>
      </c>
      <c r="N369" s="576">
        <v>335</v>
      </c>
      <c r="T369" s="559"/>
      <c r="U369" s="559"/>
      <c r="V369" s="559"/>
      <c r="W369" s="559"/>
      <c r="X369" s="559"/>
      <c r="Y369" s="559"/>
      <c r="Z369" s="559"/>
      <c r="AA369" s="559"/>
      <c r="AB369" s="559"/>
    </row>
    <row r="370" spans="1:28" s="553" customFormat="1" ht="16.5" customHeight="1">
      <c r="A370" s="552"/>
      <c r="B370" s="569" t="s">
        <v>135</v>
      </c>
      <c r="C370" s="569"/>
      <c r="D370" s="569"/>
      <c r="E370" s="568"/>
      <c r="F370" s="577">
        <v>3.3</v>
      </c>
      <c r="G370" s="577">
        <v>1.9</v>
      </c>
      <c r="H370" s="577">
        <v>3.1</v>
      </c>
      <c r="I370" s="577">
        <v>1.5</v>
      </c>
      <c r="J370" s="577">
        <v>2.2999999999999998</v>
      </c>
      <c r="K370" s="577">
        <v>34.5</v>
      </c>
      <c r="L370" s="577">
        <v>0.7</v>
      </c>
      <c r="M370" s="577">
        <v>6.4</v>
      </c>
      <c r="N370" s="577">
        <v>3.2</v>
      </c>
      <c r="T370" s="559"/>
      <c r="U370" s="559"/>
      <c r="V370" s="559"/>
      <c r="W370" s="559"/>
      <c r="X370" s="559"/>
      <c r="Y370" s="559"/>
      <c r="Z370" s="559"/>
      <c r="AA370" s="559"/>
      <c r="AB370" s="559"/>
    </row>
    <row r="371" spans="1:28" s="553" customFormat="1" ht="16.5" customHeight="1">
      <c r="A371" s="552" t="s">
        <v>470</v>
      </c>
      <c r="B371" s="569"/>
      <c r="C371" s="569"/>
      <c r="D371" s="569"/>
      <c r="E371" s="568"/>
      <c r="F371" s="576"/>
      <c r="G371" s="576"/>
      <c r="H371" s="576"/>
      <c r="I371" s="576"/>
      <c r="J371" s="576"/>
      <c r="K371" s="576"/>
      <c r="L371" s="576"/>
      <c r="M371" s="576"/>
      <c r="N371" s="576"/>
      <c r="T371" s="559"/>
      <c r="U371" s="559"/>
      <c r="V371" s="559"/>
      <c r="W371" s="559"/>
      <c r="X371" s="559"/>
      <c r="Y371" s="559"/>
      <c r="Z371" s="559"/>
      <c r="AA371" s="559"/>
      <c r="AB371" s="559"/>
    </row>
    <row r="372" spans="1:28" s="553" customFormat="1" ht="16.5" customHeight="1">
      <c r="A372" s="552"/>
      <c r="B372" s="569" t="s">
        <v>133</v>
      </c>
      <c r="C372" s="569"/>
      <c r="D372" s="569"/>
      <c r="E372" s="568"/>
      <c r="F372" s="576">
        <v>106</v>
      </c>
      <c r="G372" s="576">
        <v>69</v>
      </c>
      <c r="H372" s="576">
        <v>29</v>
      </c>
      <c r="I372" s="576">
        <v>55</v>
      </c>
      <c r="J372" s="576">
        <v>58</v>
      </c>
      <c r="K372" s="576">
        <v>113</v>
      </c>
      <c r="L372" s="576">
        <v>126</v>
      </c>
      <c r="M372" s="576">
        <v>45</v>
      </c>
      <c r="N372" s="576">
        <v>65</v>
      </c>
      <c r="T372" s="559"/>
      <c r="U372" s="559"/>
      <c r="V372" s="559"/>
      <c r="W372" s="559"/>
      <c r="X372" s="559"/>
      <c r="Y372" s="559"/>
      <c r="Z372" s="559"/>
      <c r="AA372" s="559"/>
      <c r="AB372" s="559"/>
    </row>
    <row r="373" spans="1:28" s="553" customFormat="1" ht="16.5" customHeight="1">
      <c r="A373" s="552"/>
      <c r="B373" s="569" t="s">
        <v>134</v>
      </c>
      <c r="C373" s="569"/>
      <c r="D373" s="569"/>
      <c r="E373" s="568"/>
      <c r="F373" s="576">
        <v>358</v>
      </c>
      <c r="G373" s="576">
        <v>301</v>
      </c>
      <c r="H373" s="576">
        <v>280</v>
      </c>
      <c r="I373" s="576">
        <v>223</v>
      </c>
      <c r="J373" s="576">
        <v>275</v>
      </c>
      <c r="K373" s="576">
        <v>720</v>
      </c>
      <c r="L373" s="576">
        <v>435</v>
      </c>
      <c r="M373" s="576">
        <v>189</v>
      </c>
      <c r="N373" s="576">
        <v>342</v>
      </c>
      <c r="T373" s="559"/>
      <c r="U373" s="559"/>
      <c r="V373" s="559"/>
      <c r="W373" s="559"/>
      <c r="X373" s="559"/>
      <c r="Y373" s="559"/>
      <c r="Z373" s="559"/>
      <c r="AA373" s="559"/>
      <c r="AB373" s="559"/>
    </row>
    <row r="374" spans="1:28" s="553" customFormat="1" ht="16.5" customHeight="1">
      <c r="A374" s="552"/>
      <c r="B374" s="569" t="s">
        <v>135</v>
      </c>
      <c r="C374" s="569"/>
      <c r="D374" s="569"/>
      <c r="E374" s="568"/>
      <c r="F374" s="577">
        <v>6.1</v>
      </c>
      <c r="G374" s="577">
        <v>5.8</v>
      </c>
      <c r="H374" s="577">
        <v>5.5</v>
      </c>
      <c r="I374" s="577">
        <v>2.6</v>
      </c>
      <c r="J374" s="577">
        <v>1.4</v>
      </c>
      <c r="K374" s="577">
        <v>24.5</v>
      </c>
      <c r="L374" s="577">
        <v>15.2</v>
      </c>
      <c r="M374" s="577">
        <v>2.2000000000000002</v>
      </c>
      <c r="N374" s="577">
        <v>5.5</v>
      </c>
      <c r="T374" s="559"/>
      <c r="U374" s="559"/>
      <c r="V374" s="559"/>
      <c r="W374" s="559"/>
      <c r="X374" s="559"/>
      <c r="Y374" s="559"/>
      <c r="Z374" s="559"/>
      <c r="AA374" s="559"/>
      <c r="AB374" s="559"/>
    </row>
    <row r="375" spans="1:28" s="553" customFormat="1" ht="16.5" customHeight="1">
      <c r="A375" s="552" t="s">
        <v>469</v>
      </c>
      <c r="B375" s="569"/>
      <c r="C375" s="569"/>
      <c r="D375" s="569"/>
      <c r="E375" s="568"/>
      <c r="F375" s="576"/>
      <c r="G375" s="576"/>
      <c r="H375" s="576"/>
      <c r="I375" s="576"/>
      <c r="J375" s="576"/>
      <c r="K375" s="576"/>
      <c r="L375" s="576"/>
      <c r="M375" s="576"/>
      <c r="N375" s="576"/>
      <c r="T375" s="559"/>
      <c r="U375" s="559"/>
      <c r="V375" s="559"/>
      <c r="W375" s="559"/>
      <c r="X375" s="559"/>
      <c r="Y375" s="559"/>
      <c r="Z375" s="559"/>
      <c r="AA375" s="559"/>
      <c r="AB375" s="559"/>
    </row>
    <row r="376" spans="1:28" s="553" customFormat="1" ht="16.5" customHeight="1">
      <c r="A376" s="552"/>
      <c r="B376" s="569" t="s">
        <v>133</v>
      </c>
      <c r="C376" s="569"/>
      <c r="D376" s="569"/>
      <c r="E376" s="568"/>
      <c r="F376" s="576">
        <v>33</v>
      </c>
      <c r="G376" s="576">
        <v>20</v>
      </c>
      <c r="H376" s="576">
        <v>23</v>
      </c>
      <c r="I376" s="576">
        <v>24</v>
      </c>
      <c r="J376" s="576">
        <v>28</v>
      </c>
      <c r="K376" s="576">
        <v>22</v>
      </c>
      <c r="L376" s="576">
        <v>7</v>
      </c>
      <c r="M376" s="576">
        <v>43</v>
      </c>
      <c r="N376" s="576">
        <v>24</v>
      </c>
      <c r="T376" s="559"/>
      <c r="U376" s="559"/>
      <c r="V376" s="559"/>
      <c r="W376" s="559"/>
      <c r="X376" s="559"/>
      <c r="Y376" s="559"/>
      <c r="Z376" s="559"/>
      <c r="AA376" s="559"/>
      <c r="AB376" s="559"/>
    </row>
    <row r="377" spans="1:28" s="553" customFormat="1" ht="16.5" customHeight="1">
      <c r="A377" s="552"/>
      <c r="B377" s="569" t="s">
        <v>134</v>
      </c>
      <c r="C377" s="569"/>
      <c r="D377" s="569"/>
      <c r="E377" s="568"/>
      <c r="F377" s="576">
        <v>277</v>
      </c>
      <c r="G377" s="576">
        <v>226</v>
      </c>
      <c r="H377" s="576">
        <v>127</v>
      </c>
      <c r="I377" s="576">
        <v>148</v>
      </c>
      <c r="J377" s="576">
        <v>137</v>
      </c>
      <c r="K377" s="576">
        <v>147</v>
      </c>
      <c r="L377" s="576">
        <v>79</v>
      </c>
      <c r="M377" s="576">
        <v>149</v>
      </c>
      <c r="N377" s="576">
        <v>187</v>
      </c>
      <c r="T377" s="559"/>
      <c r="U377" s="559"/>
      <c r="V377" s="559"/>
      <c r="W377" s="559"/>
      <c r="X377" s="559"/>
      <c r="Y377" s="559"/>
      <c r="Z377" s="559"/>
      <c r="AA377" s="559"/>
      <c r="AB377" s="559"/>
    </row>
    <row r="378" spans="1:28" s="553" customFormat="1" ht="16.5" customHeight="1">
      <c r="A378" s="552"/>
      <c r="B378" s="569" t="s">
        <v>135</v>
      </c>
      <c r="C378" s="569"/>
      <c r="D378" s="569"/>
      <c r="E378" s="568"/>
      <c r="F378" s="577">
        <v>1.8</v>
      </c>
      <c r="G378" s="577">
        <v>5</v>
      </c>
      <c r="H378" s="577">
        <v>1.3</v>
      </c>
      <c r="I378" s="577">
        <v>1.6</v>
      </c>
      <c r="J378" s="577">
        <v>1.4</v>
      </c>
      <c r="K378" s="577">
        <v>2.9</v>
      </c>
      <c r="L378" s="577">
        <v>0.5</v>
      </c>
      <c r="M378" s="577">
        <v>3</v>
      </c>
      <c r="N378" s="577">
        <v>2.8</v>
      </c>
      <c r="T378" s="559"/>
      <c r="U378" s="559"/>
      <c r="V378" s="559"/>
      <c r="W378" s="559"/>
      <c r="X378" s="559"/>
      <c r="Y378" s="559"/>
      <c r="Z378" s="559"/>
      <c r="AA378" s="559"/>
      <c r="AB378" s="559"/>
    </row>
    <row r="379" spans="1:28" s="553" customFormat="1" ht="16.5" customHeight="1">
      <c r="A379" s="552" t="s">
        <v>468</v>
      </c>
      <c r="B379" s="569"/>
      <c r="C379" s="569"/>
      <c r="D379" s="569"/>
      <c r="E379" s="568"/>
      <c r="F379" s="576"/>
      <c r="G379" s="576"/>
      <c r="H379" s="576"/>
      <c r="I379" s="576"/>
      <c r="J379" s="576"/>
      <c r="K379" s="576"/>
      <c r="L379" s="576"/>
      <c r="M379" s="576"/>
      <c r="N379" s="576"/>
      <c r="T379" s="559"/>
      <c r="U379" s="559"/>
      <c r="V379" s="559"/>
      <c r="W379" s="559"/>
      <c r="X379" s="559"/>
      <c r="Y379" s="559"/>
      <c r="Z379" s="559"/>
      <c r="AA379" s="559"/>
      <c r="AB379" s="559"/>
    </row>
    <row r="380" spans="1:28" s="553" customFormat="1" ht="16.5" customHeight="1">
      <c r="A380" s="552"/>
      <c r="B380" s="569" t="s">
        <v>133</v>
      </c>
      <c r="C380" s="569"/>
      <c r="D380" s="569"/>
      <c r="E380" s="568"/>
      <c r="F380" s="576">
        <v>27</v>
      </c>
      <c r="G380" s="576">
        <v>22</v>
      </c>
      <c r="H380" s="576">
        <v>25</v>
      </c>
      <c r="I380" s="576">
        <v>23</v>
      </c>
      <c r="J380" s="576">
        <v>33</v>
      </c>
      <c r="K380" s="576">
        <v>34</v>
      </c>
      <c r="L380" s="576">
        <v>31</v>
      </c>
      <c r="M380" s="576">
        <v>70</v>
      </c>
      <c r="N380" s="576">
        <v>25</v>
      </c>
      <c r="T380" s="559"/>
      <c r="U380" s="559"/>
      <c r="V380" s="559"/>
      <c r="W380" s="559"/>
      <c r="X380" s="559"/>
      <c r="Y380" s="559"/>
      <c r="Z380" s="559"/>
      <c r="AA380" s="559"/>
      <c r="AB380" s="559"/>
    </row>
    <row r="381" spans="1:28" s="553" customFormat="1" ht="16.5" customHeight="1">
      <c r="A381" s="552"/>
      <c r="B381" s="569" t="s">
        <v>134</v>
      </c>
      <c r="C381" s="569"/>
      <c r="D381" s="569"/>
      <c r="E381" s="568"/>
      <c r="F381" s="576">
        <v>107</v>
      </c>
      <c r="G381" s="576">
        <v>112</v>
      </c>
      <c r="H381" s="576">
        <v>108</v>
      </c>
      <c r="I381" s="576">
        <v>130</v>
      </c>
      <c r="J381" s="576">
        <v>101</v>
      </c>
      <c r="K381" s="576">
        <v>217</v>
      </c>
      <c r="L381" s="576">
        <v>160</v>
      </c>
      <c r="M381" s="576">
        <v>180</v>
      </c>
      <c r="N381" s="576">
        <v>113</v>
      </c>
      <c r="T381" s="559"/>
      <c r="U381" s="559"/>
      <c r="V381" s="559"/>
      <c r="W381" s="559"/>
      <c r="X381" s="559"/>
      <c r="Y381" s="559"/>
      <c r="Z381" s="559"/>
      <c r="AA381" s="559"/>
      <c r="AB381" s="559"/>
    </row>
    <row r="382" spans="1:28" s="553" customFormat="1" ht="16.5" customHeight="1">
      <c r="A382" s="552"/>
      <c r="B382" s="569" t="s">
        <v>135</v>
      </c>
      <c r="C382" s="569"/>
      <c r="D382" s="569"/>
      <c r="E382" s="568"/>
      <c r="F382" s="577">
        <v>0.7</v>
      </c>
      <c r="G382" s="577">
        <v>1</v>
      </c>
      <c r="H382" s="577">
        <v>1.4</v>
      </c>
      <c r="I382" s="577">
        <v>1.6</v>
      </c>
      <c r="J382" s="577">
        <v>0.5</v>
      </c>
      <c r="K382" s="577">
        <v>4.3</v>
      </c>
      <c r="L382" s="577">
        <v>0.9</v>
      </c>
      <c r="M382" s="577">
        <v>2.6</v>
      </c>
      <c r="N382" s="577">
        <v>1.1000000000000001</v>
      </c>
      <c r="T382" s="559"/>
      <c r="U382" s="559"/>
      <c r="V382" s="559"/>
      <c r="W382" s="559"/>
      <c r="X382" s="559"/>
      <c r="Y382" s="559"/>
      <c r="Z382" s="559"/>
      <c r="AA382" s="559"/>
      <c r="AB382" s="559"/>
    </row>
    <row r="383" spans="1:28" s="553" customFormat="1" ht="16.5" customHeight="1">
      <c r="A383" s="552" t="s">
        <v>467</v>
      </c>
      <c r="B383" s="569"/>
      <c r="C383" s="569"/>
      <c r="D383" s="569"/>
      <c r="E383" s="568"/>
      <c r="F383" s="576"/>
      <c r="G383" s="576"/>
      <c r="H383" s="576"/>
      <c r="I383" s="576"/>
      <c r="J383" s="576"/>
      <c r="K383" s="576"/>
      <c r="L383" s="576"/>
      <c r="M383" s="576"/>
      <c r="N383" s="576"/>
      <c r="T383" s="559"/>
      <c r="U383" s="559"/>
      <c r="V383" s="559"/>
      <c r="W383" s="559"/>
      <c r="X383" s="559"/>
      <c r="Y383" s="559"/>
      <c r="Z383" s="559"/>
      <c r="AA383" s="559"/>
      <c r="AB383" s="559"/>
    </row>
    <row r="384" spans="1:28" s="553" customFormat="1" ht="16.5" customHeight="1">
      <c r="A384" s="552"/>
      <c r="B384" s="569" t="s">
        <v>133</v>
      </c>
      <c r="C384" s="569"/>
      <c r="D384" s="569"/>
      <c r="E384" s="568"/>
      <c r="F384" s="576">
        <v>20</v>
      </c>
      <c r="G384" s="576">
        <v>29</v>
      </c>
      <c r="H384" s="576">
        <v>15</v>
      </c>
      <c r="I384" s="576">
        <v>21</v>
      </c>
      <c r="J384" s="576">
        <v>13</v>
      </c>
      <c r="K384" s="576">
        <v>14</v>
      </c>
      <c r="L384" s="576">
        <v>21</v>
      </c>
      <c r="M384" s="576">
        <v>37</v>
      </c>
      <c r="N384" s="576">
        <v>20</v>
      </c>
      <c r="T384" s="559"/>
      <c r="U384" s="559"/>
      <c r="V384" s="559"/>
      <c r="W384" s="559"/>
      <c r="X384" s="559"/>
      <c r="Y384" s="559"/>
      <c r="Z384" s="559"/>
      <c r="AA384" s="559"/>
      <c r="AB384" s="559"/>
    </row>
    <row r="385" spans="1:28" s="553" customFormat="1" ht="16.5" customHeight="1">
      <c r="A385" s="552"/>
      <c r="B385" s="569" t="s">
        <v>134</v>
      </c>
      <c r="C385" s="569"/>
      <c r="D385" s="569"/>
      <c r="E385" s="568"/>
      <c r="F385" s="576">
        <v>118</v>
      </c>
      <c r="G385" s="576">
        <v>284</v>
      </c>
      <c r="H385" s="576">
        <v>82</v>
      </c>
      <c r="I385" s="576">
        <v>151</v>
      </c>
      <c r="J385" s="576">
        <v>44</v>
      </c>
      <c r="K385" s="576">
        <v>92</v>
      </c>
      <c r="L385" s="576">
        <v>267</v>
      </c>
      <c r="M385" s="576">
        <v>197</v>
      </c>
      <c r="N385" s="576">
        <v>153</v>
      </c>
      <c r="T385" s="559"/>
      <c r="U385" s="559"/>
      <c r="V385" s="559"/>
      <c r="W385" s="559"/>
      <c r="X385" s="559"/>
      <c r="Y385" s="559"/>
      <c r="Z385" s="559"/>
      <c r="AA385" s="559"/>
      <c r="AB385" s="559"/>
    </row>
    <row r="386" spans="1:28" s="553" customFormat="1" ht="16.5" customHeight="1">
      <c r="A386" s="552"/>
      <c r="B386" s="569" t="s">
        <v>135</v>
      </c>
      <c r="C386" s="569"/>
      <c r="D386" s="569"/>
      <c r="E386" s="568"/>
      <c r="F386" s="577">
        <v>1</v>
      </c>
      <c r="G386" s="577">
        <v>5.0999999999999996</v>
      </c>
      <c r="H386" s="577">
        <v>0.5</v>
      </c>
      <c r="I386" s="577">
        <v>1.8</v>
      </c>
      <c r="J386" s="577">
        <v>0</v>
      </c>
      <c r="K386" s="577">
        <v>2.2999999999999998</v>
      </c>
      <c r="L386" s="577">
        <v>5.5</v>
      </c>
      <c r="M386" s="577">
        <v>4.8</v>
      </c>
      <c r="N386" s="577">
        <v>2</v>
      </c>
      <c r="T386" s="559"/>
      <c r="U386" s="559"/>
      <c r="V386" s="559"/>
      <c r="W386" s="559"/>
      <c r="X386" s="559"/>
      <c r="Y386" s="559"/>
      <c r="Z386" s="559"/>
      <c r="AA386" s="559"/>
      <c r="AB386" s="559"/>
    </row>
    <row r="387" spans="1:28" s="553" customFormat="1" ht="16.5" customHeight="1">
      <c r="A387" s="552" t="s">
        <v>61</v>
      </c>
      <c r="B387" s="569"/>
      <c r="C387" s="569"/>
      <c r="D387" s="569"/>
      <c r="E387" s="568"/>
      <c r="F387" s="576"/>
      <c r="G387" s="576"/>
      <c r="H387" s="576"/>
      <c r="I387" s="576"/>
      <c r="J387" s="576"/>
      <c r="K387" s="576"/>
      <c r="L387" s="576"/>
      <c r="M387" s="576"/>
      <c r="N387" s="576"/>
      <c r="T387" s="559"/>
      <c r="U387" s="559"/>
      <c r="V387" s="559"/>
      <c r="W387" s="559"/>
      <c r="X387" s="559"/>
      <c r="Y387" s="559"/>
      <c r="Z387" s="559"/>
      <c r="AA387" s="559"/>
      <c r="AB387" s="559"/>
    </row>
    <row r="388" spans="1:28" s="553" customFormat="1" ht="16.5" customHeight="1">
      <c r="A388" s="570"/>
      <c r="B388" s="569" t="s">
        <v>133</v>
      </c>
      <c r="C388" s="569"/>
      <c r="D388" s="569"/>
      <c r="E388" s="568"/>
      <c r="F388" s="576">
        <v>15</v>
      </c>
      <c r="G388" s="576">
        <v>42</v>
      </c>
      <c r="H388" s="576">
        <v>21</v>
      </c>
      <c r="I388" s="576">
        <v>23</v>
      </c>
      <c r="J388" s="576">
        <v>22</v>
      </c>
      <c r="K388" s="576">
        <v>43</v>
      </c>
      <c r="L388" s="576">
        <v>36</v>
      </c>
      <c r="M388" s="576">
        <v>9</v>
      </c>
      <c r="N388" s="576">
        <v>25</v>
      </c>
      <c r="T388" s="559"/>
      <c r="U388" s="559"/>
      <c r="V388" s="559"/>
      <c r="W388" s="559"/>
      <c r="X388" s="559"/>
      <c r="Y388" s="559"/>
      <c r="Z388" s="559"/>
      <c r="AA388" s="559"/>
      <c r="AB388" s="559"/>
    </row>
    <row r="389" spans="1:28" s="553" customFormat="1" ht="16.5" customHeight="1">
      <c r="A389" s="570"/>
      <c r="B389" s="569" t="s">
        <v>134</v>
      </c>
      <c r="C389" s="569"/>
      <c r="D389" s="569"/>
      <c r="E389" s="568"/>
      <c r="F389" s="576">
        <v>86</v>
      </c>
      <c r="G389" s="576">
        <v>114</v>
      </c>
      <c r="H389" s="576">
        <v>148</v>
      </c>
      <c r="I389" s="576">
        <v>103</v>
      </c>
      <c r="J389" s="576">
        <v>77</v>
      </c>
      <c r="K389" s="576">
        <v>403</v>
      </c>
      <c r="L389" s="576">
        <v>164</v>
      </c>
      <c r="M389" s="576">
        <v>79</v>
      </c>
      <c r="N389" s="576">
        <v>110</v>
      </c>
      <c r="T389" s="559"/>
      <c r="U389" s="559"/>
      <c r="V389" s="559"/>
      <c r="W389" s="559"/>
      <c r="X389" s="559"/>
      <c r="Y389" s="559"/>
      <c r="Z389" s="559"/>
      <c r="AA389" s="559"/>
      <c r="AB389" s="559"/>
    </row>
    <row r="390" spans="1:28" s="553" customFormat="1" ht="16.5" customHeight="1">
      <c r="A390" s="570"/>
      <c r="B390" s="569" t="s">
        <v>135</v>
      </c>
      <c r="C390" s="569"/>
      <c r="D390" s="569"/>
      <c r="E390" s="568"/>
      <c r="F390" s="577">
        <v>0.6</v>
      </c>
      <c r="G390" s="577">
        <v>0.4</v>
      </c>
      <c r="H390" s="577">
        <v>0.7</v>
      </c>
      <c r="I390" s="577">
        <v>0.3</v>
      </c>
      <c r="J390" s="577">
        <v>0</v>
      </c>
      <c r="K390" s="577">
        <v>11.4</v>
      </c>
      <c r="L390" s="577">
        <v>1.3</v>
      </c>
      <c r="M390" s="577">
        <v>1.1000000000000001</v>
      </c>
      <c r="N390" s="577">
        <v>0.5</v>
      </c>
      <c r="T390" s="559"/>
      <c r="U390" s="559"/>
      <c r="V390" s="559"/>
      <c r="W390" s="559"/>
      <c r="X390" s="559"/>
      <c r="Y390" s="559"/>
      <c r="Z390" s="559"/>
      <c r="AA390" s="559"/>
      <c r="AB390" s="559"/>
    </row>
    <row r="391" spans="1:28" s="553" customFormat="1" ht="16.5" customHeight="1">
      <c r="A391" s="562" t="s">
        <v>131</v>
      </c>
      <c r="B391" s="562"/>
      <c r="C391" s="562"/>
      <c r="D391" s="562"/>
      <c r="E391" s="561"/>
      <c r="F391" s="576"/>
      <c r="G391" s="576"/>
      <c r="H391" s="576"/>
      <c r="I391" s="576"/>
      <c r="J391" s="576"/>
      <c r="K391" s="576"/>
      <c r="L391" s="576"/>
      <c r="M391" s="576"/>
      <c r="N391" s="576"/>
      <c r="T391" s="559"/>
      <c r="U391" s="559"/>
      <c r="V391" s="559"/>
      <c r="W391" s="559"/>
      <c r="X391" s="559"/>
      <c r="Y391" s="559"/>
      <c r="Z391" s="559"/>
      <c r="AA391" s="559"/>
      <c r="AB391" s="559"/>
    </row>
    <row r="392" spans="1:28" s="553" customFormat="1" ht="16.5" customHeight="1">
      <c r="A392" s="565" t="s">
        <v>133</v>
      </c>
      <c r="B392" s="562"/>
      <c r="C392" s="562"/>
      <c r="D392" s="562"/>
      <c r="E392" s="561"/>
      <c r="F392" s="582">
        <v>50</v>
      </c>
      <c r="G392" s="582">
        <v>36</v>
      </c>
      <c r="H392" s="582">
        <v>27</v>
      </c>
      <c r="I392" s="582">
        <v>30</v>
      </c>
      <c r="J392" s="582">
        <v>34</v>
      </c>
      <c r="K392" s="582">
        <v>41</v>
      </c>
      <c r="L392" s="582">
        <v>51</v>
      </c>
      <c r="M392" s="582">
        <v>40</v>
      </c>
      <c r="N392" s="582">
        <v>36</v>
      </c>
      <c r="T392" s="559"/>
      <c r="U392" s="559"/>
      <c r="V392" s="559"/>
      <c r="W392" s="559"/>
      <c r="X392" s="559"/>
      <c r="Y392" s="559"/>
      <c r="Z392" s="559"/>
      <c r="AA392" s="559"/>
      <c r="AB392" s="559"/>
    </row>
    <row r="393" spans="1:28" s="553" customFormat="1" ht="16.5" customHeight="1">
      <c r="A393" s="565" t="s">
        <v>134</v>
      </c>
      <c r="B393" s="562"/>
      <c r="C393" s="562"/>
      <c r="D393" s="562"/>
      <c r="E393" s="561"/>
      <c r="F393" s="582">
        <v>335</v>
      </c>
      <c r="G393" s="582">
        <v>223</v>
      </c>
      <c r="H393" s="582">
        <v>163</v>
      </c>
      <c r="I393" s="582">
        <v>159</v>
      </c>
      <c r="J393" s="582">
        <v>182</v>
      </c>
      <c r="K393" s="582">
        <v>406</v>
      </c>
      <c r="L393" s="582">
        <v>277</v>
      </c>
      <c r="M393" s="582">
        <v>196</v>
      </c>
      <c r="N393" s="582">
        <v>265</v>
      </c>
      <c r="T393" s="559"/>
      <c r="U393" s="559"/>
      <c r="V393" s="559"/>
      <c r="W393" s="559"/>
      <c r="X393" s="559"/>
      <c r="Y393" s="559"/>
      <c r="Z393" s="559"/>
      <c r="AA393" s="559"/>
      <c r="AB393" s="559"/>
    </row>
    <row r="394" spans="1:28" s="553" customFormat="1" ht="16.5" customHeight="1">
      <c r="A394" s="565" t="s">
        <v>135</v>
      </c>
      <c r="B394" s="562"/>
      <c r="C394" s="562"/>
      <c r="D394" s="562"/>
      <c r="E394" s="561"/>
      <c r="F394" s="581">
        <v>2.8</v>
      </c>
      <c r="G394" s="581">
        <v>3.3</v>
      </c>
      <c r="H394" s="581">
        <v>2.5</v>
      </c>
      <c r="I394" s="581">
        <v>1.5</v>
      </c>
      <c r="J394" s="581">
        <v>1</v>
      </c>
      <c r="K394" s="581">
        <v>11.5</v>
      </c>
      <c r="L394" s="581">
        <v>4.0999999999999996</v>
      </c>
      <c r="M394" s="581">
        <v>3.3</v>
      </c>
      <c r="N394" s="581">
        <v>2.7</v>
      </c>
      <c r="T394" s="559"/>
      <c r="U394" s="559"/>
      <c r="V394" s="559"/>
      <c r="W394" s="559"/>
      <c r="X394" s="559"/>
      <c r="Y394" s="559"/>
      <c r="Z394" s="559"/>
      <c r="AA394" s="559"/>
      <c r="AB394" s="559"/>
    </row>
    <row r="395" spans="1:28" s="553" customFormat="1" ht="16.5" customHeight="1">
      <c r="A395" s="569" t="s">
        <v>275</v>
      </c>
      <c r="B395" s="569"/>
      <c r="C395" s="569"/>
      <c r="D395" s="569"/>
      <c r="E395" s="568"/>
      <c r="F395" s="568"/>
      <c r="G395" s="568"/>
      <c r="H395" s="568"/>
      <c r="I395" s="568"/>
      <c r="J395" s="580"/>
      <c r="K395" s="568"/>
      <c r="L395" s="568"/>
      <c r="M395" s="568"/>
      <c r="N395" s="568"/>
      <c r="T395" s="559"/>
      <c r="U395" s="559"/>
      <c r="V395" s="559"/>
      <c r="W395" s="559"/>
      <c r="X395" s="559"/>
      <c r="Y395" s="559"/>
      <c r="Z395" s="559"/>
      <c r="AA395" s="559"/>
      <c r="AB395" s="559"/>
    </row>
    <row r="396" spans="1:28" s="553" customFormat="1" ht="16.5" customHeight="1">
      <c r="A396" s="552" t="s">
        <v>476</v>
      </c>
      <c r="B396" s="569"/>
      <c r="C396" s="569"/>
      <c r="D396" s="569"/>
      <c r="E396" s="568"/>
      <c r="F396" s="579"/>
      <c r="G396" s="578"/>
      <c r="H396" s="578"/>
      <c r="I396" s="578"/>
      <c r="J396" s="578"/>
      <c r="K396" s="578"/>
      <c r="L396" s="578"/>
      <c r="M396" s="578"/>
      <c r="N396" s="578"/>
      <c r="T396" s="559"/>
      <c r="U396" s="559"/>
      <c r="V396" s="559"/>
      <c r="W396" s="559"/>
      <c r="X396" s="559"/>
      <c r="Y396" s="559"/>
      <c r="Z396" s="559"/>
      <c r="AA396" s="559"/>
      <c r="AB396" s="559"/>
    </row>
    <row r="397" spans="1:28" s="553" customFormat="1" ht="16.5" customHeight="1">
      <c r="A397" s="552"/>
      <c r="B397" s="569" t="s">
        <v>133</v>
      </c>
      <c r="C397" s="569"/>
      <c r="D397" s="569"/>
      <c r="E397" s="568"/>
      <c r="F397" s="576">
        <v>21</v>
      </c>
      <c r="G397" s="576">
        <v>21</v>
      </c>
      <c r="H397" s="576">
        <v>12</v>
      </c>
      <c r="I397" s="576">
        <v>20</v>
      </c>
      <c r="J397" s="576">
        <v>20</v>
      </c>
      <c r="K397" s="576">
        <v>15</v>
      </c>
      <c r="L397" s="576">
        <v>19</v>
      </c>
      <c r="M397" s="576" t="s">
        <v>231</v>
      </c>
      <c r="N397" s="576">
        <v>18</v>
      </c>
      <c r="T397" s="559"/>
      <c r="U397" s="559"/>
      <c r="V397" s="559"/>
      <c r="W397" s="559"/>
      <c r="X397" s="559"/>
      <c r="Y397" s="559"/>
      <c r="Z397" s="559"/>
      <c r="AA397" s="559"/>
      <c r="AB397" s="559"/>
    </row>
    <row r="398" spans="1:28" s="553" customFormat="1" ht="16.5" customHeight="1">
      <c r="A398" s="552"/>
      <c r="B398" s="569" t="s">
        <v>134</v>
      </c>
      <c r="C398" s="569"/>
      <c r="D398" s="569"/>
      <c r="E398" s="568"/>
      <c r="F398" s="576">
        <v>75</v>
      </c>
      <c r="G398" s="576">
        <v>112</v>
      </c>
      <c r="H398" s="576">
        <v>88</v>
      </c>
      <c r="I398" s="576">
        <v>68</v>
      </c>
      <c r="J398" s="576">
        <v>91</v>
      </c>
      <c r="K398" s="576">
        <v>71</v>
      </c>
      <c r="L398" s="576">
        <v>69</v>
      </c>
      <c r="M398" s="576" t="s">
        <v>231</v>
      </c>
      <c r="N398" s="576">
        <v>86</v>
      </c>
      <c r="T398" s="559"/>
      <c r="U398" s="559"/>
      <c r="V398" s="559"/>
      <c r="W398" s="559"/>
      <c r="X398" s="559"/>
      <c r="Y398" s="559"/>
      <c r="Z398" s="559"/>
      <c r="AA398" s="559"/>
      <c r="AB398" s="559"/>
    </row>
    <row r="399" spans="1:28" s="553" customFormat="1" ht="16.5" customHeight="1">
      <c r="A399" s="552"/>
      <c r="B399" s="569" t="s">
        <v>135</v>
      </c>
      <c r="C399" s="569"/>
      <c r="D399" s="569"/>
      <c r="E399" s="568"/>
      <c r="F399" s="571">
        <v>0</v>
      </c>
      <c r="G399" s="571">
        <v>0.5</v>
      </c>
      <c r="H399" s="571">
        <v>0</v>
      </c>
      <c r="I399" s="571">
        <v>0</v>
      </c>
      <c r="J399" s="571">
        <v>0.1</v>
      </c>
      <c r="K399" s="571">
        <v>0</v>
      </c>
      <c r="L399" s="571">
        <v>0</v>
      </c>
      <c r="M399" s="571" t="s">
        <v>231</v>
      </c>
      <c r="N399" s="571">
        <v>0.2</v>
      </c>
      <c r="T399" s="559"/>
      <c r="U399" s="559"/>
      <c r="V399" s="559"/>
      <c r="W399" s="559"/>
      <c r="X399" s="559"/>
      <c r="Y399" s="559"/>
      <c r="Z399" s="559"/>
      <c r="AA399" s="559"/>
      <c r="AB399" s="559"/>
    </row>
    <row r="400" spans="1:28" s="553" customFormat="1" ht="16.5" customHeight="1">
      <c r="A400" s="552" t="s">
        <v>475</v>
      </c>
      <c r="B400" s="569"/>
      <c r="C400" s="569"/>
      <c r="D400" s="569"/>
      <c r="E400" s="568"/>
      <c r="F400" s="576"/>
      <c r="G400" s="576"/>
      <c r="H400" s="576"/>
      <c r="I400" s="576"/>
      <c r="J400" s="576"/>
      <c r="K400" s="576"/>
      <c r="L400" s="576"/>
      <c r="M400" s="576"/>
      <c r="N400" s="576"/>
      <c r="T400" s="559"/>
      <c r="U400" s="559"/>
      <c r="V400" s="559"/>
      <c r="W400" s="559"/>
      <c r="X400" s="559"/>
      <c r="Y400" s="559"/>
      <c r="Z400" s="559"/>
      <c r="AA400" s="559"/>
      <c r="AB400" s="559"/>
    </row>
    <row r="401" spans="1:28" s="553" customFormat="1" ht="16.5" customHeight="1">
      <c r="A401" s="552"/>
      <c r="B401" s="569" t="s">
        <v>133</v>
      </c>
      <c r="C401" s="569"/>
      <c r="D401" s="569"/>
      <c r="E401" s="568"/>
      <c r="F401" s="576">
        <v>131</v>
      </c>
      <c r="G401" s="576">
        <v>77</v>
      </c>
      <c r="H401" s="576">
        <v>36</v>
      </c>
      <c r="I401" s="576">
        <v>73</v>
      </c>
      <c r="J401" s="576">
        <v>53</v>
      </c>
      <c r="K401" s="576">
        <v>62</v>
      </c>
      <c r="L401" s="576">
        <v>154</v>
      </c>
      <c r="M401" s="576">
        <v>62</v>
      </c>
      <c r="N401" s="576">
        <v>70</v>
      </c>
      <c r="T401" s="559"/>
      <c r="U401" s="559"/>
      <c r="V401" s="559"/>
      <c r="W401" s="559"/>
      <c r="X401" s="559"/>
      <c r="Y401" s="559"/>
      <c r="Z401" s="559"/>
      <c r="AA401" s="559"/>
      <c r="AB401" s="559"/>
    </row>
    <row r="402" spans="1:28" s="553" customFormat="1" ht="16.5" customHeight="1">
      <c r="A402" s="552"/>
      <c r="B402" s="569" t="s">
        <v>134</v>
      </c>
      <c r="C402" s="569"/>
      <c r="D402" s="569"/>
      <c r="E402" s="568"/>
      <c r="F402" s="576">
        <v>359</v>
      </c>
      <c r="G402" s="576">
        <v>351</v>
      </c>
      <c r="H402" s="576">
        <v>249</v>
      </c>
      <c r="I402" s="576">
        <v>271</v>
      </c>
      <c r="J402" s="576">
        <v>271</v>
      </c>
      <c r="K402" s="576">
        <v>305</v>
      </c>
      <c r="L402" s="576">
        <v>521</v>
      </c>
      <c r="M402" s="576">
        <v>344</v>
      </c>
      <c r="N402" s="576">
        <v>348</v>
      </c>
      <c r="T402" s="559"/>
      <c r="U402" s="559"/>
      <c r="V402" s="559"/>
      <c r="W402" s="559"/>
      <c r="X402" s="559"/>
      <c r="Y402" s="559"/>
      <c r="Z402" s="559"/>
      <c r="AA402" s="559"/>
      <c r="AB402" s="559"/>
    </row>
    <row r="403" spans="1:28" s="553" customFormat="1" ht="16.5" customHeight="1">
      <c r="A403" s="552"/>
      <c r="B403" s="569" t="s">
        <v>135</v>
      </c>
      <c r="C403" s="569"/>
      <c r="D403" s="569"/>
      <c r="E403" s="568"/>
      <c r="F403" s="577">
        <v>4.9000000000000004</v>
      </c>
      <c r="G403" s="577">
        <v>8.1</v>
      </c>
      <c r="H403" s="577">
        <v>2.4</v>
      </c>
      <c r="I403" s="577">
        <v>2.6</v>
      </c>
      <c r="J403" s="577">
        <v>1.3</v>
      </c>
      <c r="K403" s="577">
        <v>5.7</v>
      </c>
      <c r="L403" s="577">
        <v>24.7</v>
      </c>
      <c r="M403" s="577">
        <v>9.1999999999999993</v>
      </c>
      <c r="N403" s="577">
        <v>5</v>
      </c>
      <c r="T403" s="559"/>
      <c r="U403" s="559"/>
      <c r="V403" s="559"/>
      <c r="W403" s="559"/>
      <c r="X403" s="559"/>
      <c r="Y403" s="559"/>
      <c r="Z403" s="559"/>
      <c r="AA403" s="559"/>
      <c r="AB403" s="559"/>
    </row>
    <row r="404" spans="1:28" s="553" customFormat="1" ht="16.5" customHeight="1">
      <c r="A404" s="552" t="s">
        <v>474</v>
      </c>
      <c r="B404" s="569"/>
      <c r="C404" s="569"/>
      <c r="D404" s="569"/>
      <c r="E404" s="568"/>
      <c r="F404" s="576"/>
      <c r="G404" s="576"/>
      <c r="H404" s="576"/>
      <c r="I404" s="576"/>
      <c r="J404" s="576"/>
      <c r="K404" s="576"/>
      <c r="L404" s="576"/>
      <c r="M404" s="576"/>
      <c r="N404" s="576"/>
      <c r="T404" s="559"/>
      <c r="U404" s="559"/>
      <c r="V404" s="559"/>
      <c r="W404" s="559"/>
      <c r="X404" s="559"/>
      <c r="Y404" s="559"/>
      <c r="Z404" s="559"/>
      <c r="AA404" s="559"/>
      <c r="AB404" s="559"/>
    </row>
    <row r="405" spans="1:28" s="553" customFormat="1" ht="16.5" customHeight="1">
      <c r="A405" s="552"/>
      <c r="B405" s="569" t="s">
        <v>133</v>
      </c>
      <c r="C405" s="569"/>
      <c r="D405" s="569"/>
      <c r="E405" s="568"/>
      <c r="F405" s="576">
        <v>34</v>
      </c>
      <c r="G405" s="576">
        <v>38</v>
      </c>
      <c r="H405" s="576">
        <v>27</v>
      </c>
      <c r="I405" s="576">
        <v>26</v>
      </c>
      <c r="J405" s="576">
        <v>25</v>
      </c>
      <c r="K405" s="576">
        <v>41</v>
      </c>
      <c r="L405" s="576">
        <v>44</v>
      </c>
      <c r="M405" s="576">
        <v>29</v>
      </c>
      <c r="N405" s="576">
        <v>30</v>
      </c>
      <c r="T405" s="559"/>
      <c r="U405" s="559"/>
      <c r="V405" s="559"/>
      <c r="W405" s="559"/>
      <c r="X405" s="559"/>
      <c r="Y405" s="559"/>
      <c r="Z405" s="559"/>
      <c r="AA405" s="559"/>
      <c r="AB405" s="559"/>
    </row>
    <row r="406" spans="1:28" s="553" customFormat="1" ht="16.5" customHeight="1">
      <c r="A406" s="552"/>
      <c r="B406" s="569" t="s">
        <v>134</v>
      </c>
      <c r="C406" s="569"/>
      <c r="D406" s="569"/>
      <c r="E406" s="568"/>
      <c r="F406" s="576">
        <v>221</v>
      </c>
      <c r="G406" s="576">
        <v>186</v>
      </c>
      <c r="H406" s="576">
        <v>127</v>
      </c>
      <c r="I406" s="576">
        <v>98</v>
      </c>
      <c r="J406" s="576">
        <v>91</v>
      </c>
      <c r="K406" s="576">
        <v>304</v>
      </c>
      <c r="L406" s="576">
        <v>171</v>
      </c>
      <c r="M406" s="576">
        <v>138</v>
      </c>
      <c r="N406" s="576">
        <v>163</v>
      </c>
      <c r="T406" s="559"/>
      <c r="U406" s="559"/>
      <c r="V406" s="559"/>
      <c r="W406" s="559"/>
      <c r="X406" s="559"/>
      <c r="Y406" s="559"/>
      <c r="Z406" s="559"/>
      <c r="AA406" s="559"/>
      <c r="AB406" s="559"/>
    </row>
    <row r="407" spans="1:28" s="553" customFormat="1" ht="16.5" customHeight="1">
      <c r="A407" s="552"/>
      <c r="B407" s="569" t="s">
        <v>135</v>
      </c>
      <c r="C407" s="569"/>
      <c r="D407" s="569"/>
      <c r="E407" s="568"/>
      <c r="F407" s="577">
        <v>0.9</v>
      </c>
      <c r="G407" s="577">
        <v>2.2000000000000002</v>
      </c>
      <c r="H407" s="577">
        <v>1.5</v>
      </c>
      <c r="I407" s="577">
        <v>0.2</v>
      </c>
      <c r="J407" s="577">
        <v>0.3</v>
      </c>
      <c r="K407" s="577">
        <v>7.5</v>
      </c>
      <c r="L407" s="577">
        <v>1.3</v>
      </c>
      <c r="M407" s="577">
        <v>1.6</v>
      </c>
      <c r="N407" s="577">
        <v>1.4</v>
      </c>
      <c r="T407" s="559"/>
      <c r="U407" s="559"/>
      <c r="V407" s="559"/>
      <c r="W407" s="559"/>
      <c r="X407" s="559"/>
      <c r="Y407" s="559"/>
      <c r="Z407" s="559"/>
      <c r="AA407" s="559"/>
      <c r="AB407" s="559"/>
    </row>
    <row r="408" spans="1:28" s="553" customFormat="1" ht="16.5" customHeight="1">
      <c r="A408" s="552" t="s">
        <v>473</v>
      </c>
      <c r="B408" s="569"/>
      <c r="C408" s="569"/>
      <c r="D408" s="569"/>
      <c r="E408" s="568"/>
      <c r="F408" s="576"/>
      <c r="G408" s="576"/>
      <c r="H408" s="576"/>
      <c r="I408" s="576"/>
      <c r="J408" s="576"/>
      <c r="K408" s="576"/>
      <c r="L408" s="576"/>
      <c r="M408" s="576"/>
      <c r="N408" s="576"/>
      <c r="T408" s="559"/>
      <c r="U408" s="559"/>
      <c r="V408" s="559"/>
      <c r="W408" s="559"/>
      <c r="X408" s="559"/>
      <c r="Y408" s="559"/>
      <c r="Z408" s="559"/>
      <c r="AA408" s="559"/>
      <c r="AB408" s="559"/>
    </row>
    <row r="409" spans="1:28" s="553" customFormat="1" ht="16.5" customHeight="1">
      <c r="A409" s="552"/>
      <c r="B409" s="569" t="s">
        <v>133</v>
      </c>
      <c r="C409" s="569"/>
      <c r="D409" s="569"/>
      <c r="E409" s="568"/>
      <c r="F409" s="576">
        <v>34</v>
      </c>
      <c r="G409" s="576">
        <v>38</v>
      </c>
      <c r="H409" s="576">
        <v>35</v>
      </c>
      <c r="I409" s="576">
        <v>26</v>
      </c>
      <c r="J409" s="576">
        <v>27</v>
      </c>
      <c r="K409" s="576">
        <v>34</v>
      </c>
      <c r="L409" s="576">
        <v>40</v>
      </c>
      <c r="M409" s="576">
        <v>15</v>
      </c>
      <c r="N409" s="576">
        <v>32</v>
      </c>
      <c r="T409" s="559"/>
      <c r="U409" s="559"/>
      <c r="V409" s="559"/>
      <c r="W409" s="559"/>
      <c r="X409" s="559"/>
      <c r="Y409" s="559"/>
      <c r="Z409" s="559"/>
      <c r="AA409" s="559"/>
      <c r="AB409" s="559"/>
    </row>
    <row r="410" spans="1:28" s="553" customFormat="1" ht="16.5" customHeight="1">
      <c r="A410" s="552"/>
      <c r="B410" s="569" t="s">
        <v>134</v>
      </c>
      <c r="C410" s="569"/>
      <c r="D410" s="569"/>
      <c r="E410" s="568"/>
      <c r="F410" s="576">
        <v>183</v>
      </c>
      <c r="G410" s="576">
        <v>189</v>
      </c>
      <c r="H410" s="576">
        <v>132</v>
      </c>
      <c r="I410" s="576">
        <v>90</v>
      </c>
      <c r="J410" s="576">
        <v>89</v>
      </c>
      <c r="K410" s="576">
        <v>182</v>
      </c>
      <c r="L410" s="576">
        <v>140</v>
      </c>
      <c r="M410" s="576">
        <v>112</v>
      </c>
      <c r="N410" s="576">
        <v>150</v>
      </c>
      <c r="T410" s="559"/>
      <c r="U410" s="559"/>
      <c r="V410" s="559"/>
      <c r="W410" s="559"/>
      <c r="X410" s="559"/>
      <c r="Y410" s="559"/>
      <c r="Z410" s="559"/>
      <c r="AA410" s="559"/>
      <c r="AB410" s="559"/>
    </row>
    <row r="411" spans="1:28" s="553" customFormat="1" ht="16.5" customHeight="1">
      <c r="A411" s="552"/>
      <c r="B411" s="569" t="s">
        <v>135</v>
      </c>
      <c r="C411" s="569"/>
      <c r="D411" s="569"/>
      <c r="E411" s="568"/>
      <c r="F411" s="577">
        <v>0.5</v>
      </c>
      <c r="G411" s="577">
        <v>1.9</v>
      </c>
      <c r="H411" s="577">
        <v>1.2</v>
      </c>
      <c r="I411" s="577">
        <v>0</v>
      </c>
      <c r="J411" s="577">
        <v>0.1</v>
      </c>
      <c r="K411" s="577">
        <v>1.6</v>
      </c>
      <c r="L411" s="577">
        <v>0.6</v>
      </c>
      <c r="M411" s="577">
        <v>1.2</v>
      </c>
      <c r="N411" s="577">
        <v>0.9</v>
      </c>
      <c r="T411" s="559"/>
      <c r="U411" s="559"/>
      <c r="V411" s="559"/>
      <c r="W411" s="559"/>
      <c r="X411" s="559"/>
      <c r="Y411" s="559"/>
      <c r="Z411" s="559"/>
      <c r="AA411" s="559"/>
      <c r="AB411" s="559"/>
    </row>
    <row r="412" spans="1:28" s="553" customFormat="1" ht="16.5" customHeight="1">
      <c r="A412" s="552" t="s">
        <v>472</v>
      </c>
      <c r="B412" s="569"/>
      <c r="C412" s="569"/>
      <c r="D412" s="569"/>
      <c r="E412" s="568"/>
      <c r="F412" s="576"/>
      <c r="G412" s="576"/>
      <c r="H412" s="576"/>
      <c r="I412" s="576"/>
      <c r="J412" s="576"/>
      <c r="K412" s="576"/>
      <c r="L412" s="576"/>
      <c r="M412" s="576"/>
      <c r="N412" s="576"/>
      <c r="T412" s="559"/>
      <c r="U412" s="559"/>
      <c r="V412" s="559"/>
      <c r="W412" s="559"/>
      <c r="X412" s="559"/>
      <c r="Y412" s="559"/>
      <c r="Z412" s="559"/>
      <c r="AA412" s="559"/>
      <c r="AB412" s="559"/>
    </row>
    <row r="413" spans="1:28" s="553" customFormat="1" ht="16.5" customHeight="1">
      <c r="A413" s="552"/>
      <c r="B413" s="569" t="s">
        <v>133</v>
      </c>
      <c r="C413" s="569"/>
      <c r="D413" s="569"/>
      <c r="E413" s="568"/>
      <c r="F413" s="576">
        <v>31</v>
      </c>
      <c r="G413" s="576">
        <v>36</v>
      </c>
      <c r="H413" s="576">
        <v>20</v>
      </c>
      <c r="I413" s="576">
        <v>38</v>
      </c>
      <c r="J413" s="576">
        <v>27</v>
      </c>
      <c r="K413" s="576">
        <v>60</v>
      </c>
      <c r="L413" s="576">
        <v>27</v>
      </c>
      <c r="M413" s="576" t="s">
        <v>231</v>
      </c>
      <c r="N413" s="576">
        <v>31</v>
      </c>
      <c r="T413" s="559"/>
      <c r="U413" s="559"/>
      <c r="V413" s="559"/>
      <c r="W413" s="559"/>
      <c r="X413" s="559"/>
      <c r="Y413" s="559"/>
      <c r="Z413" s="559"/>
      <c r="AA413" s="559"/>
      <c r="AB413" s="559"/>
    </row>
    <row r="414" spans="1:28" s="553" customFormat="1" ht="16.5" customHeight="1">
      <c r="A414" s="552"/>
      <c r="B414" s="569" t="s">
        <v>134</v>
      </c>
      <c r="C414" s="569"/>
      <c r="D414" s="569"/>
      <c r="E414" s="568"/>
      <c r="F414" s="576">
        <v>228</v>
      </c>
      <c r="G414" s="576">
        <v>215</v>
      </c>
      <c r="H414" s="576">
        <v>192</v>
      </c>
      <c r="I414" s="576">
        <v>217</v>
      </c>
      <c r="J414" s="576">
        <v>95</v>
      </c>
      <c r="K414" s="576">
        <v>365</v>
      </c>
      <c r="L414" s="576">
        <v>83</v>
      </c>
      <c r="M414" s="576" t="s">
        <v>231</v>
      </c>
      <c r="N414" s="576">
        <v>214</v>
      </c>
      <c r="T414" s="559"/>
      <c r="U414" s="559"/>
      <c r="V414" s="559"/>
      <c r="W414" s="559"/>
      <c r="X414" s="559"/>
      <c r="Y414" s="559"/>
      <c r="Z414" s="559"/>
      <c r="AA414" s="559"/>
      <c r="AB414" s="559"/>
    </row>
    <row r="415" spans="1:28" s="553" customFormat="1" ht="16.5" customHeight="1">
      <c r="A415" s="552"/>
      <c r="B415" s="569" t="s">
        <v>135</v>
      </c>
      <c r="C415" s="569"/>
      <c r="D415" s="569"/>
      <c r="E415" s="568"/>
      <c r="F415" s="577">
        <v>2.5</v>
      </c>
      <c r="G415" s="577">
        <v>2.6</v>
      </c>
      <c r="H415" s="577">
        <v>4.5</v>
      </c>
      <c r="I415" s="577">
        <v>4.8</v>
      </c>
      <c r="J415" s="577">
        <v>1.5</v>
      </c>
      <c r="K415" s="577">
        <v>9.9</v>
      </c>
      <c r="L415" s="577">
        <v>2</v>
      </c>
      <c r="M415" s="577" t="s">
        <v>231</v>
      </c>
      <c r="N415" s="577">
        <v>3.2</v>
      </c>
      <c r="T415" s="559"/>
      <c r="U415" s="559"/>
      <c r="V415" s="559"/>
      <c r="W415" s="559"/>
      <c r="X415" s="559"/>
      <c r="Y415" s="559"/>
      <c r="Z415" s="559"/>
      <c r="AA415" s="559"/>
      <c r="AB415" s="559"/>
    </row>
    <row r="416" spans="1:28" s="553" customFormat="1" ht="16.5" customHeight="1">
      <c r="A416" s="552" t="s">
        <v>471</v>
      </c>
      <c r="B416" s="569"/>
      <c r="C416" s="569"/>
      <c r="D416" s="569"/>
      <c r="E416" s="568"/>
      <c r="F416" s="576"/>
      <c r="G416" s="576"/>
      <c r="H416" s="576"/>
      <c r="I416" s="576"/>
      <c r="J416" s="576"/>
      <c r="K416" s="576"/>
      <c r="L416" s="576"/>
      <c r="M416" s="576"/>
      <c r="N416" s="576"/>
      <c r="T416" s="559"/>
      <c r="U416" s="559"/>
      <c r="V416" s="559"/>
      <c r="W416" s="559"/>
      <c r="X416" s="559"/>
      <c r="Y416" s="559"/>
      <c r="Z416" s="559"/>
      <c r="AA416" s="559"/>
      <c r="AB416" s="559"/>
    </row>
    <row r="417" spans="1:28" s="553" customFormat="1" ht="16.5" customHeight="1">
      <c r="A417" s="552"/>
      <c r="B417" s="569" t="s">
        <v>133</v>
      </c>
      <c r="C417" s="569"/>
      <c r="D417" s="569"/>
      <c r="E417" s="568"/>
      <c r="F417" s="576">
        <v>175</v>
      </c>
      <c r="G417" s="576">
        <v>37</v>
      </c>
      <c r="H417" s="576">
        <v>46</v>
      </c>
      <c r="I417" s="576">
        <v>42</v>
      </c>
      <c r="J417" s="576">
        <v>70</v>
      </c>
      <c r="K417" s="576">
        <v>124</v>
      </c>
      <c r="L417" s="576">
        <v>112</v>
      </c>
      <c r="M417" s="576">
        <v>113</v>
      </c>
      <c r="N417" s="576">
        <v>69</v>
      </c>
      <c r="T417" s="559"/>
      <c r="U417" s="559"/>
      <c r="V417" s="559"/>
      <c r="W417" s="559"/>
      <c r="X417" s="559"/>
      <c r="Y417" s="559"/>
      <c r="Z417" s="559"/>
      <c r="AA417" s="559"/>
      <c r="AB417" s="559"/>
    </row>
    <row r="418" spans="1:28" s="553" customFormat="1" ht="16.5" customHeight="1">
      <c r="A418" s="552"/>
      <c r="B418" s="569" t="s">
        <v>134</v>
      </c>
      <c r="C418" s="569"/>
      <c r="D418" s="569"/>
      <c r="E418" s="568"/>
      <c r="F418" s="576">
        <v>350</v>
      </c>
      <c r="G418" s="576">
        <v>213</v>
      </c>
      <c r="H418" s="576">
        <v>272</v>
      </c>
      <c r="I418" s="576">
        <v>199</v>
      </c>
      <c r="J418" s="576">
        <v>307</v>
      </c>
      <c r="K418" s="576">
        <v>683</v>
      </c>
      <c r="L418" s="576">
        <v>302</v>
      </c>
      <c r="M418" s="576">
        <v>298</v>
      </c>
      <c r="N418" s="576">
        <v>328</v>
      </c>
      <c r="T418" s="559"/>
      <c r="U418" s="559"/>
      <c r="V418" s="559"/>
      <c r="W418" s="559"/>
      <c r="X418" s="559"/>
      <c r="Y418" s="559"/>
      <c r="Z418" s="559"/>
      <c r="AA418" s="559"/>
      <c r="AB418" s="559"/>
    </row>
    <row r="419" spans="1:28" s="553" customFormat="1" ht="16.5" customHeight="1">
      <c r="A419" s="552"/>
      <c r="B419" s="569" t="s">
        <v>135</v>
      </c>
      <c r="C419" s="569"/>
      <c r="D419" s="569"/>
      <c r="E419" s="568"/>
      <c r="F419" s="577">
        <v>2.2000000000000002</v>
      </c>
      <c r="G419" s="577">
        <v>1.3</v>
      </c>
      <c r="H419" s="577">
        <v>3.7</v>
      </c>
      <c r="I419" s="577">
        <v>0.8</v>
      </c>
      <c r="J419" s="577">
        <v>1.3</v>
      </c>
      <c r="K419" s="577">
        <v>32.200000000000003</v>
      </c>
      <c r="L419" s="577">
        <v>1</v>
      </c>
      <c r="M419" s="577">
        <v>5.7</v>
      </c>
      <c r="N419" s="577">
        <v>2.6</v>
      </c>
      <c r="T419" s="559"/>
      <c r="U419" s="559"/>
      <c r="V419" s="559"/>
      <c r="W419" s="559"/>
      <c r="X419" s="559"/>
      <c r="Y419" s="559"/>
      <c r="Z419" s="559"/>
      <c r="AA419" s="559"/>
      <c r="AB419" s="559"/>
    </row>
    <row r="420" spans="1:28" s="553" customFormat="1" ht="16.5" customHeight="1">
      <c r="A420" s="552" t="s">
        <v>470</v>
      </c>
      <c r="B420" s="569"/>
      <c r="C420" s="569"/>
      <c r="D420" s="569"/>
      <c r="E420" s="568"/>
      <c r="F420" s="576"/>
      <c r="G420" s="576"/>
      <c r="H420" s="576"/>
      <c r="I420" s="576"/>
      <c r="J420" s="576"/>
      <c r="K420" s="576"/>
      <c r="L420" s="576"/>
      <c r="M420" s="576"/>
      <c r="N420" s="576"/>
      <c r="T420" s="559"/>
      <c r="U420" s="559"/>
      <c r="V420" s="559"/>
      <c r="W420" s="559"/>
      <c r="X420" s="559"/>
      <c r="Y420" s="559"/>
      <c r="Z420" s="559"/>
      <c r="AA420" s="559"/>
      <c r="AB420" s="559"/>
    </row>
    <row r="421" spans="1:28" s="553" customFormat="1" ht="16.5" customHeight="1">
      <c r="A421" s="552"/>
      <c r="B421" s="569" t="s">
        <v>133</v>
      </c>
      <c r="C421" s="569"/>
      <c r="D421" s="569"/>
      <c r="E421" s="568"/>
      <c r="F421" s="566">
        <v>104</v>
      </c>
      <c r="G421" s="566">
        <v>73</v>
      </c>
      <c r="H421" s="566">
        <v>35</v>
      </c>
      <c r="I421" s="566">
        <v>51</v>
      </c>
      <c r="J421" s="566">
        <v>59</v>
      </c>
      <c r="K421" s="566">
        <v>141</v>
      </c>
      <c r="L421" s="566">
        <v>86</v>
      </c>
      <c r="M421" s="566">
        <v>39</v>
      </c>
      <c r="N421" s="566">
        <v>66</v>
      </c>
      <c r="T421" s="559"/>
      <c r="U421" s="559"/>
      <c r="V421" s="559"/>
      <c r="W421" s="559"/>
      <c r="X421" s="559"/>
      <c r="Y421" s="559"/>
      <c r="Z421" s="559"/>
      <c r="AA421" s="559"/>
      <c r="AB421" s="559"/>
    </row>
    <row r="422" spans="1:28" s="553" customFormat="1" ht="16.5" customHeight="1">
      <c r="A422" s="552"/>
      <c r="B422" s="569" t="s">
        <v>134</v>
      </c>
      <c r="C422" s="569"/>
      <c r="D422" s="569"/>
      <c r="E422" s="568"/>
      <c r="F422" s="566">
        <v>351</v>
      </c>
      <c r="G422" s="566">
        <v>313</v>
      </c>
      <c r="H422" s="566">
        <v>333</v>
      </c>
      <c r="I422" s="566">
        <v>174</v>
      </c>
      <c r="J422" s="566">
        <v>265</v>
      </c>
      <c r="K422" s="566">
        <v>737</v>
      </c>
      <c r="L422" s="566">
        <v>425</v>
      </c>
      <c r="M422" s="566">
        <v>156</v>
      </c>
      <c r="N422" s="566">
        <v>337</v>
      </c>
      <c r="T422" s="559"/>
      <c r="U422" s="559"/>
      <c r="V422" s="559"/>
      <c r="W422" s="559"/>
      <c r="X422" s="559"/>
      <c r="Y422" s="559"/>
      <c r="Z422" s="559"/>
      <c r="AA422" s="559"/>
      <c r="AB422" s="559"/>
    </row>
    <row r="423" spans="1:28" s="553" customFormat="1" ht="16.5" customHeight="1">
      <c r="A423" s="552"/>
      <c r="B423" s="569" t="s">
        <v>135</v>
      </c>
      <c r="C423" s="569"/>
      <c r="D423" s="569"/>
      <c r="E423" s="568"/>
      <c r="F423" s="567">
        <v>3.7</v>
      </c>
      <c r="G423" s="567">
        <v>5.9</v>
      </c>
      <c r="H423" s="567">
        <v>6.5</v>
      </c>
      <c r="I423" s="567">
        <v>0.8</v>
      </c>
      <c r="J423" s="567">
        <v>1</v>
      </c>
      <c r="K423" s="567">
        <v>27.3</v>
      </c>
      <c r="L423" s="567">
        <v>15</v>
      </c>
      <c r="M423" s="567">
        <v>0.6</v>
      </c>
      <c r="N423" s="567">
        <v>4.8</v>
      </c>
      <c r="T423" s="559"/>
      <c r="U423" s="559"/>
      <c r="V423" s="559"/>
      <c r="W423" s="559"/>
      <c r="X423" s="559"/>
      <c r="Y423" s="559"/>
      <c r="Z423" s="559"/>
      <c r="AA423" s="559"/>
      <c r="AB423" s="559"/>
    </row>
    <row r="424" spans="1:28" s="553" customFormat="1" ht="16.5" customHeight="1">
      <c r="A424" s="552" t="s">
        <v>469</v>
      </c>
      <c r="B424" s="569"/>
      <c r="C424" s="569"/>
      <c r="D424" s="569"/>
      <c r="E424" s="568"/>
      <c r="F424" s="566"/>
      <c r="G424" s="566"/>
      <c r="H424" s="566"/>
      <c r="I424" s="566"/>
      <c r="J424" s="566"/>
      <c r="K424" s="566"/>
      <c r="L424" s="566"/>
      <c r="M424" s="566"/>
      <c r="N424" s="566"/>
      <c r="T424" s="559"/>
      <c r="U424" s="559"/>
      <c r="V424" s="559"/>
      <c r="W424" s="559"/>
      <c r="X424" s="559"/>
      <c r="Y424" s="559"/>
      <c r="Z424" s="559"/>
      <c r="AA424" s="559"/>
      <c r="AB424" s="559"/>
    </row>
    <row r="425" spans="1:28" s="553" customFormat="1" ht="16.5" customHeight="1">
      <c r="A425" s="552"/>
      <c r="B425" s="569" t="s">
        <v>133</v>
      </c>
      <c r="C425" s="569"/>
      <c r="D425" s="569"/>
      <c r="E425" s="568"/>
      <c r="F425" s="566">
        <v>35</v>
      </c>
      <c r="G425" s="566">
        <v>22</v>
      </c>
      <c r="H425" s="566">
        <v>26</v>
      </c>
      <c r="I425" s="566">
        <v>20</v>
      </c>
      <c r="J425" s="566">
        <v>31</v>
      </c>
      <c r="K425" s="566">
        <v>30</v>
      </c>
      <c r="L425" s="566">
        <v>22</v>
      </c>
      <c r="M425" s="566">
        <v>32</v>
      </c>
      <c r="N425" s="566">
        <v>25</v>
      </c>
      <c r="T425" s="559"/>
      <c r="U425" s="559"/>
      <c r="V425" s="559"/>
      <c r="W425" s="559"/>
      <c r="X425" s="559"/>
      <c r="Y425" s="559"/>
      <c r="Z425" s="559"/>
      <c r="AA425" s="559"/>
      <c r="AB425" s="559"/>
    </row>
    <row r="426" spans="1:28" s="553" customFormat="1" ht="16.5" customHeight="1">
      <c r="A426" s="552"/>
      <c r="B426" s="569" t="s">
        <v>134</v>
      </c>
      <c r="C426" s="569"/>
      <c r="D426" s="569"/>
      <c r="E426" s="568"/>
      <c r="F426" s="566">
        <v>295</v>
      </c>
      <c r="G426" s="566">
        <v>241</v>
      </c>
      <c r="H426" s="566">
        <v>198</v>
      </c>
      <c r="I426" s="566">
        <v>110</v>
      </c>
      <c r="J426" s="566">
        <v>134</v>
      </c>
      <c r="K426" s="566">
        <v>203</v>
      </c>
      <c r="L426" s="566">
        <v>91</v>
      </c>
      <c r="M426" s="566">
        <v>245</v>
      </c>
      <c r="N426" s="566">
        <v>212</v>
      </c>
      <c r="T426" s="559"/>
      <c r="U426" s="559"/>
      <c r="V426" s="559"/>
      <c r="W426" s="559"/>
      <c r="X426" s="559"/>
      <c r="Y426" s="559"/>
      <c r="Z426" s="559"/>
      <c r="AA426" s="559"/>
      <c r="AB426" s="559"/>
    </row>
    <row r="427" spans="1:28" s="553" customFormat="1" ht="16.5" customHeight="1">
      <c r="A427" s="552"/>
      <c r="B427" s="569" t="s">
        <v>135</v>
      </c>
      <c r="C427" s="569"/>
      <c r="D427" s="569"/>
      <c r="E427" s="568"/>
      <c r="F427" s="567">
        <v>2</v>
      </c>
      <c r="G427" s="567">
        <v>5.3</v>
      </c>
      <c r="H427" s="567">
        <v>3.2</v>
      </c>
      <c r="I427" s="567">
        <v>0.5</v>
      </c>
      <c r="J427" s="567">
        <v>1.6</v>
      </c>
      <c r="K427" s="567">
        <v>4.9000000000000004</v>
      </c>
      <c r="L427" s="567">
        <v>1.4</v>
      </c>
      <c r="M427" s="567">
        <v>3.1</v>
      </c>
      <c r="N427" s="567">
        <v>3.3</v>
      </c>
      <c r="T427" s="559"/>
      <c r="U427" s="559"/>
      <c r="V427" s="559"/>
      <c r="W427" s="559"/>
      <c r="X427" s="559"/>
      <c r="Y427" s="559"/>
      <c r="Z427" s="559"/>
      <c r="AA427" s="559"/>
      <c r="AB427" s="559"/>
    </row>
    <row r="428" spans="1:28" s="553" customFormat="1" ht="16.5" customHeight="1">
      <c r="A428" s="552" t="s">
        <v>468</v>
      </c>
      <c r="B428" s="569"/>
      <c r="C428" s="569"/>
      <c r="D428" s="569"/>
      <c r="E428" s="568"/>
      <c r="F428" s="566"/>
      <c r="G428" s="566"/>
      <c r="H428" s="566"/>
      <c r="I428" s="566"/>
      <c r="J428" s="566"/>
      <c r="K428" s="566"/>
      <c r="L428" s="566"/>
      <c r="M428" s="566"/>
      <c r="N428" s="566"/>
      <c r="T428" s="559"/>
      <c r="U428" s="559"/>
      <c r="V428" s="559"/>
      <c r="W428" s="559"/>
      <c r="X428" s="559"/>
      <c r="Y428" s="559"/>
      <c r="Z428" s="559"/>
      <c r="AA428" s="559"/>
      <c r="AB428" s="559"/>
    </row>
    <row r="429" spans="1:28" s="553" customFormat="1" ht="16.5" customHeight="1">
      <c r="A429" s="552"/>
      <c r="B429" s="569" t="s">
        <v>133</v>
      </c>
      <c r="C429" s="569"/>
      <c r="D429" s="569"/>
      <c r="E429" s="568"/>
      <c r="F429" s="566">
        <v>28</v>
      </c>
      <c r="G429" s="566">
        <v>22</v>
      </c>
      <c r="H429" s="566">
        <v>24</v>
      </c>
      <c r="I429" s="566">
        <v>19</v>
      </c>
      <c r="J429" s="566">
        <v>33</v>
      </c>
      <c r="K429" s="566">
        <v>36</v>
      </c>
      <c r="L429" s="566">
        <v>29</v>
      </c>
      <c r="M429" s="566">
        <v>81</v>
      </c>
      <c r="N429" s="566">
        <v>25</v>
      </c>
      <c r="T429" s="559"/>
      <c r="U429" s="559"/>
      <c r="V429" s="559"/>
      <c r="W429" s="559"/>
      <c r="X429" s="559"/>
      <c r="Y429" s="559"/>
      <c r="Z429" s="559"/>
      <c r="AA429" s="559"/>
      <c r="AB429" s="559"/>
    </row>
    <row r="430" spans="1:28" s="553" customFormat="1" ht="16.5" customHeight="1">
      <c r="A430" s="552"/>
      <c r="B430" s="569" t="s">
        <v>134</v>
      </c>
      <c r="C430" s="569"/>
      <c r="D430" s="569"/>
      <c r="E430" s="568"/>
      <c r="F430" s="566">
        <v>109</v>
      </c>
      <c r="G430" s="566">
        <v>112</v>
      </c>
      <c r="H430" s="566">
        <v>106</v>
      </c>
      <c r="I430" s="566">
        <v>98</v>
      </c>
      <c r="J430" s="566">
        <v>103</v>
      </c>
      <c r="K430" s="566">
        <v>221</v>
      </c>
      <c r="L430" s="566">
        <v>143</v>
      </c>
      <c r="M430" s="566">
        <v>207</v>
      </c>
      <c r="N430" s="566">
        <v>110</v>
      </c>
      <c r="T430" s="559"/>
      <c r="U430" s="559"/>
      <c r="V430" s="559"/>
      <c r="W430" s="559"/>
      <c r="X430" s="559"/>
      <c r="Y430" s="559"/>
      <c r="Z430" s="559"/>
      <c r="AA430" s="559"/>
      <c r="AB430" s="559"/>
    </row>
    <row r="431" spans="1:28" s="553" customFormat="1" ht="16.5" customHeight="1">
      <c r="A431" s="552"/>
      <c r="B431" s="569" t="s">
        <v>135</v>
      </c>
      <c r="C431" s="569"/>
      <c r="D431" s="569"/>
      <c r="E431" s="568"/>
      <c r="F431" s="567">
        <v>0.4</v>
      </c>
      <c r="G431" s="567">
        <v>1.2</v>
      </c>
      <c r="H431" s="567">
        <v>1.2</v>
      </c>
      <c r="I431" s="567">
        <v>0.6</v>
      </c>
      <c r="J431" s="567">
        <v>0.9</v>
      </c>
      <c r="K431" s="567">
        <v>5.0999999999999996</v>
      </c>
      <c r="L431" s="567">
        <v>0.3</v>
      </c>
      <c r="M431" s="567">
        <v>2.7</v>
      </c>
      <c r="N431" s="567">
        <v>0.9</v>
      </c>
      <c r="T431" s="559"/>
      <c r="U431" s="559"/>
      <c r="V431" s="559"/>
      <c r="W431" s="559"/>
      <c r="X431" s="559"/>
      <c r="Y431" s="559"/>
      <c r="Z431" s="559"/>
      <c r="AA431" s="559"/>
      <c r="AB431" s="559"/>
    </row>
    <row r="432" spans="1:28" s="553" customFormat="1" ht="16.5" customHeight="1">
      <c r="A432" s="552" t="s">
        <v>467</v>
      </c>
      <c r="B432" s="569"/>
      <c r="C432" s="569"/>
      <c r="D432" s="569"/>
      <c r="E432" s="568"/>
      <c r="F432" s="566"/>
      <c r="G432" s="566"/>
      <c r="H432" s="566"/>
      <c r="I432" s="566"/>
      <c r="J432" s="566"/>
      <c r="K432" s="566"/>
      <c r="L432" s="566"/>
      <c r="M432" s="566"/>
      <c r="N432" s="566"/>
      <c r="T432" s="559"/>
      <c r="U432" s="559"/>
      <c r="V432" s="559"/>
      <c r="W432" s="559"/>
      <c r="X432" s="559"/>
      <c r="Y432" s="559"/>
      <c r="Z432" s="559"/>
      <c r="AA432" s="559"/>
      <c r="AB432" s="559"/>
    </row>
    <row r="433" spans="1:28" s="553" customFormat="1" ht="16.5" customHeight="1">
      <c r="A433" s="552"/>
      <c r="B433" s="569" t="s">
        <v>133</v>
      </c>
      <c r="C433" s="569"/>
      <c r="D433" s="569"/>
      <c r="E433" s="568"/>
      <c r="F433" s="566">
        <v>19</v>
      </c>
      <c r="G433" s="566">
        <v>28</v>
      </c>
      <c r="H433" s="566">
        <v>16</v>
      </c>
      <c r="I433" s="566">
        <v>18</v>
      </c>
      <c r="J433" s="566">
        <v>12</v>
      </c>
      <c r="K433" s="566">
        <v>14</v>
      </c>
      <c r="L433" s="566">
        <v>18</v>
      </c>
      <c r="M433" s="566" t="s">
        <v>1</v>
      </c>
      <c r="N433" s="566">
        <v>19</v>
      </c>
      <c r="T433" s="559"/>
      <c r="U433" s="559"/>
      <c r="V433" s="559"/>
      <c r="W433" s="559"/>
      <c r="X433" s="559"/>
      <c r="Y433" s="559"/>
      <c r="Z433" s="559"/>
      <c r="AA433" s="559"/>
      <c r="AB433" s="559"/>
    </row>
    <row r="434" spans="1:28" s="553" customFormat="1" ht="16.5" customHeight="1">
      <c r="A434" s="552"/>
      <c r="B434" s="569" t="s">
        <v>134</v>
      </c>
      <c r="C434" s="569"/>
      <c r="D434" s="569"/>
      <c r="E434" s="568"/>
      <c r="F434" s="566">
        <v>131</v>
      </c>
      <c r="G434" s="566">
        <v>288</v>
      </c>
      <c r="H434" s="566">
        <v>79</v>
      </c>
      <c r="I434" s="566">
        <v>136</v>
      </c>
      <c r="J434" s="566">
        <v>42</v>
      </c>
      <c r="K434" s="566">
        <v>95</v>
      </c>
      <c r="L434" s="566">
        <v>97</v>
      </c>
      <c r="M434" s="566" t="s">
        <v>1</v>
      </c>
      <c r="N434" s="566">
        <v>145</v>
      </c>
      <c r="T434" s="559"/>
      <c r="U434" s="559"/>
      <c r="V434" s="559"/>
      <c r="W434" s="559"/>
      <c r="X434" s="559"/>
      <c r="Y434" s="559"/>
      <c r="Z434" s="559"/>
      <c r="AA434" s="559"/>
      <c r="AB434" s="559"/>
    </row>
    <row r="435" spans="1:28" s="553" customFormat="1" ht="16.5" customHeight="1">
      <c r="A435" s="552"/>
      <c r="B435" s="569" t="s">
        <v>135</v>
      </c>
      <c r="C435" s="569"/>
      <c r="D435" s="569"/>
      <c r="E435" s="568"/>
      <c r="F435" s="567">
        <v>0.9</v>
      </c>
      <c r="G435" s="567">
        <v>5.6</v>
      </c>
      <c r="H435" s="567">
        <v>0.7</v>
      </c>
      <c r="I435" s="567">
        <v>0.3</v>
      </c>
      <c r="J435" s="567">
        <v>0</v>
      </c>
      <c r="K435" s="567">
        <v>0.7</v>
      </c>
      <c r="L435" s="567">
        <v>2.2999999999999998</v>
      </c>
      <c r="M435" s="567" t="s">
        <v>1</v>
      </c>
      <c r="N435" s="567">
        <v>1.8</v>
      </c>
      <c r="T435" s="559"/>
      <c r="U435" s="559"/>
      <c r="V435" s="559"/>
      <c r="W435" s="559"/>
      <c r="X435" s="559"/>
      <c r="Y435" s="559"/>
      <c r="Z435" s="559"/>
      <c r="AA435" s="559"/>
      <c r="AB435" s="559"/>
    </row>
    <row r="436" spans="1:28" s="553" customFormat="1" ht="16.5" customHeight="1">
      <c r="A436" s="552" t="s">
        <v>466</v>
      </c>
      <c r="B436" s="569"/>
      <c r="C436" s="569"/>
      <c r="D436" s="569"/>
      <c r="E436" s="568"/>
      <c r="F436" s="566"/>
      <c r="G436" s="566"/>
      <c r="H436" s="566"/>
      <c r="I436" s="566"/>
      <c r="J436" s="566"/>
      <c r="K436" s="566"/>
      <c r="L436" s="566"/>
      <c r="M436" s="566"/>
      <c r="N436" s="566"/>
      <c r="T436" s="559"/>
      <c r="U436" s="559"/>
      <c r="V436" s="559"/>
      <c r="W436" s="559"/>
      <c r="X436" s="559"/>
      <c r="Y436" s="559"/>
      <c r="Z436" s="559"/>
      <c r="AA436" s="559"/>
      <c r="AB436" s="559"/>
    </row>
    <row r="437" spans="1:28" s="553" customFormat="1" ht="16.5" customHeight="1">
      <c r="A437" s="552"/>
      <c r="B437" s="569" t="s">
        <v>133</v>
      </c>
      <c r="C437" s="569"/>
      <c r="D437" s="569"/>
      <c r="E437" s="568"/>
      <c r="F437" s="566">
        <v>13</v>
      </c>
      <c r="G437" s="566">
        <v>42</v>
      </c>
      <c r="H437" s="566">
        <v>18</v>
      </c>
      <c r="I437" s="566">
        <v>22</v>
      </c>
      <c r="J437" s="566">
        <v>26</v>
      </c>
      <c r="K437" s="566" t="s">
        <v>1</v>
      </c>
      <c r="L437" s="566">
        <v>29</v>
      </c>
      <c r="M437" s="566">
        <v>9</v>
      </c>
      <c r="N437" s="566">
        <v>23</v>
      </c>
      <c r="T437" s="559"/>
      <c r="U437" s="559"/>
      <c r="V437" s="559"/>
      <c r="W437" s="559"/>
      <c r="X437" s="559"/>
      <c r="Y437" s="559"/>
      <c r="Z437" s="559"/>
      <c r="AA437" s="559"/>
      <c r="AB437" s="559"/>
    </row>
    <row r="438" spans="1:28" s="553" customFormat="1" ht="16.5" customHeight="1">
      <c r="A438" s="575"/>
      <c r="B438" s="569" t="s">
        <v>134</v>
      </c>
      <c r="C438" s="569"/>
      <c r="D438" s="569"/>
      <c r="E438" s="568"/>
      <c r="F438" s="566">
        <v>77</v>
      </c>
      <c r="G438" s="566">
        <v>135</v>
      </c>
      <c r="H438" s="566">
        <v>103</v>
      </c>
      <c r="I438" s="566">
        <v>111</v>
      </c>
      <c r="J438" s="566">
        <v>71</v>
      </c>
      <c r="K438" s="566" t="s">
        <v>1</v>
      </c>
      <c r="L438" s="566">
        <v>105</v>
      </c>
      <c r="M438" s="566">
        <v>44</v>
      </c>
      <c r="N438" s="566">
        <v>110</v>
      </c>
      <c r="T438" s="559"/>
      <c r="U438" s="559"/>
      <c r="V438" s="559"/>
      <c r="W438" s="559"/>
      <c r="X438" s="559"/>
      <c r="Y438" s="559"/>
      <c r="Z438" s="559"/>
      <c r="AA438" s="559"/>
      <c r="AB438" s="559"/>
    </row>
    <row r="439" spans="1:28" s="553" customFormat="1" ht="16.5" customHeight="1">
      <c r="A439" s="575"/>
      <c r="B439" s="569" t="s">
        <v>135</v>
      </c>
      <c r="C439" s="569"/>
      <c r="D439" s="569"/>
      <c r="E439" s="568"/>
      <c r="F439" s="567">
        <v>0.4</v>
      </c>
      <c r="G439" s="567">
        <v>0.8</v>
      </c>
      <c r="H439" s="567">
        <v>1.1000000000000001</v>
      </c>
      <c r="I439" s="567">
        <v>0.4</v>
      </c>
      <c r="J439" s="567">
        <v>0</v>
      </c>
      <c r="K439" s="567" t="s">
        <v>1</v>
      </c>
      <c r="L439" s="567">
        <v>0</v>
      </c>
      <c r="M439" s="567">
        <v>0</v>
      </c>
      <c r="N439" s="567">
        <v>0.5</v>
      </c>
      <c r="T439" s="559"/>
      <c r="U439" s="559"/>
      <c r="V439" s="559"/>
      <c r="W439" s="559"/>
      <c r="X439" s="559"/>
      <c r="Y439" s="559"/>
      <c r="Z439" s="559"/>
      <c r="AA439" s="559"/>
      <c r="AB439" s="559"/>
    </row>
    <row r="440" spans="1:28" s="553" customFormat="1" ht="16.5" customHeight="1">
      <c r="A440" s="562" t="s">
        <v>131</v>
      </c>
      <c r="B440" s="562"/>
      <c r="C440" s="562"/>
      <c r="D440" s="562"/>
      <c r="E440" s="561"/>
      <c r="F440" s="566"/>
      <c r="G440" s="566"/>
      <c r="H440" s="566"/>
      <c r="I440" s="566"/>
      <c r="J440" s="566"/>
      <c r="K440" s="566"/>
      <c r="L440" s="566"/>
      <c r="M440" s="566"/>
      <c r="N440" s="566"/>
      <c r="T440" s="559"/>
      <c r="U440" s="559"/>
      <c r="V440" s="559"/>
      <c r="W440" s="559"/>
      <c r="X440" s="559"/>
      <c r="Y440" s="559"/>
      <c r="Z440" s="559"/>
      <c r="AA440" s="559"/>
      <c r="AB440" s="559"/>
    </row>
    <row r="441" spans="1:28" s="553" customFormat="1" ht="16.5" customHeight="1">
      <c r="A441" s="565" t="s">
        <v>133</v>
      </c>
      <c r="B441" s="562"/>
      <c r="C441" s="562"/>
      <c r="D441" s="562"/>
      <c r="E441" s="561"/>
      <c r="F441" s="564">
        <v>49</v>
      </c>
      <c r="G441" s="564">
        <v>35</v>
      </c>
      <c r="H441" s="564">
        <v>28</v>
      </c>
      <c r="I441" s="564">
        <v>29</v>
      </c>
      <c r="J441" s="564">
        <v>35</v>
      </c>
      <c r="K441" s="564">
        <v>45</v>
      </c>
      <c r="L441" s="564">
        <v>48</v>
      </c>
      <c r="M441" s="564">
        <v>36</v>
      </c>
      <c r="N441" s="564">
        <v>36</v>
      </c>
      <c r="T441" s="559"/>
      <c r="U441" s="559"/>
      <c r="V441" s="559"/>
      <c r="W441" s="559"/>
      <c r="X441" s="559"/>
      <c r="Y441" s="559"/>
      <c r="Z441" s="559"/>
      <c r="AA441" s="559"/>
      <c r="AB441" s="559"/>
    </row>
    <row r="442" spans="1:28" s="553" customFormat="1" ht="16.5" customHeight="1">
      <c r="A442" s="565" t="s">
        <v>134</v>
      </c>
      <c r="B442" s="562"/>
      <c r="C442" s="562"/>
      <c r="D442" s="562"/>
      <c r="E442" s="561"/>
      <c r="F442" s="564">
        <v>329</v>
      </c>
      <c r="G442" s="564">
        <v>222</v>
      </c>
      <c r="H442" s="564">
        <v>186</v>
      </c>
      <c r="I442" s="564">
        <v>142</v>
      </c>
      <c r="J442" s="564">
        <v>180</v>
      </c>
      <c r="K442" s="564">
        <v>401</v>
      </c>
      <c r="L442" s="564">
        <v>270</v>
      </c>
      <c r="M442" s="564">
        <v>183</v>
      </c>
      <c r="N442" s="564">
        <v>262</v>
      </c>
      <c r="T442" s="559"/>
      <c r="U442" s="559"/>
      <c r="V442" s="559"/>
      <c r="W442" s="559"/>
      <c r="X442" s="559"/>
      <c r="Y442" s="559"/>
      <c r="Z442" s="559"/>
      <c r="AA442" s="559"/>
      <c r="AB442" s="559"/>
    </row>
    <row r="443" spans="1:28" s="553" customFormat="1" ht="16.5" customHeight="1">
      <c r="A443" s="565" t="s">
        <v>135</v>
      </c>
      <c r="B443" s="562"/>
      <c r="C443" s="562"/>
      <c r="D443" s="562"/>
      <c r="E443" s="561"/>
      <c r="F443" s="574">
        <v>1.8</v>
      </c>
      <c r="G443" s="574">
        <v>3.2</v>
      </c>
      <c r="H443" s="574">
        <v>2.8</v>
      </c>
      <c r="I443" s="574">
        <v>0.7</v>
      </c>
      <c r="J443" s="574">
        <v>0.8</v>
      </c>
      <c r="K443" s="574">
        <v>11.5</v>
      </c>
      <c r="L443" s="574">
        <v>4.7</v>
      </c>
      <c r="M443" s="574">
        <v>2.8</v>
      </c>
      <c r="N443" s="574">
        <v>2.4</v>
      </c>
      <c r="T443" s="559"/>
      <c r="U443" s="559"/>
      <c r="V443" s="559"/>
      <c r="W443" s="559"/>
      <c r="X443" s="559"/>
      <c r="Y443" s="559"/>
      <c r="Z443" s="559"/>
      <c r="AA443" s="559"/>
      <c r="AB443" s="559"/>
    </row>
    <row r="444" spans="1:28" s="553" customFormat="1" ht="16.5" customHeight="1">
      <c r="A444" s="569" t="s">
        <v>342</v>
      </c>
      <c r="B444" s="569"/>
      <c r="C444" s="569"/>
      <c r="D444" s="569"/>
      <c r="E444" s="568"/>
      <c r="F444" s="567"/>
      <c r="G444" s="567"/>
      <c r="H444" s="567"/>
      <c r="I444" s="567"/>
      <c r="J444" s="567"/>
      <c r="K444" s="567"/>
      <c r="L444" s="567"/>
      <c r="M444" s="567"/>
      <c r="N444" s="567"/>
      <c r="T444" s="559"/>
      <c r="U444" s="559"/>
      <c r="V444" s="559"/>
      <c r="W444" s="559"/>
      <c r="X444" s="559"/>
      <c r="Y444" s="559"/>
      <c r="Z444" s="559"/>
      <c r="AA444" s="559"/>
      <c r="AB444" s="559"/>
    </row>
    <row r="445" spans="1:28" s="553" customFormat="1" ht="16.5" customHeight="1">
      <c r="A445" s="552" t="s">
        <v>476</v>
      </c>
      <c r="B445" s="569"/>
      <c r="C445" s="569"/>
      <c r="D445" s="569"/>
      <c r="E445" s="568"/>
      <c r="F445" s="573"/>
      <c r="G445" s="572"/>
      <c r="H445" s="572"/>
      <c r="I445" s="572"/>
      <c r="J445" s="572"/>
      <c r="K445" s="572"/>
      <c r="L445" s="572"/>
      <c r="M445" s="572"/>
      <c r="N445" s="572"/>
      <c r="T445" s="559"/>
      <c r="U445" s="559"/>
      <c r="V445" s="559"/>
      <c r="W445" s="559"/>
      <c r="X445" s="559"/>
      <c r="Y445" s="559"/>
      <c r="Z445" s="559"/>
      <c r="AA445" s="559"/>
      <c r="AB445" s="559"/>
    </row>
    <row r="446" spans="1:28" s="553" customFormat="1" ht="16.5" customHeight="1">
      <c r="A446" s="552"/>
      <c r="B446" s="569" t="s">
        <v>133</v>
      </c>
      <c r="C446" s="569"/>
      <c r="D446" s="569"/>
      <c r="E446" s="568"/>
      <c r="F446" s="566">
        <v>23</v>
      </c>
      <c r="G446" s="566">
        <v>20</v>
      </c>
      <c r="H446" s="566">
        <v>10</v>
      </c>
      <c r="I446" s="566">
        <v>14</v>
      </c>
      <c r="J446" s="566">
        <v>18</v>
      </c>
      <c r="K446" s="566">
        <v>16</v>
      </c>
      <c r="L446" s="566" t="s">
        <v>1</v>
      </c>
      <c r="M446" s="566" t="s">
        <v>231</v>
      </c>
      <c r="N446" s="566">
        <v>18</v>
      </c>
      <c r="T446" s="559"/>
      <c r="U446" s="559"/>
      <c r="V446" s="559"/>
      <c r="W446" s="559"/>
      <c r="X446" s="559"/>
      <c r="Y446" s="559"/>
      <c r="Z446" s="559"/>
      <c r="AA446" s="559"/>
      <c r="AB446" s="559"/>
    </row>
    <row r="447" spans="1:28" s="553" customFormat="1" ht="16.5" customHeight="1">
      <c r="A447" s="552"/>
      <c r="B447" s="569" t="s">
        <v>134</v>
      </c>
      <c r="C447" s="569"/>
      <c r="D447" s="569"/>
      <c r="E447" s="568"/>
      <c r="F447" s="566">
        <v>83</v>
      </c>
      <c r="G447" s="566">
        <v>102</v>
      </c>
      <c r="H447" s="566">
        <v>61</v>
      </c>
      <c r="I447" s="566">
        <v>72</v>
      </c>
      <c r="J447" s="566">
        <v>81</v>
      </c>
      <c r="K447" s="566">
        <v>75</v>
      </c>
      <c r="L447" s="566" t="s">
        <v>1</v>
      </c>
      <c r="M447" s="566" t="s">
        <v>231</v>
      </c>
      <c r="N447" s="566">
        <v>82</v>
      </c>
      <c r="T447" s="559"/>
      <c r="U447" s="559"/>
      <c r="V447" s="559"/>
      <c r="W447" s="559"/>
      <c r="X447" s="559"/>
      <c r="Y447" s="559"/>
      <c r="Z447" s="559"/>
      <c r="AA447" s="559"/>
      <c r="AB447" s="559"/>
    </row>
    <row r="448" spans="1:28" s="553" customFormat="1" ht="16.5" customHeight="1">
      <c r="A448" s="552"/>
      <c r="B448" s="569" t="s">
        <v>135</v>
      </c>
      <c r="C448" s="569"/>
      <c r="D448" s="569"/>
      <c r="E448" s="568"/>
      <c r="F448" s="567">
        <v>0.1</v>
      </c>
      <c r="G448" s="567">
        <v>0.7</v>
      </c>
      <c r="H448" s="567">
        <v>0.1</v>
      </c>
      <c r="I448" s="567">
        <v>0</v>
      </c>
      <c r="J448" s="567">
        <v>0.1</v>
      </c>
      <c r="K448" s="567">
        <v>0</v>
      </c>
      <c r="L448" s="567" t="s">
        <v>1</v>
      </c>
      <c r="M448" s="567" t="s">
        <v>231</v>
      </c>
      <c r="N448" s="567">
        <v>0.2</v>
      </c>
      <c r="T448" s="559"/>
      <c r="U448" s="559"/>
      <c r="V448" s="559"/>
      <c r="W448" s="559"/>
      <c r="X448" s="559"/>
      <c r="Y448" s="559"/>
      <c r="Z448" s="559"/>
      <c r="AA448" s="559"/>
      <c r="AB448" s="559"/>
    </row>
    <row r="449" spans="1:28" s="553" customFormat="1" ht="16.5" customHeight="1">
      <c r="A449" s="552" t="s">
        <v>475</v>
      </c>
      <c r="B449" s="569"/>
      <c r="C449" s="569"/>
      <c r="D449" s="569"/>
      <c r="E449" s="568"/>
      <c r="F449" s="566"/>
      <c r="G449" s="566"/>
      <c r="H449" s="566"/>
      <c r="I449" s="566"/>
      <c r="J449" s="566"/>
      <c r="K449" s="566"/>
      <c r="L449" s="566"/>
      <c r="M449" s="566"/>
      <c r="N449" s="566"/>
      <c r="T449" s="559"/>
      <c r="U449" s="559"/>
      <c r="V449" s="559"/>
      <c r="W449" s="559"/>
      <c r="X449" s="559"/>
      <c r="Y449" s="559"/>
      <c r="Z449" s="559"/>
      <c r="AA449" s="559"/>
      <c r="AB449" s="559"/>
    </row>
    <row r="450" spans="1:28" s="553" customFormat="1" ht="16.5" customHeight="1">
      <c r="A450" s="552"/>
      <c r="B450" s="569" t="s">
        <v>133</v>
      </c>
      <c r="C450" s="569"/>
      <c r="D450" s="569"/>
      <c r="E450" s="568"/>
      <c r="F450" s="566">
        <v>172</v>
      </c>
      <c r="G450" s="566">
        <v>69</v>
      </c>
      <c r="H450" s="566">
        <v>35</v>
      </c>
      <c r="I450" s="566">
        <v>78</v>
      </c>
      <c r="J450" s="566">
        <v>60</v>
      </c>
      <c r="K450" s="566">
        <v>126</v>
      </c>
      <c r="L450" s="566">
        <v>109</v>
      </c>
      <c r="M450" s="566">
        <v>90</v>
      </c>
      <c r="N450" s="566">
        <v>73</v>
      </c>
      <c r="T450" s="559"/>
      <c r="U450" s="559"/>
      <c r="V450" s="559"/>
      <c r="W450" s="559"/>
      <c r="X450" s="559"/>
      <c r="Y450" s="559"/>
      <c r="Z450" s="559"/>
      <c r="AA450" s="559"/>
      <c r="AB450" s="559"/>
    </row>
    <row r="451" spans="1:28" s="553" customFormat="1" ht="16.5" customHeight="1">
      <c r="A451" s="552"/>
      <c r="B451" s="569" t="s">
        <v>134</v>
      </c>
      <c r="C451" s="569"/>
      <c r="D451" s="569"/>
      <c r="E451" s="568"/>
      <c r="F451" s="566">
        <v>358</v>
      </c>
      <c r="G451" s="566">
        <v>313</v>
      </c>
      <c r="H451" s="566">
        <v>258</v>
      </c>
      <c r="I451" s="566">
        <v>322</v>
      </c>
      <c r="J451" s="566">
        <v>319</v>
      </c>
      <c r="K451" s="566">
        <v>385</v>
      </c>
      <c r="L451" s="566">
        <v>581</v>
      </c>
      <c r="M451" s="566">
        <v>552</v>
      </c>
      <c r="N451" s="566">
        <v>347</v>
      </c>
      <c r="T451" s="559"/>
      <c r="U451" s="559"/>
      <c r="V451" s="559"/>
      <c r="W451" s="559"/>
      <c r="X451" s="559"/>
      <c r="Y451" s="559"/>
      <c r="Z451" s="559"/>
      <c r="AA451" s="559"/>
      <c r="AB451" s="559"/>
    </row>
    <row r="452" spans="1:28" s="553" customFormat="1" ht="16.5" customHeight="1">
      <c r="A452" s="552"/>
      <c r="B452" s="569" t="s">
        <v>135</v>
      </c>
      <c r="C452" s="569"/>
      <c r="D452" s="569"/>
      <c r="E452" s="568"/>
      <c r="F452" s="567">
        <v>4.2</v>
      </c>
      <c r="G452" s="567">
        <v>6.7</v>
      </c>
      <c r="H452" s="567">
        <v>1.5</v>
      </c>
      <c r="I452" s="567">
        <v>3.5</v>
      </c>
      <c r="J452" s="567">
        <v>2.5</v>
      </c>
      <c r="K452" s="567">
        <v>11.5</v>
      </c>
      <c r="L452" s="567">
        <v>28.5</v>
      </c>
      <c r="M452" s="567">
        <v>19.2</v>
      </c>
      <c r="N452" s="567">
        <v>4.8</v>
      </c>
      <c r="T452" s="559"/>
      <c r="U452" s="559"/>
      <c r="V452" s="559"/>
      <c r="W452" s="559"/>
      <c r="X452" s="559"/>
      <c r="Y452" s="559"/>
      <c r="Z452" s="559"/>
      <c r="AA452" s="559"/>
      <c r="AB452" s="559"/>
    </row>
    <row r="453" spans="1:28" s="553" customFormat="1" ht="16.5" customHeight="1">
      <c r="A453" s="552" t="s">
        <v>474</v>
      </c>
      <c r="B453" s="569"/>
      <c r="C453" s="569"/>
      <c r="D453" s="569"/>
      <c r="E453" s="568"/>
      <c r="F453" s="566"/>
      <c r="G453" s="566"/>
      <c r="H453" s="566"/>
      <c r="I453" s="566"/>
      <c r="J453" s="566"/>
      <c r="K453" s="566"/>
      <c r="L453" s="566"/>
      <c r="M453" s="566"/>
      <c r="N453" s="566"/>
      <c r="T453" s="559"/>
      <c r="U453" s="559"/>
      <c r="V453" s="559"/>
      <c r="W453" s="559"/>
      <c r="X453" s="559"/>
      <c r="Y453" s="559"/>
      <c r="Z453" s="559"/>
      <c r="AA453" s="559"/>
      <c r="AB453" s="559"/>
    </row>
    <row r="454" spans="1:28" s="553" customFormat="1" ht="16.5" customHeight="1">
      <c r="A454" s="552"/>
      <c r="B454" s="569" t="s">
        <v>133</v>
      </c>
      <c r="C454" s="569"/>
      <c r="D454" s="569"/>
      <c r="E454" s="568"/>
      <c r="F454" s="566">
        <v>36</v>
      </c>
      <c r="G454" s="566">
        <v>29</v>
      </c>
      <c r="H454" s="566">
        <v>26</v>
      </c>
      <c r="I454" s="566">
        <v>28</v>
      </c>
      <c r="J454" s="566">
        <v>24</v>
      </c>
      <c r="K454" s="566">
        <v>44</v>
      </c>
      <c r="L454" s="566">
        <v>39</v>
      </c>
      <c r="M454" s="566">
        <v>28</v>
      </c>
      <c r="N454" s="566">
        <v>29</v>
      </c>
      <c r="T454" s="559"/>
      <c r="U454" s="559"/>
      <c r="V454" s="559"/>
      <c r="W454" s="559"/>
      <c r="X454" s="559"/>
      <c r="Y454" s="559"/>
      <c r="Z454" s="559"/>
      <c r="AA454" s="559"/>
      <c r="AB454" s="559"/>
    </row>
    <row r="455" spans="1:28" s="553" customFormat="1" ht="16.5" customHeight="1">
      <c r="A455" s="552"/>
      <c r="B455" s="569" t="s">
        <v>134</v>
      </c>
      <c r="C455" s="569"/>
      <c r="D455" s="569"/>
      <c r="E455" s="568"/>
      <c r="F455" s="566">
        <v>235</v>
      </c>
      <c r="G455" s="566">
        <v>139</v>
      </c>
      <c r="H455" s="566">
        <v>89</v>
      </c>
      <c r="I455" s="566">
        <v>111</v>
      </c>
      <c r="J455" s="566">
        <v>101</v>
      </c>
      <c r="K455" s="566">
        <v>381</v>
      </c>
      <c r="L455" s="566">
        <v>176</v>
      </c>
      <c r="M455" s="566">
        <v>172</v>
      </c>
      <c r="N455" s="566">
        <v>151</v>
      </c>
      <c r="T455" s="559"/>
      <c r="U455" s="559"/>
      <c r="V455" s="559"/>
      <c r="W455" s="559"/>
      <c r="X455" s="559"/>
      <c r="Y455" s="559"/>
      <c r="Z455" s="559"/>
      <c r="AA455" s="559"/>
      <c r="AB455" s="559"/>
    </row>
    <row r="456" spans="1:28" s="553" customFormat="1" ht="16.5" customHeight="1">
      <c r="A456" s="552"/>
      <c r="B456" s="569" t="s">
        <v>135</v>
      </c>
      <c r="C456" s="569"/>
      <c r="D456" s="569"/>
      <c r="E456" s="568"/>
      <c r="F456" s="567">
        <v>1</v>
      </c>
      <c r="G456" s="567">
        <v>1.2</v>
      </c>
      <c r="H456" s="567">
        <v>0.3</v>
      </c>
      <c r="I456" s="567">
        <v>0.4</v>
      </c>
      <c r="J456" s="567">
        <v>0.3</v>
      </c>
      <c r="K456" s="567">
        <v>10.8</v>
      </c>
      <c r="L456" s="567">
        <v>2</v>
      </c>
      <c r="M456" s="567">
        <v>1.7</v>
      </c>
      <c r="N456" s="567">
        <v>1</v>
      </c>
      <c r="T456" s="559"/>
      <c r="U456" s="559"/>
      <c r="V456" s="559"/>
      <c r="W456" s="559"/>
      <c r="X456" s="559"/>
      <c r="Y456" s="559"/>
      <c r="Z456" s="559"/>
      <c r="AA456" s="559"/>
      <c r="AB456" s="559"/>
    </row>
    <row r="457" spans="1:28" s="553" customFormat="1" ht="16.5" customHeight="1">
      <c r="A457" s="552" t="s">
        <v>473</v>
      </c>
      <c r="B457" s="569"/>
      <c r="C457" s="569"/>
      <c r="D457" s="569"/>
      <c r="E457" s="568"/>
      <c r="F457" s="566"/>
      <c r="G457" s="566"/>
      <c r="H457" s="566"/>
      <c r="I457" s="566"/>
      <c r="J457" s="566"/>
      <c r="K457" s="566"/>
      <c r="L457" s="566"/>
      <c r="M457" s="566"/>
      <c r="N457" s="566"/>
      <c r="T457" s="559"/>
      <c r="U457" s="559"/>
      <c r="V457" s="559"/>
      <c r="W457" s="559"/>
      <c r="X457" s="559"/>
      <c r="Y457" s="559"/>
      <c r="Z457" s="559"/>
      <c r="AA457" s="559"/>
      <c r="AB457" s="559"/>
    </row>
    <row r="458" spans="1:28" s="553" customFormat="1" ht="16.5" customHeight="1">
      <c r="A458" s="552"/>
      <c r="B458" s="569" t="s">
        <v>133</v>
      </c>
      <c r="C458" s="569"/>
      <c r="D458" s="569"/>
      <c r="E458" s="568"/>
      <c r="F458" s="566">
        <v>36</v>
      </c>
      <c r="G458" s="566">
        <v>28</v>
      </c>
      <c r="H458" s="566">
        <v>36</v>
      </c>
      <c r="I458" s="566">
        <v>27</v>
      </c>
      <c r="J458" s="566">
        <v>27</v>
      </c>
      <c r="K458" s="566">
        <v>35</v>
      </c>
      <c r="L458" s="566">
        <v>41</v>
      </c>
      <c r="M458" s="566">
        <v>17</v>
      </c>
      <c r="N458" s="566">
        <v>32</v>
      </c>
      <c r="T458" s="559"/>
      <c r="U458" s="559"/>
      <c r="V458" s="559"/>
      <c r="W458" s="559"/>
      <c r="X458" s="559"/>
      <c r="Y458" s="559"/>
      <c r="Z458" s="559"/>
      <c r="AA458" s="559"/>
      <c r="AB458" s="559"/>
    </row>
    <row r="459" spans="1:28" s="553" customFormat="1" ht="16.5" customHeight="1">
      <c r="A459" s="552"/>
      <c r="B459" s="569" t="s">
        <v>134</v>
      </c>
      <c r="C459" s="569"/>
      <c r="D459" s="569"/>
      <c r="E459" s="568"/>
      <c r="F459" s="566">
        <v>205</v>
      </c>
      <c r="G459" s="566">
        <v>152</v>
      </c>
      <c r="H459" s="566">
        <v>108</v>
      </c>
      <c r="I459" s="566">
        <v>85</v>
      </c>
      <c r="J459" s="566">
        <v>106</v>
      </c>
      <c r="K459" s="566">
        <v>239</v>
      </c>
      <c r="L459" s="566">
        <v>169</v>
      </c>
      <c r="M459" s="566">
        <v>132</v>
      </c>
      <c r="N459" s="566">
        <v>150</v>
      </c>
      <c r="T459" s="559"/>
      <c r="U459" s="559"/>
      <c r="V459" s="559"/>
      <c r="W459" s="559"/>
      <c r="X459" s="559"/>
      <c r="Y459" s="559"/>
      <c r="Z459" s="559"/>
      <c r="AA459" s="559"/>
      <c r="AB459" s="559"/>
    </row>
    <row r="460" spans="1:28" s="553" customFormat="1" ht="16.5" customHeight="1">
      <c r="A460" s="552"/>
      <c r="B460" s="569" t="s">
        <v>135</v>
      </c>
      <c r="C460" s="569"/>
      <c r="D460" s="569"/>
      <c r="E460" s="568"/>
      <c r="F460" s="567">
        <v>0.6</v>
      </c>
      <c r="G460" s="567">
        <v>1.3</v>
      </c>
      <c r="H460" s="567">
        <v>0.1</v>
      </c>
      <c r="I460" s="567">
        <v>0</v>
      </c>
      <c r="J460" s="567">
        <v>0.3</v>
      </c>
      <c r="K460" s="567">
        <v>4</v>
      </c>
      <c r="L460" s="567">
        <v>1.8</v>
      </c>
      <c r="M460" s="567">
        <v>1.7</v>
      </c>
      <c r="N460" s="567">
        <v>0.7</v>
      </c>
      <c r="T460" s="559"/>
      <c r="U460" s="559"/>
      <c r="V460" s="559"/>
      <c r="W460" s="559"/>
      <c r="X460" s="559"/>
      <c r="Y460" s="559"/>
      <c r="Z460" s="559"/>
      <c r="AA460" s="559"/>
      <c r="AB460" s="559"/>
    </row>
    <row r="461" spans="1:28" s="553" customFormat="1" ht="16.5" customHeight="1">
      <c r="A461" s="552" t="s">
        <v>472</v>
      </c>
      <c r="B461" s="569"/>
      <c r="C461" s="569"/>
      <c r="D461" s="569"/>
      <c r="E461" s="568"/>
      <c r="F461" s="566"/>
      <c r="G461" s="566"/>
      <c r="H461" s="566"/>
      <c r="I461" s="566"/>
      <c r="J461" s="566"/>
      <c r="K461" s="566"/>
      <c r="L461" s="566"/>
      <c r="M461" s="566"/>
      <c r="N461" s="566"/>
      <c r="T461" s="559"/>
      <c r="U461" s="559"/>
      <c r="V461" s="559"/>
      <c r="W461" s="559"/>
      <c r="X461" s="559"/>
      <c r="Y461" s="559"/>
      <c r="Z461" s="559"/>
      <c r="AA461" s="559"/>
      <c r="AB461" s="559"/>
    </row>
    <row r="462" spans="1:28" s="553" customFormat="1" ht="16.5" customHeight="1">
      <c r="A462" s="552"/>
      <c r="B462" s="569" t="s">
        <v>133</v>
      </c>
      <c r="C462" s="569"/>
      <c r="D462" s="569"/>
      <c r="E462" s="568"/>
      <c r="F462" s="566">
        <v>35</v>
      </c>
      <c r="G462" s="566">
        <v>34</v>
      </c>
      <c r="H462" s="566">
        <v>15</v>
      </c>
      <c r="I462" s="566">
        <v>29</v>
      </c>
      <c r="J462" s="566">
        <v>39</v>
      </c>
      <c r="K462" s="566">
        <v>55</v>
      </c>
      <c r="L462" s="566">
        <v>29</v>
      </c>
      <c r="M462" s="566" t="s">
        <v>231</v>
      </c>
      <c r="N462" s="566">
        <v>30</v>
      </c>
      <c r="T462" s="559"/>
      <c r="U462" s="559"/>
      <c r="V462" s="559"/>
      <c r="W462" s="559"/>
      <c r="X462" s="559"/>
      <c r="Y462" s="559"/>
      <c r="Z462" s="559"/>
      <c r="AA462" s="559"/>
      <c r="AB462" s="559"/>
    </row>
    <row r="463" spans="1:28" s="553" customFormat="1" ht="16.5" customHeight="1">
      <c r="A463" s="552"/>
      <c r="B463" s="569" t="s">
        <v>134</v>
      </c>
      <c r="C463" s="569"/>
      <c r="D463" s="569"/>
      <c r="E463" s="568"/>
      <c r="F463" s="566">
        <v>228</v>
      </c>
      <c r="G463" s="566">
        <v>169</v>
      </c>
      <c r="H463" s="566">
        <v>85</v>
      </c>
      <c r="I463" s="566">
        <v>104</v>
      </c>
      <c r="J463" s="566">
        <v>138</v>
      </c>
      <c r="K463" s="566">
        <v>332</v>
      </c>
      <c r="L463" s="566">
        <v>116</v>
      </c>
      <c r="M463" s="566" t="s">
        <v>231</v>
      </c>
      <c r="N463" s="566">
        <v>172</v>
      </c>
      <c r="T463" s="559"/>
      <c r="U463" s="559"/>
      <c r="V463" s="559"/>
      <c r="W463" s="559"/>
      <c r="X463" s="559"/>
      <c r="Y463" s="559"/>
      <c r="Z463" s="559"/>
      <c r="AA463" s="559"/>
      <c r="AB463" s="559"/>
    </row>
    <row r="464" spans="1:28" s="553" customFormat="1" ht="16.5" customHeight="1">
      <c r="A464" s="552"/>
      <c r="B464" s="569" t="s">
        <v>135</v>
      </c>
      <c r="C464" s="569"/>
      <c r="D464" s="569"/>
      <c r="E464" s="568"/>
      <c r="F464" s="567">
        <v>0.6</v>
      </c>
      <c r="G464" s="567">
        <v>1.6</v>
      </c>
      <c r="H464" s="567">
        <v>0.5</v>
      </c>
      <c r="I464" s="567">
        <v>0.3</v>
      </c>
      <c r="J464" s="567">
        <v>0.8</v>
      </c>
      <c r="K464" s="567">
        <v>7.7</v>
      </c>
      <c r="L464" s="567">
        <v>1.1000000000000001</v>
      </c>
      <c r="M464" s="567" t="s">
        <v>231</v>
      </c>
      <c r="N464" s="567">
        <v>1</v>
      </c>
      <c r="T464" s="559"/>
      <c r="U464" s="559"/>
      <c r="V464" s="559"/>
      <c r="W464" s="559"/>
      <c r="X464" s="559"/>
      <c r="Y464" s="559"/>
      <c r="Z464" s="559"/>
      <c r="AA464" s="559"/>
      <c r="AB464" s="559"/>
    </row>
    <row r="465" spans="1:28" s="553" customFormat="1" ht="16.5" customHeight="1">
      <c r="A465" s="552" t="s">
        <v>471</v>
      </c>
      <c r="B465" s="569"/>
      <c r="C465" s="569"/>
      <c r="D465" s="569"/>
      <c r="E465" s="568"/>
      <c r="F465" s="566"/>
      <c r="G465" s="566"/>
      <c r="H465" s="566"/>
      <c r="I465" s="566"/>
      <c r="J465" s="566"/>
      <c r="K465" s="566"/>
      <c r="L465" s="566"/>
      <c r="M465" s="566"/>
      <c r="N465" s="566"/>
      <c r="T465" s="559"/>
      <c r="U465" s="559"/>
      <c r="V465" s="559"/>
      <c r="W465" s="559"/>
      <c r="X465" s="559"/>
      <c r="Y465" s="559"/>
      <c r="Z465" s="559"/>
      <c r="AA465" s="559"/>
      <c r="AB465" s="559"/>
    </row>
    <row r="466" spans="1:28" s="553" customFormat="1" ht="16.5" customHeight="1">
      <c r="A466" s="552"/>
      <c r="B466" s="569" t="s">
        <v>133</v>
      </c>
      <c r="C466" s="569"/>
      <c r="D466" s="569"/>
      <c r="E466" s="568"/>
      <c r="F466" s="566">
        <v>188</v>
      </c>
      <c r="G466" s="566">
        <v>33</v>
      </c>
      <c r="H466" s="566">
        <v>50</v>
      </c>
      <c r="I466" s="566">
        <v>40</v>
      </c>
      <c r="J466" s="566">
        <v>87</v>
      </c>
      <c r="K466" s="566">
        <v>214</v>
      </c>
      <c r="L466" s="566">
        <v>85</v>
      </c>
      <c r="M466" s="566">
        <v>120</v>
      </c>
      <c r="N466" s="566">
        <v>70</v>
      </c>
      <c r="T466" s="559"/>
      <c r="U466" s="559"/>
      <c r="V466" s="559"/>
      <c r="W466" s="559"/>
      <c r="X466" s="559"/>
      <c r="Y466" s="559"/>
      <c r="Z466" s="559"/>
      <c r="AA466" s="559"/>
      <c r="AB466" s="559"/>
    </row>
    <row r="467" spans="1:28" s="553" customFormat="1" ht="16.5" customHeight="1">
      <c r="A467" s="552"/>
      <c r="B467" s="569" t="s">
        <v>134</v>
      </c>
      <c r="C467" s="569"/>
      <c r="D467" s="569"/>
      <c r="E467" s="568"/>
      <c r="F467" s="566">
        <v>350</v>
      </c>
      <c r="G467" s="566">
        <v>139</v>
      </c>
      <c r="H467" s="566">
        <v>259</v>
      </c>
      <c r="I467" s="566">
        <v>203</v>
      </c>
      <c r="J467" s="566">
        <v>297</v>
      </c>
      <c r="K467" s="566">
        <v>586</v>
      </c>
      <c r="L467" s="566">
        <v>235</v>
      </c>
      <c r="M467" s="566">
        <v>269</v>
      </c>
      <c r="N467" s="566">
        <v>325</v>
      </c>
      <c r="T467" s="559"/>
      <c r="U467" s="559"/>
      <c r="V467" s="559"/>
      <c r="W467" s="559"/>
      <c r="X467" s="559"/>
      <c r="Y467" s="559"/>
      <c r="Z467" s="559"/>
      <c r="AA467" s="559"/>
      <c r="AB467" s="559"/>
    </row>
    <row r="468" spans="1:28" s="553" customFormat="1" ht="16.5" customHeight="1">
      <c r="A468" s="552"/>
      <c r="B468" s="569" t="s">
        <v>135</v>
      </c>
      <c r="C468" s="569"/>
      <c r="D468" s="569"/>
      <c r="E468" s="568"/>
      <c r="F468" s="567">
        <v>1.8</v>
      </c>
      <c r="G468" s="567">
        <v>0.6</v>
      </c>
      <c r="H468" s="567">
        <v>0.9</v>
      </c>
      <c r="I468" s="567">
        <v>0.4</v>
      </c>
      <c r="J468" s="567">
        <v>1.1000000000000001</v>
      </c>
      <c r="K468" s="567">
        <v>32.1</v>
      </c>
      <c r="L468" s="567">
        <v>2.8</v>
      </c>
      <c r="M468" s="567">
        <v>3.7</v>
      </c>
      <c r="N468" s="567">
        <v>1.9</v>
      </c>
      <c r="T468" s="559"/>
      <c r="U468" s="559"/>
      <c r="V468" s="559"/>
      <c r="W468" s="559"/>
      <c r="X468" s="559"/>
      <c r="Y468" s="559"/>
      <c r="Z468" s="559"/>
      <c r="AA468" s="559"/>
      <c r="AB468" s="559"/>
    </row>
    <row r="469" spans="1:28" s="553" customFormat="1" ht="16.5" customHeight="1">
      <c r="A469" s="552" t="s">
        <v>470</v>
      </c>
      <c r="B469" s="569"/>
      <c r="C469" s="569"/>
      <c r="D469" s="569"/>
      <c r="E469" s="568"/>
      <c r="F469" s="566"/>
      <c r="G469" s="566"/>
      <c r="H469" s="566"/>
      <c r="I469" s="566"/>
      <c r="J469" s="566"/>
      <c r="K469" s="566"/>
      <c r="L469" s="566"/>
      <c r="M469" s="566"/>
      <c r="N469" s="566"/>
      <c r="T469" s="559"/>
      <c r="U469" s="559"/>
      <c r="V469" s="559"/>
      <c r="W469" s="559"/>
      <c r="X469" s="559"/>
      <c r="Y469" s="559"/>
      <c r="Z469" s="559"/>
      <c r="AA469" s="559"/>
      <c r="AB469" s="559"/>
    </row>
    <row r="470" spans="1:28" s="553" customFormat="1" ht="16.5" customHeight="1">
      <c r="A470" s="552"/>
      <c r="B470" s="569" t="s">
        <v>133</v>
      </c>
      <c r="C470" s="569"/>
      <c r="D470" s="569"/>
      <c r="E470" s="568"/>
      <c r="F470" s="566">
        <v>120</v>
      </c>
      <c r="G470" s="566">
        <v>66</v>
      </c>
      <c r="H470" s="566">
        <v>34</v>
      </c>
      <c r="I470" s="566">
        <v>52</v>
      </c>
      <c r="J470" s="566">
        <v>70</v>
      </c>
      <c r="K470" s="566">
        <v>180</v>
      </c>
      <c r="L470" s="566">
        <v>101</v>
      </c>
      <c r="M470" s="566">
        <v>36</v>
      </c>
      <c r="N470" s="566">
        <v>64</v>
      </c>
      <c r="T470" s="559"/>
      <c r="U470" s="559"/>
      <c r="V470" s="559"/>
      <c r="W470" s="559"/>
      <c r="X470" s="559"/>
      <c r="Y470" s="559"/>
      <c r="Z470" s="559"/>
      <c r="AA470" s="559"/>
      <c r="AB470" s="559"/>
    </row>
    <row r="471" spans="1:28" s="553" customFormat="1" ht="16.5" customHeight="1">
      <c r="A471" s="552"/>
      <c r="B471" s="569" t="s">
        <v>134</v>
      </c>
      <c r="C471" s="569"/>
      <c r="D471" s="569"/>
      <c r="E471" s="568"/>
      <c r="F471" s="566">
        <v>351</v>
      </c>
      <c r="G471" s="566">
        <v>289</v>
      </c>
      <c r="H471" s="566">
        <v>234</v>
      </c>
      <c r="I471" s="566">
        <v>180</v>
      </c>
      <c r="J471" s="566">
        <v>295</v>
      </c>
      <c r="K471" s="566">
        <v>618</v>
      </c>
      <c r="L471" s="566">
        <v>441</v>
      </c>
      <c r="M471" s="566">
        <v>189</v>
      </c>
      <c r="N471" s="566">
        <v>329</v>
      </c>
      <c r="T471" s="559"/>
      <c r="U471" s="559"/>
      <c r="V471" s="559"/>
      <c r="W471" s="559"/>
      <c r="X471" s="559"/>
      <c r="Y471" s="559"/>
      <c r="Z471" s="559"/>
      <c r="AA471" s="559"/>
      <c r="AB471" s="559"/>
    </row>
    <row r="472" spans="1:28" s="553" customFormat="1" ht="16.5" customHeight="1">
      <c r="A472" s="552"/>
      <c r="B472" s="569" t="s">
        <v>135</v>
      </c>
      <c r="C472" s="569"/>
      <c r="D472" s="569"/>
      <c r="E472" s="568"/>
      <c r="F472" s="567">
        <v>3.4</v>
      </c>
      <c r="G472" s="567">
        <v>5.0999999999999996</v>
      </c>
      <c r="H472" s="567">
        <v>0.9</v>
      </c>
      <c r="I472" s="567">
        <v>1</v>
      </c>
      <c r="J472" s="567">
        <v>1.7</v>
      </c>
      <c r="K472" s="567">
        <v>27.8</v>
      </c>
      <c r="L472" s="567">
        <v>15.4</v>
      </c>
      <c r="M472" s="567">
        <v>2.2999999999999998</v>
      </c>
      <c r="N472" s="567">
        <v>3.3</v>
      </c>
      <c r="T472" s="559"/>
      <c r="U472" s="559"/>
      <c r="V472" s="559"/>
      <c r="W472" s="559"/>
      <c r="X472" s="559"/>
      <c r="Y472" s="559"/>
      <c r="Z472" s="559"/>
      <c r="AA472" s="559"/>
      <c r="AB472" s="559"/>
    </row>
    <row r="473" spans="1:28" s="553" customFormat="1" ht="16.5" customHeight="1">
      <c r="A473" s="552" t="s">
        <v>469</v>
      </c>
      <c r="B473" s="569"/>
      <c r="C473" s="569"/>
      <c r="D473" s="569"/>
      <c r="E473" s="568"/>
      <c r="F473" s="566"/>
      <c r="G473" s="566"/>
      <c r="H473" s="566"/>
      <c r="I473" s="566"/>
      <c r="J473" s="566"/>
      <c r="K473" s="566"/>
      <c r="L473" s="566"/>
      <c r="M473" s="566"/>
      <c r="N473" s="566"/>
      <c r="T473" s="559"/>
      <c r="U473" s="559"/>
      <c r="V473" s="559"/>
      <c r="W473" s="559"/>
      <c r="X473" s="559"/>
      <c r="Y473" s="559"/>
      <c r="Z473" s="559"/>
      <c r="AA473" s="559"/>
      <c r="AB473" s="559"/>
    </row>
    <row r="474" spans="1:28" s="553" customFormat="1" ht="16.5" customHeight="1">
      <c r="A474" s="552"/>
      <c r="B474" s="569" t="s">
        <v>133</v>
      </c>
      <c r="C474" s="569"/>
      <c r="D474" s="569"/>
      <c r="E474" s="568"/>
      <c r="F474" s="566">
        <v>36</v>
      </c>
      <c r="G474" s="566">
        <v>19</v>
      </c>
      <c r="H474" s="566">
        <v>22</v>
      </c>
      <c r="I474" s="566">
        <v>22</v>
      </c>
      <c r="J474" s="566">
        <v>34</v>
      </c>
      <c r="K474" s="566">
        <v>41</v>
      </c>
      <c r="L474" s="566">
        <v>20</v>
      </c>
      <c r="M474" s="566">
        <v>20</v>
      </c>
      <c r="N474" s="566">
        <v>23</v>
      </c>
      <c r="T474" s="559"/>
      <c r="U474" s="559"/>
      <c r="V474" s="559"/>
      <c r="W474" s="559"/>
      <c r="X474" s="559"/>
      <c r="Y474" s="559"/>
      <c r="Z474" s="559"/>
      <c r="AA474" s="559"/>
      <c r="AB474" s="559"/>
    </row>
    <row r="475" spans="1:28" s="553" customFormat="1" ht="16.5" customHeight="1">
      <c r="A475" s="552"/>
      <c r="B475" s="569" t="s">
        <v>134</v>
      </c>
      <c r="C475" s="569"/>
      <c r="D475" s="569"/>
      <c r="E475" s="568"/>
      <c r="F475" s="566">
        <v>265</v>
      </c>
      <c r="G475" s="566">
        <v>152</v>
      </c>
      <c r="H475" s="566">
        <v>93</v>
      </c>
      <c r="I475" s="566">
        <v>129</v>
      </c>
      <c r="J475" s="566">
        <v>157</v>
      </c>
      <c r="K475" s="566">
        <v>209</v>
      </c>
      <c r="L475" s="566">
        <v>111</v>
      </c>
      <c r="M475" s="566">
        <v>123</v>
      </c>
      <c r="N475" s="566">
        <v>153</v>
      </c>
      <c r="T475" s="559"/>
      <c r="U475" s="559"/>
      <c r="V475" s="559"/>
      <c r="W475" s="559"/>
      <c r="X475" s="559"/>
      <c r="Y475" s="559"/>
      <c r="Z475" s="559"/>
      <c r="AA475" s="559"/>
      <c r="AB475" s="559"/>
    </row>
    <row r="476" spans="1:28" s="553" customFormat="1" ht="16.5" customHeight="1">
      <c r="A476" s="552"/>
      <c r="B476" s="569" t="s">
        <v>135</v>
      </c>
      <c r="C476" s="569"/>
      <c r="D476" s="569"/>
      <c r="E476" s="568"/>
      <c r="F476" s="571">
        <v>1.3</v>
      </c>
      <c r="G476" s="571">
        <v>3.2</v>
      </c>
      <c r="H476" s="571">
        <v>0.6</v>
      </c>
      <c r="I476" s="571">
        <v>0.8</v>
      </c>
      <c r="J476" s="571">
        <v>1.9</v>
      </c>
      <c r="K476" s="571">
        <v>4.5999999999999996</v>
      </c>
      <c r="L476" s="571">
        <v>1</v>
      </c>
      <c r="M476" s="571">
        <v>3.2</v>
      </c>
      <c r="N476" s="571">
        <v>2</v>
      </c>
      <c r="T476" s="559"/>
      <c r="U476" s="559"/>
      <c r="V476" s="559"/>
      <c r="W476" s="559"/>
      <c r="X476" s="559"/>
      <c r="Y476" s="559"/>
      <c r="Z476" s="559"/>
      <c r="AA476" s="559"/>
      <c r="AB476" s="559"/>
    </row>
    <row r="477" spans="1:28" s="553" customFormat="1" ht="16.5" customHeight="1">
      <c r="A477" s="552" t="s">
        <v>468</v>
      </c>
      <c r="B477" s="569"/>
      <c r="C477" s="569"/>
      <c r="D477" s="569"/>
      <c r="E477" s="568"/>
      <c r="F477" s="566"/>
      <c r="G477" s="566"/>
      <c r="H477" s="566"/>
      <c r="I477" s="566"/>
      <c r="J477" s="566"/>
      <c r="K477" s="566"/>
      <c r="L477" s="566"/>
      <c r="M477" s="566"/>
      <c r="N477" s="566"/>
      <c r="T477" s="559"/>
      <c r="U477" s="559"/>
      <c r="V477" s="559"/>
      <c r="W477" s="559"/>
      <c r="X477" s="559"/>
      <c r="Y477" s="559"/>
      <c r="Z477" s="559"/>
      <c r="AA477" s="559"/>
      <c r="AB477" s="559"/>
    </row>
    <row r="478" spans="1:28" s="553" customFormat="1" ht="16.5" customHeight="1">
      <c r="A478" s="552"/>
      <c r="B478" s="569" t="s">
        <v>133</v>
      </c>
      <c r="C478" s="569"/>
      <c r="D478" s="569"/>
      <c r="E478" s="568"/>
      <c r="F478" s="566">
        <v>29</v>
      </c>
      <c r="G478" s="566">
        <v>21</v>
      </c>
      <c r="H478" s="566">
        <v>23</v>
      </c>
      <c r="I478" s="566">
        <v>19</v>
      </c>
      <c r="J478" s="566">
        <v>30</v>
      </c>
      <c r="K478" s="566">
        <v>39</v>
      </c>
      <c r="L478" s="566">
        <v>30</v>
      </c>
      <c r="M478" s="566">
        <v>54</v>
      </c>
      <c r="N478" s="566">
        <v>24</v>
      </c>
      <c r="T478" s="559"/>
      <c r="U478" s="559"/>
      <c r="V478" s="559"/>
      <c r="W478" s="559"/>
      <c r="X478" s="559"/>
      <c r="Y478" s="559"/>
      <c r="Z478" s="559"/>
      <c r="AA478" s="559"/>
      <c r="AB478" s="559"/>
    </row>
    <row r="479" spans="1:28" s="553" customFormat="1" ht="16.5" customHeight="1">
      <c r="A479" s="552"/>
      <c r="B479" s="569" t="s">
        <v>134</v>
      </c>
      <c r="C479" s="569"/>
      <c r="D479" s="569"/>
      <c r="E479" s="568"/>
      <c r="F479" s="566">
        <v>120</v>
      </c>
      <c r="G479" s="566">
        <v>84</v>
      </c>
      <c r="H479" s="566">
        <v>79</v>
      </c>
      <c r="I479" s="566">
        <v>97</v>
      </c>
      <c r="J479" s="566">
        <v>104</v>
      </c>
      <c r="K479" s="566">
        <v>278</v>
      </c>
      <c r="L479" s="566">
        <v>114</v>
      </c>
      <c r="M479" s="566">
        <v>188</v>
      </c>
      <c r="N479" s="566">
        <v>98</v>
      </c>
      <c r="T479" s="559"/>
      <c r="U479" s="559"/>
      <c r="V479" s="559"/>
      <c r="W479" s="559"/>
      <c r="X479" s="559"/>
      <c r="Y479" s="559"/>
      <c r="Z479" s="559"/>
      <c r="AA479" s="559"/>
      <c r="AB479" s="559"/>
    </row>
    <row r="480" spans="1:28" s="553" customFormat="1" ht="16.5" customHeight="1">
      <c r="A480" s="552"/>
      <c r="B480" s="569" t="s">
        <v>135</v>
      </c>
      <c r="C480" s="569"/>
      <c r="D480" s="569"/>
      <c r="E480" s="568"/>
      <c r="F480" s="567">
        <v>0.4</v>
      </c>
      <c r="G480" s="567">
        <v>0.7</v>
      </c>
      <c r="H480" s="567">
        <v>0.2</v>
      </c>
      <c r="I480" s="567">
        <v>0.5</v>
      </c>
      <c r="J480" s="567">
        <v>0.9</v>
      </c>
      <c r="K480" s="567">
        <v>6.7</v>
      </c>
      <c r="L480" s="567">
        <v>0.3</v>
      </c>
      <c r="M480" s="567">
        <v>1.6</v>
      </c>
      <c r="N480" s="567">
        <v>0.6</v>
      </c>
      <c r="T480" s="559"/>
      <c r="U480" s="559"/>
      <c r="V480" s="559"/>
      <c r="W480" s="559"/>
      <c r="X480" s="559"/>
      <c r="Y480" s="559"/>
      <c r="Z480" s="559"/>
      <c r="AA480" s="559"/>
      <c r="AB480" s="559"/>
    </row>
    <row r="481" spans="1:28" s="553" customFormat="1" ht="16.5" customHeight="1">
      <c r="A481" s="552" t="s">
        <v>467</v>
      </c>
      <c r="B481" s="569"/>
      <c r="C481" s="569"/>
      <c r="D481" s="569"/>
      <c r="E481" s="568"/>
      <c r="F481" s="566"/>
      <c r="G481" s="566"/>
      <c r="H481" s="566"/>
      <c r="I481" s="566"/>
      <c r="J481" s="566"/>
      <c r="K481" s="566"/>
      <c r="L481" s="566"/>
      <c r="M481" s="566"/>
      <c r="N481" s="566"/>
      <c r="T481" s="559"/>
      <c r="U481" s="559"/>
      <c r="V481" s="559"/>
      <c r="W481" s="559"/>
      <c r="X481" s="559"/>
      <c r="Y481" s="559"/>
      <c r="Z481" s="559"/>
      <c r="AA481" s="559"/>
      <c r="AB481" s="559"/>
    </row>
    <row r="482" spans="1:28" s="553" customFormat="1" ht="16.5" customHeight="1">
      <c r="A482" s="552"/>
      <c r="B482" s="569" t="s">
        <v>133</v>
      </c>
      <c r="C482" s="569"/>
      <c r="D482" s="569"/>
      <c r="E482" s="568"/>
      <c r="F482" s="566">
        <v>20</v>
      </c>
      <c r="G482" s="566">
        <v>27</v>
      </c>
      <c r="H482" s="566">
        <v>13</v>
      </c>
      <c r="I482" s="566">
        <v>20</v>
      </c>
      <c r="J482" s="566">
        <v>15</v>
      </c>
      <c r="K482" s="566">
        <v>31</v>
      </c>
      <c r="L482" s="566">
        <v>19</v>
      </c>
      <c r="M482" s="566" t="s">
        <v>1</v>
      </c>
      <c r="N482" s="566">
        <v>20</v>
      </c>
      <c r="T482" s="559"/>
      <c r="U482" s="559"/>
      <c r="V482" s="559"/>
      <c r="W482" s="559"/>
      <c r="X482" s="559"/>
      <c r="Y482" s="559"/>
      <c r="Z482" s="559"/>
      <c r="AA482" s="559"/>
      <c r="AB482" s="559"/>
    </row>
    <row r="483" spans="1:28" s="553" customFormat="1" ht="16.5" customHeight="1">
      <c r="A483" s="552"/>
      <c r="B483" s="569" t="s">
        <v>134</v>
      </c>
      <c r="C483" s="569"/>
      <c r="D483" s="569"/>
      <c r="E483" s="568"/>
      <c r="F483" s="566">
        <v>157</v>
      </c>
      <c r="G483" s="566">
        <v>313</v>
      </c>
      <c r="H483" s="566">
        <v>64</v>
      </c>
      <c r="I483" s="566">
        <v>163</v>
      </c>
      <c r="J483" s="566">
        <v>52</v>
      </c>
      <c r="K483" s="566">
        <v>128</v>
      </c>
      <c r="L483" s="566">
        <v>127</v>
      </c>
      <c r="M483" s="566" t="s">
        <v>1</v>
      </c>
      <c r="N483" s="566">
        <v>154</v>
      </c>
      <c r="T483" s="559"/>
      <c r="U483" s="559"/>
      <c r="V483" s="559"/>
      <c r="W483" s="559"/>
      <c r="X483" s="559"/>
      <c r="Y483" s="559"/>
      <c r="Z483" s="559"/>
      <c r="AA483" s="559"/>
      <c r="AB483" s="559"/>
    </row>
    <row r="484" spans="1:28" s="553" customFormat="1" ht="16.5" customHeight="1">
      <c r="A484" s="552"/>
      <c r="B484" s="569" t="s">
        <v>135</v>
      </c>
      <c r="C484" s="569"/>
      <c r="D484" s="569"/>
      <c r="E484" s="568"/>
      <c r="F484" s="567">
        <v>0.8</v>
      </c>
      <c r="G484" s="567">
        <v>7.9</v>
      </c>
      <c r="H484" s="567">
        <v>0.1</v>
      </c>
      <c r="I484" s="567">
        <v>1</v>
      </c>
      <c r="J484" s="567">
        <v>0.3</v>
      </c>
      <c r="K484" s="567">
        <v>0.4</v>
      </c>
      <c r="L484" s="567">
        <v>1.9</v>
      </c>
      <c r="M484" s="567" t="s">
        <v>1</v>
      </c>
      <c r="N484" s="567">
        <v>2.1</v>
      </c>
      <c r="T484" s="559"/>
      <c r="U484" s="559"/>
      <c r="V484" s="559"/>
      <c r="W484" s="559"/>
      <c r="X484" s="559"/>
      <c r="Y484" s="559"/>
      <c r="Z484" s="559"/>
      <c r="AA484" s="559"/>
      <c r="AB484" s="559"/>
    </row>
    <row r="485" spans="1:28" s="553" customFormat="1" ht="16.5" customHeight="1">
      <c r="A485" s="552" t="s">
        <v>466</v>
      </c>
      <c r="B485" s="569"/>
      <c r="C485" s="569"/>
      <c r="D485" s="569"/>
      <c r="E485" s="568"/>
      <c r="F485" s="566"/>
      <c r="G485" s="566"/>
      <c r="H485" s="566"/>
      <c r="I485" s="566"/>
      <c r="J485" s="566"/>
      <c r="K485" s="566"/>
      <c r="L485" s="566"/>
      <c r="M485" s="566"/>
      <c r="N485" s="566"/>
      <c r="T485" s="559"/>
      <c r="U485" s="559"/>
      <c r="V485" s="559"/>
      <c r="W485" s="559"/>
      <c r="X485" s="559"/>
      <c r="Y485" s="559"/>
      <c r="Z485" s="559"/>
      <c r="AA485" s="559"/>
      <c r="AB485" s="559"/>
    </row>
    <row r="486" spans="1:28" s="553" customFormat="1" ht="16.5" customHeight="1">
      <c r="A486" s="552"/>
      <c r="B486" s="569" t="s">
        <v>133</v>
      </c>
      <c r="C486" s="569"/>
      <c r="D486" s="569"/>
      <c r="E486" s="568"/>
      <c r="F486" s="566">
        <v>14</v>
      </c>
      <c r="G486" s="566">
        <v>30</v>
      </c>
      <c r="H486" s="566">
        <v>23</v>
      </c>
      <c r="I486" s="566">
        <v>20</v>
      </c>
      <c r="J486" s="566">
        <v>16</v>
      </c>
      <c r="K486" s="566" t="s">
        <v>1</v>
      </c>
      <c r="L486" s="566">
        <v>34</v>
      </c>
      <c r="M486" s="566">
        <v>9</v>
      </c>
      <c r="N486" s="566">
        <v>22</v>
      </c>
      <c r="T486" s="559"/>
      <c r="U486" s="559"/>
      <c r="V486" s="559"/>
      <c r="W486" s="559"/>
      <c r="X486" s="559"/>
      <c r="Y486" s="559"/>
      <c r="Z486" s="559"/>
      <c r="AA486" s="559"/>
      <c r="AB486" s="559"/>
    </row>
    <row r="487" spans="1:28" s="553" customFormat="1" ht="16.5" customHeight="1">
      <c r="A487" s="552"/>
      <c r="B487" s="569" t="s">
        <v>134</v>
      </c>
      <c r="C487" s="569"/>
      <c r="D487" s="569"/>
      <c r="E487" s="568"/>
      <c r="F487" s="566">
        <v>83</v>
      </c>
      <c r="G487" s="566">
        <v>97</v>
      </c>
      <c r="H487" s="566">
        <v>113</v>
      </c>
      <c r="I487" s="566">
        <v>103</v>
      </c>
      <c r="J487" s="566">
        <v>63</v>
      </c>
      <c r="K487" s="566" t="s">
        <v>1</v>
      </c>
      <c r="L487" s="566">
        <v>146</v>
      </c>
      <c r="M487" s="566">
        <v>55</v>
      </c>
      <c r="N487" s="566">
        <v>102</v>
      </c>
      <c r="T487" s="559"/>
      <c r="U487" s="559"/>
      <c r="V487" s="559"/>
      <c r="W487" s="559"/>
      <c r="X487" s="559"/>
      <c r="Y487" s="559"/>
      <c r="Z487" s="559"/>
      <c r="AA487" s="559"/>
      <c r="AB487" s="559"/>
    </row>
    <row r="488" spans="1:28" s="553" customFormat="1" ht="16.5" customHeight="1">
      <c r="A488" s="570"/>
      <c r="B488" s="569" t="s">
        <v>135</v>
      </c>
      <c r="C488" s="569"/>
      <c r="D488" s="569"/>
      <c r="E488" s="568"/>
      <c r="F488" s="567">
        <v>0.3</v>
      </c>
      <c r="G488" s="567">
        <v>0.4</v>
      </c>
      <c r="H488" s="567">
        <v>0.2</v>
      </c>
      <c r="I488" s="567">
        <v>0.3</v>
      </c>
      <c r="J488" s="567">
        <v>0</v>
      </c>
      <c r="K488" s="567" t="s">
        <v>1</v>
      </c>
      <c r="L488" s="567">
        <v>0.3</v>
      </c>
      <c r="M488" s="567">
        <v>0</v>
      </c>
      <c r="N488" s="567">
        <v>0.3</v>
      </c>
      <c r="T488" s="559"/>
      <c r="U488" s="559"/>
      <c r="V488" s="559"/>
      <c r="W488" s="559"/>
      <c r="X488" s="559"/>
      <c r="Y488" s="559"/>
      <c r="Z488" s="559"/>
      <c r="AA488" s="559"/>
      <c r="AB488" s="559"/>
    </row>
    <row r="489" spans="1:28" s="553" customFormat="1" ht="16.5" customHeight="1">
      <c r="A489" s="562" t="s">
        <v>131</v>
      </c>
      <c r="B489" s="562"/>
      <c r="C489" s="562"/>
      <c r="D489" s="562"/>
      <c r="E489" s="561"/>
      <c r="F489" s="566"/>
      <c r="G489" s="566"/>
      <c r="H489" s="566"/>
      <c r="I489" s="566"/>
      <c r="J489" s="566"/>
      <c r="K489" s="566"/>
      <c r="L489" s="566"/>
      <c r="M489" s="566"/>
      <c r="N489" s="566"/>
      <c r="T489" s="559"/>
      <c r="U489" s="559"/>
      <c r="V489" s="559"/>
      <c r="W489" s="559"/>
      <c r="X489" s="559"/>
      <c r="Y489" s="559"/>
      <c r="Z489" s="559"/>
      <c r="AA489" s="559"/>
      <c r="AB489" s="559"/>
    </row>
    <row r="490" spans="1:28" s="553" customFormat="1" ht="16.5" customHeight="1">
      <c r="A490" s="565" t="s">
        <v>133</v>
      </c>
      <c r="B490" s="562"/>
      <c r="C490" s="562"/>
      <c r="D490" s="562"/>
      <c r="E490" s="561"/>
      <c r="F490" s="564">
        <v>54</v>
      </c>
      <c r="G490" s="564">
        <v>29</v>
      </c>
      <c r="H490" s="564">
        <v>27</v>
      </c>
      <c r="I490" s="564">
        <v>29</v>
      </c>
      <c r="J490" s="564">
        <v>37</v>
      </c>
      <c r="K490" s="564">
        <v>55</v>
      </c>
      <c r="L490" s="564">
        <v>45</v>
      </c>
      <c r="M490" s="564">
        <v>32</v>
      </c>
      <c r="N490" s="564">
        <v>35</v>
      </c>
      <c r="T490" s="559"/>
      <c r="U490" s="559"/>
      <c r="V490" s="559"/>
      <c r="W490" s="559"/>
      <c r="X490" s="559"/>
      <c r="Y490" s="559"/>
      <c r="Z490" s="559"/>
      <c r="AA490" s="559"/>
      <c r="AB490" s="559"/>
    </row>
    <row r="491" spans="1:28" s="553" customFormat="1" ht="16.5" customHeight="1">
      <c r="A491" s="565" t="s">
        <v>134</v>
      </c>
      <c r="B491" s="562"/>
      <c r="C491" s="562"/>
      <c r="D491" s="562"/>
      <c r="E491" s="561"/>
      <c r="F491" s="564">
        <v>330</v>
      </c>
      <c r="G491" s="564">
        <v>177</v>
      </c>
      <c r="H491" s="564">
        <v>147</v>
      </c>
      <c r="I491" s="564">
        <v>148</v>
      </c>
      <c r="J491" s="564">
        <v>210</v>
      </c>
      <c r="K491" s="564">
        <v>424</v>
      </c>
      <c r="L491" s="564">
        <v>245</v>
      </c>
      <c r="M491" s="564">
        <v>217</v>
      </c>
      <c r="N491" s="564">
        <v>253</v>
      </c>
      <c r="T491" s="559"/>
      <c r="U491" s="559"/>
      <c r="V491" s="559"/>
      <c r="W491" s="559"/>
      <c r="X491" s="559"/>
      <c r="Y491" s="559"/>
      <c r="Z491" s="559"/>
      <c r="AA491" s="559"/>
      <c r="AB491" s="559"/>
    </row>
    <row r="492" spans="1:28" s="553" customFormat="1" ht="16.5" customHeight="1">
      <c r="A492" s="563" t="s">
        <v>135</v>
      </c>
      <c r="B492" s="562"/>
      <c r="C492" s="562"/>
      <c r="D492" s="562"/>
      <c r="E492" s="561"/>
      <c r="F492" s="560">
        <v>1.6</v>
      </c>
      <c r="G492" s="560">
        <v>2.4</v>
      </c>
      <c r="H492" s="560">
        <v>0.5</v>
      </c>
      <c r="I492" s="560">
        <v>0.7</v>
      </c>
      <c r="J492" s="560">
        <v>1.1000000000000001</v>
      </c>
      <c r="K492" s="560">
        <v>12.9</v>
      </c>
      <c r="L492" s="560">
        <v>5.3</v>
      </c>
      <c r="M492" s="560">
        <v>3.9</v>
      </c>
      <c r="N492" s="560">
        <v>1.8</v>
      </c>
      <c r="T492" s="559"/>
      <c r="U492" s="559"/>
      <c r="V492" s="559"/>
      <c r="W492" s="559"/>
      <c r="X492" s="559"/>
      <c r="Y492" s="559"/>
      <c r="Z492" s="559"/>
      <c r="AA492" s="559"/>
      <c r="AB492" s="559"/>
    </row>
    <row r="493" spans="1:28" s="553" customFormat="1" ht="105.75" customHeight="1">
      <c r="A493" s="558" t="s">
        <v>191</v>
      </c>
      <c r="B493" s="1657" t="s">
        <v>465</v>
      </c>
      <c r="C493" s="1657"/>
      <c r="D493" s="1657"/>
      <c r="E493" s="1657"/>
      <c r="F493" s="1657"/>
      <c r="G493" s="1657"/>
      <c r="H493" s="1657"/>
      <c r="I493" s="1657"/>
      <c r="J493" s="1657"/>
      <c r="K493" s="1657"/>
      <c r="L493" s="1657"/>
      <c r="M493" s="1657"/>
      <c r="N493" s="1657"/>
    </row>
    <row r="494" spans="1:28" s="553" customFormat="1" ht="30.75" customHeight="1">
      <c r="A494" s="557" t="s">
        <v>464</v>
      </c>
      <c r="B494" s="1663" t="s">
        <v>463</v>
      </c>
      <c r="C494" s="1663"/>
      <c r="D494" s="1663"/>
      <c r="E494" s="1663"/>
      <c r="F494" s="1663"/>
      <c r="G494" s="1663"/>
      <c r="H494" s="1663"/>
      <c r="I494" s="1663"/>
      <c r="J494" s="1663"/>
      <c r="K494" s="1663"/>
      <c r="L494" s="1664"/>
      <c r="M494" s="1664"/>
      <c r="N494" s="1664"/>
    </row>
    <row r="495" spans="1:28" s="553" customFormat="1" ht="17.25" customHeight="1">
      <c r="A495" s="553" t="s">
        <v>96</v>
      </c>
      <c r="B495" s="1658" t="s">
        <v>462</v>
      </c>
      <c r="C495" s="1658"/>
      <c r="D495" s="1658"/>
      <c r="E495" s="1658"/>
      <c r="F495" s="1658"/>
      <c r="G495" s="1658"/>
      <c r="H495" s="1658"/>
      <c r="I495" s="1658"/>
      <c r="J495" s="1658"/>
      <c r="K495" s="1658"/>
      <c r="L495" s="1659"/>
      <c r="M495" s="1659"/>
      <c r="N495" s="1659"/>
    </row>
    <row r="496" spans="1:28" s="553" customFormat="1" ht="18" customHeight="1">
      <c r="A496" s="404"/>
      <c r="B496" s="1662" t="s">
        <v>461</v>
      </c>
      <c r="C496" s="1661"/>
      <c r="D496" s="1661"/>
      <c r="E496" s="1661"/>
      <c r="F496" s="1661"/>
      <c r="G496" s="1661"/>
      <c r="H496" s="1661"/>
      <c r="I496" s="1661"/>
      <c r="J496" s="1661"/>
      <c r="K496" s="1661"/>
      <c r="L496" s="1661"/>
      <c r="M496" s="1661"/>
      <c r="N496" s="1661"/>
    </row>
    <row r="497" spans="1:14" s="553" customFormat="1" ht="38.25" customHeight="1">
      <c r="A497" s="556" t="s">
        <v>6</v>
      </c>
      <c r="B497" s="555"/>
      <c r="C497" s="555"/>
      <c r="D497" s="1660" t="s">
        <v>401</v>
      </c>
      <c r="E497" s="1661"/>
      <c r="F497" s="1661"/>
      <c r="G497" s="1661"/>
      <c r="H497" s="1661"/>
      <c r="I497" s="1661"/>
      <c r="J497" s="1661"/>
      <c r="K497" s="1661"/>
      <c r="L497" s="1661"/>
      <c r="M497" s="1661"/>
      <c r="N497" s="1661"/>
    </row>
    <row r="498" spans="1:14" s="553" customFormat="1" ht="16.5" customHeight="1">
      <c r="A498" s="404"/>
      <c r="B498" s="404"/>
      <c r="C498" s="404"/>
      <c r="D498" s="404"/>
      <c r="E498" s="552"/>
      <c r="F498" s="404"/>
      <c r="G498" s="404"/>
      <c r="H498" s="404"/>
      <c r="I498" s="404"/>
      <c r="J498" s="404"/>
      <c r="K498" s="404"/>
      <c r="L498" s="404"/>
      <c r="M498" s="404"/>
      <c r="N498" s="404"/>
    </row>
    <row r="499" spans="1:14" s="553" customFormat="1" ht="16.5" customHeight="1">
      <c r="A499" s="404"/>
      <c r="B499" s="404"/>
      <c r="C499" s="404"/>
      <c r="D499" s="404"/>
      <c r="E499" s="552"/>
      <c r="F499" s="404"/>
      <c r="G499" s="404"/>
      <c r="H499" s="404"/>
      <c r="I499" s="404"/>
      <c r="J499" s="404"/>
      <c r="K499" s="404"/>
      <c r="L499" s="404"/>
      <c r="M499" s="404"/>
      <c r="N499" s="404"/>
    </row>
    <row r="500" spans="1:14" s="553" customFormat="1" ht="16.5" customHeight="1">
      <c r="A500" s="404"/>
      <c r="B500" s="404"/>
      <c r="C500" s="404"/>
      <c r="D500" s="404"/>
      <c r="E500" s="552"/>
      <c r="F500" s="404"/>
      <c r="G500" s="404"/>
      <c r="H500" s="404"/>
      <c r="I500" s="404"/>
      <c r="J500" s="404"/>
      <c r="K500" s="404"/>
      <c r="L500" s="404"/>
      <c r="M500" s="404"/>
      <c r="N500" s="404"/>
    </row>
    <row r="501" spans="1:14" s="553" customFormat="1" ht="16.5" customHeight="1">
      <c r="A501" s="404"/>
      <c r="B501" s="404"/>
      <c r="C501" s="404"/>
      <c r="D501" s="404"/>
      <c r="E501" s="552"/>
      <c r="F501" s="404"/>
      <c r="G501" s="404"/>
      <c r="H501" s="404"/>
      <c r="I501" s="404"/>
      <c r="J501" s="404"/>
      <c r="K501" s="404"/>
      <c r="L501" s="404"/>
      <c r="M501" s="404"/>
      <c r="N501" s="404"/>
    </row>
    <row r="502" spans="1:14" s="553" customFormat="1" ht="16.5" customHeight="1">
      <c r="A502" s="404"/>
      <c r="B502" s="404"/>
      <c r="C502" s="404"/>
      <c r="D502" s="404"/>
      <c r="E502" s="552"/>
      <c r="F502" s="404"/>
      <c r="G502" s="404"/>
      <c r="H502" s="404"/>
      <c r="I502" s="404"/>
      <c r="J502" s="404"/>
      <c r="K502" s="404"/>
      <c r="L502" s="404"/>
      <c r="M502" s="404"/>
      <c r="N502" s="404"/>
    </row>
    <row r="503" spans="1:14" s="553" customFormat="1" ht="16.5" customHeight="1">
      <c r="A503" s="404"/>
      <c r="B503" s="404"/>
      <c r="C503" s="404"/>
      <c r="D503" s="404"/>
      <c r="E503" s="552"/>
      <c r="F503" s="404"/>
      <c r="G503" s="404"/>
      <c r="H503" s="404"/>
      <c r="I503" s="404"/>
      <c r="J503" s="404"/>
      <c r="K503" s="404"/>
      <c r="L503" s="404"/>
      <c r="M503" s="404"/>
      <c r="N503" s="404"/>
    </row>
    <row r="504" spans="1:14" s="553" customFormat="1" ht="16.5" customHeight="1">
      <c r="A504" s="404"/>
      <c r="B504" s="404"/>
      <c r="C504" s="404"/>
      <c r="D504" s="404"/>
      <c r="E504" s="552"/>
      <c r="F504" s="404"/>
      <c r="G504" s="404"/>
      <c r="H504" s="404"/>
      <c r="I504" s="404"/>
      <c r="J504" s="404"/>
      <c r="K504" s="404"/>
      <c r="L504" s="404"/>
      <c r="M504" s="404"/>
      <c r="N504" s="404"/>
    </row>
    <row r="505" spans="1:14" s="553" customFormat="1" ht="16.5" customHeight="1">
      <c r="A505" s="404"/>
      <c r="B505" s="404"/>
      <c r="C505" s="404"/>
      <c r="D505" s="404"/>
      <c r="E505" s="552"/>
      <c r="F505" s="404"/>
      <c r="G505" s="404"/>
      <c r="H505" s="404"/>
      <c r="I505" s="404"/>
      <c r="J505" s="404"/>
      <c r="K505" s="404"/>
      <c r="L505" s="404"/>
      <c r="M505" s="404"/>
      <c r="N505" s="404"/>
    </row>
    <row r="506" spans="1:14" s="553" customFormat="1" ht="16.5" customHeight="1">
      <c r="A506" s="404"/>
      <c r="B506" s="404"/>
      <c r="C506" s="404"/>
      <c r="D506" s="404"/>
      <c r="E506" s="552"/>
      <c r="F506" s="404"/>
      <c r="G506" s="404"/>
      <c r="H506" s="404"/>
      <c r="I506" s="404"/>
      <c r="J506" s="404"/>
      <c r="K506" s="404"/>
      <c r="L506" s="404"/>
      <c r="M506" s="404"/>
      <c r="N506" s="404"/>
    </row>
    <row r="507" spans="1:14" s="553" customFormat="1" ht="16.5" customHeight="1">
      <c r="A507" s="404"/>
      <c r="B507" s="404"/>
      <c r="C507" s="404"/>
      <c r="D507" s="404"/>
      <c r="E507" s="552"/>
      <c r="F507" s="404"/>
      <c r="G507" s="404"/>
      <c r="H507" s="404"/>
      <c r="I507" s="404"/>
      <c r="J507" s="404"/>
      <c r="K507" s="404"/>
      <c r="L507" s="404"/>
      <c r="M507" s="404"/>
      <c r="N507" s="404"/>
    </row>
    <row r="508" spans="1:14" s="553" customFormat="1" ht="16.5" customHeight="1">
      <c r="A508" s="404"/>
      <c r="B508" s="404"/>
      <c r="C508" s="404"/>
      <c r="D508" s="404"/>
      <c r="E508" s="552"/>
      <c r="F508" s="404"/>
      <c r="G508" s="404"/>
      <c r="H508" s="404"/>
      <c r="I508" s="404"/>
      <c r="J508" s="404"/>
      <c r="K508" s="404"/>
      <c r="L508" s="404"/>
      <c r="M508" s="404"/>
      <c r="N508" s="404"/>
    </row>
    <row r="509" spans="1:14" s="553" customFormat="1" ht="16.5" customHeight="1">
      <c r="A509" s="404"/>
      <c r="B509" s="404"/>
      <c r="C509" s="404"/>
      <c r="D509" s="404"/>
      <c r="E509" s="552"/>
      <c r="F509" s="404"/>
      <c r="G509" s="404"/>
      <c r="H509" s="404"/>
      <c r="I509" s="404"/>
      <c r="J509" s="404"/>
      <c r="K509" s="404"/>
      <c r="L509" s="404"/>
      <c r="M509" s="404"/>
      <c r="N509" s="404"/>
    </row>
    <row r="510" spans="1:14" s="553" customFormat="1" ht="16.5" customHeight="1">
      <c r="A510" s="404"/>
      <c r="B510" s="404"/>
      <c r="C510" s="404"/>
      <c r="D510" s="404"/>
      <c r="E510" s="552"/>
      <c r="F510" s="404"/>
      <c r="G510" s="404"/>
      <c r="H510" s="404"/>
      <c r="I510" s="404"/>
      <c r="J510" s="404"/>
      <c r="K510" s="404"/>
      <c r="L510" s="404"/>
      <c r="M510" s="404"/>
      <c r="N510" s="404"/>
    </row>
    <row r="511" spans="1:14" s="553" customFormat="1" ht="16.5" customHeight="1">
      <c r="A511" s="404"/>
      <c r="B511" s="404"/>
      <c r="C511" s="404"/>
      <c r="D511" s="404"/>
      <c r="E511" s="552"/>
      <c r="F511" s="404"/>
      <c r="G511" s="404"/>
      <c r="H511" s="404"/>
      <c r="I511" s="404"/>
      <c r="J511" s="404"/>
      <c r="K511" s="404"/>
      <c r="L511" s="404"/>
      <c r="M511" s="404"/>
      <c r="N511" s="404"/>
    </row>
    <row r="512" spans="1:14" s="553" customFormat="1" ht="16.5" customHeight="1">
      <c r="A512" s="404"/>
      <c r="B512" s="404"/>
      <c r="C512" s="404"/>
      <c r="D512" s="404"/>
      <c r="E512" s="552"/>
      <c r="F512" s="404"/>
      <c r="G512" s="404"/>
      <c r="H512" s="404"/>
      <c r="I512" s="404"/>
      <c r="J512" s="404"/>
      <c r="K512" s="404"/>
      <c r="L512" s="404"/>
      <c r="M512" s="404"/>
      <c r="N512" s="404"/>
    </row>
    <row r="513" spans="1:14" s="553" customFormat="1" ht="16.5" customHeight="1">
      <c r="A513" s="404"/>
      <c r="B513" s="404"/>
      <c r="C513" s="404"/>
      <c r="D513" s="404"/>
      <c r="E513" s="552"/>
      <c r="F513" s="404"/>
      <c r="G513" s="404"/>
      <c r="H513" s="404"/>
      <c r="I513" s="404"/>
      <c r="J513" s="404"/>
      <c r="K513" s="404"/>
      <c r="L513" s="404"/>
      <c r="M513" s="404"/>
      <c r="N513" s="404"/>
    </row>
    <row r="514" spans="1:14" s="553" customFormat="1" ht="16.5" customHeight="1">
      <c r="A514" s="404"/>
      <c r="B514" s="404"/>
      <c r="C514" s="404"/>
      <c r="D514" s="404"/>
      <c r="E514" s="552"/>
      <c r="F514" s="404"/>
      <c r="G514" s="404"/>
      <c r="H514" s="404"/>
      <c r="I514" s="404"/>
      <c r="J514" s="404"/>
      <c r="K514" s="404"/>
      <c r="L514" s="404"/>
      <c r="M514" s="404"/>
      <c r="N514" s="404"/>
    </row>
    <row r="515" spans="1:14" s="553" customFormat="1" ht="16.5" customHeight="1">
      <c r="A515" s="404"/>
      <c r="B515" s="404"/>
      <c r="C515" s="404"/>
      <c r="D515" s="404"/>
      <c r="E515" s="552"/>
      <c r="F515" s="404"/>
      <c r="G515" s="404"/>
      <c r="H515" s="404"/>
      <c r="I515" s="404"/>
      <c r="J515" s="404"/>
      <c r="K515" s="404"/>
      <c r="L515" s="404"/>
      <c r="M515" s="404"/>
      <c r="N515" s="404"/>
    </row>
    <row r="516" spans="1:14" s="553" customFormat="1" ht="16.5" customHeight="1">
      <c r="A516" s="404"/>
      <c r="B516" s="404"/>
      <c r="C516" s="404"/>
      <c r="D516" s="404"/>
      <c r="E516" s="552"/>
      <c r="F516" s="404"/>
      <c r="G516" s="404"/>
      <c r="H516" s="404"/>
      <c r="I516" s="404"/>
      <c r="J516" s="404"/>
      <c r="K516" s="404"/>
      <c r="L516" s="404"/>
      <c r="M516" s="404"/>
      <c r="N516" s="404"/>
    </row>
    <row r="517" spans="1:14" s="553" customFormat="1" ht="16.5" customHeight="1">
      <c r="A517" s="404"/>
      <c r="B517" s="404"/>
      <c r="C517" s="404"/>
      <c r="D517" s="404"/>
      <c r="E517" s="552"/>
      <c r="F517" s="404"/>
      <c r="G517" s="404"/>
      <c r="H517" s="404"/>
      <c r="I517" s="404"/>
      <c r="J517" s="404"/>
      <c r="K517" s="404"/>
      <c r="L517" s="404"/>
      <c r="M517" s="404"/>
      <c r="N517" s="404"/>
    </row>
    <row r="518" spans="1:14" s="553" customFormat="1" ht="16.5" customHeight="1">
      <c r="A518" s="404"/>
      <c r="B518" s="404"/>
      <c r="C518" s="404"/>
      <c r="D518" s="404"/>
      <c r="E518" s="552"/>
      <c r="F518" s="404"/>
      <c r="G518" s="404"/>
      <c r="H518" s="404"/>
      <c r="I518" s="404"/>
      <c r="J518" s="404"/>
      <c r="K518" s="404"/>
      <c r="L518" s="404"/>
      <c r="M518" s="404"/>
      <c r="N518" s="404"/>
    </row>
    <row r="519" spans="1:14" s="553" customFormat="1" ht="16.5" customHeight="1">
      <c r="A519" s="404"/>
      <c r="B519" s="404"/>
      <c r="C519" s="404"/>
      <c r="D519" s="404"/>
      <c r="E519" s="552"/>
      <c r="F519" s="404"/>
      <c r="G519" s="404"/>
      <c r="H519" s="404"/>
      <c r="I519" s="404"/>
      <c r="J519" s="404"/>
      <c r="K519" s="404"/>
      <c r="L519" s="404"/>
      <c r="M519" s="404"/>
      <c r="N519" s="404"/>
    </row>
    <row r="520" spans="1:14" s="553" customFormat="1" ht="16.5" customHeight="1">
      <c r="A520" s="404"/>
      <c r="B520" s="404"/>
      <c r="C520" s="404"/>
      <c r="D520" s="404"/>
      <c r="E520" s="552"/>
      <c r="F520" s="404"/>
      <c r="G520" s="404"/>
      <c r="H520" s="404"/>
      <c r="I520" s="404"/>
      <c r="J520" s="404"/>
      <c r="K520" s="404"/>
      <c r="L520" s="404"/>
      <c r="M520" s="404"/>
      <c r="N520" s="404"/>
    </row>
    <row r="521" spans="1:14" s="553" customFormat="1" ht="16.5" customHeight="1">
      <c r="A521" s="404"/>
      <c r="B521" s="404"/>
      <c r="C521" s="404"/>
      <c r="D521" s="404"/>
      <c r="E521" s="552"/>
      <c r="F521" s="404"/>
      <c r="G521" s="404"/>
      <c r="H521" s="404"/>
      <c r="I521" s="404"/>
      <c r="J521" s="404"/>
      <c r="K521" s="404"/>
      <c r="L521" s="404"/>
      <c r="M521" s="404"/>
      <c r="N521" s="404"/>
    </row>
    <row r="522" spans="1:14" s="553" customFormat="1" ht="16.5" customHeight="1">
      <c r="A522" s="404"/>
      <c r="B522" s="404"/>
      <c r="C522" s="404"/>
      <c r="D522" s="404"/>
      <c r="E522" s="552"/>
      <c r="F522" s="404"/>
      <c r="G522" s="404"/>
      <c r="H522" s="404"/>
      <c r="I522" s="404"/>
      <c r="J522" s="404"/>
      <c r="K522" s="404"/>
      <c r="L522" s="404"/>
      <c r="M522" s="404"/>
      <c r="N522" s="404"/>
    </row>
    <row r="523" spans="1:14" s="553" customFormat="1" ht="16.5" customHeight="1">
      <c r="A523" s="404"/>
      <c r="B523" s="404"/>
      <c r="C523" s="404"/>
      <c r="D523" s="404"/>
      <c r="E523" s="552"/>
      <c r="F523" s="404"/>
      <c r="G523" s="404"/>
      <c r="H523" s="404"/>
      <c r="I523" s="404"/>
      <c r="J523" s="404"/>
      <c r="K523" s="404"/>
      <c r="L523" s="404"/>
      <c r="M523" s="404"/>
      <c r="N523" s="404"/>
    </row>
    <row r="524" spans="1:14" s="553" customFormat="1" ht="16.5" customHeight="1">
      <c r="A524" s="404"/>
      <c r="B524" s="404"/>
      <c r="C524" s="404"/>
      <c r="D524" s="404"/>
      <c r="E524" s="552"/>
      <c r="F524" s="404"/>
      <c r="G524" s="404"/>
      <c r="H524" s="404"/>
      <c r="I524" s="404"/>
      <c r="J524" s="404"/>
      <c r="K524" s="404"/>
      <c r="L524" s="404"/>
      <c r="M524" s="404"/>
      <c r="N524" s="404"/>
    </row>
    <row r="525" spans="1:14" s="553" customFormat="1" ht="16.5" customHeight="1">
      <c r="A525" s="404"/>
      <c r="B525" s="404"/>
      <c r="C525" s="404"/>
      <c r="D525" s="404"/>
      <c r="E525" s="552"/>
      <c r="F525" s="404"/>
      <c r="G525" s="404"/>
      <c r="H525" s="404"/>
      <c r="I525" s="404"/>
      <c r="J525" s="404"/>
      <c r="K525" s="404"/>
      <c r="L525" s="404"/>
      <c r="M525" s="404"/>
      <c r="N525" s="404"/>
    </row>
    <row r="526" spans="1:14" s="553" customFormat="1" ht="16.5" customHeight="1">
      <c r="A526" s="404"/>
      <c r="B526" s="404"/>
      <c r="C526" s="404"/>
      <c r="D526" s="404"/>
      <c r="E526" s="552"/>
      <c r="F526" s="404"/>
      <c r="G526" s="404"/>
      <c r="H526" s="404"/>
      <c r="I526" s="404"/>
      <c r="J526" s="404"/>
      <c r="K526" s="404"/>
      <c r="L526" s="404"/>
      <c r="M526" s="404"/>
      <c r="N526" s="404"/>
    </row>
    <row r="527" spans="1:14" s="553" customFormat="1" ht="16.5" customHeight="1">
      <c r="A527" s="404"/>
      <c r="B527" s="404"/>
      <c r="C527" s="404"/>
      <c r="D527" s="404"/>
      <c r="E527" s="552"/>
      <c r="F527" s="404"/>
      <c r="G527" s="404"/>
      <c r="H527" s="404"/>
      <c r="I527" s="404"/>
      <c r="J527" s="404"/>
      <c r="K527" s="404"/>
      <c r="L527" s="404"/>
      <c r="M527" s="404"/>
      <c r="N527" s="404"/>
    </row>
    <row r="528" spans="1:14" s="553" customFormat="1" ht="16.5" customHeight="1">
      <c r="A528" s="404"/>
      <c r="B528" s="404"/>
      <c r="C528" s="404"/>
      <c r="D528" s="404"/>
      <c r="E528" s="552"/>
      <c r="F528" s="404"/>
      <c r="G528" s="404"/>
      <c r="H528" s="404"/>
      <c r="I528" s="404"/>
      <c r="J528" s="404"/>
      <c r="K528" s="404"/>
      <c r="L528" s="404"/>
      <c r="M528" s="404"/>
      <c r="N528" s="404"/>
    </row>
    <row r="529" spans="1:14" s="553" customFormat="1" ht="16.5" customHeight="1">
      <c r="A529" s="404"/>
      <c r="B529" s="404"/>
      <c r="C529" s="404"/>
      <c r="D529" s="404"/>
      <c r="E529" s="552"/>
      <c r="F529" s="404"/>
      <c r="G529" s="404"/>
      <c r="H529" s="404"/>
      <c r="I529" s="404"/>
      <c r="J529" s="404"/>
      <c r="K529" s="404"/>
      <c r="L529" s="404"/>
      <c r="M529" s="404"/>
      <c r="N529" s="404"/>
    </row>
    <row r="530" spans="1:14" s="553" customFormat="1" ht="16.5" customHeight="1">
      <c r="A530" s="404"/>
      <c r="B530" s="404"/>
      <c r="C530" s="404"/>
      <c r="D530" s="404"/>
      <c r="E530" s="552"/>
      <c r="F530" s="404"/>
      <c r="G530" s="404"/>
      <c r="H530" s="404"/>
      <c r="I530" s="404"/>
      <c r="J530" s="404"/>
      <c r="K530" s="404"/>
      <c r="L530" s="404"/>
      <c r="M530" s="404"/>
      <c r="N530" s="404"/>
    </row>
    <row r="531" spans="1:14" s="553" customFormat="1" ht="16.5" customHeight="1">
      <c r="A531" s="404"/>
      <c r="B531" s="404"/>
      <c r="C531" s="404"/>
      <c r="D531" s="404"/>
      <c r="E531" s="552"/>
      <c r="F531" s="404"/>
      <c r="G531" s="404"/>
      <c r="H531" s="404"/>
      <c r="I531" s="404"/>
      <c r="J531" s="404"/>
      <c r="K531" s="404"/>
      <c r="L531" s="404"/>
      <c r="M531" s="404"/>
      <c r="N531" s="404"/>
    </row>
    <row r="532" spans="1:14" s="553" customFormat="1" ht="16.5" customHeight="1">
      <c r="A532" s="404"/>
      <c r="B532" s="404"/>
      <c r="C532" s="404"/>
      <c r="D532" s="404"/>
      <c r="E532" s="552"/>
      <c r="F532" s="404"/>
      <c r="G532" s="404"/>
      <c r="H532" s="404"/>
      <c r="I532" s="404"/>
      <c r="J532" s="404"/>
      <c r="K532" s="404"/>
      <c r="L532" s="404"/>
      <c r="M532" s="404"/>
      <c r="N532" s="404"/>
    </row>
    <row r="533" spans="1:14" s="553" customFormat="1" ht="16.5" customHeight="1">
      <c r="A533" s="404"/>
      <c r="B533" s="404"/>
      <c r="C533" s="404"/>
      <c r="D533" s="404"/>
      <c r="E533" s="552"/>
      <c r="F533" s="404"/>
      <c r="G533" s="404"/>
      <c r="H533" s="404"/>
      <c r="I533" s="404"/>
      <c r="J533" s="404"/>
      <c r="K533" s="404"/>
      <c r="L533" s="404"/>
      <c r="M533" s="404"/>
      <c r="N533" s="404"/>
    </row>
    <row r="534" spans="1:14" s="553" customFormat="1" ht="16.5" customHeight="1">
      <c r="A534" s="404"/>
      <c r="B534" s="404"/>
      <c r="C534" s="404"/>
      <c r="D534" s="404"/>
      <c r="E534" s="552"/>
      <c r="F534" s="404"/>
      <c r="G534" s="404"/>
      <c r="H534" s="404"/>
      <c r="I534" s="404"/>
      <c r="J534" s="404"/>
      <c r="K534" s="404"/>
      <c r="L534" s="404"/>
      <c r="M534" s="404"/>
      <c r="N534" s="404"/>
    </row>
    <row r="535" spans="1:14" s="553" customFormat="1" ht="16.5" customHeight="1">
      <c r="A535" s="404"/>
      <c r="B535" s="404"/>
      <c r="C535" s="404"/>
      <c r="D535" s="404"/>
      <c r="E535" s="552"/>
      <c r="F535" s="404"/>
      <c r="G535" s="404"/>
      <c r="H535" s="404"/>
      <c r="I535" s="404"/>
      <c r="J535" s="404"/>
      <c r="K535" s="404"/>
      <c r="L535" s="404"/>
      <c r="M535" s="404"/>
      <c r="N535" s="404"/>
    </row>
    <row r="536" spans="1:14" s="554" customFormat="1" ht="107.25" customHeight="1">
      <c r="A536" s="404"/>
      <c r="B536" s="404"/>
      <c r="C536" s="404"/>
      <c r="D536" s="404"/>
      <c r="E536" s="552"/>
      <c r="F536" s="404"/>
      <c r="G536" s="404"/>
      <c r="H536" s="404"/>
      <c r="I536" s="404"/>
      <c r="J536" s="404"/>
      <c r="K536" s="404"/>
      <c r="L536" s="404"/>
      <c r="M536" s="404"/>
      <c r="N536" s="404"/>
    </row>
    <row r="537" spans="1:14" s="554" customFormat="1" ht="33" customHeight="1">
      <c r="A537" s="404"/>
      <c r="B537" s="404"/>
      <c r="C537" s="404"/>
      <c r="D537" s="404"/>
      <c r="E537" s="552"/>
      <c r="F537" s="404"/>
      <c r="G537" s="404"/>
      <c r="H537" s="404"/>
      <c r="I537" s="404"/>
      <c r="J537" s="404"/>
      <c r="K537" s="404"/>
      <c r="L537" s="404"/>
      <c r="M537" s="404"/>
      <c r="N537" s="404"/>
    </row>
    <row r="538" spans="1:14" s="553" customFormat="1" ht="16.5" customHeight="1">
      <c r="A538" s="404"/>
      <c r="B538" s="404"/>
      <c r="C538" s="404"/>
      <c r="D538" s="404"/>
      <c r="E538" s="552"/>
      <c r="F538" s="404"/>
      <c r="G538" s="404"/>
      <c r="H538" s="404"/>
      <c r="I538" s="404"/>
      <c r="J538" s="404"/>
      <c r="K538" s="404"/>
      <c r="L538" s="404"/>
      <c r="M538" s="404"/>
      <c r="N538" s="404"/>
    </row>
    <row r="539" spans="1:14" ht="16.5" customHeight="1">
      <c r="E539" s="552"/>
    </row>
    <row r="540" spans="1:14" ht="56.25" customHeight="1"/>
    <row r="541" spans="1:14" ht="21" customHeight="1"/>
    <row r="542" spans="1:14" ht="19.5" customHeight="1"/>
    <row r="543" spans="1:14" ht="17.25" customHeight="1"/>
    <row r="544" spans="1:14" ht="36" customHeight="1"/>
  </sheetData>
  <mergeCells count="6">
    <mergeCell ref="E1:N1"/>
    <mergeCell ref="B493:N493"/>
    <mergeCell ref="B495:N495"/>
    <mergeCell ref="D497:N497"/>
    <mergeCell ref="B496:N496"/>
    <mergeCell ref="B494:N494"/>
  </mergeCells>
  <pageMargins left="0.75" right="0.75" top="1" bottom="1" header="0.5" footer="0.5"/>
  <pageSetup paperSize="9" fitToHeight="0" orientation="portrait" useFirstPageNumber="1" r:id="rId1"/>
  <headerFooter alignWithMargins="0">
    <oddHeader>&amp;C&amp;"Arial,Regular"&amp;8TABLE 11A.22</oddHeader>
    <oddFooter>&amp;L&amp;8&amp;G 
&amp;"Arial,Regular"REPORT ON
GOVERNMENT
SERVICES 2016&amp;C &amp;R&amp;8&amp;G&amp;"Arial,Regular" 
PUBLIC
HOSPITALS
&amp;"Arial,Regular"PAGE &amp;"Arial,Bold"&amp;P&amp;"Arial,Regular" of TABLE 11A.22</oddFooter>
  </headerFooter>
  <rowBreaks count="6" manualBreakCount="6">
    <brk id="288" max="13" man="1"/>
    <brk id="325" max="13" man="1"/>
    <brk id="362" max="13" man="1"/>
    <brk id="399" max="13" man="1"/>
    <brk id="435" max="13" man="1"/>
    <brk id="472" max="1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3"/>
  <dimension ref="A1:CG195"/>
  <sheetViews>
    <sheetView showGridLines="0" zoomScaleNormal="100" workbookViewId="0"/>
  </sheetViews>
  <sheetFormatPr defaultRowHeight="12.75"/>
  <cols>
    <col min="1" max="1" width="3.28515625" style="259" customWidth="1"/>
    <col min="2" max="3" width="2.42578125" style="259" customWidth="1"/>
    <col min="4" max="4" width="9.140625" style="259"/>
    <col min="5" max="5" width="6.28515625" style="259" customWidth="1"/>
    <col min="6" max="7" width="5.7109375" style="261" customWidth="1"/>
    <col min="8" max="8" width="6.5703125" style="261" bestFit="1" customWidth="1"/>
    <col min="9" max="14" width="5.7109375" style="261" customWidth="1"/>
    <col min="15" max="15" width="4" style="261" customWidth="1"/>
    <col min="16" max="20" width="5.7109375" style="261" customWidth="1"/>
    <col min="21" max="21" width="6.5703125" style="261" bestFit="1" customWidth="1"/>
    <col min="22" max="24" width="5.7109375" style="261" customWidth="1"/>
    <col min="25" max="16384" width="9.140625" style="259"/>
  </cols>
  <sheetData>
    <row r="1" spans="1:70" s="263" customFormat="1" ht="34.5" customHeight="1">
      <c r="A1" s="628" t="s">
        <v>299</v>
      </c>
      <c r="B1" s="444"/>
      <c r="C1" s="444"/>
      <c r="D1" s="274"/>
      <c r="E1" s="1629" t="s">
        <v>505</v>
      </c>
      <c r="F1" s="1629"/>
      <c r="G1" s="1629"/>
      <c r="H1" s="1629"/>
      <c r="I1" s="1629"/>
      <c r="J1" s="1629"/>
      <c r="K1" s="1629"/>
      <c r="L1" s="1629"/>
      <c r="M1" s="1629"/>
      <c r="N1" s="1629"/>
      <c r="O1" s="1629"/>
      <c r="P1" s="1629"/>
      <c r="Q1" s="1629"/>
      <c r="R1" s="1629"/>
      <c r="S1" s="1629"/>
      <c r="T1" s="1629"/>
      <c r="U1" s="1629"/>
      <c r="V1" s="1629"/>
      <c r="W1" s="1629"/>
      <c r="X1" s="1629"/>
    </row>
    <row r="2" spans="1:70" s="263" customFormat="1" ht="16.5" customHeight="1">
      <c r="A2" s="627"/>
      <c r="B2" s="626"/>
      <c r="C2" s="626"/>
      <c r="D2" s="626"/>
      <c r="E2" s="625"/>
      <c r="F2" s="1665" t="s">
        <v>504</v>
      </c>
      <c r="G2" s="1665"/>
      <c r="H2" s="1665"/>
      <c r="I2" s="1665"/>
      <c r="J2" s="1665"/>
      <c r="K2" s="1665"/>
      <c r="L2" s="1665"/>
      <c r="M2" s="1665"/>
      <c r="N2" s="1665"/>
      <c r="O2" s="624"/>
      <c r="P2" s="1665" t="s">
        <v>503</v>
      </c>
      <c r="Q2" s="1665"/>
      <c r="R2" s="1665"/>
      <c r="S2" s="1665"/>
      <c r="T2" s="1665"/>
      <c r="U2" s="1665"/>
      <c r="V2" s="1665"/>
      <c r="W2" s="1665"/>
      <c r="X2" s="1665"/>
      <c r="Y2" s="623"/>
    </row>
    <row r="3" spans="1:70" ht="16.5" customHeight="1">
      <c r="A3" s="414"/>
      <c r="B3" s="414"/>
      <c r="C3" s="414"/>
      <c r="D3" s="414"/>
      <c r="E3" s="414"/>
      <c r="F3" s="257" t="s">
        <v>215</v>
      </c>
      <c r="G3" s="257" t="s">
        <v>211</v>
      </c>
      <c r="H3" s="257" t="s">
        <v>212</v>
      </c>
      <c r="I3" s="257" t="s">
        <v>216</v>
      </c>
      <c r="J3" s="257" t="s">
        <v>217</v>
      </c>
      <c r="K3" s="257" t="s">
        <v>218</v>
      </c>
      <c r="L3" s="257" t="s">
        <v>213</v>
      </c>
      <c r="M3" s="257" t="s">
        <v>219</v>
      </c>
      <c r="N3" s="257" t="s">
        <v>140</v>
      </c>
      <c r="O3" s="270"/>
      <c r="P3" s="257" t="s">
        <v>215</v>
      </c>
      <c r="Q3" s="257" t="s">
        <v>211</v>
      </c>
      <c r="R3" s="257" t="s">
        <v>212</v>
      </c>
      <c r="S3" s="257" t="s">
        <v>216</v>
      </c>
      <c r="T3" s="257" t="s">
        <v>217</v>
      </c>
      <c r="U3" s="257" t="s">
        <v>218</v>
      </c>
      <c r="V3" s="257" t="s">
        <v>213</v>
      </c>
      <c r="W3" s="257" t="s">
        <v>219</v>
      </c>
      <c r="X3" s="257" t="s">
        <v>214</v>
      </c>
      <c r="Y3" s="621"/>
    </row>
    <row r="4" spans="1:70" ht="16.5" customHeight="1">
      <c r="A4" s="282" t="s">
        <v>137</v>
      </c>
      <c r="B4" s="258"/>
      <c r="C4" s="258"/>
      <c r="D4" s="258"/>
      <c r="E4" s="258"/>
      <c r="F4" s="270"/>
      <c r="G4" s="622"/>
      <c r="H4" s="622"/>
      <c r="I4" s="622"/>
      <c r="J4" s="622"/>
      <c r="K4" s="622"/>
      <c r="L4" s="622"/>
      <c r="M4" s="622"/>
      <c r="N4" s="622"/>
      <c r="O4" s="270"/>
      <c r="P4" s="622"/>
      <c r="Q4" s="622"/>
      <c r="R4" s="622"/>
      <c r="S4" s="622"/>
      <c r="T4" s="622"/>
      <c r="U4" s="622"/>
      <c r="V4" s="622"/>
      <c r="W4" s="622"/>
      <c r="X4" s="622"/>
      <c r="Y4" s="621"/>
    </row>
    <row r="5" spans="1:70" ht="16.5" customHeight="1">
      <c r="A5" s="262" t="s">
        <v>200</v>
      </c>
      <c r="B5" s="390"/>
      <c r="C5" s="390"/>
      <c r="D5" s="390"/>
      <c r="E5" s="390"/>
      <c r="Y5" s="620"/>
    </row>
    <row r="6" spans="1:70" ht="16.5" customHeight="1">
      <c r="A6" s="282" t="s">
        <v>502</v>
      </c>
      <c r="B6" s="258"/>
      <c r="D6" s="258"/>
      <c r="E6" s="258"/>
    </row>
    <row r="7" spans="1:70" ht="16.5" customHeight="1">
      <c r="B7" s="618" t="s">
        <v>500</v>
      </c>
      <c r="D7" s="618"/>
      <c r="E7" s="618"/>
      <c r="F7" s="377">
        <v>265</v>
      </c>
      <c r="G7" s="377">
        <v>41</v>
      </c>
      <c r="H7" s="377">
        <v>68</v>
      </c>
      <c r="I7" s="377">
        <v>43</v>
      </c>
      <c r="J7" s="377">
        <v>69.5</v>
      </c>
      <c r="K7" s="377" t="s">
        <v>1</v>
      </c>
      <c r="L7" s="377" t="s">
        <v>1</v>
      </c>
      <c r="M7" s="377">
        <v>133</v>
      </c>
      <c r="N7" s="377">
        <v>125</v>
      </c>
      <c r="O7" s="610"/>
      <c r="P7" s="377">
        <v>226</v>
      </c>
      <c r="Q7" s="377">
        <v>56</v>
      </c>
      <c r="R7" s="377">
        <v>47</v>
      </c>
      <c r="S7" s="377">
        <v>34</v>
      </c>
      <c r="T7" s="377">
        <v>87</v>
      </c>
      <c r="U7" s="377">
        <v>239</v>
      </c>
      <c r="V7" s="377">
        <v>140.5</v>
      </c>
      <c r="W7" s="377">
        <v>147.5</v>
      </c>
      <c r="X7" s="377">
        <v>86</v>
      </c>
      <c r="Z7" s="614"/>
      <c r="AA7" s="614"/>
      <c r="AB7" s="614"/>
      <c r="AC7" s="614"/>
      <c r="AD7" s="614"/>
      <c r="AE7" s="614"/>
      <c r="AF7" s="614"/>
      <c r="AG7" s="614"/>
      <c r="AH7" s="614"/>
      <c r="AI7" s="610"/>
      <c r="AJ7" s="614"/>
      <c r="AK7" s="614"/>
      <c r="AL7" s="614"/>
      <c r="AM7" s="614"/>
      <c r="AN7" s="614"/>
      <c r="AO7" s="614"/>
      <c r="AP7" s="614"/>
      <c r="AQ7" s="614"/>
      <c r="AR7" s="614"/>
      <c r="AT7" s="598"/>
      <c r="AU7" s="598"/>
      <c r="AV7" s="598"/>
      <c r="AW7" s="598"/>
      <c r="AX7" s="598"/>
      <c r="AY7" s="598"/>
      <c r="AZ7" s="598"/>
      <c r="BA7" s="598"/>
      <c r="BB7" s="598"/>
      <c r="BC7" s="598"/>
      <c r="BD7" s="598"/>
      <c r="BE7" s="598"/>
      <c r="BF7" s="598"/>
      <c r="BG7" s="598"/>
      <c r="BH7" s="598"/>
      <c r="BI7" s="598"/>
      <c r="BJ7" s="598"/>
      <c r="BK7" s="598"/>
      <c r="BL7" s="598"/>
      <c r="BM7" s="380"/>
      <c r="BN7" s="380"/>
      <c r="BO7" s="380"/>
      <c r="BP7" s="380"/>
      <c r="BQ7" s="380"/>
      <c r="BR7" s="380"/>
    </row>
    <row r="8" spans="1:70" ht="16.5" customHeight="1">
      <c r="B8" s="618" t="s">
        <v>499</v>
      </c>
      <c r="D8" s="618"/>
      <c r="E8" s="618"/>
      <c r="F8" s="377">
        <v>55.5</v>
      </c>
      <c r="G8" s="377">
        <v>40.5</v>
      </c>
      <c r="H8" s="377">
        <v>62</v>
      </c>
      <c r="I8" s="377">
        <v>42</v>
      </c>
      <c r="J8" s="377">
        <v>57.5</v>
      </c>
      <c r="K8" s="377">
        <v>79</v>
      </c>
      <c r="L8" s="377" t="s">
        <v>1</v>
      </c>
      <c r="M8" s="377">
        <v>98.5</v>
      </c>
      <c r="N8" s="377">
        <v>58</v>
      </c>
      <c r="O8" s="610"/>
      <c r="P8" s="377">
        <v>61</v>
      </c>
      <c r="Q8" s="377">
        <v>49</v>
      </c>
      <c r="R8" s="377">
        <v>51</v>
      </c>
      <c r="S8" s="377">
        <v>28</v>
      </c>
      <c r="T8" s="377">
        <v>49</v>
      </c>
      <c r="U8" s="377">
        <v>68</v>
      </c>
      <c r="V8" s="377">
        <v>68</v>
      </c>
      <c r="W8" s="377">
        <v>55.5</v>
      </c>
      <c r="X8" s="377">
        <v>52</v>
      </c>
      <c r="Z8" s="614"/>
      <c r="AA8" s="614"/>
      <c r="AB8" s="614"/>
      <c r="AC8" s="614"/>
      <c r="AD8" s="614"/>
      <c r="AE8" s="614"/>
      <c r="AF8" s="614"/>
      <c r="AG8" s="614"/>
      <c r="AH8" s="614"/>
      <c r="AI8" s="610"/>
      <c r="AJ8" s="614"/>
      <c r="AK8" s="614"/>
      <c r="AL8" s="614"/>
      <c r="AM8" s="614"/>
      <c r="AN8" s="614"/>
      <c r="AO8" s="614"/>
      <c r="AP8" s="614"/>
      <c r="AQ8" s="614"/>
      <c r="AR8" s="614"/>
      <c r="AT8" s="598"/>
      <c r="AU8" s="598"/>
      <c r="AV8" s="598"/>
      <c r="AW8" s="598"/>
      <c r="AX8" s="598"/>
      <c r="AY8" s="598"/>
      <c r="AZ8" s="598"/>
      <c r="BA8" s="598"/>
      <c r="BB8" s="598"/>
      <c r="BC8" s="598"/>
      <c r="BD8" s="598"/>
      <c r="BE8" s="598"/>
      <c r="BF8" s="598"/>
      <c r="BG8" s="598"/>
      <c r="BH8" s="598"/>
      <c r="BI8" s="598"/>
      <c r="BJ8" s="598"/>
      <c r="BK8" s="598"/>
      <c r="BL8" s="598"/>
    </row>
    <row r="9" spans="1:70" ht="26.25" customHeight="1">
      <c r="B9" s="1667" t="s">
        <v>498</v>
      </c>
      <c r="C9" s="1667"/>
      <c r="D9" s="1667"/>
      <c r="E9" s="1667"/>
      <c r="F9" s="377">
        <v>13</v>
      </c>
      <c r="G9" s="377" t="s">
        <v>1</v>
      </c>
      <c r="H9" s="377">
        <v>20</v>
      </c>
      <c r="I9" s="377">
        <v>26</v>
      </c>
      <c r="J9" s="377">
        <v>19</v>
      </c>
      <c r="K9" s="377" t="s">
        <v>1</v>
      </c>
      <c r="L9" s="377" t="s">
        <v>1</v>
      </c>
      <c r="M9" s="377">
        <v>0</v>
      </c>
      <c r="N9" s="377">
        <v>20</v>
      </c>
      <c r="O9" s="610"/>
      <c r="P9" s="377">
        <v>15</v>
      </c>
      <c r="Q9" s="377">
        <v>22</v>
      </c>
      <c r="R9" s="377">
        <v>7</v>
      </c>
      <c r="S9" s="377">
        <v>14</v>
      </c>
      <c r="T9" s="377">
        <v>22</v>
      </c>
      <c r="U9" s="377">
        <v>25</v>
      </c>
      <c r="V9" s="377">
        <v>12</v>
      </c>
      <c r="W9" s="377">
        <v>0</v>
      </c>
      <c r="X9" s="377">
        <v>16</v>
      </c>
      <c r="Z9" s="614"/>
      <c r="AA9" s="614"/>
      <c r="AB9" s="614"/>
      <c r="AC9" s="614"/>
      <c r="AD9" s="614"/>
      <c r="AE9" s="614"/>
      <c r="AF9" s="614"/>
      <c r="AG9" s="614"/>
      <c r="AH9" s="614"/>
      <c r="AI9" s="377"/>
      <c r="AJ9" s="614"/>
      <c r="AK9" s="614"/>
      <c r="AL9" s="614"/>
      <c r="AM9" s="614"/>
      <c r="AN9" s="614"/>
      <c r="AO9" s="614"/>
      <c r="AP9" s="614"/>
      <c r="AQ9" s="614"/>
      <c r="AR9" s="614"/>
      <c r="AT9" s="598"/>
      <c r="AU9" s="598"/>
      <c r="AV9" s="598"/>
      <c r="AW9" s="598"/>
      <c r="AX9" s="598"/>
      <c r="AY9" s="598"/>
      <c r="AZ9" s="598"/>
      <c r="BA9" s="598"/>
      <c r="BB9" s="598"/>
      <c r="BC9" s="598"/>
      <c r="BD9" s="598"/>
      <c r="BE9" s="598"/>
      <c r="BF9" s="598"/>
      <c r="BG9" s="598"/>
      <c r="BH9" s="598"/>
      <c r="BI9" s="598"/>
      <c r="BJ9" s="598"/>
      <c r="BK9" s="598"/>
      <c r="BL9" s="598"/>
    </row>
    <row r="10" spans="1:70" ht="16.5" customHeight="1">
      <c r="B10" s="618" t="s">
        <v>497</v>
      </c>
      <c r="D10" s="618"/>
      <c r="E10" s="618"/>
      <c r="F10" s="377">
        <v>28</v>
      </c>
      <c r="G10" s="377">
        <v>24</v>
      </c>
      <c r="H10" s="377">
        <v>31</v>
      </c>
      <c r="I10" s="377">
        <v>25.5</v>
      </c>
      <c r="J10" s="377">
        <v>45.5</v>
      </c>
      <c r="K10" s="377">
        <v>24</v>
      </c>
      <c r="L10" s="377" t="s">
        <v>1</v>
      </c>
      <c r="M10" s="377">
        <v>110</v>
      </c>
      <c r="N10" s="377">
        <v>29</v>
      </c>
      <c r="O10" s="610"/>
      <c r="P10" s="377">
        <v>23</v>
      </c>
      <c r="Q10" s="377">
        <v>23</v>
      </c>
      <c r="R10" s="377">
        <v>28</v>
      </c>
      <c r="S10" s="377">
        <v>27</v>
      </c>
      <c r="T10" s="377">
        <v>35</v>
      </c>
      <c r="U10" s="377">
        <v>28</v>
      </c>
      <c r="V10" s="377">
        <v>70</v>
      </c>
      <c r="W10" s="377">
        <v>73.5</v>
      </c>
      <c r="X10" s="377">
        <v>25</v>
      </c>
      <c r="Z10" s="614"/>
      <c r="AA10" s="614"/>
      <c r="AB10" s="614"/>
      <c r="AC10" s="614"/>
      <c r="AD10" s="614"/>
      <c r="AE10" s="614"/>
      <c r="AF10" s="614"/>
      <c r="AG10" s="614"/>
      <c r="AH10" s="614"/>
      <c r="AI10" s="610"/>
      <c r="AJ10" s="614"/>
      <c r="AK10" s="614"/>
      <c r="AL10" s="614"/>
      <c r="AM10" s="614"/>
      <c r="AN10" s="614"/>
      <c r="AO10" s="614"/>
      <c r="AP10" s="614"/>
      <c r="AQ10" s="614"/>
      <c r="AR10" s="614"/>
      <c r="AT10" s="598"/>
      <c r="AU10" s="598"/>
      <c r="AV10" s="598"/>
      <c r="AW10" s="598"/>
      <c r="AX10" s="598"/>
      <c r="AY10" s="598"/>
      <c r="AZ10" s="598"/>
      <c r="BA10" s="598"/>
      <c r="BB10" s="598"/>
      <c r="BC10" s="598"/>
      <c r="BD10" s="598"/>
      <c r="BE10" s="598"/>
      <c r="BF10" s="598"/>
      <c r="BG10" s="598"/>
      <c r="BH10" s="598"/>
      <c r="BI10" s="598"/>
      <c r="BJ10" s="598"/>
      <c r="BK10" s="598"/>
      <c r="BL10" s="598"/>
    </row>
    <row r="11" spans="1:70" ht="16.5" customHeight="1">
      <c r="B11" s="618" t="s">
        <v>496</v>
      </c>
      <c r="D11" s="618"/>
      <c r="E11" s="618"/>
      <c r="F11" s="377">
        <v>48</v>
      </c>
      <c r="G11" s="377" t="s">
        <v>1</v>
      </c>
      <c r="H11" s="377">
        <v>37</v>
      </c>
      <c r="I11" s="377" t="s">
        <v>1</v>
      </c>
      <c r="J11" s="377" t="s">
        <v>1</v>
      </c>
      <c r="K11" s="377">
        <v>0</v>
      </c>
      <c r="L11" s="377">
        <v>0</v>
      </c>
      <c r="M11" s="377">
        <v>132.5</v>
      </c>
      <c r="N11" s="377">
        <v>65</v>
      </c>
      <c r="O11" s="610"/>
      <c r="P11" s="377">
        <v>65</v>
      </c>
      <c r="Q11" s="377">
        <v>62</v>
      </c>
      <c r="R11" s="377">
        <v>61</v>
      </c>
      <c r="S11" s="377">
        <v>35</v>
      </c>
      <c r="T11" s="377">
        <v>54.5</v>
      </c>
      <c r="U11" s="377">
        <v>33</v>
      </c>
      <c r="V11" s="377">
        <v>120</v>
      </c>
      <c r="W11" s="377">
        <v>62</v>
      </c>
      <c r="X11" s="377">
        <v>59</v>
      </c>
      <c r="Z11" s="614"/>
      <c r="AA11" s="614"/>
      <c r="AB11" s="614"/>
      <c r="AC11" s="614"/>
      <c r="AD11" s="614"/>
      <c r="AE11" s="614"/>
      <c r="AF11" s="614"/>
      <c r="AG11" s="614"/>
      <c r="AH11" s="614"/>
      <c r="AI11" s="610"/>
      <c r="AJ11" s="614"/>
      <c r="AK11" s="614"/>
      <c r="AL11" s="614"/>
      <c r="AM11" s="614"/>
      <c r="AN11" s="614"/>
      <c r="AO11" s="614"/>
      <c r="AP11" s="614"/>
      <c r="AQ11" s="614"/>
      <c r="AR11" s="614"/>
      <c r="AT11" s="598"/>
      <c r="AU11" s="598"/>
      <c r="AV11" s="598"/>
      <c r="AW11" s="598"/>
      <c r="AX11" s="598"/>
      <c r="AY11" s="598"/>
      <c r="AZ11" s="598"/>
      <c r="BA11" s="598"/>
      <c r="BB11" s="598"/>
      <c r="BC11" s="598"/>
      <c r="BD11" s="598"/>
      <c r="BE11" s="598"/>
      <c r="BF11" s="598"/>
      <c r="BG11" s="598"/>
      <c r="BH11" s="598"/>
      <c r="BI11" s="598"/>
      <c r="BJ11" s="598"/>
      <c r="BK11" s="598"/>
      <c r="BL11" s="598"/>
    </row>
    <row r="12" spans="1:70" ht="16.5" customHeight="1">
      <c r="B12" s="618" t="s">
        <v>495</v>
      </c>
      <c r="D12" s="618"/>
      <c r="E12" s="618"/>
      <c r="F12" s="377">
        <v>59</v>
      </c>
      <c r="G12" s="377" t="s">
        <v>1</v>
      </c>
      <c r="H12" s="377">
        <v>37</v>
      </c>
      <c r="I12" s="377">
        <v>21</v>
      </c>
      <c r="J12" s="377">
        <v>74</v>
      </c>
      <c r="K12" s="377">
        <v>72</v>
      </c>
      <c r="L12" s="377" t="s">
        <v>1</v>
      </c>
      <c r="M12" s="377">
        <v>82</v>
      </c>
      <c r="N12" s="377">
        <v>51</v>
      </c>
      <c r="O12" s="610"/>
      <c r="P12" s="377">
        <v>55</v>
      </c>
      <c r="Q12" s="377">
        <v>48</v>
      </c>
      <c r="R12" s="377">
        <v>40.5</v>
      </c>
      <c r="S12" s="377">
        <v>44</v>
      </c>
      <c r="T12" s="377">
        <v>54</v>
      </c>
      <c r="U12" s="377">
        <v>46</v>
      </c>
      <c r="V12" s="377">
        <v>57.5</v>
      </c>
      <c r="W12" s="377">
        <v>60</v>
      </c>
      <c r="X12" s="377">
        <v>48</v>
      </c>
      <c r="Z12" s="614"/>
      <c r="AA12" s="614"/>
      <c r="AB12" s="614"/>
      <c r="AC12" s="614"/>
      <c r="AD12" s="614"/>
      <c r="AE12" s="614"/>
      <c r="AF12" s="614"/>
      <c r="AG12" s="614"/>
      <c r="AH12" s="614"/>
      <c r="AI12" s="610"/>
      <c r="AJ12" s="614"/>
      <c r="AK12" s="614"/>
      <c r="AL12" s="614"/>
      <c r="AM12" s="614"/>
      <c r="AN12" s="614"/>
      <c r="AO12" s="614"/>
      <c r="AP12" s="614"/>
      <c r="AQ12" s="614"/>
      <c r="AR12" s="614"/>
      <c r="AT12" s="598"/>
      <c r="AU12" s="598"/>
      <c r="AV12" s="598"/>
      <c r="AW12" s="598"/>
      <c r="AX12" s="598"/>
      <c r="AY12" s="598"/>
      <c r="AZ12" s="598"/>
      <c r="BA12" s="598"/>
      <c r="BB12" s="598"/>
      <c r="BC12" s="598"/>
      <c r="BD12" s="598"/>
      <c r="BE12" s="598"/>
      <c r="BF12" s="598"/>
      <c r="BG12" s="598"/>
      <c r="BH12" s="598"/>
      <c r="BI12" s="598"/>
      <c r="BJ12" s="598"/>
      <c r="BK12" s="598"/>
      <c r="BL12" s="598"/>
    </row>
    <row r="13" spans="1:70" ht="16.5" customHeight="1">
      <c r="B13" s="618" t="s">
        <v>494</v>
      </c>
      <c r="D13" s="618"/>
      <c r="E13" s="618"/>
      <c r="F13" s="377">
        <v>50</v>
      </c>
      <c r="G13" s="377">
        <v>35</v>
      </c>
      <c r="H13" s="377">
        <v>51</v>
      </c>
      <c r="I13" s="377">
        <v>32</v>
      </c>
      <c r="J13" s="377" t="s">
        <v>1</v>
      </c>
      <c r="K13" s="377">
        <v>33</v>
      </c>
      <c r="L13" s="377" t="s">
        <v>1</v>
      </c>
      <c r="M13" s="377">
        <v>75.5</v>
      </c>
      <c r="N13" s="377">
        <v>49</v>
      </c>
      <c r="O13" s="610"/>
      <c r="P13" s="377">
        <v>70</v>
      </c>
      <c r="Q13" s="377">
        <v>53.5</v>
      </c>
      <c r="R13" s="377">
        <v>58</v>
      </c>
      <c r="S13" s="377">
        <v>33</v>
      </c>
      <c r="T13" s="377">
        <v>43</v>
      </c>
      <c r="U13" s="377">
        <v>57</v>
      </c>
      <c r="V13" s="377">
        <v>78</v>
      </c>
      <c r="W13" s="377">
        <v>55</v>
      </c>
      <c r="X13" s="377">
        <v>57</v>
      </c>
      <c r="Z13" s="614"/>
      <c r="AA13" s="614"/>
      <c r="AB13" s="614"/>
      <c r="AC13" s="614"/>
      <c r="AD13" s="614"/>
      <c r="AE13" s="614"/>
      <c r="AF13" s="614"/>
      <c r="AG13" s="614"/>
      <c r="AH13" s="614"/>
      <c r="AI13" s="377"/>
      <c r="AJ13" s="614"/>
      <c r="AK13" s="614"/>
      <c r="AL13" s="614"/>
      <c r="AM13" s="614"/>
      <c r="AN13" s="614"/>
      <c r="AO13" s="614"/>
      <c r="AP13" s="614"/>
      <c r="AQ13" s="614"/>
      <c r="AR13" s="614"/>
      <c r="AT13" s="598"/>
      <c r="AU13" s="598"/>
      <c r="AV13" s="598"/>
      <c r="AW13" s="598"/>
      <c r="AX13" s="598"/>
      <c r="AY13" s="598"/>
      <c r="AZ13" s="598"/>
      <c r="BA13" s="598"/>
      <c r="BB13" s="598"/>
      <c r="BC13" s="598"/>
      <c r="BD13" s="598"/>
      <c r="BE13" s="598"/>
      <c r="BF13" s="598"/>
      <c r="BG13" s="598"/>
      <c r="BH13" s="598"/>
      <c r="BI13" s="598"/>
      <c r="BJ13" s="598"/>
      <c r="BK13" s="598"/>
      <c r="BL13" s="598"/>
    </row>
    <row r="14" spans="1:70" ht="16.5" customHeight="1">
      <c r="B14" s="618" t="s">
        <v>493</v>
      </c>
      <c r="D14" s="618"/>
      <c r="E14" s="618"/>
      <c r="F14" s="377">
        <v>332</v>
      </c>
      <c r="G14" s="377" t="s">
        <v>1</v>
      </c>
      <c r="H14" s="377">
        <v>76</v>
      </c>
      <c r="I14" s="377">
        <v>84.5</v>
      </c>
      <c r="J14" s="377">
        <v>185.5</v>
      </c>
      <c r="K14" s="377" t="s">
        <v>1</v>
      </c>
      <c r="L14" s="377">
        <v>43</v>
      </c>
      <c r="M14" s="377">
        <v>154</v>
      </c>
      <c r="N14" s="377">
        <v>120</v>
      </c>
      <c r="O14" s="610"/>
      <c r="P14" s="377">
        <v>316.5</v>
      </c>
      <c r="Q14" s="377">
        <v>83</v>
      </c>
      <c r="R14" s="377">
        <v>67</v>
      </c>
      <c r="S14" s="377">
        <v>92</v>
      </c>
      <c r="T14" s="377">
        <v>179</v>
      </c>
      <c r="U14" s="377">
        <v>180</v>
      </c>
      <c r="V14" s="377">
        <v>351</v>
      </c>
      <c r="W14" s="377">
        <v>112</v>
      </c>
      <c r="X14" s="377">
        <v>105</v>
      </c>
      <c r="Z14" s="614"/>
      <c r="AA14" s="614"/>
      <c r="AB14" s="614"/>
      <c r="AC14" s="614"/>
      <c r="AD14" s="614"/>
      <c r="AE14" s="614"/>
      <c r="AF14" s="614"/>
      <c r="AG14" s="614"/>
      <c r="AH14" s="614"/>
      <c r="AI14" s="610"/>
      <c r="AJ14" s="614"/>
      <c r="AK14" s="614"/>
      <c r="AL14" s="614"/>
      <c r="AM14" s="614"/>
      <c r="AN14" s="614"/>
      <c r="AO14" s="614"/>
      <c r="AP14" s="614"/>
      <c r="AQ14" s="614"/>
      <c r="AR14" s="614"/>
      <c r="AT14" s="598"/>
      <c r="AU14" s="598"/>
      <c r="AV14" s="598"/>
      <c r="AW14" s="598"/>
      <c r="AX14" s="598"/>
      <c r="AY14" s="598"/>
      <c r="AZ14" s="598"/>
      <c r="BA14" s="598"/>
      <c r="BB14" s="598"/>
      <c r="BC14" s="598"/>
      <c r="BD14" s="598"/>
      <c r="BE14" s="598"/>
      <c r="BF14" s="598"/>
      <c r="BG14" s="598"/>
      <c r="BH14" s="598"/>
      <c r="BI14" s="598"/>
      <c r="BJ14" s="598"/>
      <c r="BK14" s="598"/>
      <c r="BL14" s="598"/>
    </row>
    <row r="15" spans="1:70" ht="16.5" customHeight="1">
      <c r="B15" s="618" t="s">
        <v>492</v>
      </c>
      <c r="D15" s="618"/>
      <c r="E15" s="618"/>
      <c r="F15" s="377">
        <v>69.5</v>
      </c>
      <c r="G15" s="377">
        <v>38</v>
      </c>
      <c r="H15" s="377">
        <v>48</v>
      </c>
      <c r="I15" s="377">
        <v>44</v>
      </c>
      <c r="J15" s="377" t="s">
        <v>1</v>
      </c>
      <c r="K15" s="377">
        <v>108</v>
      </c>
      <c r="L15" s="377" t="s">
        <v>1</v>
      </c>
      <c r="M15" s="377">
        <v>20.5</v>
      </c>
      <c r="N15" s="377">
        <v>48</v>
      </c>
      <c r="O15" s="610"/>
      <c r="P15" s="377">
        <v>66.5</v>
      </c>
      <c r="Q15" s="377">
        <v>49</v>
      </c>
      <c r="R15" s="377">
        <v>33</v>
      </c>
      <c r="S15" s="377">
        <v>43</v>
      </c>
      <c r="T15" s="377">
        <v>47</v>
      </c>
      <c r="U15" s="377">
        <v>123</v>
      </c>
      <c r="V15" s="377">
        <v>148</v>
      </c>
      <c r="W15" s="377">
        <v>22</v>
      </c>
      <c r="X15" s="377">
        <v>44</v>
      </c>
      <c r="Z15" s="614"/>
      <c r="AA15" s="614"/>
      <c r="AB15" s="614"/>
      <c r="AC15" s="614"/>
      <c r="AD15" s="614"/>
      <c r="AE15" s="614"/>
      <c r="AF15" s="614"/>
      <c r="AG15" s="614"/>
      <c r="AH15" s="614"/>
      <c r="AI15" s="610"/>
      <c r="AJ15" s="614"/>
      <c r="AK15" s="614"/>
      <c r="AL15" s="614"/>
      <c r="AM15" s="614"/>
      <c r="AN15" s="614"/>
      <c r="AO15" s="614"/>
      <c r="AP15" s="614"/>
      <c r="AQ15" s="614"/>
      <c r="AR15" s="614"/>
      <c r="AT15" s="598"/>
      <c r="AU15" s="598"/>
      <c r="AV15" s="598"/>
      <c r="AW15" s="598"/>
      <c r="AX15" s="598"/>
      <c r="AY15" s="598"/>
      <c r="AZ15" s="598"/>
      <c r="BA15" s="598"/>
      <c r="BB15" s="598"/>
      <c r="BC15" s="598"/>
      <c r="BD15" s="598"/>
      <c r="BE15" s="598"/>
      <c r="BF15" s="598"/>
      <c r="BG15" s="598"/>
      <c r="BH15" s="598"/>
      <c r="BI15" s="598"/>
      <c r="BJ15" s="598"/>
      <c r="BK15" s="598"/>
      <c r="BL15" s="598"/>
    </row>
    <row r="16" spans="1:70" ht="16.5" customHeight="1">
      <c r="B16" s="618" t="s">
        <v>491</v>
      </c>
      <c r="D16" s="618"/>
      <c r="E16" s="618"/>
      <c r="F16" s="377">
        <v>67</v>
      </c>
      <c r="G16" s="377" t="s">
        <v>1</v>
      </c>
      <c r="H16" s="377">
        <v>76</v>
      </c>
      <c r="I16" s="377" t="s">
        <v>1</v>
      </c>
      <c r="J16" s="377">
        <v>0</v>
      </c>
      <c r="K16" s="377" t="s">
        <v>1</v>
      </c>
      <c r="L16" s="377" t="s">
        <v>1</v>
      </c>
      <c r="M16" s="377" t="s">
        <v>1</v>
      </c>
      <c r="N16" s="377">
        <v>59</v>
      </c>
      <c r="O16" s="610"/>
      <c r="P16" s="377">
        <v>62</v>
      </c>
      <c r="Q16" s="377">
        <v>28</v>
      </c>
      <c r="R16" s="377">
        <v>44.5</v>
      </c>
      <c r="S16" s="377">
        <v>32.5</v>
      </c>
      <c r="T16" s="377">
        <v>48</v>
      </c>
      <c r="U16" s="377">
        <v>78</v>
      </c>
      <c r="V16" s="377">
        <v>82</v>
      </c>
      <c r="W16" s="377">
        <v>60</v>
      </c>
      <c r="X16" s="377">
        <v>46</v>
      </c>
      <c r="Z16" s="614"/>
      <c r="AA16" s="614"/>
      <c r="AB16" s="614"/>
      <c r="AC16" s="614"/>
      <c r="AD16" s="614"/>
      <c r="AE16" s="614"/>
      <c r="AF16" s="614"/>
      <c r="AG16" s="614"/>
      <c r="AH16" s="614"/>
      <c r="AI16" s="610"/>
      <c r="AJ16" s="614"/>
      <c r="AK16" s="614"/>
      <c r="AL16" s="614"/>
      <c r="AM16" s="614"/>
      <c r="AN16" s="614"/>
      <c r="AO16" s="614"/>
      <c r="AP16" s="614"/>
      <c r="AQ16" s="614"/>
      <c r="AR16" s="614"/>
      <c r="AT16" s="598"/>
      <c r="AU16" s="598"/>
      <c r="AV16" s="598"/>
      <c r="AW16" s="598"/>
      <c r="AX16" s="598"/>
      <c r="AY16" s="598"/>
      <c r="AZ16" s="598"/>
      <c r="BA16" s="598"/>
      <c r="BB16" s="598"/>
      <c r="BC16" s="598"/>
      <c r="BD16" s="598"/>
      <c r="BE16" s="598"/>
      <c r="BF16" s="598"/>
      <c r="BG16" s="598"/>
      <c r="BH16" s="598"/>
      <c r="BI16" s="598"/>
      <c r="BJ16" s="598"/>
      <c r="BK16" s="598"/>
      <c r="BL16" s="598"/>
    </row>
    <row r="17" spans="1:64" ht="16.5" customHeight="1">
      <c r="B17" s="618" t="s">
        <v>490</v>
      </c>
      <c r="D17" s="618"/>
      <c r="E17" s="618"/>
      <c r="F17" s="377">
        <v>311</v>
      </c>
      <c r="G17" s="377" t="s">
        <v>1</v>
      </c>
      <c r="H17" s="377">
        <v>92</v>
      </c>
      <c r="I17" s="377" t="s">
        <v>1</v>
      </c>
      <c r="J17" s="377">
        <v>142.5</v>
      </c>
      <c r="K17" s="377" t="s">
        <v>1</v>
      </c>
      <c r="L17" s="377">
        <v>0</v>
      </c>
      <c r="M17" s="377" t="s">
        <v>1</v>
      </c>
      <c r="N17" s="377">
        <v>188.5</v>
      </c>
      <c r="O17" s="610"/>
      <c r="P17" s="377">
        <v>311.5</v>
      </c>
      <c r="Q17" s="377">
        <v>105</v>
      </c>
      <c r="R17" s="377">
        <v>56</v>
      </c>
      <c r="S17" s="377">
        <v>92</v>
      </c>
      <c r="T17" s="377">
        <v>137</v>
      </c>
      <c r="U17" s="377">
        <v>222</v>
      </c>
      <c r="V17" s="377">
        <v>393</v>
      </c>
      <c r="W17" s="377" t="s">
        <v>1</v>
      </c>
      <c r="X17" s="377">
        <v>146</v>
      </c>
      <c r="Z17" s="614"/>
      <c r="AA17" s="614"/>
      <c r="AB17" s="614"/>
      <c r="AC17" s="614"/>
      <c r="AD17" s="614"/>
      <c r="AE17" s="614"/>
      <c r="AF17" s="614"/>
      <c r="AG17" s="614"/>
      <c r="AH17" s="614"/>
      <c r="AI17" s="610"/>
      <c r="AJ17" s="614"/>
      <c r="AK17" s="614"/>
      <c r="AL17" s="614"/>
      <c r="AM17" s="614"/>
      <c r="AN17" s="614"/>
      <c r="AO17" s="614"/>
      <c r="AP17" s="614"/>
      <c r="AQ17" s="614"/>
      <c r="AR17" s="614"/>
      <c r="AT17" s="598"/>
      <c r="AU17" s="598"/>
      <c r="AV17" s="598"/>
      <c r="AW17" s="598"/>
      <c r="AX17" s="598"/>
      <c r="AY17" s="598"/>
      <c r="AZ17" s="598"/>
      <c r="BA17" s="598"/>
      <c r="BB17" s="598"/>
      <c r="BC17" s="598"/>
      <c r="BD17" s="598"/>
      <c r="BE17" s="598"/>
      <c r="BF17" s="598"/>
      <c r="BG17" s="598"/>
      <c r="BH17" s="598"/>
      <c r="BI17" s="598"/>
      <c r="BJ17" s="598"/>
      <c r="BK17" s="598"/>
      <c r="BL17" s="598"/>
    </row>
    <row r="18" spans="1:64" ht="16.5" customHeight="1">
      <c r="B18" s="618" t="s">
        <v>489</v>
      </c>
      <c r="D18" s="618"/>
      <c r="E18" s="618"/>
      <c r="F18" s="377">
        <v>176</v>
      </c>
      <c r="G18" s="377">
        <v>110</v>
      </c>
      <c r="H18" s="377">
        <v>80.5</v>
      </c>
      <c r="I18" s="377">
        <v>87</v>
      </c>
      <c r="J18" s="377">
        <v>74</v>
      </c>
      <c r="K18" s="377">
        <v>154</v>
      </c>
      <c r="L18" s="377">
        <v>352</v>
      </c>
      <c r="M18" s="377">
        <v>59</v>
      </c>
      <c r="N18" s="377">
        <v>98</v>
      </c>
      <c r="O18" s="610"/>
      <c r="P18" s="377">
        <v>189.5</v>
      </c>
      <c r="Q18" s="377">
        <v>96</v>
      </c>
      <c r="R18" s="377">
        <v>54</v>
      </c>
      <c r="S18" s="377">
        <v>78</v>
      </c>
      <c r="T18" s="377">
        <v>71</v>
      </c>
      <c r="U18" s="377">
        <v>112</v>
      </c>
      <c r="V18" s="377">
        <v>334</v>
      </c>
      <c r="W18" s="377">
        <v>65</v>
      </c>
      <c r="X18" s="377">
        <v>89.5</v>
      </c>
      <c r="Z18" s="614"/>
      <c r="AA18" s="614"/>
      <c r="AB18" s="614"/>
      <c r="AC18" s="614"/>
      <c r="AD18" s="614"/>
      <c r="AE18" s="614"/>
      <c r="AF18" s="614"/>
      <c r="AG18" s="614"/>
      <c r="AH18" s="614"/>
      <c r="AI18" s="610"/>
      <c r="AJ18" s="614"/>
      <c r="AK18" s="614"/>
      <c r="AL18" s="614"/>
      <c r="AM18" s="614"/>
      <c r="AN18" s="614"/>
      <c r="AO18" s="614"/>
      <c r="AP18" s="614"/>
      <c r="AQ18" s="614"/>
      <c r="AR18" s="614"/>
      <c r="AT18" s="598"/>
      <c r="AU18" s="598"/>
      <c r="AV18" s="598"/>
      <c r="AW18" s="598"/>
      <c r="AX18" s="598"/>
      <c r="AY18" s="598"/>
      <c r="AZ18" s="598"/>
      <c r="BA18" s="598"/>
      <c r="BB18" s="598"/>
      <c r="BC18" s="598"/>
      <c r="BD18" s="598"/>
      <c r="BE18" s="598"/>
      <c r="BF18" s="598"/>
      <c r="BG18" s="598"/>
      <c r="BH18" s="598"/>
      <c r="BI18" s="598"/>
      <c r="BJ18" s="598"/>
      <c r="BK18" s="598"/>
      <c r="BL18" s="598"/>
    </row>
    <row r="19" spans="1:64" ht="16.5" customHeight="1">
      <c r="B19" s="618" t="s">
        <v>488</v>
      </c>
      <c r="D19" s="618"/>
      <c r="E19" s="618"/>
      <c r="F19" s="377">
        <v>152.5</v>
      </c>
      <c r="G19" s="377" t="s">
        <v>1</v>
      </c>
      <c r="H19" s="377">
        <v>60</v>
      </c>
      <c r="I19" s="377" t="s">
        <v>1</v>
      </c>
      <c r="J19" s="377" t="s">
        <v>1</v>
      </c>
      <c r="K19" s="377" t="s">
        <v>1</v>
      </c>
      <c r="L19" s="377" t="s">
        <v>1</v>
      </c>
      <c r="M19" s="377" t="s">
        <v>1</v>
      </c>
      <c r="N19" s="377">
        <v>134</v>
      </c>
      <c r="O19" s="610"/>
      <c r="P19" s="377">
        <v>146</v>
      </c>
      <c r="Q19" s="377">
        <v>106.5</v>
      </c>
      <c r="R19" s="377">
        <v>78</v>
      </c>
      <c r="S19" s="377">
        <v>77</v>
      </c>
      <c r="T19" s="377">
        <v>117</v>
      </c>
      <c r="U19" s="377">
        <v>196.5</v>
      </c>
      <c r="V19" s="377">
        <v>253</v>
      </c>
      <c r="W19" s="377">
        <v>141</v>
      </c>
      <c r="X19" s="377">
        <v>105</v>
      </c>
      <c r="Z19" s="614"/>
      <c r="AA19" s="614"/>
      <c r="AB19" s="614"/>
      <c r="AC19" s="614"/>
      <c r="AD19" s="614"/>
      <c r="AE19" s="614"/>
      <c r="AF19" s="614"/>
      <c r="AG19" s="614"/>
      <c r="AH19" s="614"/>
      <c r="AI19" s="610"/>
      <c r="AJ19" s="614"/>
      <c r="AK19" s="614"/>
      <c r="AL19" s="614"/>
      <c r="AM19" s="614"/>
      <c r="AN19" s="614"/>
      <c r="AO19" s="614"/>
      <c r="AP19" s="614"/>
      <c r="AQ19" s="614"/>
      <c r="AR19" s="614"/>
      <c r="AT19" s="598"/>
      <c r="AU19" s="598"/>
      <c r="AV19" s="598"/>
      <c r="AW19" s="598"/>
      <c r="AX19" s="598"/>
      <c r="AY19" s="598"/>
      <c r="AZ19" s="598"/>
      <c r="BA19" s="598"/>
      <c r="BB19" s="598"/>
      <c r="BC19" s="598"/>
      <c r="BD19" s="598"/>
      <c r="BE19" s="598"/>
      <c r="BF19" s="598"/>
      <c r="BG19" s="598"/>
      <c r="BH19" s="598"/>
      <c r="BI19" s="598"/>
      <c r="BJ19" s="598"/>
      <c r="BK19" s="598"/>
      <c r="BL19" s="598"/>
    </row>
    <row r="20" spans="1:64" ht="16.5" customHeight="1">
      <c r="B20" s="618" t="s">
        <v>487</v>
      </c>
      <c r="D20" s="618"/>
      <c r="E20" s="618"/>
      <c r="F20" s="377">
        <v>310</v>
      </c>
      <c r="G20" s="377" t="s">
        <v>1</v>
      </c>
      <c r="H20" s="377">
        <v>110</v>
      </c>
      <c r="I20" s="377" t="s">
        <v>1</v>
      </c>
      <c r="J20" s="377" t="s">
        <v>1</v>
      </c>
      <c r="K20" s="377" t="s">
        <v>1</v>
      </c>
      <c r="L20" s="377" t="s">
        <v>1</v>
      </c>
      <c r="M20" s="377" t="s">
        <v>1</v>
      </c>
      <c r="N20" s="377">
        <v>227</v>
      </c>
      <c r="O20" s="610"/>
      <c r="P20" s="377">
        <v>294</v>
      </c>
      <c r="Q20" s="377">
        <v>144</v>
      </c>
      <c r="R20" s="377">
        <v>109</v>
      </c>
      <c r="S20" s="377">
        <v>94</v>
      </c>
      <c r="T20" s="377">
        <v>136</v>
      </c>
      <c r="U20" s="377">
        <v>399</v>
      </c>
      <c r="V20" s="377">
        <v>325.5</v>
      </c>
      <c r="W20" s="377">
        <v>220</v>
      </c>
      <c r="X20" s="377">
        <v>169</v>
      </c>
      <c r="Z20" s="614"/>
      <c r="AA20" s="614"/>
      <c r="AB20" s="614"/>
      <c r="AC20" s="614"/>
      <c r="AD20" s="614"/>
      <c r="AE20" s="614"/>
      <c r="AF20" s="614"/>
      <c r="AG20" s="614"/>
      <c r="AH20" s="614"/>
      <c r="AI20" s="377"/>
      <c r="AJ20" s="614"/>
      <c r="AK20" s="614"/>
      <c r="AL20" s="614"/>
      <c r="AM20" s="614"/>
      <c r="AN20" s="614"/>
      <c r="AO20" s="614"/>
      <c r="AP20" s="614"/>
      <c r="AQ20" s="614"/>
      <c r="AR20" s="614"/>
      <c r="AT20" s="598"/>
      <c r="AU20" s="598"/>
      <c r="AV20" s="598"/>
      <c r="AW20" s="598"/>
      <c r="AX20" s="598"/>
      <c r="AY20" s="598"/>
      <c r="AZ20" s="598"/>
      <c r="BA20" s="598"/>
      <c r="BB20" s="598"/>
      <c r="BC20" s="598"/>
      <c r="BD20" s="598"/>
      <c r="BE20" s="598"/>
      <c r="BF20" s="598"/>
      <c r="BG20" s="598"/>
      <c r="BH20" s="598"/>
      <c r="BI20" s="598"/>
      <c r="BJ20" s="598"/>
      <c r="BK20" s="598"/>
      <c r="BL20" s="598"/>
    </row>
    <row r="21" spans="1:64" ht="32.25" customHeight="1">
      <c r="B21" s="1667" t="s">
        <v>486</v>
      </c>
      <c r="C21" s="1668"/>
      <c r="D21" s="1668"/>
      <c r="E21" s="1668"/>
      <c r="F21" s="377">
        <v>127.5</v>
      </c>
      <c r="G21" s="377" t="s">
        <v>1</v>
      </c>
      <c r="H21" s="377" t="s">
        <v>1</v>
      </c>
      <c r="I21" s="377" t="s">
        <v>1</v>
      </c>
      <c r="J21" s="377">
        <v>0</v>
      </c>
      <c r="K21" s="377" t="s">
        <v>1</v>
      </c>
      <c r="L21" s="377" t="s">
        <v>1</v>
      </c>
      <c r="M21" s="377" t="s">
        <v>1</v>
      </c>
      <c r="N21" s="377">
        <v>108</v>
      </c>
      <c r="O21" s="610"/>
      <c r="P21" s="377">
        <v>100</v>
      </c>
      <c r="Q21" s="377">
        <v>102.5</v>
      </c>
      <c r="R21" s="377">
        <v>63</v>
      </c>
      <c r="S21" s="377">
        <v>67</v>
      </c>
      <c r="T21" s="377">
        <v>204</v>
      </c>
      <c r="U21" s="377">
        <v>85</v>
      </c>
      <c r="V21" s="377">
        <v>333</v>
      </c>
      <c r="W21" s="377">
        <v>94</v>
      </c>
      <c r="X21" s="377">
        <v>94</v>
      </c>
      <c r="Z21" s="614"/>
      <c r="AA21" s="614"/>
      <c r="AB21" s="614"/>
      <c r="AC21" s="614"/>
      <c r="AD21" s="614"/>
      <c r="AE21" s="614"/>
      <c r="AF21" s="614"/>
      <c r="AG21" s="614"/>
      <c r="AH21" s="614"/>
      <c r="AI21" s="377"/>
      <c r="AJ21" s="614"/>
      <c r="AK21" s="614"/>
      <c r="AL21" s="614"/>
      <c r="AM21" s="614"/>
      <c r="AN21" s="614"/>
      <c r="AO21" s="614"/>
      <c r="AP21" s="614"/>
      <c r="AQ21" s="614"/>
      <c r="AR21" s="614"/>
      <c r="AT21" s="598"/>
      <c r="AU21" s="598"/>
      <c r="AV21" s="598"/>
      <c r="AW21" s="598"/>
      <c r="AX21" s="598"/>
      <c r="AY21" s="598"/>
      <c r="AZ21" s="598"/>
      <c r="BA21" s="598"/>
      <c r="BB21" s="598"/>
      <c r="BC21" s="598"/>
      <c r="BD21" s="598"/>
      <c r="BE21" s="598"/>
      <c r="BF21" s="598"/>
      <c r="BG21" s="598"/>
      <c r="BH21" s="598"/>
      <c r="BI21" s="598"/>
      <c r="BJ21" s="598"/>
      <c r="BK21" s="598"/>
      <c r="BL21" s="598"/>
    </row>
    <row r="22" spans="1:64" s="260" customFormat="1" ht="16.5" customHeight="1">
      <c r="B22" s="262" t="s">
        <v>138</v>
      </c>
      <c r="D22" s="262"/>
      <c r="E22" s="617"/>
      <c r="F22" s="594">
        <v>50</v>
      </c>
      <c r="G22" s="594">
        <v>35</v>
      </c>
      <c r="H22" s="594">
        <v>34</v>
      </c>
      <c r="I22" s="594">
        <v>31</v>
      </c>
      <c r="J22" s="594">
        <v>33</v>
      </c>
      <c r="K22" s="594">
        <v>40</v>
      </c>
      <c r="L22" s="594">
        <v>66.5</v>
      </c>
      <c r="M22" s="594">
        <v>43</v>
      </c>
      <c r="N22" s="594">
        <v>39</v>
      </c>
      <c r="O22" s="609"/>
      <c r="P22" s="594">
        <v>47</v>
      </c>
      <c r="Q22" s="594">
        <v>36</v>
      </c>
      <c r="R22" s="594">
        <v>29</v>
      </c>
      <c r="S22" s="594">
        <v>29</v>
      </c>
      <c r="T22" s="594">
        <v>38</v>
      </c>
      <c r="U22" s="594">
        <v>36</v>
      </c>
      <c r="V22" s="594">
        <v>75</v>
      </c>
      <c r="W22" s="594">
        <v>30</v>
      </c>
      <c r="X22" s="594">
        <v>36</v>
      </c>
      <c r="Z22" s="611"/>
      <c r="AA22" s="611"/>
      <c r="AB22" s="611"/>
      <c r="AC22" s="611"/>
      <c r="AD22" s="611"/>
      <c r="AE22" s="611"/>
      <c r="AF22" s="611"/>
      <c r="AG22" s="611"/>
      <c r="AH22" s="611"/>
      <c r="AI22" s="611"/>
      <c r="AJ22" s="611"/>
      <c r="AK22" s="611"/>
      <c r="AL22" s="611"/>
      <c r="AM22" s="611"/>
      <c r="AN22" s="611"/>
      <c r="AO22" s="611"/>
      <c r="AP22" s="611"/>
      <c r="AQ22" s="611"/>
      <c r="AR22" s="611"/>
      <c r="AT22" s="598"/>
      <c r="AU22" s="598"/>
      <c r="AV22" s="598"/>
      <c r="AW22" s="598"/>
      <c r="AX22" s="598"/>
      <c r="AY22" s="598"/>
      <c r="AZ22" s="598"/>
      <c r="BA22" s="598"/>
      <c r="BB22" s="598"/>
      <c r="BC22" s="598"/>
      <c r="BD22" s="598"/>
      <c r="BE22" s="598"/>
      <c r="BF22" s="598"/>
      <c r="BG22" s="598"/>
      <c r="BH22" s="598"/>
      <c r="BI22" s="598"/>
      <c r="BJ22" s="598"/>
      <c r="BK22" s="598"/>
      <c r="BL22" s="598"/>
    </row>
    <row r="23" spans="1:64" ht="16.5" customHeight="1">
      <c r="A23" s="282" t="s">
        <v>501</v>
      </c>
      <c r="B23" s="258"/>
      <c r="D23" s="258"/>
      <c r="E23" s="258"/>
      <c r="F23" s="607"/>
      <c r="G23" s="606"/>
      <c r="H23" s="606"/>
      <c r="I23" s="606"/>
      <c r="J23" s="606"/>
      <c r="K23" s="606"/>
      <c r="L23" s="606"/>
      <c r="M23" s="606"/>
      <c r="N23" s="606"/>
      <c r="O23" s="608"/>
      <c r="P23" s="607"/>
      <c r="Q23" s="606"/>
      <c r="R23" s="606"/>
      <c r="S23" s="606"/>
      <c r="T23" s="606"/>
      <c r="U23" s="606"/>
      <c r="V23" s="606"/>
      <c r="W23" s="606"/>
      <c r="X23" s="606"/>
      <c r="Z23" s="607"/>
      <c r="AA23" s="619"/>
      <c r="AB23" s="619"/>
      <c r="AC23" s="619"/>
      <c r="AD23" s="619"/>
      <c r="AE23" s="619"/>
      <c r="AF23" s="619"/>
      <c r="AG23" s="619"/>
      <c r="AH23" s="619"/>
      <c r="AI23" s="619"/>
      <c r="AJ23" s="607"/>
      <c r="AK23" s="619"/>
      <c r="AL23" s="619"/>
      <c r="AM23" s="619"/>
      <c r="AN23" s="619"/>
      <c r="AO23" s="619"/>
      <c r="AP23" s="619"/>
      <c r="AQ23" s="619"/>
      <c r="AR23" s="619"/>
      <c r="AT23" s="598"/>
      <c r="AU23" s="598"/>
      <c r="AV23" s="598"/>
      <c r="AW23" s="598"/>
      <c r="AX23" s="598"/>
      <c r="AY23" s="598"/>
      <c r="AZ23" s="598"/>
      <c r="BA23" s="598"/>
      <c r="BB23" s="598"/>
      <c r="BC23" s="598"/>
      <c r="BD23" s="598"/>
      <c r="BE23" s="598"/>
      <c r="BF23" s="598"/>
      <c r="BG23" s="598"/>
      <c r="BH23" s="598"/>
      <c r="BI23" s="598"/>
      <c r="BJ23" s="598"/>
      <c r="BK23" s="598"/>
      <c r="BL23" s="598"/>
    </row>
    <row r="24" spans="1:64" ht="16.5" customHeight="1">
      <c r="B24" s="618" t="s">
        <v>500</v>
      </c>
      <c r="D24" s="618"/>
      <c r="E24" s="618"/>
      <c r="F24" s="377">
        <v>362</v>
      </c>
      <c r="G24" s="377">
        <v>83</v>
      </c>
      <c r="H24" s="377">
        <v>309</v>
      </c>
      <c r="I24" s="377">
        <v>193</v>
      </c>
      <c r="J24" s="377">
        <v>301</v>
      </c>
      <c r="K24" s="377" t="s">
        <v>1</v>
      </c>
      <c r="L24" s="377" t="s">
        <v>1</v>
      </c>
      <c r="M24" s="377">
        <v>364</v>
      </c>
      <c r="N24" s="377">
        <v>354</v>
      </c>
      <c r="O24" s="377"/>
      <c r="P24" s="377">
        <v>361</v>
      </c>
      <c r="Q24" s="377">
        <v>179</v>
      </c>
      <c r="R24" s="377">
        <v>333</v>
      </c>
      <c r="S24" s="377">
        <v>158</v>
      </c>
      <c r="T24" s="377">
        <v>349</v>
      </c>
      <c r="U24" s="377">
        <v>425</v>
      </c>
      <c r="V24" s="377">
        <v>301</v>
      </c>
      <c r="W24" s="377">
        <v>282</v>
      </c>
      <c r="X24" s="377">
        <v>342</v>
      </c>
      <c r="Z24" s="614"/>
      <c r="AA24" s="614"/>
      <c r="AB24" s="614"/>
      <c r="AC24" s="614"/>
      <c r="AD24" s="614"/>
      <c r="AE24" s="614"/>
      <c r="AF24" s="614"/>
      <c r="AG24" s="614"/>
      <c r="AH24" s="614"/>
      <c r="AI24" s="610"/>
      <c r="AJ24" s="614"/>
      <c r="AK24" s="614"/>
      <c r="AL24" s="614"/>
      <c r="AM24" s="614"/>
      <c r="AN24" s="614"/>
      <c r="AO24" s="614"/>
      <c r="AP24" s="614"/>
      <c r="AQ24" s="614"/>
      <c r="AR24" s="614"/>
      <c r="AT24" s="598"/>
      <c r="AU24" s="598"/>
      <c r="AV24" s="598"/>
      <c r="AW24" s="598"/>
      <c r="AX24" s="598"/>
      <c r="AY24" s="598"/>
      <c r="AZ24" s="598"/>
      <c r="BA24" s="598"/>
      <c r="BB24" s="598"/>
      <c r="BC24" s="598"/>
      <c r="BD24" s="598"/>
      <c r="BE24" s="598"/>
      <c r="BF24" s="598"/>
      <c r="BG24" s="598"/>
      <c r="BH24" s="598"/>
      <c r="BI24" s="598"/>
      <c r="BJ24" s="598"/>
      <c r="BK24" s="598"/>
      <c r="BL24" s="598"/>
    </row>
    <row r="25" spans="1:64" ht="16.5" customHeight="1">
      <c r="B25" s="618" t="s">
        <v>499</v>
      </c>
      <c r="D25" s="618"/>
      <c r="E25" s="618"/>
      <c r="F25" s="377">
        <v>218</v>
      </c>
      <c r="G25" s="377">
        <v>168</v>
      </c>
      <c r="H25" s="377">
        <v>151</v>
      </c>
      <c r="I25" s="377">
        <v>206</v>
      </c>
      <c r="J25" s="377">
        <v>132</v>
      </c>
      <c r="K25" s="377">
        <v>400</v>
      </c>
      <c r="L25" s="377" t="s">
        <v>1</v>
      </c>
      <c r="M25" s="377">
        <v>300</v>
      </c>
      <c r="N25" s="377">
        <v>171</v>
      </c>
      <c r="O25" s="377"/>
      <c r="P25" s="377">
        <v>232</v>
      </c>
      <c r="Q25" s="377">
        <v>131</v>
      </c>
      <c r="R25" s="377">
        <v>139</v>
      </c>
      <c r="S25" s="377">
        <v>160</v>
      </c>
      <c r="T25" s="377">
        <v>99</v>
      </c>
      <c r="U25" s="377">
        <v>456.5</v>
      </c>
      <c r="V25" s="377">
        <v>250</v>
      </c>
      <c r="W25" s="377">
        <v>223</v>
      </c>
      <c r="X25" s="377">
        <v>156</v>
      </c>
      <c r="Z25" s="614"/>
      <c r="AA25" s="614"/>
      <c r="AB25" s="614"/>
      <c r="AC25" s="614"/>
      <c r="AD25" s="614"/>
      <c r="AE25" s="614"/>
      <c r="AF25" s="614"/>
      <c r="AG25" s="614"/>
      <c r="AH25" s="614"/>
      <c r="AI25" s="610"/>
      <c r="AJ25" s="614"/>
      <c r="AK25" s="614"/>
      <c r="AL25" s="614"/>
      <c r="AM25" s="614"/>
      <c r="AN25" s="614"/>
      <c r="AO25" s="614"/>
      <c r="AP25" s="614"/>
      <c r="AQ25" s="614"/>
      <c r="AR25" s="614"/>
      <c r="AT25" s="598"/>
      <c r="AU25" s="598"/>
      <c r="AV25" s="598"/>
      <c r="AW25" s="598"/>
      <c r="AX25" s="598"/>
      <c r="AY25" s="598"/>
      <c r="AZ25" s="598"/>
      <c r="BA25" s="598"/>
      <c r="BB25" s="598"/>
      <c r="BC25" s="598"/>
      <c r="BD25" s="598"/>
      <c r="BE25" s="598"/>
      <c r="BF25" s="598"/>
      <c r="BG25" s="598"/>
      <c r="BH25" s="598"/>
      <c r="BI25" s="598"/>
      <c r="BJ25" s="598"/>
      <c r="BK25" s="598"/>
      <c r="BL25" s="598"/>
    </row>
    <row r="26" spans="1:64" ht="27" customHeight="1">
      <c r="B26" s="1667" t="s">
        <v>498</v>
      </c>
      <c r="C26" s="1667"/>
      <c r="D26" s="1667"/>
      <c r="E26" s="1667"/>
      <c r="F26" s="377">
        <v>79</v>
      </c>
      <c r="G26" s="377" t="s">
        <v>1</v>
      </c>
      <c r="H26" s="377">
        <v>75</v>
      </c>
      <c r="I26" s="377">
        <v>63</v>
      </c>
      <c r="J26" s="377">
        <v>92</v>
      </c>
      <c r="K26" s="377" t="s">
        <v>1</v>
      </c>
      <c r="L26" s="377" t="s">
        <v>1</v>
      </c>
      <c r="M26" s="377">
        <v>0</v>
      </c>
      <c r="N26" s="377">
        <v>75.5</v>
      </c>
      <c r="O26" s="377"/>
      <c r="P26" s="377">
        <v>77</v>
      </c>
      <c r="Q26" s="377">
        <v>87</v>
      </c>
      <c r="R26" s="377">
        <v>56</v>
      </c>
      <c r="S26" s="377">
        <v>63</v>
      </c>
      <c r="T26" s="377">
        <v>83</v>
      </c>
      <c r="U26" s="377">
        <v>83</v>
      </c>
      <c r="V26" s="377">
        <v>49</v>
      </c>
      <c r="W26" s="377">
        <v>0</v>
      </c>
      <c r="X26" s="377">
        <v>72</v>
      </c>
      <c r="Z26" s="614"/>
      <c r="AA26" s="614"/>
      <c r="AB26" s="614"/>
      <c r="AC26" s="614"/>
      <c r="AD26" s="614"/>
      <c r="AE26" s="614"/>
      <c r="AF26" s="614"/>
      <c r="AG26" s="614"/>
      <c r="AH26" s="614"/>
      <c r="AI26" s="377"/>
      <c r="AJ26" s="614"/>
      <c r="AK26" s="614"/>
      <c r="AL26" s="614"/>
      <c r="AM26" s="614"/>
      <c r="AN26" s="614"/>
      <c r="AO26" s="614"/>
      <c r="AP26" s="614"/>
      <c r="AQ26" s="614"/>
      <c r="AR26" s="614"/>
      <c r="AT26" s="598"/>
      <c r="AU26" s="598"/>
      <c r="AV26" s="598"/>
      <c r="AW26" s="598"/>
      <c r="AX26" s="598"/>
      <c r="AY26" s="598"/>
      <c r="AZ26" s="598"/>
      <c r="BA26" s="598"/>
      <c r="BB26" s="598"/>
      <c r="BC26" s="598"/>
      <c r="BD26" s="598"/>
      <c r="BE26" s="598"/>
      <c r="BF26" s="598"/>
      <c r="BG26" s="598"/>
      <c r="BH26" s="598"/>
      <c r="BI26" s="598"/>
      <c r="BJ26" s="598"/>
      <c r="BK26" s="598"/>
      <c r="BL26" s="598"/>
    </row>
    <row r="27" spans="1:64" ht="16.5" customHeight="1">
      <c r="B27" s="618" t="s">
        <v>497</v>
      </c>
      <c r="D27" s="618"/>
      <c r="E27" s="618"/>
      <c r="F27" s="377">
        <v>114</v>
      </c>
      <c r="G27" s="377">
        <v>78</v>
      </c>
      <c r="H27" s="377">
        <v>136</v>
      </c>
      <c r="I27" s="377">
        <v>203</v>
      </c>
      <c r="J27" s="377">
        <v>141</v>
      </c>
      <c r="K27" s="377">
        <v>44</v>
      </c>
      <c r="L27" s="377" t="s">
        <v>1</v>
      </c>
      <c r="M27" s="377">
        <v>223</v>
      </c>
      <c r="N27" s="377">
        <v>124</v>
      </c>
      <c r="O27" s="377"/>
      <c r="P27" s="377">
        <v>105</v>
      </c>
      <c r="Q27" s="377">
        <v>99</v>
      </c>
      <c r="R27" s="377">
        <v>126</v>
      </c>
      <c r="S27" s="377">
        <v>177</v>
      </c>
      <c r="T27" s="377">
        <v>97</v>
      </c>
      <c r="U27" s="377">
        <v>112</v>
      </c>
      <c r="V27" s="377">
        <v>368</v>
      </c>
      <c r="W27" s="377">
        <v>224</v>
      </c>
      <c r="X27" s="377">
        <v>111</v>
      </c>
      <c r="Z27" s="614"/>
      <c r="AA27" s="614"/>
      <c r="AB27" s="614"/>
      <c r="AC27" s="614"/>
      <c r="AD27" s="614"/>
      <c r="AE27" s="614"/>
      <c r="AF27" s="614"/>
      <c r="AG27" s="614"/>
      <c r="AH27" s="614"/>
      <c r="AI27" s="610"/>
      <c r="AJ27" s="614"/>
      <c r="AK27" s="614"/>
      <c r="AL27" s="614"/>
      <c r="AM27" s="614"/>
      <c r="AN27" s="614"/>
      <c r="AO27" s="614"/>
      <c r="AP27" s="614"/>
      <c r="AQ27" s="614"/>
      <c r="AR27" s="614"/>
      <c r="AT27" s="598"/>
      <c r="AU27" s="598"/>
      <c r="AV27" s="598"/>
      <c r="AW27" s="598"/>
      <c r="AX27" s="598"/>
      <c r="AY27" s="598"/>
      <c r="AZ27" s="598"/>
      <c r="BA27" s="598"/>
      <c r="BB27" s="598"/>
      <c r="BC27" s="598"/>
      <c r="BD27" s="598"/>
      <c r="BE27" s="598"/>
      <c r="BF27" s="598"/>
      <c r="BG27" s="598"/>
      <c r="BH27" s="598"/>
      <c r="BI27" s="598"/>
      <c r="BJ27" s="598"/>
      <c r="BK27" s="598"/>
      <c r="BL27" s="598"/>
    </row>
    <row r="28" spans="1:64" ht="16.5" customHeight="1">
      <c r="B28" s="618" t="s">
        <v>496</v>
      </c>
      <c r="D28" s="618"/>
      <c r="E28" s="618"/>
      <c r="F28" s="377">
        <v>362</v>
      </c>
      <c r="G28" s="377" t="s">
        <v>1</v>
      </c>
      <c r="H28" s="377">
        <v>129</v>
      </c>
      <c r="I28" s="377" t="s">
        <v>1</v>
      </c>
      <c r="J28" s="377" t="s">
        <v>1</v>
      </c>
      <c r="K28" s="377">
        <v>0</v>
      </c>
      <c r="L28" s="377">
        <v>0</v>
      </c>
      <c r="M28" s="377">
        <v>250</v>
      </c>
      <c r="N28" s="377">
        <v>250</v>
      </c>
      <c r="O28" s="377"/>
      <c r="P28" s="377">
        <v>301</v>
      </c>
      <c r="Q28" s="377">
        <v>240</v>
      </c>
      <c r="R28" s="377">
        <v>155</v>
      </c>
      <c r="S28" s="377">
        <v>212</v>
      </c>
      <c r="T28" s="377">
        <v>220</v>
      </c>
      <c r="U28" s="377">
        <v>366</v>
      </c>
      <c r="V28" s="377">
        <v>279</v>
      </c>
      <c r="W28" s="377">
        <v>239</v>
      </c>
      <c r="X28" s="377">
        <v>247</v>
      </c>
      <c r="Z28" s="614"/>
      <c r="AA28" s="614"/>
      <c r="AB28" s="614"/>
      <c r="AC28" s="614"/>
      <c r="AD28" s="614"/>
      <c r="AE28" s="614"/>
      <c r="AF28" s="614"/>
      <c r="AG28" s="614"/>
      <c r="AH28" s="614"/>
      <c r="AI28" s="610"/>
      <c r="AJ28" s="614"/>
      <c r="AK28" s="614"/>
      <c r="AL28" s="614"/>
      <c r="AM28" s="614"/>
      <c r="AN28" s="614"/>
      <c r="AO28" s="614"/>
      <c r="AP28" s="614"/>
      <c r="AQ28" s="614"/>
      <c r="AR28" s="614"/>
      <c r="AT28" s="598"/>
      <c r="AU28" s="598"/>
      <c r="AV28" s="598"/>
      <c r="AW28" s="598"/>
      <c r="AX28" s="598"/>
      <c r="AY28" s="598"/>
      <c r="AZ28" s="598"/>
      <c r="BA28" s="598"/>
      <c r="BB28" s="598"/>
      <c r="BC28" s="598"/>
      <c r="BD28" s="598"/>
      <c r="BE28" s="598"/>
      <c r="BF28" s="598"/>
      <c r="BG28" s="598"/>
      <c r="BH28" s="598"/>
      <c r="BI28" s="598"/>
      <c r="BJ28" s="598"/>
      <c r="BK28" s="598"/>
      <c r="BL28" s="598"/>
    </row>
    <row r="29" spans="1:64" ht="16.5" customHeight="1">
      <c r="B29" s="618" t="s">
        <v>495</v>
      </c>
      <c r="D29" s="618"/>
      <c r="E29" s="618"/>
      <c r="F29" s="377">
        <v>267</v>
      </c>
      <c r="G29" s="377" t="s">
        <v>1</v>
      </c>
      <c r="H29" s="377">
        <v>135</v>
      </c>
      <c r="I29" s="377">
        <v>82</v>
      </c>
      <c r="J29" s="377">
        <v>274</v>
      </c>
      <c r="K29" s="377">
        <v>342</v>
      </c>
      <c r="L29" s="377" t="s">
        <v>1</v>
      </c>
      <c r="M29" s="377">
        <v>182</v>
      </c>
      <c r="N29" s="377">
        <v>225</v>
      </c>
      <c r="O29" s="377"/>
      <c r="P29" s="377">
        <v>302</v>
      </c>
      <c r="Q29" s="377">
        <v>135</v>
      </c>
      <c r="R29" s="377">
        <v>141</v>
      </c>
      <c r="S29" s="377">
        <v>127</v>
      </c>
      <c r="T29" s="377">
        <v>168</v>
      </c>
      <c r="U29" s="377">
        <v>212</v>
      </c>
      <c r="V29" s="377">
        <v>202</v>
      </c>
      <c r="W29" s="377">
        <v>224</v>
      </c>
      <c r="X29" s="377">
        <v>196</v>
      </c>
      <c r="Z29" s="614"/>
      <c r="AA29" s="614"/>
      <c r="AB29" s="614"/>
      <c r="AC29" s="614"/>
      <c r="AD29" s="614"/>
      <c r="AE29" s="614"/>
      <c r="AF29" s="614"/>
      <c r="AG29" s="614"/>
      <c r="AH29" s="614"/>
      <c r="AI29" s="610"/>
      <c r="AJ29" s="614"/>
      <c r="AK29" s="614"/>
      <c r="AL29" s="614"/>
      <c r="AM29" s="614"/>
      <c r="AN29" s="614"/>
      <c r="AO29" s="614"/>
      <c r="AP29" s="614"/>
      <c r="AQ29" s="614"/>
      <c r="AR29" s="614"/>
      <c r="AT29" s="598"/>
      <c r="AU29" s="598"/>
      <c r="AV29" s="598"/>
      <c r="AW29" s="598"/>
      <c r="AX29" s="598"/>
      <c r="AY29" s="598"/>
      <c r="AZ29" s="598"/>
      <c r="BA29" s="598"/>
      <c r="BB29" s="598"/>
      <c r="BC29" s="598"/>
      <c r="BD29" s="598"/>
      <c r="BE29" s="598"/>
      <c r="BF29" s="598"/>
      <c r="BG29" s="598"/>
      <c r="BH29" s="598"/>
      <c r="BI29" s="598"/>
      <c r="BJ29" s="598"/>
      <c r="BK29" s="598"/>
      <c r="BL29" s="598"/>
    </row>
    <row r="30" spans="1:64" ht="16.5" customHeight="1">
      <c r="B30" s="618" t="s">
        <v>494</v>
      </c>
      <c r="D30" s="618"/>
      <c r="E30" s="618"/>
      <c r="F30" s="377">
        <v>296</v>
      </c>
      <c r="G30" s="377">
        <v>296</v>
      </c>
      <c r="H30" s="377">
        <v>130</v>
      </c>
      <c r="I30" s="377">
        <v>139</v>
      </c>
      <c r="J30" s="377" t="s">
        <v>1</v>
      </c>
      <c r="K30" s="377">
        <v>401</v>
      </c>
      <c r="L30" s="377" t="s">
        <v>1</v>
      </c>
      <c r="M30" s="377">
        <v>313</v>
      </c>
      <c r="N30" s="377">
        <v>252</v>
      </c>
      <c r="O30" s="377"/>
      <c r="P30" s="377">
        <v>326</v>
      </c>
      <c r="Q30" s="377">
        <v>155</v>
      </c>
      <c r="R30" s="377">
        <v>161</v>
      </c>
      <c r="S30" s="377">
        <v>164</v>
      </c>
      <c r="T30" s="377">
        <v>140</v>
      </c>
      <c r="U30" s="377">
        <v>591</v>
      </c>
      <c r="V30" s="377">
        <v>288.5</v>
      </c>
      <c r="W30" s="377">
        <v>197</v>
      </c>
      <c r="X30" s="377">
        <v>246</v>
      </c>
      <c r="Z30" s="614"/>
      <c r="AA30" s="614"/>
      <c r="AB30" s="614"/>
      <c r="AC30" s="614"/>
      <c r="AD30" s="614"/>
      <c r="AE30" s="614"/>
      <c r="AF30" s="614"/>
      <c r="AG30" s="614"/>
      <c r="AH30" s="614"/>
      <c r="AI30" s="377"/>
      <c r="AJ30" s="614"/>
      <c r="AK30" s="614"/>
      <c r="AL30" s="614"/>
      <c r="AM30" s="614"/>
      <c r="AN30" s="614"/>
      <c r="AO30" s="614"/>
      <c r="AP30" s="614"/>
      <c r="AQ30" s="614"/>
      <c r="AR30" s="614"/>
      <c r="AT30" s="598"/>
      <c r="AU30" s="598"/>
      <c r="AV30" s="598"/>
      <c r="AW30" s="598"/>
      <c r="AX30" s="598"/>
      <c r="AY30" s="598"/>
      <c r="AZ30" s="598"/>
      <c r="BA30" s="598"/>
      <c r="BB30" s="598"/>
      <c r="BC30" s="598"/>
      <c r="BD30" s="598"/>
      <c r="BE30" s="598"/>
      <c r="BF30" s="598"/>
      <c r="BG30" s="598"/>
      <c r="BH30" s="598"/>
      <c r="BI30" s="598"/>
      <c r="BJ30" s="598"/>
      <c r="BK30" s="598"/>
      <c r="BL30" s="598"/>
    </row>
    <row r="31" spans="1:64" ht="16.5" customHeight="1">
      <c r="B31" s="618" t="s">
        <v>493</v>
      </c>
      <c r="D31" s="618"/>
      <c r="E31" s="618"/>
      <c r="F31" s="377">
        <v>370</v>
      </c>
      <c r="G31" s="377" t="s">
        <v>1</v>
      </c>
      <c r="H31" s="377">
        <v>166</v>
      </c>
      <c r="I31" s="377">
        <v>282</v>
      </c>
      <c r="J31" s="377">
        <v>321</v>
      </c>
      <c r="K31" s="377" t="s">
        <v>1</v>
      </c>
      <c r="L31" s="377">
        <v>43</v>
      </c>
      <c r="M31" s="377">
        <v>551</v>
      </c>
      <c r="N31" s="377">
        <v>441</v>
      </c>
      <c r="O31" s="377"/>
      <c r="P31" s="377">
        <v>384</v>
      </c>
      <c r="Q31" s="377">
        <v>354</v>
      </c>
      <c r="R31" s="377">
        <v>192</v>
      </c>
      <c r="S31" s="377">
        <v>233</v>
      </c>
      <c r="T31" s="377">
        <v>354</v>
      </c>
      <c r="U31" s="377">
        <v>694</v>
      </c>
      <c r="V31" s="377">
        <v>672</v>
      </c>
      <c r="W31" s="377">
        <v>469</v>
      </c>
      <c r="X31" s="377">
        <v>365</v>
      </c>
      <c r="Z31" s="614"/>
      <c r="AA31" s="614"/>
      <c r="AB31" s="614"/>
      <c r="AC31" s="614"/>
      <c r="AD31" s="614"/>
      <c r="AE31" s="614"/>
      <c r="AF31" s="614"/>
      <c r="AG31" s="614"/>
      <c r="AH31" s="614"/>
      <c r="AI31" s="610"/>
      <c r="AJ31" s="614"/>
      <c r="AK31" s="614"/>
      <c r="AL31" s="614"/>
      <c r="AM31" s="614"/>
      <c r="AN31" s="614"/>
      <c r="AO31" s="614"/>
      <c r="AP31" s="614"/>
      <c r="AQ31" s="614"/>
      <c r="AR31" s="614"/>
      <c r="AS31" s="277"/>
      <c r="AT31" s="598"/>
      <c r="AU31" s="598"/>
      <c r="AV31" s="598"/>
      <c r="AW31" s="598"/>
      <c r="AX31" s="598"/>
      <c r="AY31" s="598"/>
      <c r="AZ31" s="598"/>
      <c r="BA31" s="598"/>
      <c r="BB31" s="598"/>
      <c r="BC31" s="598"/>
      <c r="BD31" s="598"/>
      <c r="BE31" s="598"/>
      <c r="BF31" s="598"/>
      <c r="BG31" s="598"/>
      <c r="BH31" s="598"/>
      <c r="BI31" s="598"/>
      <c r="BJ31" s="598"/>
      <c r="BK31" s="598"/>
      <c r="BL31" s="598"/>
    </row>
    <row r="32" spans="1:64" ht="16.5" customHeight="1">
      <c r="B32" s="618" t="s">
        <v>492</v>
      </c>
      <c r="D32" s="618"/>
      <c r="E32" s="618"/>
      <c r="F32" s="377">
        <v>177</v>
      </c>
      <c r="G32" s="377">
        <v>99</v>
      </c>
      <c r="H32" s="377">
        <v>118</v>
      </c>
      <c r="I32" s="377">
        <v>97</v>
      </c>
      <c r="J32" s="377" t="s">
        <v>1</v>
      </c>
      <c r="K32" s="377">
        <v>186.5</v>
      </c>
      <c r="L32" s="377" t="s">
        <v>1</v>
      </c>
      <c r="M32" s="377">
        <v>138</v>
      </c>
      <c r="N32" s="377">
        <v>119</v>
      </c>
      <c r="O32" s="377"/>
      <c r="P32" s="377">
        <v>300</v>
      </c>
      <c r="Q32" s="377">
        <v>138</v>
      </c>
      <c r="R32" s="377">
        <v>105</v>
      </c>
      <c r="S32" s="377">
        <v>115</v>
      </c>
      <c r="T32" s="377">
        <v>109</v>
      </c>
      <c r="U32" s="377">
        <v>197</v>
      </c>
      <c r="V32" s="377">
        <v>364</v>
      </c>
      <c r="W32" s="377">
        <v>105</v>
      </c>
      <c r="X32" s="377">
        <v>129</v>
      </c>
      <c r="Z32" s="614"/>
      <c r="AA32" s="614"/>
      <c r="AB32" s="614"/>
      <c r="AC32" s="614"/>
      <c r="AD32" s="614"/>
      <c r="AE32" s="614"/>
      <c r="AF32" s="614"/>
      <c r="AG32" s="614"/>
      <c r="AH32" s="614"/>
      <c r="AI32" s="610"/>
      <c r="AJ32" s="614"/>
      <c r="AK32" s="614"/>
      <c r="AL32" s="614"/>
      <c r="AM32" s="614"/>
      <c r="AN32" s="614"/>
      <c r="AO32" s="614"/>
      <c r="AP32" s="614"/>
      <c r="AQ32" s="614"/>
      <c r="AR32" s="614"/>
      <c r="AS32" s="277"/>
      <c r="AT32" s="598"/>
      <c r="AU32" s="598"/>
      <c r="AV32" s="598"/>
      <c r="AW32" s="598"/>
      <c r="AX32" s="598"/>
      <c r="AY32" s="598"/>
      <c r="AZ32" s="598"/>
      <c r="BA32" s="598"/>
      <c r="BB32" s="598"/>
      <c r="BC32" s="598"/>
      <c r="BD32" s="598"/>
      <c r="BE32" s="598"/>
      <c r="BF32" s="598"/>
      <c r="BG32" s="598"/>
      <c r="BH32" s="598"/>
      <c r="BI32" s="598"/>
      <c r="BJ32" s="598"/>
      <c r="BK32" s="598"/>
      <c r="BL32" s="598"/>
    </row>
    <row r="33" spans="1:85" ht="16.5" customHeight="1">
      <c r="B33" s="618" t="s">
        <v>491</v>
      </c>
      <c r="D33" s="618"/>
      <c r="E33" s="618"/>
      <c r="F33" s="377">
        <v>114</v>
      </c>
      <c r="G33" s="377" t="s">
        <v>1</v>
      </c>
      <c r="H33" s="377">
        <v>442</v>
      </c>
      <c r="I33" s="377" t="s">
        <v>1</v>
      </c>
      <c r="J33" s="377">
        <v>0</v>
      </c>
      <c r="K33" s="377" t="s">
        <v>1</v>
      </c>
      <c r="L33" s="377" t="s">
        <v>1</v>
      </c>
      <c r="M33" s="377" t="s">
        <v>1</v>
      </c>
      <c r="N33" s="377">
        <v>173</v>
      </c>
      <c r="O33" s="377"/>
      <c r="P33" s="377">
        <v>230</v>
      </c>
      <c r="Q33" s="377">
        <v>158</v>
      </c>
      <c r="R33" s="377">
        <v>168</v>
      </c>
      <c r="S33" s="377">
        <v>119.5</v>
      </c>
      <c r="T33" s="377">
        <v>91</v>
      </c>
      <c r="U33" s="377">
        <v>195</v>
      </c>
      <c r="V33" s="377">
        <v>749</v>
      </c>
      <c r="W33" s="377">
        <v>135</v>
      </c>
      <c r="X33" s="377">
        <v>161</v>
      </c>
      <c r="Z33" s="614"/>
      <c r="AA33" s="614"/>
      <c r="AB33" s="614"/>
      <c r="AC33" s="614"/>
      <c r="AD33" s="614"/>
      <c r="AE33" s="614"/>
      <c r="AF33" s="614"/>
      <c r="AG33" s="614"/>
      <c r="AH33" s="614"/>
      <c r="AI33" s="610"/>
      <c r="AJ33" s="614"/>
      <c r="AK33" s="614"/>
      <c r="AL33" s="614"/>
      <c r="AM33" s="614"/>
      <c r="AN33" s="614"/>
      <c r="AO33" s="614"/>
      <c r="AP33" s="614"/>
      <c r="AQ33" s="614"/>
      <c r="AR33" s="614"/>
      <c r="AS33" s="277"/>
      <c r="AT33" s="598"/>
      <c r="AU33" s="598"/>
      <c r="AV33" s="598"/>
      <c r="AW33" s="598"/>
      <c r="AX33" s="598"/>
      <c r="AY33" s="598"/>
      <c r="AZ33" s="598"/>
      <c r="BA33" s="598"/>
      <c r="BB33" s="598"/>
      <c r="BC33" s="598"/>
      <c r="BD33" s="598"/>
      <c r="BE33" s="598"/>
      <c r="BF33" s="598"/>
      <c r="BG33" s="598"/>
      <c r="BH33" s="598"/>
      <c r="BI33" s="598"/>
      <c r="BJ33" s="598"/>
      <c r="BK33" s="598"/>
      <c r="BL33" s="598"/>
    </row>
    <row r="34" spans="1:85" ht="16.5" customHeight="1">
      <c r="B34" s="618" t="s">
        <v>490</v>
      </c>
      <c r="D34" s="618"/>
      <c r="E34" s="618"/>
      <c r="F34" s="377">
        <v>374</v>
      </c>
      <c r="G34" s="377" t="s">
        <v>1</v>
      </c>
      <c r="H34" s="377">
        <v>431</v>
      </c>
      <c r="I34" s="377" t="s">
        <v>1</v>
      </c>
      <c r="J34" s="377">
        <v>245</v>
      </c>
      <c r="K34" s="377" t="s">
        <v>1</v>
      </c>
      <c r="L34" s="377">
        <v>0</v>
      </c>
      <c r="M34" s="377" t="s">
        <v>1</v>
      </c>
      <c r="N34" s="377">
        <v>380</v>
      </c>
      <c r="O34" s="377"/>
      <c r="P34" s="377">
        <v>381</v>
      </c>
      <c r="Q34" s="377">
        <v>378</v>
      </c>
      <c r="R34" s="377">
        <v>262</v>
      </c>
      <c r="S34" s="377">
        <v>345</v>
      </c>
      <c r="T34" s="377">
        <v>301</v>
      </c>
      <c r="U34" s="377">
        <v>694</v>
      </c>
      <c r="V34" s="377">
        <v>691</v>
      </c>
      <c r="W34" s="377" t="s">
        <v>1</v>
      </c>
      <c r="X34" s="377">
        <v>371</v>
      </c>
      <c r="Z34" s="614"/>
      <c r="AA34" s="614"/>
      <c r="AB34" s="614"/>
      <c r="AC34" s="614"/>
      <c r="AD34" s="614"/>
      <c r="AE34" s="614"/>
      <c r="AF34" s="614"/>
      <c r="AG34" s="614"/>
      <c r="AH34" s="614"/>
      <c r="AI34" s="610"/>
      <c r="AJ34" s="614"/>
      <c r="AK34" s="614"/>
      <c r="AL34" s="614"/>
      <c r="AM34" s="614"/>
      <c r="AN34" s="614"/>
      <c r="AO34" s="614"/>
      <c r="AP34" s="614"/>
      <c r="AQ34" s="614"/>
      <c r="AR34" s="614"/>
      <c r="AS34" s="277"/>
      <c r="AT34" s="598"/>
      <c r="AU34" s="598"/>
      <c r="AV34" s="598"/>
      <c r="AW34" s="598"/>
      <c r="AX34" s="598"/>
      <c r="AY34" s="598"/>
      <c r="AZ34" s="598"/>
      <c r="BA34" s="598"/>
      <c r="BB34" s="598"/>
      <c r="BC34" s="598"/>
      <c r="BD34" s="598"/>
      <c r="BE34" s="598"/>
      <c r="BF34" s="598"/>
      <c r="BG34" s="598"/>
      <c r="BH34" s="598"/>
      <c r="BI34" s="598"/>
      <c r="BJ34" s="598"/>
      <c r="BK34" s="598"/>
      <c r="BL34" s="598"/>
    </row>
    <row r="35" spans="1:85" ht="16.5" customHeight="1">
      <c r="B35" s="618" t="s">
        <v>489</v>
      </c>
      <c r="D35" s="618"/>
      <c r="E35" s="618"/>
      <c r="F35" s="377">
        <v>366</v>
      </c>
      <c r="G35" s="377">
        <v>324</v>
      </c>
      <c r="H35" s="377">
        <v>190</v>
      </c>
      <c r="I35" s="377">
        <v>213</v>
      </c>
      <c r="J35" s="377">
        <v>289.5</v>
      </c>
      <c r="K35" s="377">
        <v>317</v>
      </c>
      <c r="L35" s="377">
        <v>564</v>
      </c>
      <c r="M35" s="377">
        <v>348</v>
      </c>
      <c r="N35" s="377">
        <v>354</v>
      </c>
      <c r="O35" s="377"/>
      <c r="P35" s="377">
        <v>366</v>
      </c>
      <c r="Q35" s="377">
        <v>330</v>
      </c>
      <c r="R35" s="377">
        <v>181</v>
      </c>
      <c r="S35" s="377">
        <v>210</v>
      </c>
      <c r="T35" s="377">
        <v>263</v>
      </c>
      <c r="U35" s="377">
        <v>293</v>
      </c>
      <c r="V35" s="377">
        <v>612</v>
      </c>
      <c r="W35" s="377">
        <v>396</v>
      </c>
      <c r="X35" s="377">
        <v>343</v>
      </c>
      <c r="Z35" s="614"/>
      <c r="AA35" s="614"/>
      <c r="AB35" s="614"/>
      <c r="AC35" s="614"/>
      <c r="AD35" s="614"/>
      <c r="AE35" s="614"/>
      <c r="AF35" s="614"/>
      <c r="AG35" s="614"/>
      <c r="AH35" s="614"/>
      <c r="AI35" s="610"/>
      <c r="AJ35" s="614"/>
      <c r="AK35" s="614"/>
      <c r="AL35" s="614"/>
      <c r="AM35" s="614"/>
      <c r="AN35" s="614"/>
      <c r="AO35" s="614"/>
      <c r="AP35" s="614"/>
      <c r="AQ35" s="614"/>
      <c r="AR35" s="614"/>
      <c r="AS35" s="277"/>
      <c r="AT35" s="598"/>
      <c r="AU35" s="598"/>
      <c r="AV35" s="598"/>
      <c r="AW35" s="598"/>
      <c r="AX35" s="598"/>
      <c r="AY35" s="598"/>
      <c r="AZ35" s="598"/>
      <c r="BA35" s="598"/>
      <c r="BB35" s="598"/>
      <c r="BC35" s="598"/>
      <c r="BD35" s="598"/>
      <c r="BE35" s="598"/>
      <c r="BF35" s="598"/>
      <c r="BG35" s="598"/>
      <c r="BH35" s="598"/>
      <c r="BI35" s="598"/>
      <c r="BJ35" s="598"/>
      <c r="BK35" s="598"/>
      <c r="BL35" s="598"/>
    </row>
    <row r="36" spans="1:85" ht="16.5" customHeight="1">
      <c r="B36" s="618" t="s">
        <v>488</v>
      </c>
      <c r="D36" s="618"/>
      <c r="E36" s="618"/>
      <c r="F36" s="377">
        <v>358</v>
      </c>
      <c r="G36" s="377" t="s">
        <v>1</v>
      </c>
      <c r="H36" s="377">
        <v>447</v>
      </c>
      <c r="I36" s="377" t="s">
        <v>1</v>
      </c>
      <c r="J36" s="377" t="s">
        <v>1</v>
      </c>
      <c r="K36" s="377" t="s">
        <v>1</v>
      </c>
      <c r="L36" s="377" t="s">
        <v>1</v>
      </c>
      <c r="M36" s="377" t="s">
        <v>1</v>
      </c>
      <c r="N36" s="377">
        <v>357</v>
      </c>
      <c r="O36" s="377"/>
      <c r="P36" s="377">
        <v>362</v>
      </c>
      <c r="Q36" s="377">
        <v>335</v>
      </c>
      <c r="R36" s="377">
        <v>272</v>
      </c>
      <c r="S36" s="377">
        <v>236</v>
      </c>
      <c r="T36" s="377">
        <v>316</v>
      </c>
      <c r="U36" s="377">
        <v>629</v>
      </c>
      <c r="V36" s="377">
        <v>595</v>
      </c>
      <c r="W36" s="377">
        <v>261</v>
      </c>
      <c r="X36" s="377">
        <v>351</v>
      </c>
      <c r="Z36" s="614"/>
      <c r="AA36" s="614"/>
      <c r="AB36" s="614"/>
      <c r="AC36" s="614"/>
      <c r="AD36" s="614"/>
      <c r="AE36" s="614"/>
      <c r="AF36" s="614"/>
      <c r="AG36" s="614"/>
      <c r="AH36" s="614"/>
      <c r="AI36" s="610"/>
      <c r="AJ36" s="614"/>
      <c r="AK36" s="614"/>
      <c r="AL36" s="614"/>
      <c r="AM36" s="614"/>
      <c r="AN36" s="614"/>
      <c r="AO36" s="614"/>
      <c r="AP36" s="614"/>
      <c r="AQ36" s="614"/>
      <c r="AR36" s="614"/>
      <c r="AS36" s="277"/>
      <c r="AT36" s="598"/>
      <c r="AU36" s="598"/>
      <c r="AV36" s="598"/>
      <c r="AW36" s="598"/>
      <c r="AX36" s="598"/>
      <c r="AY36" s="598"/>
      <c r="AZ36" s="598"/>
      <c r="BA36" s="598"/>
      <c r="BB36" s="598"/>
      <c r="BC36" s="598"/>
      <c r="BD36" s="598"/>
      <c r="BE36" s="598"/>
      <c r="BF36" s="598"/>
      <c r="BG36" s="598"/>
      <c r="BH36" s="598"/>
      <c r="BI36" s="598"/>
      <c r="BJ36" s="598"/>
      <c r="BK36" s="598"/>
      <c r="BL36" s="598"/>
    </row>
    <row r="37" spans="1:85" ht="16.5" customHeight="1">
      <c r="B37" s="618" t="s">
        <v>487</v>
      </c>
      <c r="D37" s="618"/>
      <c r="E37" s="618"/>
      <c r="F37" s="377">
        <v>366</v>
      </c>
      <c r="G37" s="377" t="s">
        <v>1</v>
      </c>
      <c r="H37" s="377">
        <v>374</v>
      </c>
      <c r="I37" s="377" t="s">
        <v>1</v>
      </c>
      <c r="J37" s="377" t="s">
        <v>1</v>
      </c>
      <c r="K37" s="377" t="s">
        <v>1</v>
      </c>
      <c r="L37" s="377" t="s">
        <v>1</v>
      </c>
      <c r="M37" s="377" t="s">
        <v>1</v>
      </c>
      <c r="N37" s="377">
        <v>370</v>
      </c>
      <c r="O37" s="377"/>
      <c r="P37" s="377">
        <v>371</v>
      </c>
      <c r="Q37" s="377">
        <v>392</v>
      </c>
      <c r="R37" s="377">
        <v>350</v>
      </c>
      <c r="S37" s="377">
        <v>306</v>
      </c>
      <c r="T37" s="377">
        <v>350</v>
      </c>
      <c r="U37" s="377">
        <v>716.5</v>
      </c>
      <c r="V37" s="377">
        <v>573</v>
      </c>
      <c r="W37" s="377">
        <v>404</v>
      </c>
      <c r="X37" s="377">
        <v>368</v>
      </c>
      <c r="Z37" s="614"/>
      <c r="AA37" s="614"/>
      <c r="AB37" s="614"/>
      <c r="AC37" s="614"/>
      <c r="AD37" s="614"/>
      <c r="AE37" s="614"/>
      <c r="AF37" s="614"/>
      <c r="AG37" s="614"/>
      <c r="AH37" s="614"/>
      <c r="AI37" s="377"/>
      <c r="AJ37" s="614"/>
      <c r="AK37" s="614"/>
      <c r="AL37" s="614"/>
      <c r="AM37" s="614"/>
      <c r="AN37" s="614"/>
      <c r="AO37" s="614"/>
      <c r="AP37" s="614"/>
      <c r="AQ37" s="614"/>
      <c r="AR37" s="614"/>
      <c r="AS37" s="277"/>
      <c r="AT37" s="598"/>
      <c r="AU37" s="598"/>
      <c r="AV37" s="598"/>
      <c r="AW37" s="598"/>
      <c r="AX37" s="598"/>
      <c r="AY37" s="598"/>
      <c r="AZ37" s="598"/>
      <c r="BA37" s="598"/>
      <c r="BB37" s="598"/>
      <c r="BC37" s="598"/>
      <c r="BD37" s="598"/>
      <c r="BE37" s="598"/>
      <c r="BF37" s="598"/>
      <c r="BG37" s="598"/>
      <c r="BH37" s="598"/>
      <c r="BI37" s="598"/>
      <c r="BJ37" s="598"/>
      <c r="BK37" s="598"/>
      <c r="BL37" s="598"/>
    </row>
    <row r="38" spans="1:85" ht="27.75" customHeight="1">
      <c r="B38" s="1667" t="s">
        <v>486</v>
      </c>
      <c r="C38" s="1668"/>
      <c r="D38" s="1668"/>
      <c r="E38" s="1668"/>
      <c r="F38" s="377">
        <v>300</v>
      </c>
      <c r="G38" s="377" t="s">
        <v>1</v>
      </c>
      <c r="H38" s="377" t="s">
        <v>1</v>
      </c>
      <c r="I38" s="377" t="s">
        <v>1</v>
      </c>
      <c r="J38" s="377">
        <v>0</v>
      </c>
      <c r="K38" s="377" t="s">
        <v>1</v>
      </c>
      <c r="L38" s="377" t="s">
        <v>1</v>
      </c>
      <c r="M38" s="377" t="s">
        <v>1</v>
      </c>
      <c r="N38" s="377">
        <v>358</v>
      </c>
      <c r="O38" s="377"/>
      <c r="P38" s="377">
        <v>350</v>
      </c>
      <c r="Q38" s="377">
        <v>422</v>
      </c>
      <c r="R38" s="377">
        <v>301.5</v>
      </c>
      <c r="S38" s="377">
        <v>267</v>
      </c>
      <c r="T38" s="377">
        <v>409</v>
      </c>
      <c r="U38" s="377">
        <v>421</v>
      </c>
      <c r="V38" s="377">
        <v>597</v>
      </c>
      <c r="W38" s="377">
        <v>462</v>
      </c>
      <c r="X38" s="377">
        <v>359</v>
      </c>
      <c r="Z38" s="614"/>
      <c r="AA38" s="614"/>
      <c r="AB38" s="614"/>
      <c r="AC38" s="614"/>
      <c r="AD38" s="614"/>
      <c r="AE38" s="614"/>
      <c r="AF38" s="614"/>
      <c r="AG38" s="614"/>
      <c r="AH38" s="614"/>
      <c r="AI38" s="377"/>
      <c r="AJ38" s="614"/>
      <c r="AK38" s="614"/>
      <c r="AL38" s="614"/>
      <c r="AM38" s="614"/>
      <c r="AN38" s="614"/>
      <c r="AO38" s="614"/>
      <c r="AP38" s="614"/>
      <c r="AQ38" s="614"/>
      <c r="AR38" s="614"/>
      <c r="AS38" s="277"/>
      <c r="AT38" s="598"/>
      <c r="AU38" s="598"/>
      <c r="AV38" s="598"/>
      <c r="AW38" s="598"/>
      <c r="AX38" s="598"/>
      <c r="AY38" s="598"/>
      <c r="AZ38" s="598"/>
      <c r="BA38" s="598"/>
      <c r="BB38" s="598"/>
      <c r="BC38" s="598"/>
      <c r="BD38" s="598"/>
      <c r="BE38" s="598"/>
      <c r="BF38" s="598"/>
      <c r="BG38" s="598"/>
      <c r="BH38" s="598"/>
      <c r="BI38" s="598"/>
      <c r="BJ38" s="598"/>
      <c r="BK38" s="598"/>
      <c r="BL38" s="598"/>
    </row>
    <row r="39" spans="1:85" ht="16.5" customHeight="1">
      <c r="A39" s="455"/>
      <c r="B39" s="262" t="s">
        <v>138</v>
      </c>
      <c r="C39" s="455"/>
      <c r="D39" s="262"/>
      <c r="E39" s="617"/>
      <c r="F39" s="594">
        <v>337</v>
      </c>
      <c r="G39" s="594">
        <v>204</v>
      </c>
      <c r="H39" s="594">
        <v>155</v>
      </c>
      <c r="I39" s="594">
        <v>188</v>
      </c>
      <c r="J39" s="594">
        <v>167</v>
      </c>
      <c r="K39" s="594">
        <v>353</v>
      </c>
      <c r="L39" s="594">
        <v>363</v>
      </c>
      <c r="M39" s="594">
        <v>283</v>
      </c>
      <c r="N39" s="594">
        <v>260</v>
      </c>
      <c r="O39" s="594"/>
      <c r="P39" s="594">
        <v>331</v>
      </c>
      <c r="Q39" s="594">
        <v>176</v>
      </c>
      <c r="R39" s="594">
        <v>148</v>
      </c>
      <c r="S39" s="594">
        <v>158</v>
      </c>
      <c r="T39" s="594">
        <v>210</v>
      </c>
      <c r="U39" s="594">
        <v>349</v>
      </c>
      <c r="V39" s="594">
        <v>368</v>
      </c>
      <c r="W39" s="594">
        <v>212</v>
      </c>
      <c r="X39" s="594">
        <v>243</v>
      </c>
      <c r="Z39" s="611"/>
      <c r="AA39" s="611"/>
      <c r="AB39" s="611"/>
      <c r="AC39" s="611"/>
      <c r="AD39" s="611"/>
      <c r="AE39" s="611"/>
      <c r="AF39" s="611"/>
      <c r="AG39" s="611"/>
      <c r="AH39" s="611"/>
      <c r="AI39" s="611"/>
      <c r="AJ39" s="611"/>
      <c r="AK39" s="611"/>
      <c r="AL39" s="611"/>
      <c r="AM39" s="611"/>
      <c r="AN39" s="611"/>
      <c r="AO39" s="611"/>
      <c r="AP39" s="611"/>
      <c r="AQ39" s="611"/>
      <c r="AR39" s="611"/>
      <c r="AS39" s="277"/>
      <c r="AT39" s="598"/>
      <c r="AU39" s="598"/>
      <c r="AV39" s="598"/>
      <c r="AW39" s="598"/>
      <c r="AX39" s="598"/>
      <c r="AY39" s="598"/>
      <c r="AZ39" s="598"/>
      <c r="BA39" s="598"/>
      <c r="BB39" s="598"/>
      <c r="BC39" s="598"/>
      <c r="BD39" s="598"/>
      <c r="BE39" s="598"/>
      <c r="BF39" s="598"/>
      <c r="BG39" s="598"/>
      <c r="BH39" s="598"/>
      <c r="BI39" s="598"/>
      <c r="BJ39" s="598"/>
      <c r="BK39" s="598"/>
      <c r="BL39" s="598"/>
    </row>
    <row r="40" spans="1:85" ht="16.5" customHeight="1">
      <c r="A40" s="455"/>
      <c r="B40" s="262"/>
      <c r="C40" s="455"/>
      <c r="D40" s="262"/>
      <c r="E40" s="617"/>
      <c r="F40" s="377"/>
      <c r="G40" s="377"/>
      <c r="H40" s="377"/>
      <c r="I40" s="377"/>
      <c r="J40" s="377"/>
      <c r="K40" s="377"/>
      <c r="L40" s="377"/>
      <c r="M40" s="377"/>
      <c r="N40" s="377"/>
      <c r="O40" s="594"/>
      <c r="P40" s="377"/>
      <c r="Q40" s="377"/>
      <c r="R40" s="377"/>
      <c r="S40" s="377"/>
      <c r="T40" s="377"/>
      <c r="U40" s="377"/>
      <c r="V40" s="377"/>
      <c r="W40" s="377"/>
      <c r="X40" s="377"/>
      <c r="Z40" s="611"/>
      <c r="AA40" s="611"/>
      <c r="AB40" s="611"/>
      <c r="AC40" s="611"/>
      <c r="AD40" s="611"/>
      <c r="AE40" s="611"/>
      <c r="AF40" s="611"/>
      <c r="AG40" s="611"/>
      <c r="AH40" s="611"/>
      <c r="AI40" s="611"/>
      <c r="AJ40" s="611"/>
      <c r="AK40" s="611"/>
      <c r="AL40" s="611"/>
      <c r="AM40" s="611"/>
      <c r="AN40" s="611"/>
      <c r="AO40" s="611"/>
      <c r="AP40" s="611"/>
      <c r="AQ40" s="611"/>
      <c r="AR40" s="611"/>
      <c r="AS40" s="277"/>
      <c r="AT40" s="598"/>
      <c r="AU40" s="598"/>
      <c r="AV40" s="598"/>
      <c r="AW40" s="598"/>
      <c r="AX40" s="598"/>
      <c r="AY40" s="598"/>
      <c r="AZ40" s="598"/>
      <c r="BA40" s="598"/>
      <c r="BB40" s="598"/>
      <c r="BC40" s="598"/>
      <c r="BD40" s="598"/>
      <c r="BE40" s="598"/>
      <c r="BF40" s="598"/>
      <c r="BG40" s="598"/>
      <c r="BH40" s="598"/>
      <c r="BI40" s="598"/>
      <c r="BJ40" s="598"/>
      <c r="BK40" s="598"/>
      <c r="BL40" s="598"/>
    </row>
    <row r="41" spans="1:85" ht="16.5" customHeight="1">
      <c r="A41" s="282" t="s">
        <v>240</v>
      </c>
      <c r="B41" s="616"/>
      <c r="C41" s="615"/>
      <c r="D41" s="615"/>
      <c r="E41" s="615"/>
      <c r="F41" s="614"/>
      <c r="G41" s="614"/>
      <c r="H41" s="614"/>
      <c r="I41" s="614"/>
      <c r="J41" s="614"/>
      <c r="K41" s="614"/>
      <c r="L41" s="614"/>
      <c r="M41" s="614"/>
      <c r="N41" s="614"/>
      <c r="O41" s="377"/>
      <c r="P41" s="614"/>
      <c r="Q41" s="614"/>
      <c r="R41" s="614"/>
      <c r="S41" s="614"/>
      <c r="T41" s="614"/>
      <c r="U41" s="614"/>
      <c r="V41" s="614"/>
      <c r="W41" s="614"/>
      <c r="X41" s="614"/>
      <c r="Z41" s="611"/>
      <c r="AA41" s="611"/>
      <c r="AB41" s="611"/>
      <c r="AC41" s="611"/>
      <c r="AD41" s="611"/>
      <c r="AE41" s="611"/>
      <c r="AF41" s="611"/>
      <c r="AG41" s="611"/>
      <c r="AH41" s="611"/>
      <c r="AI41" s="611"/>
      <c r="AJ41" s="611"/>
      <c r="AK41" s="611"/>
      <c r="AL41" s="611"/>
      <c r="AM41" s="611"/>
      <c r="AN41" s="611"/>
      <c r="AO41" s="611"/>
      <c r="AP41" s="611"/>
      <c r="AQ41" s="611"/>
      <c r="AR41" s="611"/>
      <c r="AS41" s="277"/>
      <c r="AT41" s="598"/>
      <c r="AU41" s="598"/>
      <c r="AV41" s="598"/>
      <c r="AW41" s="598"/>
      <c r="AX41" s="598"/>
      <c r="AY41" s="598"/>
      <c r="AZ41" s="598"/>
      <c r="BA41" s="598"/>
      <c r="BB41" s="598"/>
      <c r="BC41" s="598"/>
      <c r="BD41" s="598"/>
      <c r="BE41" s="598"/>
      <c r="BF41" s="598"/>
      <c r="BG41" s="598"/>
      <c r="BH41" s="598"/>
      <c r="BI41" s="598"/>
      <c r="BJ41" s="598"/>
      <c r="BK41" s="598"/>
      <c r="BL41" s="598"/>
    </row>
    <row r="42" spans="1:85" ht="16.5" customHeight="1">
      <c r="A42" s="262" t="s">
        <v>200</v>
      </c>
      <c r="B42" s="390"/>
      <c r="C42" s="390"/>
      <c r="D42" s="390"/>
      <c r="E42" s="390"/>
      <c r="F42" s="597"/>
      <c r="G42" s="390"/>
      <c r="H42" s="390"/>
      <c r="I42" s="390"/>
      <c r="J42" s="390"/>
      <c r="K42" s="390"/>
      <c r="L42" s="390"/>
      <c r="M42" s="390"/>
      <c r="N42" s="390"/>
      <c r="O42" s="390"/>
      <c r="P42" s="390"/>
      <c r="Q42" s="390"/>
      <c r="R42" s="390"/>
      <c r="S42" s="390"/>
      <c r="T42" s="390"/>
      <c r="U42" s="390"/>
      <c r="V42" s="390"/>
      <c r="W42" s="390"/>
      <c r="X42" s="390"/>
      <c r="Z42" s="611"/>
      <c r="AA42" s="611"/>
      <c r="AB42" s="611"/>
      <c r="AC42" s="611"/>
      <c r="AD42" s="611"/>
      <c r="AE42" s="611"/>
      <c r="AF42" s="611"/>
      <c r="AG42" s="611"/>
      <c r="AH42" s="611"/>
      <c r="AI42" s="611"/>
      <c r="AJ42" s="611"/>
      <c r="AK42" s="611"/>
      <c r="AL42" s="611"/>
      <c r="AM42" s="611"/>
      <c r="AN42" s="611"/>
      <c r="AO42" s="611"/>
      <c r="AP42" s="611"/>
      <c r="AQ42" s="611"/>
      <c r="AR42" s="611"/>
      <c r="AS42" s="277"/>
      <c r="AT42" s="598"/>
      <c r="AU42" s="598"/>
      <c r="AV42" s="598"/>
      <c r="AW42" s="598"/>
      <c r="AX42" s="598"/>
      <c r="AY42" s="598"/>
      <c r="AZ42" s="598"/>
      <c r="BA42" s="598"/>
      <c r="BB42" s="598"/>
      <c r="BC42" s="598"/>
      <c r="BD42" s="598"/>
      <c r="BE42" s="598"/>
      <c r="BF42" s="598"/>
      <c r="BG42" s="598"/>
      <c r="BH42" s="598"/>
      <c r="BI42" s="598"/>
      <c r="BJ42" s="598"/>
      <c r="BK42" s="598"/>
      <c r="BL42" s="598"/>
    </row>
    <row r="43" spans="1:85" ht="16.5" customHeight="1">
      <c r="A43" s="282" t="s">
        <v>502</v>
      </c>
      <c r="B43" s="258"/>
      <c r="C43" s="258"/>
      <c r="D43" s="258"/>
      <c r="E43" s="258"/>
      <c r="F43" s="270"/>
      <c r="G43" s="613"/>
      <c r="H43" s="613"/>
      <c r="I43" s="613"/>
      <c r="J43" s="613"/>
      <c r="K43" s="613"/>
      <c r="L43" s="613"/>
      <c r="M43" s="613"/>
      <c r="N43" s="613"/>
      <c r="O43" s="613"/>
      <c r="P43" s="270"/>
      <c r="Q43" s="613"/>
      <c r="R43" s="613"/>
      <c r="S43" s="613"/>
      <c r="T43" s="613"/>
      <c r="U43" s="613"/>
      <c r="V43" s="613"/>
      <c r="W43" s="613"/>
      <c r="X43" s="613"/>
      <c r="Z43" s="611"/>
      <c r="AA43" s="611"/>
      <c r="AB43" s="611"/>
      <c r="AC43" s="611"/>
      <c r="AD43" s="611"/>
      <c r="AE43" s="611"/>
      <c r="AF43" s="611"/>
      <c r="AG43" s="611"/>
      <c r="AH43" s="611"/>
      <c r="AI43" s="611"/>
      <c r="AJ43" s="611"/>
      <c r="AK43" s="611"/>
      <c r="AL43" s="611"/>
      <c r="AM43" s="611"/>
      <c r="AN43" s="611"/>
      <c r="AO43" s="611"/>
      <c r="AP43" s="611"/>
      <c r="AQ43" s="611"/>
      <c r="AR43" s="611"/>
      <c r="AS43" s="277"/>
      <c r="AT43" s="598"/>
      <c r="AU43" s="598"/>
      <c r="AV43" s="598"/>
      <c r="AW43" s="598"/>
      <c r="AX43" s="598"/>
      <c r="AY43" s="598"/>
      <c r="AZ43" s="598"/>
      <c r="BA43" s="598"/>
      <c r="BB43" s="598"/>
      <c r="BC43" s="598"/>
      <c r="BD43" s="598"/>
      <c r="BE43" s="598"/>
      <c r="BF43" s="598"/>
      <c r="BG43" s="598"/>
      <c r="BH43" s="598"/>
      <c r="BI43" s="598"/>
      <c r="BJ43" s="598"/>
      <c r="BK43" s="598"/>
      <c r="BL43" s="598"/>
      <c r="CE43" s="595"/>
      <c r="CF43" s="595"/>
      <c r="CG43" s="595"/>
    </row>
    <row r="44" spans="1:85" ht="16.5" customHeight="1">
      <c r="A44" s="277"/>
      <c r="B44" s="1667" t="s">
        <v>500</v>
      </c>
      <c r="C44" s="1667"/>
      <c r="D44" s="1667"/>
      <c r="E44" s="1667"/>
      <c r="F44" s="377">
        <v>272</v>
      </c>
      <c r="G44" s="377">
        <v>60</v>
      </c>
      <c r="H44" s="377">
        <v>67</v>
      </c>
      <c r="I44" s="377">
        <v>87</v>
      </c>
      <c r="J44" s="377">
        <v>84</v>
      </c>
      <c r="K44" s="377">
        <v>198</v>
      </c>
      <c r="L44" s="377">
        <v>161.5</v>
      </c>
      <c r="M44" s="377">
        <v>168</v>
      </c>
      <c r="N44" s="377">
        <v>126</v>
      </c>
      <c r="O44" s="377"/>
      <c r="P44" s="377">
        <v>231</v>
      </c>
      <c r="Q44" s="377">
        <v>60</v>
      </c>
      <c r="R44" s="377">
        <v>49</v>
      </c>
      <c r="S44" s="377">
        <v>35</v>
      </c>
      <c r="T44" s="377">
        <v>78</v>
      </c>
      <c r="U44" s="377">
        <v>244</v>
      </c>
      <c r="V44" s="377">
        <v>162</v>
      </c>
      <c r="W44" s="377">
        <v>176</v>
      </c>
      <c r="X44" s="377">
        <v>89</v>
      </c>
      <c r="Z44" s="611"/>
      <c r="AA44" s="611"/>
      <c r="AB44" s="611"/>
      <c r="AC44" s="611"/>
      <c r="AD44" s="611"/>
      <c r="AE44" s="611"/>
      <c r="AF44" s="611"/>
      <c r="AG44" s="611"/>
      <c r="AH44" s="611"/>
      <c r="AI44" s="611"/>
      <c r="AJ44" s="611"/>
      <c r="AK44" s="611"/>
      <c r="AL44" s="611"/>
      <c r="AM44" s="611"/>
      <c r="AN44" s="611"/>
      <c r="AO44" s="611"/>
      <c r="AP44" s="611"/>
      <c r="AQ44" s="611"/>
      <c r="AR44" s="611"/>
      <c r="AS44" s="277"/>
      <c r="AT44" s="598"/>
      <c r="AU44" s="598"/>
      <c r="AV44" s="598"/>
      <c r="AW44" s="598"/>
      <c r="AX44" s="598"/>
      <c r="AY44" s="598"/>
      <c r="AZ44" s="598"/>
      <c r="BA44" s="598"/>
      <c r="BB44" s="598"/>
      <c r="BC44" s="598"/>
      <c r="BD44" s="598"/>
      <c r="BE44" s="598"/>
      <c r="BF44" s="598"/>
      <c r="BG44" s="598"/>
      <c r="BH44" s="598"/>
      <c r="BI44" s="598"/>
      <c r="BJ44" s="598"/>
      <c r="BK44" s="598"/>
      <c r="BL44" s="598"/>
      <c r="BM44" s="598"/>
      <c r="CE44" s="595"/>
      <c r="CF44" s="595"/>
      <c r="CG44" s="595"/>
    </row>
    <row r="45" spans="1:85" ht="16.5" customHeight="1">
      <c r="B45" s="1667" t="s">
        <v>499</v>
      </c>
      <c r="C45" s="1667"/>
      <c r="D45" s="1667"/>
      <c r="E45" s="1667"/>
      <c r="F45" s="377">
        <v>64</v>
      </c>
      <c r="G45" s="377">
        <v>63</v>
      </c>
      <c r="H45" s="377">
        <v>62.5</v>
      </c>
      <c r="I45" s="377">
        <v>43</v>
      </c>
      <c r="J45" s="377">
        <v>31</v>
      </c>
      <c r="K45" s="377">
        <v>111</v>
      </c>
      <c r="L45" s="377" t="s">
        <v>1</v>
      </c>
      <c r="M45" s="377">
        <v>85.5</v>
      </c>
      <c r="N45" s="377">
        <v>60</v>
      </c>
      <c r="O45" s="377"/>
      <c r="P45" s="377">
        <v>60</v>
      </c>
      <c r="Q45" s="377">
        <v>55</v>
      </c>
      <c r="R45" s="377">
        <v>45</v>
      </c>
      <c r="S45" s="377">
        <v>27</v>
      </c>
      <c r="T45" s="377">
        <v>42</v>
      </c>
      <c r="U45" s="377">
        <v>89</v>
      </c>
      <c r="V45" s="377">
        <v>57</v>
      </c>
      <c r="W45" s="377">
        <v>52</v>
      </c>
      <c r="X45" s="377">
        <v>51</v>
      </c>
      <c r="Z45" s="611"/>
      <c r="AA45" s="611"/>
      <c r="AB45" s="611"/>
      <c r="AC45" s="611"/>
      <c r="AD45" s="611"/>
      <c r="AE45" s="611"/>
      <c r="AF45" s="611"/>
      <c r="AG45" s="611"/>
      <c r="AH45" s="611"/>
      <c r="AI45" s="611"/>
      <c r="AJ45" s="611"/>
      <c r="AK45" s="611"/>
      <c r="AL45" s="611"/>
      <c r="AM45" s="611"/>
      <c r="AN45" s="611"/>
      <c r="AO45" s="611"/>
      <c r="AP45" s="611"/>
      <c r="AQ45" s="611"/>
      <c r="AR45" s="611"/>
      <c r="AS45" s="277"/>
      <c r="AT45" s="598"/>
      <c r="AU45" s="598"/>
      <c r="AV45" s="598"/>
      <c r="AW45" s="598"/>
      <c r="AX45" s="598"/>
      <c r="AY45" s="598"/>
      <c r="AZ45" s="598"/>
      <c r="BA45" s="598"/>
      <c r="BB45" s="598"/>
      <c r="BC45" s="598"/>
      <c r="BD45" s="598"/>
      <c r="BE45" s="598"/>
      <c r="BF45" s="598"/>
      <c r="BG45" s="598"/>
      <c r="BH45" s="598"/>
      <c r="BI45" s="598"/>
      <c r="BJ45" s="598"/>
      <c r="BK45" s="598"/>
      <c r="BL45" s="598"/>
      <c r="CE45" s="595"/>
      <c r="CF45" s="595"/>
      <c r="CG45" s="595"/>
    </row>
    <row r="46" spans="1:85" ht="32.25" customHeight="1">
      <c r="B46" s="1667" t="s">
        <v>498</v>
      </c>
      <c r="C46" s="1667"/>
      <c r="D46" s="1667"/>
      <c r="E46" s="1667"/>
      <c r="F46" s="377">
        <v>24</v>
      </c>
      <c r="G46" s="377">
        <v>21</v>
      </c>
      <c r="H46" s="377">
        <v>20</v>
      </c>
      <c r="I46" s="377">
        <v>65</v>
      </c>
      <c r="J46" s="377">
        <v>32</v>
      </c>
      <c r="K46" s="377" t="s">
        <v>1</v>
      </c>
      <c r="L46" s="377" t="s">
        <v>1</v>
      </c>
      <c r="M46" s="377">
        <v>0</v>
      </c>
      <c r="N46" s="377">
        <v>24</v>
      </c>
      <c r="O46" s="377"/>
      <c r="P46" s="377">
        <v>23</v>
      </c>
      <c r="Q46" s="377">
        <v>18</v>
      </c>
      <c r="R46" s="377">
        <v>5</v>
      </c>
      <c r="S46" s="377">
        <v>22</v>
      </c>
      <c r="T46" s="377">
        <v>18</v>
      </c>
      <c r="U46" s="377">
        <v>21</v>
      </c>
      <c r="V46" s="377">
        <v>21</v>
      </c>
      <c r="W46" s="377">
        <v>0</v>
      </c>
      <c r="X46" s="377">
        <v>15</v>
      </c>
      <c r="Z46" s="611"/>
      <c r="AA46" s="611"/>
      <c r="AB46" s="611"/>
      <c r="AC46" s="611"/>
      <c r="AD46" s="611"/>
      <c r="AE46" s="611"/>
      <c r="AF46" s="611"/>
      <c r="AG46" s="611"/>
      <c r="AH46" s="611"/>
      <c r="AI46" s="611"/>
      <c r="AJ46" s="611"/>
      <c r="AK46" s="611"/>
      <c r="AL46" s="611"/>
      <c r="AM46" s="611"/>
      <c r="AN46" s="611"/>
      <c r="AO46" s="611"/>
      <c r="AP46" s="611"/>
      <c r="AQ46" s="611"/>
      <c r="AR46" s="611"/>
      <c r="AS46" s="277"/>
      <c r="AT46" s="598"/>
      <c r="AU46" s="598"/>
      <c r="AV46" s="598"/>
      <c r="AW46" s="598"/>
      <c r="AX46" s="598"/>
      <c r="AY46" s="598"/>
      <c r="AZ46" s="598"/>
      <c r="BA46" s="598"/>
      <c r="BB46" s="598"/>
      <c r="BC46" s="598"/>
      <c r="BD46" s="598"/>
      <c r="BE46" s="598"/>
      <c r="BF46" s="598"/>
      <c r="BG46" s="598"/>
      <c r="BH46" s="598"/>
      <c r="BI46" s="598"/>
      <c r="BJ46" s="598"/>
      <c r="BK46" s="598"/>
      <c r="BL46" s="598"/>
      <c r="CE46" s="595"/>
      <c r="CF46" s="595"/>
      <c r="CG46" s="595"/>
    </row>
    <row r="47" spans="1:85" ht="16.5" customHeight="1">
      <c r="B47" s="1667" t="s">
        <v>497</v>
      </c>
      <c r="C47" s="1667"/>
      <c r="D47" s="1667"/>
      <c r="E47" s="1667"/>
      <c r="F47" s="377">
        <v>36</v>
      </c>
      <c r="G47" s="377">
        <v>23</v>
      </c>
      <c r="H47" s="377">
        <v>32.5</v>
      </c>
      <c r="I47" s="377">
        <v>44</v>
      </c>
      <c r="J47" s="377">
        <v>31</v>
      </c>
      <c r="K47" s="377">
        <v>29</v>
      </c>
      <c r="L47" s="377">
        <v>82.5</v>
      </c>
      <c r="M47" s="377">
        <v>70.5</v>
      </c>
      <c r="N47" s="377">
        <v>35</v>
      </c>
      <c r="O47" s="377"/>
      <c r="P47" s="377">
        <v>26</v>
      </c>
      <c r="Q47" s="377">
        <v>22</v>
      </c>
      <c r="R47" s="377">
        <v>25</v>
      </c>
      <c r="S47" s="377">
        <v>28</v>
      </c>
      <c r="T47" s="377">
        <v>32</v>
      </c>
      <c r="U47" s="377">
        <v>28</v>
      </c>
      <c r="V47" s="377">
        <v>52</v>
      </c>
      <c r="W47" s="377">
        <v>47</v>
      </c>
      <c r="X47" s="377">
        <v>25</v>
      </c>
      <c r="Z47" s="611"/>
      <c r="AA47" s="611"/>
      <c r="AB47" s="611"/>
      <c r="AC47" s="611"/>
      <c r="AD47" s="611"/>
      <c r="AE47" s="611"/>
      <c r="AF47" s="611"/>
      <c r="AG47" s="611"/>
      <c r="AH47" s="611"/>
      <c r="AI47" s="611"/>
      <c r="AJ47" s="611"/>
      <c r="AK47" s="611"/>
      <c r="AL47" s="611"/>
      <c r="AM47" s="611"/>
      <c r="AN47" s="611"/>
      <c r="AO47" s="611"/>
      <c r="AP47" s="611"/>
      <c r="AQ47" s="611"/>
      <c r="AR47" s="611"/>
      <c r="AS47" s="277"/>
      <c r="AT47" s="598"/>
      <c r="AU47" s="598"/>
      <c r="AV47" s="598"/>
      <c r="AW47" s="598"/>
      <c r="AX47" s="598"/>
      <c r="AY47" s="598"/>
      <c r="AZ47" s="598"/>
      <c r="BA47" s="598"/>
      <c r="BB47" s="598"/>
      <c r="BC47" s="598"/>
      <c r="BD47" s="598"/>
      <c r="BE47" s="598"/>
      <c r="BF47" s="598"/>
      <c r="BG47" s="598"/>
      <c r="BH47" s="598"/>
      <c r="BI47" s="598"/>
      <c r="BJ47" s="598"/>
      <c r="BK47" s="598"/>
      <c r="BL47" s="598"/>
      <c r="CE47" s="595"/>
      <c r="CF47" s="595"/>
      <c r="CG47" s="595"/>
    </row>
    <row r="48" spans="1:85" ht="16.5" customHeight="1">
      <c r="B48" s="1667" t="s">
        <v>496</v>
      </c>
      <c r="C48" s="1667"/>
      <c r="D48" s="1667"/>
      <c r="E48" s="1667"/>
      <c r="F48" s="377">
        <v>31</v>
      </c>
      <c r="G48" s="377" t="s">
        <v>1</v>
      </c>
      <c r="H48" s="377">
        <v>39.5</v>
      </c>
      <c r="I48" s="377">
        <v>46</v>
      </c>
      <c r="J48" s="377" t="s">
        <v>1</v>
      </c>
      <c r="K48" s="377" t="s">
        <v>1</v>
      </c>
      <c r="L48" s="377" t="s">
        <v>1</v>
      </c>
      <c r="M48" s="377">
        <v>121</v>
      </c>
      <c r="N48" s="377">
        <v>45.5</v>
      </c>
      <c r="O48" s="377"/>
      <c r="P48" s="377">
        <v>71</v>
      </c>
      <c r="Q48" s="377">
        <v>63</v>
      </c>
      <c r="R48" s="377">
        <v>57</v>
      </c>
      <c r="S48" s="377">
        <v>33</v>
      </c>
      <c r="T48" s="377">
        <v>38</v>
      </c>
      <c r="U48" s="377">
        <v>65</v>
      </c>
      <c r="V48" s="377">
        <v>83</v>
      </c>
      <c r="W48" s="377">
        <v>134.5</v>
      </c>
      <c r="X48" s="377">
        <v>58</v>
      </c>
      <c r="Z48" s="611"/>
      <c r="AA48" s="611"/>
      <c r="AB48" s="611"/>
      <c r="AC48" s="611"/>
      <c r="AD48" s="611"/>
      <c r="AE48" s="611"/>
      <c r="AF48" s="611"/>
      <c r="AG48" s="611"/>
      <c r="AH48" s="611"/>
      <c r="AI48" s="611"/>
      <c r="AJ48" s="611"/>
      <c r="AK48" s="611"/>
      <c r="AL48" s="611"/>
      <c r="AM48" s="611"/>
      <c r="AN48" s="611"/>
      <c r="AO48" s="611"/>
      <c r="AP48" s="611"/>
      <c r="AQ48" s="611"/>
      <c r="AR48" s="611"/>
      <c r="AS48" s="277"/>
      <c r="AT48" s="598"/>
      <c r="AU48" s="598"/>
      <c r="AV48" s="598"/>
      <c r="AW48" s="598"/>
      <c r="AX48" s="598"/>
      <c r="AY48" s="598"/>
      <c r="AZ48" s="598"/>
      <c r="BA48" s="598"/>
      <c r="BB48" s="598"/>
      <c r="BC48" s="598"/>
      <c r="BD48" s="598"/>
      <c r="BE48" s="598"/>
      <c r="BF48" s="598"/>
      <c r="BG48" s="598"/>
      <c r="BH48" s="598"/>
      <c r="BI48" s="598"/>
      <c r="BJ48" s="598"/>
      <c r="BK48" s="598"/>
      <c r="BL48" s="598"/>
      <c r="CE48" s="595"/>
      <c r="CF48" s="595"/>
      <c r="CG48" s="595"/>
    </row>
    <row r="49" spans="1:85" ht="16.5" customHeight="1">
      <c r="B49" s="1667" t="s">
        <v>495</v>
      </c>
      <c r="C49" s="1667"/>
      <c r="D49" s="1667"/>
      <c r="E49" s="1667"/>
      <c r="F49" s="377">
        <v>65.5</v>
      </c>
      <c r="G49" s="377">
        <v>59</v>
      </c>
      <c r="H49" s="377">
        <v>50</v>
      </c>
      <c r="I49" s="377">
        <v>35</v>
      </c>
      <c r="J49" s="377">
        <v>48</v>
      </c>
      <c r="K49" s="377">
        <v>109</v>
      </c>
      <c r="L49" s="377" t="s">
        <v>1</v>
      </c>
      <c r="M49" s="377">
        <v>47</v>
      </c>
      <c r="N49" s="377">
        <v>54</v>
      </c>
      <c r="O49" s="377"/>
      <c r="P49" s="377">
        <v>57</v>
      </c>
      <c r="Q49" s="377">
        <v>57</v>
      </c>
      <c r="R49" s="377">
        <v>52.5</v>
      </c>
      <c r="S49" s="377">
        <v>40</v>
      </c>
      <c r="T49" s="377">
        <v>40</v>
      </c>
      <c r="U49" s="377">
        <v>51</v>
      </c>
      <c r="V49" s="377">
        <v>60</v>
      </c>
      <c r="W49" s="377">
        <v>91.5</v>
      </c>
      <c r="X49" s="377">
        <v>52</v>
      </c>
      <c r="Z49" s="611"/>
      <c r="AA49" s="611"/>
      <c r="AB49" s="611"/>
      <c r="AC49" s="611"/>
      <c r="AD49" s="611"/>
      <c r="AE49" s="611"/>
      <c r="AF49" s="611"/>
      <c r="AG49" s="611"/>
      <c r="AH49" s="611"/>
      <c r="AI49" s="611"/>
      <c r="AJ49" s="611"/>
      <c r="AK49" s="611"/>
      <c r="AL49" s="611"/>
      <c r="AM49" s="611"/>
      <c r="AN49" s="611"/>
      <c r="AO49" s="611"/>
      <c r="AP49" s="611"/>
      <c r="AQ49" s="611"/>
      <c r="AR49" s="611"/>
      <c r="AS49" s="277"/>
      <c r="AT49" s="598"/>
      <c r="AU49" s="598"/>
      <c r="AV49" s="598"/>
      <c r="AW49" s="598"/>
      <c r="AX49" s="598"/>
      <c r="AY49" s="598"/>
      <c r="AZ49" s="598"/>
      <c r="BA49" s="598"/>
      <c r="BB49" s="598"/>
      <c r="BC49" s="598"/>
      <c r="BD49" s="598"/>
      <c r="BE49" s="598"/>
      <c r="BF49" s="598"/>
      <c r="BG49" s="598"/>
      <c r="BH49" s="598"/>
      <c r="BI49" s="598"/>
      <c r="BJ49" s="598"/>
      <c r="BK49" s="598"/>
      <c r="BL49" s="598"/>
      <c r="CE49" s="595"/>
      <c r="CF49" s="595"/>
      <c r="CG49" s="595"/>
    </row>
    <row r="50" spans="1:85" ht="16.5" customHeight="1">
      <c r="B50" s="1667" t="s">
        <v>494</v>
      </c>
      <c r="C50" s="1667"/>
      <c r="D50" s="1667"/>
      <c r="E50" s="1667"/>
      <c r="F50" s="377">
        <v>47</v>
      </c>
      <c r="G50" s="377">
        <v>76</v>
      </c>
      <c r="H50" s="377">
        <v>57</v>
      </c>
      <c r="I50" s="377">
        <v>16</v>
      </c>
      <c r="J50" s="377">
        <v>33</v>
      </c>
      <c r="K50" s="377">
        <v>79.5</v>
      </c>
      <c r="L50" s="377" t="s">
        <v>1</v>
      </c>
      <c r="M50" s="377">
        <v>52.5</v>
      </c>
      <c r="N50" s="377">
        <v>43</v>
      </c>
      <c r="O50" s="377"/>
      <c r="P50" s="377">
        <v>73</v>
      </c>
      <c r="Q50" s="377">
        <v>60</v>
      </c>
      <c r="R50" s="377">
        <v>51</v>
      </c>
      <c r="S50" s="377">
        <v>29</v>
      </c>
      <c r="T50" s="377">
        <v>34</v>
      </c>
      <c r="U50" s="377">
        <v>57</v>
      </c>
      <c r="V50" s="377">
        <v>73</v>
      </c>
      <c r="W50" s="377">
        <v>79</v>
      </c>
      <c r="X50" s="377">
        <v>56</v>
      </c>
      <c r="Z50" s="611"/>
      <c r="AA50" s="611"/>
      <c r="AB50" s="611"/>
      <c r="AC50" s="611"/>
      <c r="AD50" s="611"/>
      <c r="AE50" s="611"/>
      <c r="AF50" s="611"/>
      <c r="AG50" s="611"/>
      <c r="AH50" s="611"/>
      <c r="AI50" s="611"/>
      <c r="AJ50" s="611"/>
      <c r="AK50" s="611"/>
      <c r="AL50" s="611"/>
      <c r="AM50" s="611"/>
      <c r="AN50" s="611"/>
      <c r="AO50" s="611"/>
      <c r="AP50" s="611"/>
      <c r="AQ50" s="611"/>
      <c r="AR50" s="611"/>
      <c r="AS50" s="277"/>
      <c r="AT50" s="598"/>
      <c r="AU50" s="598"/>
      <c r="AV50" s="598"/>
      <c r="AW50" s="598"/>
      <c r="AX50" s="598"/>
      <c r="AY50" s="598"/>
      <c r="AZ50" s="598"/>
      <c r="BA50" s="598"/>
      <c r="BB50" s="598"/>
      <c r="BC50" s="598"/>
      <c r="BD50" s="598"/>
      <c r="BE50" s="598"/>
      <c r="BF50" s="598"/>
      <c r="BG50" s="598"/>
      <c r="BH50" s="598"/>
      <c r="BI50" s="598"/>
      <c r="BJ50" s="598"/>
      <c r="BK50" s="598"/>
      <c r="BL50" s="598"/>
      <c r="CE50" s="595"/>
      <c r="CF50" s="595"/>
      <c r="CG50" s="595"/>
    </row>
    <row r="51" spans="1:85" ht="16.5" customHeight="1">
      <c r="B51" s="1667" t="s">
        <v>493</v>
      </c>
      <c r="C51" s="1667"/>
      <c r="D51" s="1667"/>
      <c r="E51" s="1667"/>
      <c r="F51" s="377">
        <v>314</v>
      </c>
      <c r="G51" s="377" t="s">
        <v>1</v>
      </c>
      <c r="H51" s="377">
        <v>85.5</v>
      </c>
      <c r="I51" s="377">
        <v>91.5</v>
      </c>
      <c r="J51" s="377">
        <v>8</v>
      </c>
      <c r="K51" s="377" t="s">
        <v>1</v>
      </c>
      <c r="L51" s="377">
        <v>0</v>
      </c>
      <c r="M51" s="377">
        <v>90</v>
      </c>
      <c r="N51" s="377">
        <v>91</v>
      </c>
      <c r="O51" s="377"/>
      <c r="P51" s="377">
        <v>315</v>
      </c>
      <c r="Q51" s="377">
        <v>106</v>
      </c>
      <c r="R51" s="377">
        <v>78</v>
      </c>
      <c r="S51" s="377">
        <v>77</v>
      </c>
      <c r="T51" s="377">
        <v>74</v>
      </c>
      <c r="U51" s="377">
        <v>114</v>
      </c>
      <c r="V51" s="377">
        <v>393</v>
      </c>
      <c r="W51" s="377">
        <v>92</v>
      </c>
      <c r="X51" s="377">
        <v>109</v>
      </c>
      <c r="Z51" s="611"/>
      <c r="AA51" s="611"/>
      <c r="AB51" s="611"/>
      <c r="AC51" s="611"/>
      <c r="AD51" s="611"/>
      <c r="AE51" s="611"/>
      <c r="AF51" s="611"/>
      <c r="AG51" s="611"/>
      <c r="AH51" s="611"/>
      <c r="AI51" s="611"/>
      <c r="AJ51" s="611"/>
      <c r="AK51" s="611"/>
      <c r="AL51" s="611"/>
      <c r="AM51" s="611"/>
      <c r="AN51" s="611"/>
      <c r="AO51" s="611"/>
      <c r="AP51" s="611"/>
      <c r="AQ51" s="611"/>
      <c r="AR51" s="611"/>
      <c r="AS51" s="277"/>
      <c r="AT51" s="598"/>
      <c r="AU51" s="598"/>
      <c r="AV51" s="598"/>
      <c r="AW51" s="598"/>
      <c r="AX51" s="598"/>
      <c r="AY51" s="598"/>
      <c r="AZ51" s="598"/>
      <c r="BA51" s="598"/>
      <c r="BB51" s="598"/>
      <c r="BC51" s="598"/>
      <c r="BD51" s="598"/>
      <c r="BE51" s="598"/>
      <c r="BF51" s="598"/>
      <c r="BG51" s="598"/>
      <c r="BH51" s="598"/>
      <c r="BI51" s="598"/>
      <c r="BJ51" s="598"/>
      <c r="BK51" s="598"/>
      <c r="BL51" s="598"/>
      <c r="CE51" s="595"/>
      <c r="CF51" s="595"/>
      <c r="CG51" s="595"/>
    </row>
    <row r="52" spans="1:85" ht="16.5" customHeight="1">
      <c r="B52" s="1667" t="s">
        <v>492</v>
      </c>
      <c r="C52" s="1667"/>
      <c r="D52" s="1667"/>
      <c r="E52" s="1667"/>
      <c r="F52" s="377">
        <v>86</v>
      </c>
      <c r="G52" s="377">
        <v>48</v>
      </c>
      <c r="H52" s="377">
        <v>55</v>
      </c>
      <c r="I52" s="377">
        <v>57</v>
      </c>
      <c r="J52" s="377">
        <v>34</v>
      </c>
      <c r="K52" s="377">
        <v>92</v>
      </c>
      <c r="L52" s="377">
        <v>98.5</v>
      </c>
      <c r="M52" s="377">
        <v>43</v>
      </c>
      <c r="N52" s="377">
        <v>56.5</v>
      </c>
      <c r="O52" s="377"/>
      <c r="P52" s="377">
        <v>76</v>
      </c>
      <c r="Q52" s="377">
        <v>49</v>
      </c>
      <c r="R52" s="377">
        <v>29</v>
      </c>
      <c r="S52" s="377">
        <v>46.5</v>
      </c>
      <c r="T52" s="377">
        <v>43</v>
      </c>
      <c r="U52" s="377">
        <v>90</v>
      </c>
      <c r="V52" s="377">
        <v>113</v>
      </c>
      <c r="W52" s="377">
        <v>40</v>
      </c>
      <c r="X52" s="377">
        <v>48</v>
      </c>
      <c r="Z52" s="611"/>
      <c r="AA52" s="611"/>
      <c r="AB52" s="611"/>
      <c r="AC52" s="611"/>
      <c r="AD52" s="611"/>
      <c r="AE52" s="611"/>
      <c r="AF52" s="611"/>
      <c r="AG52" s="611"/>
      <c r="AH52" s="611"/>
      <c r="AI52" s="611"/>
      <c r="AJ52" s="611"/>
      <c r="AK52" s="611"/>
      <c r="AL52" s="611"/>
      <c r="AM52" s="611"/>
      <c r="AN52" s="611"/>
      <c r="AO52" s="611"/>
      <c r="AP52" s="611"/>
      <c r="AQ52" s="611"/>
      <c r="AR52" s="611"/>
      <c r="AS52" s="277"/>
      <c r="AT52" s="598"/>
      <c r="AU52" s="598"/>
      <c r="AV52" s="598"/>
      <c r="AW52" s="598"/>
      <c r="AX52" s="598"/>
      <c r="AY52" s="598"/>
      <c r="AZ52" s="598"/>
      <c r="BA52" s="598"/>
      <c r="BB52" s="598"/>
      <c r="BC52" s="598"/>
      <c r="BD52" s="598"/>
      <c r="BE52" s="598"/>
      <c r="BF52" s="598"/>
      <c r="BG52" s="598"/>
      <c r="BH52" s="598"/>
      <c r="BI52" s="598"/>
      <c r="BJ52" s="598"/>
      <c r="BK52" s="598"/>
      <c r="BL52" s="598"/>
      <c r="CE52" s="595"/>
      <c r="CF52" s="595"/>
      <c r="CG52" s="595"/>
    </row>
    <row r="53" spans="1:85" ht="16.5" customHeight="1">
      <c r="B53" s="1667" t="s">
        <v>491</v>
      </c>
      <c r="C53" s="1667"/>
      <c r="D53" s="1667"/>
      <c r="E53" s="1667"/>
      <c r="F53" s="377">
        <v>98</v>
      </c>
      <c r="G53" s="377" t="s">
        <v>1</v>
      </c>
      <c r="H53" s="377">
        <v>45</v>
      </c>
      <c r="I53" s="377">
        <v>54</v>
      </c>
      <c r="J53" s="377" t="s">
        <v>1</v>
      </c>
      <c r="K53" s="377" t="s">
        <v>1</v>
      </c>
      <c r="L53" s="377">
        <v>0</v>
      </c>
      <c r="M53" s="377" t="s">
        <v>1</v>
      </c>
      <c r="N53" s="377">
        <v>56</v>
      </c>
      <c r="O53" s="377"/>
      <c r="P53" s="377">
        <v>57</v>
      </c>
      <c r="Q53" s="377">
        <v>33</v>
      </c>
      <c r="R53" s="377">
        <v>39</v>
      </c>
      <c r="S53" s="377">
        <v>34</v>
      </c>
      <c r="T53" s="377">
        <v>36</v>
      </c>
      <c r="U53" s="377">
        <v>43</v>
      </c>
      <c r="V53" s="377">
        <v>45</v>
      </c>
      <c r="W53" s="377">
        <v>62.5</v>
      </c>
      <c r="X53" s="377">
        <v>42</v>
      </c>
      <c r="Z53" s="611"/>
      <c r="AA53" s="611"/>
      <c r="AB53" s="611"/>
      <c r="AC53" s="611"/>
      <c r="AD53" s="611"/>
      <c r="AE53" s="611"/>
      <c r="AF53" s="611"/>
      <c r="AG53" s="611"/>
      <c r="AH53" s="611"/>
      <c r="AI53" s="611"/>
      <c r="AJ53" s="611"/>
      <c r="AK53" s="611"/>
      <c r="AL53" s="611"/>
      <c r="AM53" s="611"/>
      <c r="AN53" s="611"/>
      <c r="AO53" s="611"/>
      <c r="AP53" s="611"/>
      <c r="AQ53" s="611"/>
      <c r="AR53" s="611"/>
      <c r="AS53" s="277"/>
      <c r="AT53" s="598"/>
      <c r="AU53" s="598"/>
      <c r="AV53" s="598"/>
      <c r="AW53" s="598"/>
      <c r="AX53" s="598"/>
      <c r="AY53" s="598"/>
      <c r="AZ53" s="598"/>
      <c r="BA53" s="598"/>
      <c r="BB53" s="598"/>
      <c r="BC53" s="598"/>
      <c r="BD53" s="598"/>
      <c r="BE53" s="598"/>
      <c r="BF53" s="598"/>
      <c r="BG53" s="598"/>
      <c r="BH53" s="598"/>
      <c r="BI53" s="598"/>
      <c r="BJ53" s="598"/>
      <c r="BK53" s="598"/>
      <c r="BL53" s="598"/>
      <c r="CE53" s="595"/>
      <c r="CF53" s="595"/>
      <c r="CG53" s="595"/>
    </row>
    <row r="54" spans="1:85" ht="16.5" customHeight="1">
      <c r="B54" s="1667" t="s">
        <v>490</v>
      </c>
      <c r="C54" s="1667"/>
      <c r="D54" s="1667"/>
      <c r="E54" s="1667"/>
      <c r="F54" s="377">
        <v>261.5</v>
      </c>
      <c r="G54" s="377" t="s">
        <v>1</v>
      </c>
      <c r="H54" s="377">
        <v>178</v>
      </c>
      <c r="I54" s="377" t="s">
        <v>1</v>
      </c>
      <c r="J54" s="377" t="s">
        <v>1</v>
      </c>
      <c r="K54" s="377" t="s">
        <v>1</v>
      </c>
      <c r="L54" s="377" t="s">
        <v>1</v>
      </c>
      <c r="M54" s="377" t="s">
        <v>1</v>
      </c>
      <c r="N54" s="377">
        <v>134.5</v>
      </c>
      <c r="O54" s="377"/>
      <c r="P54" s="377">
        <v>322</v>
      </c>
      <c r="Q54" s="377">
        <v>98</v>
      </c>
      <c r="R54" s="377">
        <v>56</v>
      </c>
      <c r="S54" s="377">
        <v>100</v>
      </c>
      <c r="T54" s="377">
        <v>136.5</v>
      </c>
      <c r="U54" s="377">
        <v>200</v>
      </c>
      <c r="V54" s="377">
        <v>321</v>
      </c>
      <c r="W54" s="377">
        <v>110</v>
      </c>
      <c r="X54" s="377">
        <v>154</v>
      </c>
      <c r="Z54" s="611"/>
      <c r="AA54" s="611"/>
      <c r="AB54" s="611"/>
      <c r="AC54" s="611"/>
      <c r="AD54" s="611"/>
      <c r="AE54" s="611"/>
      <c r="AF54" s="611"/>
      <c r="AG54" s="611"/>
      <c r="AH54" s="611"/>
      <c r="AI54" s="611"/>
      <c r="AJ54" s="611"/>
      <c r="AK54" s="611"/>
      <c r="AL54" s="611"/>
      <c r="AM54" s="611"/>
      <c r="AN54" s="611"/>
      <c r="AO54" s="611"/>
      <c r="AP54" s="611"/>
      <c r="AQ54" s="611"/>
      <c r="AR54" s="611"/>
      <c r="AS54" s="277"/>
      <c r="AT54" s="598"/>
      <c r="AU54" s="598"/>
      <c r="AV54" s="598"/>
      <c r="AW54" s="598"/>
      <c r="AX54" s="598"/>
      <c r="AY54" s="598"/>
      <c r="AZ54" s="598"/>
      <c r="BA54" s="598"/>
      <c r="BB54" s="598"/>
      <c r="BC54" s="598"/>
      <c r="BD54" s="598"/>
      <c r="BE54" s="598"/>
      <c r="BF54" s="598"/>
      <c r="BG54" s="598"/>
      <c r="BH54" s="598"/>
      <c r="BI54" s="598"/>
      <c r="BJ54" s="598"/>
      <c r="BK54" s="598"/>
      <c r="BL54" s="598"/>
      <c r="CE54" s="595"/>
      <c r="CF54" s="595"/>
      <c r="CG54" s="595"/>
    </row>
    <row r="55" spans="1:85" ht="16.5" customHeight="1">
      <c r="B55" s="1667" t="s">
        <v>489</v>
      </c>
      <c r="C55" s="1667"/>
      <c r="D55" s="1667"/>
      <c r="E55" s="1667"/>
      <c r="F55" s="377">
        <v>149.5</v>
      </c>
      <c r="G55" s="377">
        <v>95</v>
      </c>
      <c r="H55" s="377">
        <v>82.5</v>
      </c>
      <c r="I55" s="377">
        <v>117.5</v>
      </c>
      <c r="J55" s="377">
        <v>78</v>
      </c>
      <c r="K55" s="377">
        <v>169</v>
      </c>
      <c r="L55" s="377">
        <v>133</v>
      </c>
      <c r="M55" s="377">
        <v>62</v>
      </c>
      <c r="N55" s="377">
        <v>94.5</v>
      </c>
      <c r="O55" s="377"/>
      <c r="P55" s="377">
        <v>230</v>
      </c>
      <c r="Q55" s="377">
        <v>97</v>
      </c>
      <c r="R55" s="377">
        <v>57</v>
      </c>
      <c r="S55" s="377">
        <v>78</v>
      </c>
      <c r="T55" s="377">
        <v>63</v>
      </c>
      <c r="U55" s="377">
        <v>97.5</v>
      </c>
      <c r="V55" s="377">
        <v>168</v>
      </c>
      <c r="W55" s="377">
        <v>74</v>
      </c>
      <c r="X55" s="377">
        <v>91</v>
      </c>
      <c r="Z55" s="611"/>
      <c r="AA55" s="611"/>
      <c r="AB55" s="611"/>
      <c r="AC55" s="611"/>
      <c r="AD55" s="611"/>
      <c r="AE55" s="611"/>
      <c r="AF55" s="611"/>
      <c r="AG55" s="611"/>
      <c r="AH55" s="611"/>
      <c r="AI55" s="611"/>
      <c r="AJ55" s="611"/>
      <c r="AK55" s="611"/>
      <c r="AL55" s="611"/>
      <c r="AM55" s="611"/>
      <c r="AN55" s="611"/>
      <c r="AO55" s="611"/>
      <c r="AP55" s="611"/>
      <c r="AQ55" s="611"/>
      <c r="AR55" s="611"/>
      <c r="AS55" s="277"/>
      <c r="AT55" s="598"/>
      <c r="AU55" s="598"/>
      <c r="AV55" s="598"/>
      <c r="AW55" s="598"/>
      <c r="AX55" s="598"/>
      <c r="AY55" s="598"/>
      <c r="AZ55" s="598"/>
      <c r="BA55" s="598"/>
      <c r="BB55" s="598"/>
      <c r="BC55" s="598"/>
      <c r="BD55" s="598"/>
      <c r="BE55" s="598"/>
      <c r="BF55" s="598"/>
      <c r="BG55" s="598"/>
      <c r="BH55" s="598"/>
      <c r="BI55" s="598"/>
      <c r="BJ55" s="598"/>
      <c r="BK55" s="598"/>
      <c r="BL55" s="598"/>
      <c r="CE55" s="595"/>
      <c r="CF55" s="595"/>
      <c r="CG55" s="595"/>
    </row>
    <row r="56" spans="1:85" ht="16.5" customHeight="1">
      <c r="B56" s="1667" t="s">
        <v>488</v>
      </c>
      <c r="C56" s="1667"/>
      <c r="D56" s="1667"/>
      <c r="E56" s="1667"/>
      <c r="F56" s="377">
        <v>292</v>
      </c>
      <c r="G56" s="377">
        <v>101</v>
      </c>
      <c r="H56" s="377">
        <v>188</v>
      </c>
      <c r="I56" s="377" t="s">
        <v>1</v>
      </c>
      <c r="J56" s="377" t="s">
        <v>1</v>
      </c>
      <c r="K56" s="377" t="s">
        <v>1</v>
      </c>
      <c r="L56" s="377">
        <v>0</v>
      </c>
      <c r="M56" s="377" t="s">
        <v>1</v>
      </c>
      <c r="N56" s="377">
        <v>181.5</v>
      </c>
      <c r="O56" s="377"/>
      <c r="P56" s="377">
        <v>194.5</v>
      </c>
      <c r="Q56" s="377">
        <v>109</v>
      </c>
      <c r="R56" s="377">
        <v>88</v>
      </c>
      <c r="S56" s="377">
        <v>96</v>
      </c>
      <c r="T56" s="377">
        <v>133</v>
      </c>
      <c r="U56" s="377">
        <v>224</v>
      </c>
      <c r="V56" s="377">
        <v>196</v>
      </c>
      <c r="W56" s="377">
        <v>107</v>
      </c>
      <c r="X56" s="377">
        <v>120</v>
      </c>
      <c r="Z56" s="611"/>
      <c r="AA56" s="611"/>
      <c r="AB56" s="611"/>
      <c r="AC56" s="611"/>
      <c r="AD56" s="611"/>
      <c r="AE56" s="611"/>
      <c r="AF56" s="611"/>
      <c r="AG56" s="611"/>
      <c r="AH56" s="611"/>
      <c r="AI56" s="611"/>
      <c r="AJ56" s="611"/>
      <c r="AK56" s="611"/>
      <c r="AL56" s="611"/>
      <c r="AM56" s="611"/>
      <c r="AN56" s="611"/>
      <c r="AO56" s="611"/>
      <c r="AP56" s="611"/>
      <c r="AQ56" s="611"/>
      <c r="AR56" s="611"/>
      <c r="AS56" s="277"/>
      <c r="AT56" s="598"/>
      <c r="AU56" s="598"/>
      <c r="AV56" s="598"/>
      <c r="AW56" s="598"/>
      <c r="AX56" s="598"/>
      <c r="AY56" s="598"/>
      <c r="AZ56" s="598"/>
      <c r="BA56" s="598"/>
      <c r="BB56" s="598"/>
      <c r="BC56" s="598"/>
      <c r="BD56" s="598"/>
      <c r="BE56" s="598"/>
      <c r="BF56" s="598"/>
      <c r="BG56" s="598"/>
      <c r="BH56" s="598"/>
      <c r="BI56" s="598"/>
      <c r="BJ56" s="598"/>
      <c r="BK56" s="598"/>
      <c r="BL56" s="598"/>
      <c r="CE56" s="595"/>
      <c r="CF56" s="595"/>
      <c r="CG56" s="595"/>
    </row>
    <row r="57" spans="1:85" ht="18" customHeight="1">
      <c r="B57" s="1667" t="s">
        <v>487</v>
      </c>
      <c r="C57" s="1667"/>
      <c r="D57" s="1667"/>
      <c r="E57" s="1667"/>
      <c r="F57" s="377">
        <v>334</v>
      </c>
      <c r="G57" s="377" t="s">
        <v>1</v>
      </c>
      <c r="H57" s="377">
        <v>134</v>
      </c>
      <c r="I57" s="377">
        <v>87</v>
      </c>
      <c r="J57" s="377" t="s">
        <v>1</v>
      </c>
      <c r="K57" s="377" t="s">
        <v>1</v>
      </c>
      <c r="L57" s="377" t="s">
        <v>1</v>
      </c>
      <c r="M57" s="377" t="s">
        <v>1</v>
      </c>
      <c r="N57" s="377">
        <v>256</v>
      </c>
      <c r="O57" s="377"/>
      <c r="P57" s="377">
        <v>300</v>
      </c>
      <c r="Q57" s="377">
        <v>135</v>
      </c>
      <c r="R57" s="377">
        <v>118</v>
      </c>
      <c r="S57" s="377">
        <v>118</v>
      </c>
      <c r="T57" s="377">
        <v>172</v>
      </c>
      <c r="U57" s="377">
        <v>495</v>
      </c>
      <c r="V57" s="377">
        <v>226</v>
      </c>
      <c r="W57" s="377">
        <v>121</v>
      </c>
      <c r="X57" s="377">
        <v>185</v>
      </c>
      <c r="Z57" s="611"/>
      <c r="AA57" s="611"/>
      <c r="AB57" s="611"/>
      <c r="AC57" s="611"/>
      <c r="AD57" s="611"/>
      <c r="AE57" s="611"/>
      <c r="AF57" s="611"/>
      <c r="AG57" s="611"/>
      <c r="AH57" s="611"/>
      <c r="AI57" s="611"/>
      <c r="AJ57" s="611"/>
      <c r="AK57" s="611"/>
      <c r="AL57" s="611"/>
      <c r="AM57" s="611"/>
      <c r="AN57" s="611"/>
      <c r="AO57" s="611"/>
      <c r="AP57" s="611"/>
      <c r="AQ57" s="611"/>
      <c r="AR57" s="611"/>
      <c r="AS57" s="277"/>
      <c r="AT57" s="598"/>
      <c r="AU57" s="598"/>
      <c r="AV57" s="598"/>
      <c r="AW57" s="598"/>
      <c r="AX57" s="598"/>
      <c r="AY57" s="598"/>
      <c r="AZ57" s="598"/>
      <c r="BA57" s="598"/>
      <c r="BB57" s="598"/>
      <c r="BC57" s="598"/>
      <c r="BD57" s="598"/>
      <c r="BE57" s="598"/>
      <c r="BF57" s="598"/>
      <c r="BG57" s="598"/>
      <c r="BH57" s="598"/>
      <c r="BI57" s="598"/>
      <c r="BJ57" s="598"/>
      <c r="BK57" s="598"/>
      <c r="BL57" s="598"/>
      <c r="CE57" s="595"/>
      <c r="CF57" s="595"/>
      <c r="CG57" s="595"/>
    </row>
    <row r="58" spans="1:85" ht="31.5" customHeight="1">
      <c r="B58" s="1667" t="s">
        <v>486</v>
      </c>
      <c r="C58" s="1667"/>
      <c r="D58" s="1667"/>
      <c r="E58" s="1667"/>
      <c r="F58" s="377">
        <v>135.5</v>
      </c>
      <c r="G58" s="377" t="s">
        <v>1</v>
      </c>
      <c r="H58" s="377" t="s">
        <v>1</v>
      </c>
      <c r="I58" s="377" t="s">
        <v>1</v>
      </c>
      <c r="J58" s="377" t="s">
        <v>1</v>
      </c>
      <c r="K58" s="377" t="s">
        <v>1</v>
      </c>
      <c r="L58" s="377" t="s">
        <v>1</v>
      </c>
      <c r="M58" s="377" t="s">
        <v>1</v>
      </c>
      <c r="N58" s="377">
        <v>143.5</v>
      </c>
      <c r="O58" s="377"/>
      <c r="P58" s="377">
        <v>99</v>
      </c>
      <c r="Q58" s="377">
        <v>106</v>
      </c>
      <c r="R58" s="377">
        <v>77</v>
      </c>
      <c r="S58" s="377">
        <v>65</v>
      </c>
      <c r="T58" s="377">
        <v>122.5</v>
      </c>
      <c r="U58" s="377">
        <v>64</v>
      </c>
      <c r="V58" s="377">
        <v>230</v>
      </c>
      <c r="W58" s="377">
        <v>223</v>
      </c>
      <c r="X58" s="377">
        <v>99</v>
      </c>
      <c r="Z58" s="611"/>
      <c r="AA58" s="611"/>
      <c r="AB58" s="611"/>
      <c r="AC58" s="611"/>
      <c r="AD58" s="611"/>
      <c r="AE58" s="611"/>
      <c r="AF58" s="611"/>
      <c r="AG58" s="611"/>
      <c r="AH58" s="611"/>
      <c r="AI58" s="611"/>
      <c r="AJ58" s="611"/>
      <c r="AK58" s="611"/>
      <c r="AL58" s="611"/>
      <c r="AM58" s="611"/>
      <c r="AN58" s="611"/>
      <c r="AO58" s="611"/>
      <c r="AP58" s="611"/>
      <c r="AQ58" s="611"/>
      <c r="AR58" s="611"/>
      <c r="AS58" s="277"/>
      <c r="AT58" s="598"/>
      <c r="AU58" s="598"/>
      <c r="AV58" s="598"/>
      <c r="AW58" s="598"/>
      <c r="AX58" s="598"/>
      <c r="AY58" s="598"/>
      <c r="AZ58" s="598"/>
      <c r="BA58" s="598"/>
      <c r="BB58" s="598"/>
      <c r="BC58" s="598"/>
      <c r="BD58" s="598"/>
      <c r="BE58" s="598"/>
      <c r="BF58" s="598"/>
      <c r="BG58" s="598"/>
      <c r="BH58" s="598"/>
      <c r="BI58" s="598"/>
      <c r="BJ58" s="598"/>
      <c r="BK58" s="598"/>
      <c r="BL58" s="598"/>
      <c r="CE58" s="595"/>
      <c r="CF58" s="595"/>
      <c r="CG58" s="595"/>
    </row>
    <row r="59" spans="1:85" ht="16.5" customHeight="1">
      <c r="A59" s="260"/>
      <c r="B59" s="262" t="s">
        <v>138</v>
      </c>
      <c r="C59" s="262"/>
      <c r="D59" s="262"/>
      <c r="E59" s="394"/>
      <c r="F59" s="473">
        <v>57</v>
      </c>
      <c r="G59" s="473">
        <v>42</v>
      </c>
      <c r="H59" s="473">
        <v>32</v>
      </c>
      <c r="I59" s="473">
        <v>34</v>
      </c>
      <c r="J59" s="473">
        <v>30</v>
      </c>
      <c r="K59" s="473">
        <v>43.5</v>
      </c>
      <c r="L59" s="473">
        <v>71</v>
      </c>
      <c r="M59" s="473">
        <v>49</v>
      </c>
      <c r="N59" s="473">
        <v>41</v>
      </c>
      <c r="O59" s="473"/>
      <c r="P59" s="473">
        <v>50</v>
      </c>
      <c r="Q59" s="473">
        <v>36</v>
      </c>
      <c r="R59" s="473">
        <v>28</v>
      </c>
      <c r="S59" s="473">
        <v>30</v>
      </c>
      <c r="T59" s="473">
        <v>34</v>
      </c>
      <c r="U59" s="473">
        <v>37</v>
      </c>
      <c r="V59" s="473">
        <v>59</v>
      </c>
      <c r="W59" s="473">
        <v>40</v>
      </c>
      <c r="X59" s="473">
        <v>36</v>
      </c>
      <c r="Z59" s="611"/>
      <c r="AA59" s="611"/>
      <c r="AB59" s="611"/>
      <c r="AC59" s="611"/>
      <c r="AD59" s="611"/>
      <c r="AE59" s="611"/>
      <c r="AF59" s="611"/>
      <c r="AG59" s="611"/>
      <c r="AH59" s="611"/>
      <c r="AI59" s="611"/>
      <c r="AJ59" s="611"/>
      <c r="AK59" s="611"/>
      <c r="AL59" s="611"/>
      <c r="AM59" s="611"/>
      <c r="AN59" s="611"/>
      <c r="AO59" s="611"/>
      <c r="AP59" s="611"/>
      <c r="AQ59" s="611"/>
      <c r="AR59" s="611"/>
      <c r="AS59" s="277"/>
      <c r="AT59" s="598"/>
      <c r="AU59" s="598"/>
      <c r="AV59" s="598"/>
      <c r="AW59" s="598"/>
      <c r="AX59" s="598"/>
      <c r="AY59" s="598"/>
      <c r="AZ59" s="598"/>
      <c r="BA59" s="598"/>
      <c r="BB59" s="598"/>
      <c r="BC59" s="598"/>
      <c r="BD59" s="598"/>
      <c r="BE59" s="598"/>
      <c r="BF59" s="598"/>
      <c r="BG59" s="598"/>
      <c r="BH59" s="598"/>
      <c r="BI59" s="598"/>
      <c r="BJ59" s="598"/>
      <c r="BK59" s="598"/>
      <c r="BL59" s="598"/>
      <c r="CE59" s="595"/>
      <c r="CF59" s="595"/>
      <c r="CG59" s="595"/>
    </row>
    <row r="60" spans="1:85" ht="16.5" customHeight="1">
      <c r="A60" s="282" t="s">
        <v>501</v>
      </c>
      <c r="B60" s="258"/>
      <c r="C60" s="258"/>
      <c r="D60" s="258"/>
      <c r="E60" s="258"/>
      <c r="Z60" s="611"/>
      <c r="AA60" s="611"/>
      <c r="AB60" s="611"/>
      <c r="AC60" s="611"/>
      <c r="AD60" s="611"/>
      <c r="AE60" s="611"/>
      <c r="AF60" s="611"/>
      <c r="AG60" s="611"/>
      <c r="AH60" s="611"/>
      <c r="AI60" s="611"/>
      <c r="AJ60" s="611"/>
      <c r="AK60" s="611"/>
      <c r="AL60" s="611"/>
      <c r="AM60" s="611"/>
      <c r="AN60" s="611"/>
      <c r="AO60" s="611"/>
      <c r="AP60" s="611"/>
      <c r="AQ60" s="611"/>
      <c r="AR60" s="611"/>
      <c r="AS60" s="277"/>
      <c r="AT60" s="598"/>
      <c r="AU60" s="598"/>
      <c r="AV60" s="598"/>
      <c r="AW60" s="598"/>
      <c r="AX60" s="598"/>
      <c r="AY60" s="598"/>
      <c r="AZ60" s="598"/>
      <c r="BA60" s="598"/>
      <c r="BB60" s="598"/>
      <c r="BC60" s="598"/>
      <c r="BD60" s="598"/>
      <c r="BE60" s="598"/>
      <c r="BF60" s="598"/>
      <c r="BG60" s="598"/>
      <c r="BH60" s="598"/>
      <c r="BI60" s="598"/>
      <c r="BJ60" s="598"/>
      <c r="BK60" s="598"/>
      <c r="BL60" s="598"/>
      <c r="CE60" s="595"/>
      <c r="CF60" s="595"/>
      <c r="CG60" s="595"/>
    </row>
    <row r="61" spans="1:85" ht="16.5" customHeight="1">
      <c r="B61" s="1667" t="s">
        <v>500</v>
      </c>
      <c r="C61" s="1667"/>
      <c r="D61" s="1667"/>
      <c r="E61" s="1667"/>
      <c r="F61" s="377">
        <v>362</v>
      </c>
      <c r="G61" s="377">
        <v>232</v>
      </c>
      <c r="H61" s="377">
        <v>394</v>
      </c>
      <c r="I61" s="377">
        <v>217</v>
      </c>
      <c r="J61" s="377">
        <v>261</v>
      </c>
      <c r="K61" s="377">
        <v>480</v>
      </c>
      <c r="L61" s="377">
        <v>292</v>
      </c>
      <c r="M61" s="377">
        <v>295</v>
      </c>
      <c r="N61" s="377">
        <v>355</v>
      </c>
      <c r="O61" s="377"/>
      <c r="P61" s="377">
        <v>360</v>
      </c>
      <c r="Q61" s="377">
        <v>173</v>
      </c>
      <c r="R61" s="377">
        <v>368</v>
      </c>
      <c r="S61" s="377">
        <v>193</v>
      </c>
      <c r="T61" s="377">
        <v>323.5</v>
      </c>
      <c r="U61" s="377">
        <v>554</v>
      </c>
      <c r="V61" s="377">
        <v>291</v>
      </c>
      <c r="W61" s="377">
        <v>268</v>
      </c>
      <c r="X61" s="377">
        <v>346</v>
      </c>
      <c r="Z61" s="611"/>
      <c r="AA61" s="611"/>
      <c r="AB61" s="611"/>
      <c r="AC61" s="611"/>
      <c r="AD61" s="611"/>
      <c r="AE61" s="611"/>
      <c r="AF61" s="611"/>
      <c r="AG61" s="611"/>
      <c r="AH61" s="611"/>
      <c r="AI61" s="611"/>
      <c r="AJ61" s="611"/>
      <c r="AK61" s="611"/>
      <c r="AL61" s="611"/>
      <c r="AM61" s="611"/>
      <c r="AN61" s="611"/>
      <c r="AO61" s="611"/>
      <c r="AP61" s="611"/>
      <c r="AQ61" s="611"/>
      <c r="AR61" s="611"/>
      <c r="AS61" s="277"/>
      <c r="AT61" s="598"/>
      <c r="AU61" s="598"/>
      <c r="AV61" s="598"/>
      <c r="AW61" s="598"/>
      <c r="AX61" s="598"/>
      <c r="AY61" s="598"/>
      <c r="AZ61" s="598"/>
      <c r="BA61" s="598"/>
      <c r="BB61" s="598"/>
      <c r="BC61" s="598"/>
      <c r="BD61" s="598"/>
      <c r="BE61" s="598"/>
      <c r="BF61" s="598"/>
      <c r="BG61" s="598"/>
      <c r="BH61" s="598"/>
      <c r="BI61" s="598"/>
      <c r="BJ61" s="598"/>
      <c r="BK61" s="598"/>
      <c r="BL61" s="598"/>
      <c r="CE61" s="595"/>
      <c r="CF61" s="595"/>
      <c r="CG61" s="595"/>
    </row>
    <row r="62" spans="1:85" ht="16.5" customHeight="1">
      <c r="B62" s="1667" t="s">
        <v>499</v>
      </c>
      <c r="C62" s="1667"/>
      <c r="D62" s="1667"/>
      <c r="E62" s="1667"/>
      <c r="F62" s="377">
        <v>239</v>
      </c>
      <c r="G62" s="377">
        <v>204</v>
      </c>
      <c r="H62" s="377">
        <v>164</v>
      </c>
      <c r="I62" s="377">
        <v>147</v>
      </c>
      <c r="J62" s="377">
        <v>112</v>
      </c>
      <c r="K62" s="377">
        <v>645</v>
      </c>
      <c r="L62" s="377" t="s">
        <v>1</v>
      </c>
      <c r="M62" s="377">
        <v>274</v>
      </c>
      <c r="N62" s="377">
        <v>201</v>
      </c>
      <c r="O62" s="377"/>
      <c r="P62" s="377">
        <v>248</v>
      </c>
      <c r="Q62" s="377">
        <v>161</v>
      </c>
      <c r="R62" s="377">
        <v>126</v>
      </c>
      <c r="S62" s="377">
        <v>139</v>
      </c>
      <c r="T62" s="377">
        <v>103</v>
      </c>
      <c r="U62" s="377">
        <v>525</v>
      </c>
      <c r="V62" s="377">
        <v>169</v>
      </c>
      <c r="W62" s="377">
        <v>267</v>
      </c>
      <c r="X62" s="377">
        <v>172</v>
      </c>
      <c r="Z62" s="611"/>
      <c r="AA62" s="611"/>
      <c r="AB62" s="611"/>
      <c r="AC62" s="611"/>
      <c r="AD62" s="611"/>
      <c r="AE62" s="611"/>
      <c r="AF62" s="611"/>
      <c r="AG62" s="611"/>
      <c r="AH62" s="611"/>
      <c r="AI62" s="611"/>
      <c r="AJ62" s="611"/>
      <c r="AK62" s="611"/>
      <c r="AL62" s="611"/>
      <c r="AM62" s="611"/>
      <c r="AN62" s="611"/>
      <c r="AO62" s="611"/>
      <c r="AP62" s="611"/>
      <c r="AQ62" s="611"/>
      <c r="AR62" s="611"/>
      <c r="AS62" s="277"/>
      <c r="AT62" s="598"/>
      <c r="AU62" s="598"/>
      <c r="AV62" s="598"/>
      <c r="AW62" s="598"/>
      <c r="AX62" s="598"/>
      <c r="AY62" s="598"/>
      <c r="AZ62" s="598"/>
      <c r="BA62" s="598"/>
      <c r="BB62" s="598"/>
      <c r="BC62" s="598"/>
      <c r="BD62" s="598"/>
      <c r="BE62" s="598"/>
      <c r="BF62" s="598"/>
      <c r="BG62" s="598"/>
      <c r="BH62" s="598"/>
      <c r="BI62" s="598"/>
      <c r="BJ62" s="598"/>
      <c r="BK62" s="598"/>
      <c r="BL62" s="598"/>
      <c r="CE62" s="595"/>
      <c r="CF62" s="595"/>
      <c r="CG62" s="595"/>
    </row>
    <row r="63" spans="1:85" ht="32.25" customHeight="1">
      <c r="B63" s="1667" t="s">
        <v>498</v>
      </c>
      <c r="C63" s="1667"/>
      <c r="D63" s="1667"/>
      <c r="E63" s="1667"/>
      <c r="F63" s="377">
        <v>86</v>
      </c>
      <c r="G63" s="377">
        <v>36</v>
      </c>
      <c r="H63" s="377">
        <v>75</v>
      </c>
      <c r="I63" s="377">
        <v>180.5</v>
      </c>
      <c r="J63" s="377">
        <v>131</v>
      </c>
      <c r="K63" s="377" t="s">
        <v>1</v>
      </c>
      <c r="L63" s="377" t="s">
        <v>1</v>
      </c>
      <c r="M63" s="377">
        <v>0</v>
      </c>
      <c r="N63" s="377">
        <v>104</v>
      </c>
      <c r="O63" s="377"/>
      <c r="P63" s="377">
        <v>85</v>
      </c>
      <c r="Q63" s="377">
        <v>83.5</v>
      </c>
      <c r="R63" s="377">
        <v>55</v>
      </c>
      <c r="S63" s="377">
        <v>61</v>
      </c>
      <c r="T63" s="377">
        <v>78</v>
      </c>
      <c r="U63" s="377">
        <v>73</v>
      </c>
      <c r="V63" s="377">
        <v>71</v>
      </c>
      <c r="W63" s="377">
        <v>0</v>
      </c>
      <c r="X63" s="377">
        <v>75</v>
      </c>
      <c r="Z63" s="611"/>
      <c r="AA63" s="611"/>
      <c r="AB63" s="611"/>
      <c r="AC63" s="611"/>
      <c r="AD63" s="611"/>
      <c r="AE63" s="611"/>
      <c r="AF63" s="611"/>
      <c r="AG63" s="611"/>
      <c r="AH63" s="611"/>
      <c r="AI63" s="611"/>
      <c r="AJ63" s="611"/>
      <c r="AK63" s="611"/>
      <c r="AL63" s="611"/>
      <c r="AM63" s="611"/>
      <c r="AN63" s="611"/>
      <c r="AO63" s="611"/>
      <c r="AP63" s="611"/>
      <c r="AQ63" s="611"/>
      <c r="AR63" s="611"/>
      <c r="AS63" s="277"/>
      <c r="AT63" s="598"/>
      <c r="AU63" s="598"/>
      <c r="AV63" s="598"/>
      <c r="AW63" s="598"/>
      <c r="AX63" s="598"/>
      <c r="AY63" s="598"/>
      <c r="AZ63" s="598"/>
      <c r="BA63" s="598"/>
      <c r="BB63" s="598"/>
      <c r="BC63" s="598"/>
      <c r="BD63" s="598"/>
      <c r="BE63" s="598"/>
      <c r="BF63" s="598"/>
      <c r="BG63" s="598"/>
      <c r="BH63" s="598"/>
      <c r="BI63" s="598"/>
      <c r="BJ63" s="598"/>
      <c r="BK63" s="598"/>
      <c r="BL63" s="598"/>
      <c r="CE63" s="595"/>
      <c r="CF63" s="595"/>
      <c r="CG63" s="595"/>
    </row>
    <row r="64" spans="1:85" ht="16.5" customHeight="1">
      <c r="B64" s="1667" t="s">
        <v>497</v>
      </c>
      <c r="C64" s="1667"/>
      <c r="D64" s="1667"/>
      <c r="E64" s="1667"/>
      <c r="F64" s="377">
        <v>101</v>
      </c>
      <c r="G64" s="377">
        <v>119.5</v>
      </c>
      <c r="H64" s="377">
        <v>97</v>
      </c>
      <c r="I64" s="377">
        <v>188</v>
      </c>
      <c r="J64" s="377">
        <v>83</v>
      </c>
      <c r="K64" s="377">
        <v>134</v>
      </c>
      <c r="L64" s="377">
        <v>138</v>
      </c>
      <c r="M64" s="377">
        <v>194</v>
      </c>
      <c r="N64" s="377">
        <v>131</v>
      </c>
      <c r="O64" s="377"/>
      <c r="P64" s="377">
        <v>102</v>
      </c>
      <c r="Q64" s="377">
        <v>100</v>
      </c>
      <c r="R64" s="377">
        <v>96</v>
      </c>
      <c r="S64" s="377">
        <v>158</v>
      </c>
      <c r="T64" s="377">
        <v>93</v>
      </c>
      <c r="U64" s="377">
        <v>135</v>
      </c>
      <c r="V64" s="377">
        <v>224</v>
      </c>
      <c r="W64" s="377">
        <v>157</v>
      </c>
      <c r="X64" s="377">
        <v>107</v>
      </c>
      <c r="Z64" s="611"/>
      <c r="AA64" s="611"/>
      <c r="AB64" s="611"/>
      <c r="AC64" s="611"/>
      <c r="AD64" s="611"/>
      <c r="AE64" s="611"/>
      <c r="AF64" s="611"/>
      <c r="AG64" s="611"/>
      <c r="AH64" s="611"/>
      <c r="AI64" s="611"/>
      <c r="AJ64" s="611"/>
      <c r="AK64" s="611"/>
      <c r="AL64" s="611"/>
      <c r="AM64" s="611"/>
      <c r="AN64" s="611"/>
      <c r="AO64" s="611"/>
      <c r="AP64" s="611"/>
      <c r="AQ64" s="611"/>
      <c r="AR64" s="611"/>
      <c r="AS64" s="277"/>
      <c r="AT64" s="598"/>
      <c r="AU64" s="598"/>
      <c r="AV64" s="598"/>
      <c r="AW64" s="598"/>
      <c r="AX64" s="598"/>
      <c r="AY64" s="598"/>
      <c r="AZ64" s="598"/>
      <c r="BA64" s="598"/>
      <c r="BB64" s="598"/>
      <c r="BC64" s="598"/>
      <c r="BD64" s="598"/>
      <c r="BE64" s="598"/>
      <c r="BF64" s="598"/>
      <c r="BG64" s="598"/>
      <c r="BH64" s="598"/>
      <c r="BI64" s="598"/>
      <c r="BJ64" s="598"/>
      <c r="BK64" s="598"/>
      <c r="BL64" s="598"/>
      <c r="CE64" s="595"/>
      <c r="CF64" s="595"/>
      <c r="CG64" s="595"/>
    </row>
    <row r="65" spans="1:85" ht="16.5" customHeight="1">
      <c r="A65" s="612"/>
      <c r="B65" s="612" t="s">
        <v>496</v>
      </c>
      <c r="C65" s="612"/>
      <c r="D65" s="612"/>
      <c r="E65" s="612"/>
      <c r="F65" s="377">
        <v>174</v>
      </c>
      <c r="G65" s="377" t="s">
        <v>1</v>
      </c>
      <c r="H65" s="377">
        <v>127</v>
      </c>
      <c r="I65" s="377">
        <v>112</v>
      </c>
      <c r="J65" s="377" t="s">
        <v>1</v>
      </c>
      <c r="K65" s="377" t="s">
        <v>1</v>
      </c>
      <c r="L65" s="377" t="s">
        <v>1</v>
      </c>
      <c r="M65" s="377">
        <v>234</v>
      </c>
      <c r="N65" s="377">
        <v>195</v>
      </c>
      <c r="O65" s="377"/>
      <c r="P65" s="377">
        <v>304</v>
      </c>
      <c r="Q65" s="377">
        <v>262</v>
      </c>
      <c r="R65" s="377">
        <v>163</v>
      </c>
      <c r="S65" s="377">
        <v>182</v>
      </c>
      <c r="T65" s="377">
        <v>122</v>
      </c>
      <c r="U65" s="377">
        <v>797</v>
      </c>
      <c r="V65" s="377">
        <v>314</v>
      </c>
      <c r="W65" s="377">
        <v>227</v>
      </c>
      <c r="X65" s="377">
        <v>246</v>
      </c>
      <c r="Z65" s="611"/>
      <c r="AA65" s="611"/>
      <c r="AB65" s="611"/>
      <c r="AC65" s="611"/>
      <c r="AD65" s="611"/>
      <c r="AE65" s="611"/>
      <c r="AF65" s="611"/>
      <c r="AG65" s="611"/>
      <c r="AH65" s="611"/>
      <c r="AI65" s="611"/>
      <c r="AJ65" s="611"/>
      <c r="AK65" s="611"/>
      <c r="AL65" s="611"/>
      <c r="AM65" s="611"/>
      <c r="AN65" s="611"/>
      <c r="AO65" s="611"/>
      <c r="AP65" s="611"/>
      <c r="AQ65" s="611"/>
      <c r="AR65" s="611"/>
      <c r="AS65" s="277"/>
      <c r="AT65" s="598"/>
      <c r="AU65" s="598"/>
      <c r="AV65" s="598"/>
      <c r="AW65" s="598"/>
      <c r="AX65" s="598"/>
      <c r="AY65" s="598"/>
      <c r="AZ65" s="598"/>
      <c r="BA65" s="598"/>
      <c r="BB65" s="598"/>
      <c r="BC65" s="598"/>
      <c r="BD65" s="598"/>
      <c r="BE65" s="598"/>
      <c r="BF65" s="598"/>
      <c r="BG65" s="598"/>
      <c r="BH65" s="598"/>
      <c r="BI65" s="598"/>
      <c r="BJ65" s="598"/>
      <c r="BK65" s="598"/>
      <c r="BL65" s="598"/>
      <c r="CE65" s="595"/>
      <c r="CF65" s="595"/>
      <c r="CG65" s="595"/>
    </row>
    <row r="66" spans="1:85" ht="16.5" customHeight="1">
      <c r="B66" s="1667" t="s">
        <v>495</v>
      </c>
      <c r="C66" s="1667"/>
      <c r="D66" s="1667"/>
      <c r="E66" s="1667"/>
      <c r="F66" s="377">
        <v>283</v>
      </c>
      <c r="G66" s="377">
        <v>184</v>
      </c>
      <c r="H66" s="377">
        <v>138</v>
      </c>
      <c r="I66" s="377">
        <v>93</v>
      </c>
      <c r="J66" s="377">
        <v>98</v>
      </c>
      <c r="K66" s="377">
        <v>217</v>
      </c>
      <c r="L66" s="377" t="s">
        <v>1</v>
      </c>
      <c r="M66" s="377">
        <v>145</v>
      </c>
      <c r="N66" s="377">
        <v>175</v>
      </c>
      <c r="O66" s="377"/>
      <c r="P66" s="377">
        <v>306</v>
      </c>
      <c r="Q66" s="377">
        <v>171</v>
      </c>
      <c r="R66" s="377">
        <v>167</v>
      </c>
      <c r="S66" s="377">
        <v>123</v>
      </c>
      <c r="T66" s="377">
        <v>176</v>
      </c>
      <c r="U66" s="377">
        <v>198</v>
      </c>
      <c r="V66" s="377">
        <v>229</v>
      </c>
      <c r="W66" s="377">
        <v>162</v>
      </c>
      <c r="X66" s="377">
        <v>205</v>
      </c>
      <c r="Z66" s="611"/>
      <c r="AA66" s="611"/>
      <c r="AB66" s="611"/>
      <c r="AC66" s="611"/>
      <c r="AD66" s="611"/>
      <c r="AE66" s="611"/>
      <c r="AF66" s="611"/>
      <c r="AG66" s="611"/>
      <c r="AH66" s="611"/>
      <c r="AI66" s="611"/>
      <c r="AJ66" s="611"/>
      <c r="AK66" s="611"/>
      <c r="AL66" s="611"/>
      <c r="AM66" s="611"/>
      <c r="AN66" s="611"/>
      <c r="AO66" s="611"/>
      <c r="AP66" s="611"/>
      <c r="AQ66" s="611"/>
      <c r="AR66" s="611"/>
      <c r="AS66" s="277"/>
      <c r="AT66" s="598"/>
      <c r="AU66" s="598"/>
      <c r="AV66" s="598"/>
      <c r="AW66" s="598"/>
      <c r="AX66" s="598"/>
      <c r="AY66" s="598"/>
      <c r="AZ66" s="598"/>
      <c r="BA66" s="598"/>
      <c r="BB66" s="598"/>
      <c r="BC66" s="598"/>
      <c r="BD66" s="598"/>
      <c r="BE66" s="598"/>
      <c r="BF66" s="598"/>
      <c r="BG66" s="598"/>
      <c r="BH66" s="598"/>
      <c r="BI66" s="598"/>
      <c r="BJ66" s="598"/>
      <c r="BK66" s="598"/>
      <c r="BL66" s="598"/>
      <c r="CE66" s="595"/>
      <c r="CF66" s="595"/>
      <c r="CG66" s="595"/>
    </row>
    <row r="67" spans="1:85" ht="16.5" customHeight="1">
      <c r="B67" s="1667" t="s">
        <v>494</v>
      </c>
      <c r="C67" s="1667"/>
      <c r="D67" s="1667"/>
      <c r="E67" s="1667"/>
      <c r="F67" s="377">
        <v>325</v>
      </c>
      <c r="G67" s="377">
        <v>448</v>
      </c>
      <c r="H67" s="377">
        <v>208</v>
      </c>
      <c r="I67" s="377">
        <v>148</v>
      </c>
      <c r="J67" s="377">
        <v>359</v>
      </c>
      <c r="K67" s="377">
        <v>331</v>
      </c>
      <c r="L67" s="377" t="s">
        <v>1</v>
      </c>
      <c r="M67" s="377">
        <v>156</v>
      </c>
      <c r="N67" s="377">
        <v>265</v>
      </c>
      <c r="O67" s="377"/>
      <c r="P67" s="377">
        <v>338</v>
      </c>
      <c r="Q67" s="377">
        <v>173</v>
      </c>
      <c r="R67" s="377">
        <v>147</v>
      </c>
      <c r="S67" s="377">
        <v>151</v>
      </c>
      <c r="T67" s="377">
        <v>141</v>
      </c>
      <c r="U67" s="377">
        <v>524</v>
      </c>
      <c r="V67" s="377">
        <v>198</v>
      </c>
      <c r="W67" s="377">
        <v>330</v>
      </c>
      <c r="X67" s="377">
        <v>270</v>
      </c>
      <c r="Z67" s="611"/>
      <c r="AA67" s="611"/>
      <c r="AB67" s="611"/>
      <c r="AC67" s="611"/>
      <c r="AD67" s="611"/>
      <c r="AE67" s="611"/>
      <c r="AF67" s="611"/>
      <c r="AG67" s="611"/>
      <c r="AH67" s="611"/>
      <c r="AI67" s="611"/>
      <c r="AJ67" s="611"/>
      <c r="AK67" s="611"/>
      <c r="AL67" s="611"/>
      <c r="AM67" s="611"/>
      <c r="AN67" s="611"/>
      <c r="AO67" s="611"/>
      <c r="AP67" s="611"/>
      <c r="AQ67" s="611"/>
      <c r="AR67" s="611"/>
      <c r="AS67" s="277"/>
      <c r="AT67" s="598"/>
      <c r="AU67" s="598"/>
      <c r="AV67" s="598"/>
      <c r="AW67" s="598"/>
      <c r="AX67" s="598"/>
      <c r="AY67" s="598"/>
      <c r="AZ67" s="598"/>
      <c r="BA67" s="598"/>
      <c r="BB67" s="598"/>
      <c r="BC67" s="598"/>
      <c r="BD67" s="598"/>
      <c r="BE67" s="598"/>
      <c r="BF67" s="598"/>
      <c r="BG67" s="598"/>
      <c r="BH67" s="598"/>
      <c r="BI67" s="598"/>
      <c r="BJ67" s="598"/>
      <c r="BK67" s="598"/>
      <c r="BL67" s="598"/>
      <c r="CE67" s="595"/>
      <c r="CF67" s="595"/>
      <c r="CG67" s="595"/>
    </row>
    <row r="68" spans="1:85" ht="16.5" customHeight="1">
      <c r="B68" s="1667" t="s">
        <v>493</v>
      </c>
      <c r="C68" s="1667"/>
      <c r="D68" s="1667"/>
      <c r="E68" s="1667"/>
      <c r="F68" s="377">
        <v>376</v>
      </c>
      <c r="G68" s="377" t="s">
        <v>1</v>
      </c>
      <c r="H68" s="377">
        <v>323</v>
      </c>
      <c r="I68" s="377">
        <v>263</v>
      </c>
      <c r="J68" s="377">
        <v>296</v>
      </c>
      <c r="K68" s="377" t="s">
        <v>1</v>
      </c>
      <c r="L68" s="377">
        <v>0</v>
      </c>
      <c r="M68" s="377">
        <v>400</v>
      </c>
      <c r="N68" s="377">
        <v>349</v>
      </c>
      <c r="O68" s="377"/>
      <c r="P68" s="377">
        <v>376</v>
      </c>
      <c r="Q68" s="377">
        <v>352</v>
      </c>
      <c r="R68" s="377">
        <v>286</v>
      </c>
      <c r="S68" s="377">
        <v>238</v>
      </c>
      <c r="T68" s="377">
        <v>302</v>
      </c>
      <c r="U68" s="377">
        <v>565</v>
      </c>
      <c r="V68" s="377">
        <v>529</v>
      </c>
      <c r="W68" s="377">
        <v>381</v>
      </c>
      <c r="X68" s="377">
        <v>365</v>
      </c>
      <c r="Z68" s="611"/>
      <c r="AA68" s="611"/>
      <c r="AB68" s="611"/>
      <c r="AC68" s="611"/>
      <c r="AD68" s="611"/>
      <c r="AE68" s="611"/>
      <c r="AF68" s="611"/>
      <c r="AG68" s="611"/>
      <c r="AH68" s="611"/>
      <c r="AI68" s="611"/>
      <c r="AJ68" s="611"/>
      <c r="AK68" s="611"/>
      <c r="AL68" s="611"/>
      <c r="AM68" s="611"/>
      <c r="AN68" s="611"/>
      <c r="AO68" s="611"/>
      <c r="AP68" s="611"/>
      <c r="AQ68" s="611"/>
      <c r="AR68" s="611"/>
      <c r="AS68" s="277"/>
      <c r="AT68" s="598"/>
      <c r="AU68" s="598"/>
      <c r="AV68" s="598"/>
      <c r="AW68" s="598"/>
      <c r="AX68" s="598"/>
      <c r="AY68" s="598"/>
      <c r="AZ68" s="598"/>
      <c r="BA68" s="598"/>
      <c r="BB68" s="598"/>
      <c r="BC68" s="598"/>
      <c r="BD68" s="598"/>
      <c r="BE68" s="598"/>
      <c r="BF68" s="598"/>
      <c r="BG68" s="598"/>
      <c r="BH68" s="598"/>
      <c r="BI68" s="598"/>
      <c r="BJ68" s="598"/>
      <c r="BK68" s="598"/>
      <c r="BL68" s="598"/>
      <c r="CE68" s="595"/>
      <c r="CF68" s="595"/>
      <c r="CG68" s="595"/>
    </row>
    <row r="69" spans="1:85" ht="16.5" customHeight="1">
      <c r="B69" s="1667" t="s">
        <v>492</v>
      </c>
      <c r="C69" s="1667"/>
      <c r="D69" s="1667"/>
      <c r="E69" s="1667"/>
      <c r="F69" s="377">
        <v>331</v>
      </c>
      <c r="G69" s="377">
        <v>112</v>
      </c>
      <c r="H69" s="377">
        <v>137</v>
      </c>
      <c r="I69" s="377">
        <v>172</v>
      </c>
      <c r="J69" s="377">
        <v>163</v>
      </c>
      <c r="K69" s="377">
        <v>180</v>
      </c>
      <c r="L69" s="377">
        <v>280</v>
      </c>
      <c r="M69" s="377">
        <v>131</v>
      </c>
      <c r="N69" s="377">
        <v>161</v>
      </c>
      <c r="O69" s="377"/>
      <c r="P69" s="377">
        <v>322</v>
      </c>
      <c r="Q69" s="377">
        <v>141</v>
      </c>
      <c r="R69" s="377">
        <v>102</v>
      </c>
      <c r="S69" s="377">
        <v>113</v>
      </c>
      <c r="T69" s="377">
        <v>98</v>
      </c>
      <c r="U69" s="377">
        <v>197</v>
      </c>
      <c r="V69" s="377">
        <v>270</v>
      </c>
      <c r="W69" s="377">
        <v>105</v>
      </c>
      <c r="X69" s="377">
        <v>135</v>
      </c>
      <c r="Z69" s="611"/>
      <c r="AA69" s="611"/>
      <c r="AB69" s="611"/>
      <c r="AC69" s="611"/>
      <c r="AD69" s="611"/>
      <c r="AE69" s="611"/>
      <c r="AF69" s="611"/>
      <c r="AG69" s="611"/>
      <c r="AH69" s="611"/>
      <c r="AI69" s="611"/>
      <c r="AJ69" s="611"/>
      <c r="AK69" s="611"/>
      <c r="AL69" s="611"/>
      <c r="AM69" s="611"/>
      <c r="AN69" s="611"/>
      <c r="AO69" s="611"/>
      <c r="AP69" s="611"/>
      <c r="AQ69" s="611"/>
      <c r="AR69" s="611"/>
      <c r="AS69" s="277"/>
      <c r="AT69" s="598"/>
      <c r="AU69" s="598"/>
      <c r="AV69" s="598"/>
      <c r="AW69" s="598"/>
      <c r="AX69" s="598"/>
      <c r="AY69" s="598"/>
      <c r="AZ69" s="598"/>
      <c r="BA69" s="598"/>
      <c r="BB69" s="598"/>
      <c r="BC69" s="598"/>
      <c r="BD69" s="598"/>
      <c r="BE69" s="598"/>
      <c r="BF69" s="598"/>
      <c r="BG69" s="598"/>
      <c r="BH69" s="598"/>
      <c r="BI69" s="598"/>
      <c r="BJ69" s="598"/>
      <c r="BK69" s="598"/>
      <c r="BL69" s="598"/>
      <c r="CE69" s="595"/>
      <c r="CF69" s="595"/>
      <c r="CG69" s="595"/>
    </row>
    <row r="70" spans="1:85" ht="16.5" customHeight="1">
      <c r="B70" s="1667" t="s">
        <v>491</v>
      </c>
      <c r="C70" s="1667"/>
      <c r="D70" s="1667"/>
      <c r="E70" s="1667"/>
      <c r="F70" s="377">
        <v>191</v>
      </c>
      <c r="G70" s="377" t="s">
        <v>1</v>
      </c>
      <c r="H70" s="377">
        <v>169</v>
      </c>
      <c r="I70" s="377">
        <v>77</v>
      </c>
      <c r="J70" s="377" t="s">
        <v>1</v>
      </c>
      <c r="K70" s="377" t="s">
        <v>1</v>
      </c>
      <c r="L70" s="377">
        <v>0</v>
      </c>
      <c r="M70" s="377" t="s">
        <v>1</v>
      </c>
      <c r="N70" s="377">
        <v>169</v>
      </c>
      <c r="O70" s="377"/>
      <c r="P70" s="377">
        <v>183</v>
      </c>
      <c r="Q70" s="377">
        <v>185</v>
      </c>
      <c r="R70" s="377">
        <v>139</v>
      </c>
      <c r="S70" s="377">
        <v>139</v>
      </c>
      <c r="T70" s="377">
        <v>88</v>
      </c>
      <c r="U70" s="377">
        <v>106</v>
      </c>
      <c r="V70" s="377">
        <v>188</v>
      </c>
      <c r="W70" s="377">
        <v>129</v>
      </c>
      <c r="X70" s="377">
        <v>160</v>
      </c>
      <c r="Z70" s="611"/>
      <c r="AA70" s="611"/>
      <c r="AB70" s="611"/>
      <c r="AC70" s="611"/>
      <c r="AD70" s="611"/>
      <c r="AE70" s="611"/>
      <c r="AF70" s="611"/>
      <c r="AG70" s="611"/>
      <c r="AH70" s="611"/>
      <c r="AI70" s="611"/>
      <c r="AJ70" s="611"/>
      <c r="AK70" s="611"/>
      <c r="AL70" s="611"/>
      <c r="AM70" s="611"/>
      <c r="AN70" s="611"/>
      <c r="AO70" s="611"/>
      <c r="AP70" s="611"/>
      <c r="AQ70" s="611"/>
      <c r="AR70" s="611"/>
      <c r="AS70" s="277"/>
      <c r="AT70" s="598"/>
      <c r="AU70" s="598"/>
      <c r="AV70" s="598"/>
      <c r="AW70" s="598"/>
      <c r="AX70" s="598"/>
      <c r="AY70" s="598"/>
      <c r="AZ70" s="598"/>
      <c r="BA70" s="598"/>
      <c r="BB70" s="598"/>
      <c r="BC70" s="598"/>
      <c r="BD70" s="598"/>
      <c r="BE70" s="598"/>
      <c r="BF70" s="598"/>
      <c r="BG70" s="598"/>
      <c r="BH70" s="598"/>
      <c r="BI70" s="598"/>
      <c r="BJ70" s="598"/>
      <c r="BK70" s="598"/>
      <c r="BL70" s="598"/>
      <c r="CE70" s="595"/>
      <c r="CF70" s="595"/>
      <c r="CG70" s="595"/>
    </row>
    <row r="71" spans="1:85" ht="16.5" customHeight="1">
      <c r="B71" s="1667" t="s">
        <v>490</v>
      </c>
      <c r="C71" s="1667"/>
      <c r="D71" s="1667"/>
      <c r="E71" s="1667"/>
      <c r="F71" s="377">
        <v>365</v>
      </c>
      <c r="G71" s="377" t="s">
        <v>1</v>
      </c>
      <c r="H71" s="377">
        <v>326</v>
      </c>
      <c r="I71" s="377" t="s">
        <v>1</v>
      </c>
      <c r="J71" s="377" t="s">
        <v>1</v>
      </c>
      <c r="K71" s="377" t="s">
        <v>1</v>
      </c>
      <c r="L71" s="377" t="s">
        <v>1</v>
      </c>
      <c r="M71" s="377" t="s">
        <v>1</v>
      </c>
      <c r="N71" s="377">
        <v>360</v>
      </c>
      <c r="O71" s="377"/>
      <c r="P71" s="377">
        <v>372</v>
      </c>
      <c r="Q71" s="377">
        <v>367</v>
      </c>
      <c r="R71" s="377">
        <v>296</v>
      </c>
      <c r="S71" s="377">
        <v>358</v>
      </c>
      <c r="T71" s="377">
        <v>316</v>
      </c>
      <c r="U71" s="377">
        <v>601</v>
      </c>
      <c r="V71" s="377">
        <v>543</v>
      </c>
      <c r="W71" s="377">
        <v>413</v>
      </c>
      <c r="X71" s="377">
        <v>369</v>
      </c>
      <c r="Z71" s="611"/>
      <c r="AA71" s="611"/>
      <c r="AB71" s="611"/>
      <c r="AC71" s="611"/>
      <c r="AD71" s="611"/>
      <c r="AE71" s="611"/>
      <c r="AF71" s="611"/>
      <c r="AG71" s="611"/>
      <c r="AH71" s="611"/>
      <c r="AI71" s="611"/>
      <c r="AJ71" s="611"/>
      <c r="AK71" s="611"/>
      <c r="AL71" s="611"/>
      <c r="AM71" s="611"/>
      <c r="AN71" s="611"/>
      <c r="AO71" s="611"/>
      <c r="AP71" s="611"/>
      <c r="AQ71" s="611"/>
      <c r="AR71" s="611"/>
      <c r="AS71" s="277"/>
      <c r="AT71" s="598"/>
      <c r="AU71" s="598"/>
      <c r="AV71" s="598"/>
      <c r="AW71" s="598"/>
      <c r="AX71" s="598"/>
      <c r="AY71" s="598"/>
      <c r="AZ71" s="598"/>
      <c r="BA71" s="598"/>
      <c r="BB71" s="598"/>
      <c r="BC71" s="598"/>
      <c r="BD71" s="598"/>
      <c r="BE71" s="598"/>
      <c r="BF71" s="598"/>
      <c r="BG71" s="598"/>
      <c r="BH71" s="598"/>
      <c r="BI71" s="598"/>
      <c r="BJ71" s="598"/>
      <c r="BK71" s="598"/>
      <c r="BL71" s="598"/>
      <c r="CE71" s="595"/>
      <c r="CF71" s="595"/>
      <c r="CG71" s="595"/>
    </row>
    <row r="72" spans="1:85" ht="16.5" customHeight="1">
      <c r="B72" s="1667" t="s">
        <v>489</v>
      </c>
      <c r="C72" s="1667"/>
      <c r="D72" s="1667"/>
      <c r="E72" s="1667"/>
      <c r="F72" s="377">
        <v>363</v>
      </c>
      <c r="G72" s="377">
        <v>327.5</v>
      </c>
      <c r="H72" s="377">
        <v>290</v>
      </c>
      <c r="I72" s="377">
        <v>336</v>
      </c>
      <c r="J72" s="377">
        <v>326.5</v>
      </c>
      <c r="K72" s="377">
        <v>373</v>
      </c>
      <c r="L72" s="377">
        <v>267</v>
      </c>
      <c r="M72" s="377">
        <v>280</v>
      </c>
      <c r="N72" s="377">
        <v>354</v>
      </c>
      <c r="O72" s="377"/>
      <c r="P72" s="377">
        <v>370</v>
      </c>
      <c r="Q72" s="377">
        <v>327</v>
      </c>
      <c r="R72" s="377">
        <v>223</v>
      </c>
      <c r="S72" s="377">
        <v>238</v>
      </c>
      <c r="T72" s="377">
        <v>253.5</v>
      </c>
      <c r="U72" s="377">
        <v>331</v>
      </c>
      <c r="V72" s="377">
        <v>330</v>
      </c>
      <c r="W72" s="377">
        <v>320</v>
      </c>
      <c r="X72" s="377">
        <v>355</v>
      </c>
      <c r="Z72" s="611"/>
      <c r="AA72" s="611"/>
      <c r="AB72" s="611"/>
      <c r="AC72" s="611"/>
      <c r="AD72" s="611"/>
      <c r="AE72" s="611"/>
      <c r="AF72" s="611"/>
      <c r="AG72" s="611"/>
      <c r="AH72" s="611"/>
      <c r="AI72" s="611"/>
      <c r="AJ72" s="611"/>
      <c r="AK72" s="611"/>
      <c r="AL72" s="611"/>
      <c r="AM72" s="611"/>
      <c r="AN72" s="611"/>
      <c r="AO72" s="611"/>
      <c r="AP72" s="611"/>
      <c r="AQ72" s="611"/>
      <c r="AR72" s="611"/>
      <c r="AS72" s="277"/>
      <c r="AT72" s="598"/>
      <c r="AU72" s="598"/>
      <c r="AV72" s="598"/>
      <c r="AW72" s="598"/>
      <c r="AX72" s="598"/>
      <c r="AY72" s="598"/>
      <c r="AZ72" s="598"/>
      <c r="BA72" s="598"/>
      <c r="BB72" s="598"/>
      <c r="BC72" s="598"/>
      <c r="BD72" s="598"/>
      <c r="BE72" s="598"/>
      <c r="BF72" s="598"/>
      <c r="BG72" s="598"/>
      <c r="BH72" s="598"/>
      <c r="BI72" s="598"/>
      <c r="BJ72" s="598"/>
      <c r="BK72" s="598"/>
      <c r="BL72" s="598"/>
      <c r="CE72" s="595"/>
      <c r="CF72" s="595"/>
      <c r="CG72" s="595"/>
    </row>
    <row r="73" spans="1:85" ht="16.5" customHeight="1">
      <c r="A73" s="612"/>
      <c r="B73" s="1667" t="s">
        <v>488</v>
      </c>
      <c r="C73" s="1667"/>
      <c r="D73" s="1667"/>
      <c r="E73" s="1667"/>
      <c r="F73" s="377">
        <v>372</v>
      </c>
      <c r="G73" s="377">
        <v>281</v>
      </c>
      <c r="H73" s="377">
        <v>289</v>
      </c>
      <c r="I73" s="377" t="s">
        <v>1</v>
      </c>
      <c r="J73" s="377" t="s">
        <v>1</v>
      </c>
      <c r="K73" s="377" t="s">
        <v>1</v>
      </c>
      <c r="L73" s="377">
        <v>0</v>
      </c>
      <c r="M73" s="377" t="s">
        <v>1</v>
      </c>
      <c r="N73" s="377">
        <v>378</v>
      </c>
      <c r="O73" s="377"/>
      <c r="P73" s="377">
        <v>364</v>
      </c>
      <c r="Q73" s="377">
        <v>300</v>
      </c>
      <c r="R73" s="377">
        <v>301</v>
      </c>
      <c r="S73" s="377">
        <v>266</v>
      </c>
      <c r="T73" s="377">
        <v>335</v>
      </c>
      <c r="U73" s="377">
        <v>660</v>
      </c>
      <c r="V73" s="377">
        <v>441</v>
      </c>
      <c r="W73" s="377">
        <v>239</v>
      </c>
      <c r="X73" s="377">
        <v>356</v>
      </c>
      <c r="Z73" s="611"/>
      <c r="AA73" s="611"/>
      <c r="AB73" s="611"/>
      <c r="AC73" s="611"/>
      <c r="AD73" s="611"/>
      <c r="AE73" s="611"/>
      <c r="AF73" s="611"/>
      <c r="AG73" s="611"/>
      <c r="AH73" s="611"/>
      <c r="AI73" s="611"/>
      <c r="AJ73" s="611"/>
      <c r="AK73" s="611"/>
      <c r="AL73" s="611"/>
      <c r="AM73" s="611"/>
      <c r="AN73" s="611"/>
      <c r="AO73" s="611"/>
      <c r="AP73" s="611"/>
      <c r="AQ73" s="611"/>
      <c r="AR73" s="611"/>
      <c r="AS73" s="277"/>
      <c r="AT73" s="598"/>
      <c r="AU73" s="598"/>
      <c r="AV73" s="598"/>
      <c r="AW73" s="598"/>
      <c r="AX73" s="598"/>
      <c r="AY73" s="598"/>
      <c r="AZ73" s="598"/>
      <c r="BA73" s="598"/>
      <c r="BB73" s="598"/>
      <c r="BC73" s="598"/>
      <c r="BD73" s="598"/>
      <c r="BE73" s="598"/>
      <c r="BF73" s="598"/>
      <c r="BG73" s="598"/>
      <c r="BH73" s="598"/>
      <c r="BI73" s="598"/>
      <c r="BJ73" s="598"/>
      <c r="BK73" s="598"/>
      <c r="BL73" s="598"/>
      <c r="CE73" s="595"/>
      <c r="CF73" s="595"/>
      <c r="CG73" s="595"/>
    </row>
    <row r="74" spans="1:85" ht="20.25" customHeight="1">
      <c r="B74" s="1667" t="s">
        <v>487</v>
      </c>
      <c r="C74" s="1667"/>
      <c r="D74" s="1667"/>
      <c r="E74" s="1667"/>
      <c r="F74" s="377">
        <v>378</v>
      </c>
      <c r="G74" s="377" t="s">
        <v>1</v>
      </c>
      <c r="H74" s="377">
        <v>328</v>
      </c>
      <c r="I74" s="377">
        <v>328</v>
      </c>
      <c r="J74" s="377" t="s">
        <v>1</v>
      </c>
      <c r="K74" s="377" t="s">
        <v>1</v>
      </c>
      <c r="L74" s="377" t="s">
        <v>1</v>
      </c>
      <c r="M74" s="377" t="s">
        <v>1</v>
      </c>
      <c r="N74" s="377">
        <v>377</v>
      </c>
      <c r="O74" s="377"/>
      <c r="P74" s="377">
        <v>370</v>
      </c>
      <c r="Q74" s="377">
        <v>352</v>
      </c>
      <c r="R74" s="377">
        <v>361</v>
      </c>
      <c r="S74" s="377">
        <v>342</v>
      </c>
      <c r="T74" s="377">
        <v>361.5</v>
      </c>
      <c r="U74" s="377">
        <v>868</v>
      </c>
      <c r="V74" s="377">
        <v>488</v>
      </c>
      <c r="W74" s="377">
        <v>477</v>
      </c>
      <c r="X74" s="377">
        <v>370</v>
      </c>
      <c r="Z74" s="611"/>
      <c r="AA74" s="611"/>
      <c r="AB74" s="611"/>
      <c r="AC74" s="611"/>
      <c r="AD74" s="611"/>
      <c r="AE74" s="611"/>
      <c r="AF74" s="611"/>
      <c r="AG74" s="611"/>
      <c r="AH74" s="611"/>
      <c r="AI74" s="611"/>
      <c r="AJ74" s="611"/>
      <c r="AK74" s="611"/>
      <c r="AL74" s="611"/>
      <c r="AM74" s="611"/>
      <c r="AN74" s="611"/>
      <c r="AO74" s="611"/>
      <c r="AP74" s="611"/>
      <c r="AQ74" s="611"/>
      <c r="AR74" s="611"/>
      <c r="AS74" s="277"/>
      <c r="AT74" s="598"/>
      <c r="AU74" s="598"/>
      <c r="AV74" s="598"/>
      <c r="AW74" s="598"/>
      <c r="AX74" s="598"/>
      <c r="AY74" s="598"/>
      <c r="AZ74" s="598"/>
      <c r="BA74" s="598"/>
      <c r="BB74" s="598"/>
      <c r="BC74" s="598"/>
      <c r="BD74" s="598"/>
      <c r="BE74" s="598"/>
      <c r="BF74" s="598"/>
      <c r="BG74" s="598"/>
      <c r="BH74" s="598"/>
      <c r="BI74" s="598"/>
      <c r="BJ74" s="598"/>
      <c r="BK74" s="598"/>
      <c r="BL74" s="598"/>
      <c r="CE74" s="595"/>
      <c r="CF74" s="595"/>
      <c r="CG74" s="595"/>
    </row>
    <row r="75" spans="1:85" ht="29.25" customHeight="1">
      <c r="B75" s="1667" t="s">
        <v>486</v>
      </c>
      <c r="C75" s="1667"/>
      <c r="D75" s="1667"/>
      <c r="E75" s="1667"/>
      <c r="F75" s="377">
        <v>352</v>
      </c>
      <c r="G75" s="377" t="s">
        <v>1</v>
      </c>
      <c r="H75" s="377" t="s">
        <v>1</v>
      </c>
      <c r="I75" s="377" t="s">
        <v>1</v>
      </c>
      <c r="J75" s="377" t="s">
        <v>1</v>
      </c>
      <c r="K75" s="377" t="s">
        <v>1</v>
      </c>
      <c r="L75" s="377" t="s">
        <v>1</v>
      </c>
      <c r="M75" s="377" t="s">
        <v>1</v>
      </c>
      <c r="N75" s="377">
        <v>358</v>
      </c>
      <c r="O75" s="377"/>
      <c r="P75" s="377">
        <v>342</v>
      </c>
      <c r="Q75" s="377">
        <v>384</v>
      </c>
      <c r="R75" s="377">
        <v>349</v>
      </c>
      <c r="S75" s="377">
        <v>379</v>
      </c>
      <c r="T75" s="377">
        <v>363</v>
      </c>
      <c r="U75" s="377">
        <v>667</v>
      </c>
      <c r="V75" s="377">
        <v>627</v>
      </c>
      <c r="W75" s="377">
        <v>562</v>
      </c>
      <c r="X75" s="377">
        <v>361</v>
      </c>
      <c r="Z75" s="611"/>
      <c r="AA75" s="611"/>
      <c r="AB75" s="611"/>
      <c r="AC75" s="611"/>
      <c r="AD75" s="611"/>
      <c r="AE75" s="611"/>
      <c r="AF75" s="611"/>
      <c r="AG75" s="611"/>
      <c r="AH75" s="611"/>
      <c r="AI75" s="611"/>
      <c r="AJ75" s="611"/>
      <c r="AK75" s="611"/>
      <c r="AL75" s="611"/>
      <c r="AM75" s="611"/>
      <c r="AN75" s="611"/>
      <c r="AO75" s="611"/>
      <c r="AP75" s="611"/>
      <c r="AQ75" s="611"/>
      <c r="AR75" s="611"/>
      <c r="AS75" s="277"/>
      <c r="AT75" s="598"/>
      <c r="AU75" s="598"/>
      <c r="AV75" s="598"/>
      <c r="AW75" s="598"/>
      <c r="AX75" s="598"/>
      <c r="AY75" s="598"/>
      <c r="AZ75" s="598"/>
      <c r="BA75" s="598"/>
      <c r="BB75" s="598"/>
      <c r="BC75" s="598"/>
      <c r="BD75" s="598"/>
      <c r="BE75" s="598"/>
      <c r="BF75" s="598"/>
      <c r="BG75" s="598"/>
      <c r="BH75" s="598"/>
      <c r="BI75" s="598"/>
      <c r="BJ75" s="598"/>
      <c r="BK75" s="598"/>
      <c r="BL75" s="598"/>
      <c r="CE75" s="595"/>
      <c r="CF75" s="595"/>
      <c r="CG75" s="595"/>
    </row>
    <row r="76" spans="1:85" ht="16.5" customHeight="1">
      <c r="A76" s="260"/>
      <c r="B76" s="262" t="s">
        <v>138</v>
      </c>
      <c r="C76" s="262"/>
      <c r="D76" s="262"/>
      <c r="E76" s="394"/>
      <c r="F76" s="473">
        <v>339</v>
      </c>
      <c r="G76" s="473">
        <v>232</v>
      </c>
      <c r="H76" s="473">
        <v>177</v>
      </c>
      <c r="I76" s="473">
        <v>169</v>
      </c>
      <c r="J76" s="473">
        <v>162</v>
      </c>
      <c r="K76" s="473">
        <v>352</v>
      </c>
      <c r="L76" s="473">
        <v>286</v>
      </c>
      <c r="M76" s="473">
        <v>248</v>
      </c>
      <c r="N76" s="473">
        <v>260</v>
      </c>
      <c r="O76" s="473"/>
      <c r="P76" s="473">
        <v>336</v>
      </c>
      <c r="Q76" s="473">
        <v>186</v>
      </c>
      <c r="R76" s="473">
        <v>150</v>
      </c>
      <c r="S76" s="473">
        <v>157</v>
      </c>
      <c r="T76" s="473">
        <v>194</v>
      </c>
      <c r="U76" s="473">
        <v>348</v>
      </c>
      <c r="V76" s="473">
        <v>285</v>
      </c>
      <c r="W76" s="473">
        <v>219</v>
      </c>
      <c r="X76" s="473">
        <v>247</v>
      </c>
      <c r="Y76" s="277"/>
      <c r="Z76" s="611"/>
      <c r="AA76" s="277"/>
      <c r="AB76" s="277"/>
      <c r="AC76" s="277"/>
      <c r="AD76" s="277"/>
      <c r="AE76" s="277"/>
      <c r="AF76" s="277"/>
      <c r="AG76" s="277"/>
      <c r="AH76" s="277"/>
      <c r="AI76" s="277"/>
      <c r="AJ76" s="277"/>
      <c r="AK76" s="277"/>
      <c r="AL76" s="277"/>
      <c r="AM76" s="277"/>
      <c r="AN76" s="277"/>
      <c r="AO76" s="277"/>
      <c r="AP76" s="277"/>
      <c r="AQ76" s="277"/>
      <c r="AR76" s="277"/>
      <c r="AS76" s="277"/>
      <c r="AT76" s="598"/>
      <c r="AU76" s="598"/>
      <c r="AV76" s="598"/>
      <c r="AW76" s="598"/>
      <c r="AX76" s="598"/>
      <c r="AY76" s="598"/>
      <c r="AZ76" s="598"/>
      <c r="BA76" s="598"/>
      <c r="BB76" s="598"/>
      <c r="BC76" s="598"/>
      <c r="BD76" s="598"/>
      <c r="BE76" s="598"/>
      <c r="BF76" s="598"/>
      <c r="BG76" s="598"/>
      <c r="BH76" s="598"/>
      <c r="BI76" s="598"/>
      <c r="BJ76" s="598"/>
      <c r="BK76" s="598"/>
      <c r="BL76" s="598"/>
      <c r="CE76" s="595"/>
      <c r="CF76" s="595"/>
      <c r="CG76" s="595"/>
    </row>
    <row r="77" spans="1:85" ht="16.5" customHeight="1">
      <c r="A77" s="260"/>
      <c r="B77" s="262"/>
      <c r="C77" s="262"/>
      <c r="D77" s="262"/>
      <c r="E77" s="394"/>
      <c r="Y77" s="277"/>
      <c r="Z77" s="611"/>
      <c r="AA77" s="277"/>
      <c r="AB77" s="277"/>
      <c r="AC77" s="277"/>
      <c r="AD77" s="277"/>
      <c r="AE77" s="277"/>
      <c r="AF77" s="277"/>
      <c r="AG77" s="277"/>
      <c r="AH77" s="277"/>
      <c r="AI77" s="277"/>
      <c r="AJ77" s="277"/>
      <c r="AK77" s="277"/>
      <c r="AL77" s="277"/>
      <c r="AM77" s="277"/>
      <c r="AN77" s="277"/>
      <c r="AO77" s="277"/>
      <c r="AP77" s="277"/>
      <c r="AQ77" s="277"/>
      <c r="AR77" s="277"/>
      <c r="AS77" s="277"/>
      <c r="AT77" s="598"/>
      <c r="AU77" s="598"/>
      <c r="AV77" s="598"/>
      <c r="AW77" s="598"/>
      <c r="AX77" s="598"/>
      <c r="AY77" s="598"/>
      <c r="AZ77" s="598"/>
      <c r="BA77" s="598"/>
      <c r="BB77" s="598"/>
      <c r="BC77" s="598"/>
      <c r="BD77" s="598"/>
      <c r="BE77" s="598"/>
      <c r="BF77" s="598"/>
      <c r="BG77" s="598"/>
      <c r="BH77" s="598"/>
      <c r="BI77" s="598"/>
      <c r="BJ77" s="598"/>
      <c r="BK77" s="598"/>
      <c r="BL77" s="598"/>
      <c r="CE77" s="595"/>
      <c r="CF77" s="595"/>
      <c r="CG77" s="595"/>
    </row>
    <row r="78" spans="1:85" ht="16.5" customHeight="1">
      <c r="A78" s="351" t="s">
        <v>253</v>
      </c>
      <c r="B78" s="262"/>
      <c r="C78" s="262"/>
      <c r="D78" s="262"/>
      <c r="E78" s="394"/>
      <c r="Y78" s="277"/>
      <c r="Z78" s="611"/>
      <c r="AA78" s="277"/>
      <c r="AB78" s="277"/>
      <c r="AC78" s="277"/>
      <c r="AD78" s="277"/>
      <c r="AE78" s="277"/>
      <c r="AF78" s="277"/>
      <c r="AG78" s="277"/>
      <c r="AH78" s="277"/>
      <c r="AI78" s="277"/>
      <c r="AJ78" s="277"/>
      <c r="AK78" s="277"/>
      <c r="AL78" s="277"/>
      <c r="AM78" s="277"/>
      <c r="AN78" s="277"/>
      <c r="AO78" s="277"/>
      <c r="AP78" s="277"/>
      <c r="AQ78" s="277"/>
      <c r="AR78" s="277"/>
      <c r="AS78" s="277"/>
      <c r="AT78" s="598"/>
      <c r="AU78" s="598"/>
      <c r="AV78" s="598"/>
      <c r="AW78" s="598"/>
      <c r="AX78" s="598"/>
      <c r="AY78" s="598"/>
      <c r="AZ78" s="598"/>
      <c r="BA78" s="598"/>
      <c r="BB78" s="598"/>
      <c r="BC78" s="598"/>
      <c r="BD78" s="598"/>
      <c r="BE78" s="598"/>
      <c r="BF78" s="598"/>
      <c r="BG78" s="598"/>
      <c r="BH78" s="598"/>
      <c r="BI78" s="598"/>
      <c r="BJ78" s="598"/>
      <c r="BK78" s="598"/>
      <c r="BL78" s="598"/>
      <c r="CE78" s="595"/>
      <c r="CF78" s="595"/>
      <c r="CG78" s="595"/>
    </row>
    <row r="79" spans="1:85" ht="16.5" customHeight="1">
      <c r="A79" s="260" t="s">
        <v>200</v>
      </c>
      <c r="F79" s="259"/>
      <c r="G79" s="259"/>
      <c r="H79" s="259"/>
      <c r="I79" s="259"/>
      <c r="J79" s="259"/>
      <c r="K79" s="259"/>
      <c r="L79" s="259"/>
      <c r="M79" s="259"/>
      <c r="N79" s="259"/>
      <c r="O79" s="259"/>
      <c r="P79" s="259"/>
      <c r="Q79" s="259"/>
      <c r="R79" s="259"/>
      <c r="S79" s="259"/>
      <c r="T79" s="259"/>
      <c r="U79" s="259"/>
      <c r="V79" s="259"/>
      <c r="W79" s="259"/>
      <c r="X79" s="259"/>
      <c r="Y79" s="277"/>
      <c r="Z79" s="611"/>
      <c r="AA79" s="390"/>
      <c r="AB79" s="390"/>
      <c r="AC79" s="390"/>
      <c r="AD79" s="390"/>
      <c r="AE79" s="277"/>
      <c r="AF79" s="277"/>
      <c r="AG79" s="277"/>
      <c r="AH79" s="277"/>
      <c r="AI79" s="277"/>
      <c r="AJ79" s="277"/>
      <c r="AK79" s="277"/>
      <c r="AL79" s="277"/>
      <c r="AM79" s="277"/>
      <c r="AN79" s="277"/>
      <c r="AO79" s="277"/>
      <c r="AP79" s="277"/>
      <c r="AQ79" s="277"/>
      <c r="AR79" s="277"/>
      <c r="AS79" s="277"/>
      <c r="AT79" s="598"/>
      <c r="AU79" s="598"/>
      <c r="AV79" s="598"/>
      <c r="AW79" s="598"/>
      <c r="AX79" s="598"/>
      <c r="AY79" s="598"/>
      <c r="AZ79" s="598"/>
      <c r="BA79" s="598"/>
      <c r="BB79" s="598"/>
      <c r="BC79" s="598"/>
      <c r="BD79" s="598"/>
      <c r="BE79" s="598"/>
      <c r="BF79" s="598"/>
      <c r="BG79" s="598"/>
      <c r="BH79" s="598"/>
      <c r="BI79" s="598"/>
      <c r="BJ79" s="598"/>
      <c r="BK79" s="598"/>
      <c r="BL79" s="598"/>
      <c r="CE79" s="595"/>
      <c r="CF79" s="595"/>
      <c r="CG79" s="595"/>
    </row>
    <row r="80" spans="1:85" ht="16.5" customHeight="1">
      <c r="A80" s="259" t="s">
        <v>502</v>
      </c>
      <c r="F80" s="259"/>
      <c r="G80" s="259"/>
      <c r="H80" s="259"/>
      <c r="I80" s="259"/>
      <c r="J80" s="259"/>
      <c r="K80" s="259"/>
      <c r="L80" s="259"/>
      <c r="M80" s="259"/>
      <c r="N80" s="259"/>
      <c r="O80" s="259"/>
      <c r="P80" s="259"/>
      <c r="Q80" s="259"/>
      <c r="R80" s="259"/>
      <c r="S80" s="259"/>
      <c r="T80" s="259"/>
      <c r="U80" s="259"/>
      <c r="V80" s="259"/>
      <c r="W80" s="259"/>
      <c r="X80" s="259"/>
      <c r="Y80" s="277"/>
      <c r="Z80" s="282"/>
      <c r="AA80" s="258"/>
      <c r="AB80" s="258"/>
      <c r="AC80" s="258"/>
      <c r="AD80" s="258"/>
      <c r="AE80" s="277"/>
      <c r="AF80" s="277"/>
      <c r="AG80" s="277"/>
      <c r="AH80" s="277"/>
      <c r="AI80" s="277"/>
      <c r="AJ80" s="277"/>
      <c r="AK80" s="277"/>
      <c r="AL80" s="277"/>
      <c r="AM80" s="277"/>
      <c r="AN80" s="277"/>
      <c r="AO80" s="277"/>
      <c r="AP80" s="277"/>
      <c r="AQ80" s="277"/>
      <c r="AR80" s="277"/>
      <c r="AS80" s="277"/>
      <c r="AT80" s="598"/>
      <c r="AU80" s="598"/>
      <c r="AV80" s="598"/>
      <c r="AW80" s="598"/>
      <c r="AX80" s="598"/>
      <c r="AY80" s="598"/>
      <c r="AZ80" s="598"/>
      <c r="BA80" s="598"/>
      <c r="BB80" s="598"/>
      <c r="BC80" s="598"/>
      <c r="BD80" s="598"/>
      <c r="BE80" s="598"/>
      <c r="BF80" s="598"/>
      <c r="BG80" s="598"/>
      <c r="BH80" s="598"/>
      <c r="BI80" s="598"/>
      <c r="BJ80" s="598"/>
      <c r="BK80" s="598"/>
      <c r="BL80" s="598"/>
      <c r="CE80" s="595"/>
      <c r="CF80" s="595"/>
      <c r="CG80" s="595"/>
    </row>
    <row r="81" spans="1:85" ht="16.5" customHeight="1">
      <c r="B81" s="259" t="s">
        <v>500</v>
      </c>
      <c r="F81" s="377">
        <v>268.5</v>
      </c>
      <c r="G81" s="377" t="s">
        <v>1</v>
      </c>
      <c r="H81" s="377">
        <v>80</v>
      </c>
      <c r="I81" s="377">
        <v>76</v>
      </c>
      <c r="J81" s="377" t="s">
        <v>1</v>
      </c>
      <c r="K81" s="377" t="s">
        <v>1</v>
      </c>
      <c r="L81" s="377" t="s">
        <v>1</v>
      </c>
      <c r="M81" s="377">
        <v>174</v>
      </c>
      <c r="N81" s="377">
        <v>140</v>
      </c>
      <c r="O81" s="377"/>
      <c r="P81" s="377">
        <v>238</v>
      </c>
      <c r="Q81" s="377">
        <v>51.5</v>
      </c>
      <c r="R81" s="377">
        <v>43</v>
      </c>
      <c r="S81" s="377">
        <v>44</v>
      </c>
      <c r="T81" s="377">
        <v>81</v>
      </c>
      <c r="U81" s="377">
        <v>277</v>
      </c>
      <c r="V81" s="377">
        <v>157</v>
      </c>
      <c r="W81" s="377">
        <v>149.5</v>
      </c>
      <c r="X81" s="377">
        <v>88</v>
      </c>
      <c r="Y81" s="277"/>
      <c r="Z81" s="602"/>
      <c r="AA81" s="602"/>
      <c r="AB81" s="602"/>
      <c r="AC81" s="602"/>
      <c r="AD81" s="602"/>
      <c r="AE81" s="377"/>
      <c r="AF81" s="377"/>
      <c r="AG81" s="377"/>
      <c r="AH81" s="377"/>
      <c r="AI81" s="610"/>
      <c r="AJ81" s="377"/>
      <c r="AK81" s="377"/>
      <c r="AL81" s="377"/>
      <c r="AM81" s="377"/>
      <c r="AN81" s="377"/>
      <c r="AO81" s="377"/>
      <c r="AP81" s="377"/>
      <c r="AQ81" s="377"/>
      <c r="AR81" s="377"/>
      <c r="AS81" s="277"/>
      <c r="AT81" s="598"/>
      <c r="AU81" s="598"/>
      <c r="AV81" s="598"/>
      <c r="AW81" s="598"/>
      <c r="AX81" s="598"/>
      <c r="AY81" s="598"/>
      <c r="AZ81" s="598"/>
      <c r="BA81" s="598"/>
      <c r="BB81" s="598"/>
      <c r="BC81" s="598"/>
      <c r="BD81" s="598"/>
      <c r="BE81" s="598"/>
      <c r="BF81" s="598"/>
      <c r="BG81" s="598"/>
      <c r="BH81" s="598"/>
      <c r="BI81" s="598"/>
      <c r="BJ81" s="598"/>
      <c r="BK81" s="598"/>
      <c r="BL81" s="598"/>
      <c r="CE81" s="595"/>
      <c r="CF81" s="595"/>
      <c r="CG81" s="595"/>
    </row>
    <row r="82" spans="1:85" ht="16.5" customHeight="1">
      <c r="B82" s="259" t="s">
        <v>499</v>
      </c>
      <c r="F82" s="377">
        <v>55</v>
      </c>
      <c r="G82" s="377" t="s">
        <v>1</v>
      </c>
      <c r="H82" s="377">
        <v>39</v>
      </c>
      <c r="I82" s="377" t="s">
        <v>1</v>
      </c>
      <c r="J82" s="377" t="s">
        <v>1</v>
      </c>
      <c r="K82" s="377" t="s">
        <v>1</v>
      </c>
      <c r="L82" s="377" t="s">
        <v>1</v>
      </c>
      <c r="M82" s="377" t="s">
        <v>1</v>
      </c>
      <c r="N82" s="377">
        <v>48</v>
      </c>
      <c r="O82" s="377"/>
      <c r="P82" s="377">
        <v>56</v>
      </c>
      <c r="Q82" s="377">
        <v>60</v>
      </c>
      <c r="R82" s="377">
        <v>46</v>
      </c>
      <c r="S82" s="377">
        <v>29</v>
      </c>
      <c r="T82" s="377">
        <v>30</v>
      </c>
      <c r="U82" s="377">
        <v>70</v>
      </c>
      <c r="V82" s="377">
        <v>65.5</v>
      </c>
      <c r="W82" s="377">
        <v>56</v>
      </c>
      <c r="X82" s="377">
        <v>50</v>
      </c>
      <c r="Z82" s="602"/>
      <c r="AA82" s="602"/>
      <c r="AB82" s="602"/>
      <c r="AC82" s="602"/>
      <c r="AD82" s="602"/>
      <c r="AE82" s="377"/>
      <c r="AF82" s="377"/>
      <c r="AG82" s="377"/>
      <c r="AH82" s="377"/>
      <c r="AI82" s="610"/>
      <c r="AJ82" s="377"/>
      <c r="AK82" s="377"/>
      <c r="AL82" s="377"/>
      <c r="AM82" s="377"/>
      <c r="AN82" s="377"/>
      <c r="AO82" s="377"/>
      <c r="AP82" s="377"/>
      <c r="AQ82" s="377"/>
      <c r="AR82" s="377"/>
      <c r="AS82" s="277"/>
      <c r="AT82" s="598"/>
      <c r="AU82" s="598"/>
      <c r="AV82" s="598"/>
      <c r="AW82" s="598"/>
      <c r="AX82" s="598"/>
      <c r="AY82" s="598"/>
      <c r="AZ82" s="598"/>
      <c r="BA82" s="598"/>
      <c r="BB82" s="598"/>
      <c r="BC82" s="598"/>
      <c r="BD82" s="598"/>
      <c r="BE82" s="598"/>
      <c r="BF82" s="598"/>
      <c r="BG82" s="598"/>
      <c r="BH82" s="598"/>
      <c r="BI82" s="598"/>
      <c r="BJ82" s="598"/>
      <c r="BK82" s="598"/>
      <c r="BL82" s="598"/>
      <c r="CE82" s="595"/>
      <c r="CF82" s="595"/>
      <c r="CG82" s="595"/>
    </row>
    <row r="83" spans="1:85" ht="28.5" customHeight="1">
      <c r="B83" s="1667" t="s">
        <v>498</v>
      </c>
      <c r="C83" s="1667"/>
      <c r="D83" s="1667"/>
      <c r="E83" s="1667"/>
      <c r="F83" s="377" t="s">
        <v>1</v>
      </c>
      <c r="G83" s="377" t="s">
        <v>1</v>
      </c>
      <c r="H83" s="377" t="s">
        <v>1</v>
      </c>
      <c r="I83" s="377" t="s">
        <v>1</v>
      </c>
      <c r="J83" s="377" t="s">
        <v>1</v>
      </c>
      <c r="K83" s="377" t="s">
        <v>1</v>
      </c>
      <c r="L83" s="377">
        <v>0</v>
      </c>
      <c r="M83" s="377">
        <v>0</v>
      </c>
      <c r="N83" s="377">
        <v>15</v>
      </c>
      <c r="O83" s="377"/>
      <c r="P83" s="377">
        <v>28</v>
      </c>
      <c r="Q83" s="377">
        <v>19</v>
      </c>
      <c r="R83" s="377">
        <v>8</v>
      </c>
      <c r="S83" s="377">
        <v>13</v>
      </c>
      <c r="T83" s="377">
        <v>15</v>
      </c>
      <c r="U83" s="377">
        <v>43</v>
      </c>
      <c r="V83" s="377" t="s">
        <v>1</v>
      </c>
      <c r="W83" s="377">
        <v>0</v>
      </c>
      <c r="X83" s="377">
        <v>16</v>
      </c>
      <c r="Z83" s="602"/>
      <c r="AA83" s="602"/>
      <c r="AB83" s="602"/>
      <c r="AC83" s="602"/>
      <c r="AD83" s="602"/>
      <c r="AE83" s="377"/>
      <c r="AF83" s="377"/>
      <c r="AG83" s="377"/>
      <c r="AH83" s="377"/>
      <c r="AI83" s="610"/>
      <c r="AJ83" s="377"/>
      <c r="AK83" s="377"/>
      <c r="AL83" s="377"/>
      <c r="AM83" s="377"/>
      <c r="AN83" s="377"/>
      <c r="AO83" s="377"/>
      <c r="AP83" s="377"/>
      <c r="AQ83" s="377"/>
      <c r="AR83" s="377"/>
      <c r="AS83" s="277"/>
      <c r="AT83" s="598"/>
      <c r="AU83" s="598"/>
      <c r="AV83" s="598"/>
      <c r="AW83" s="598"/>
      <c r="AX83" s="598"/>
      <c r="AY83" s="598"/>
      <c r="AZ83" s="598"/>
      <c r="BA83" s="598"/>
      <c r="BB83" s="598"/>
      <c r="BC83" s="598"/>
      <c r="BD83" s="598"/>
      <c r="BE83" s="598"/>
      <c r="BF83" s="598"/>
      <c r="BG83" s="598"/>
      <c r="BH83" s="598"/>
      <c r="BI83" s="598"/>
      <c r="BJ83" s="598"/>
      <c r="BK83" s="598"/>
      <c r="BL83" s="598"/>
      <c r="CE83" s="595"/>
      <c r="CF83" s="595"/>
      <c r="CG83" s="595"/>
    </row>
    <row r="84" spans="1:85" ht="16.5" customHeight="1">
      <c r="B84" s="259" t="s">
        <v>497</v>
      </c>
      <c r="F84" s="377">
        <v>34</v>
      </c>
      <c r="G84" s="377" t="s">
        <v>1</v>
      </c>
      <c r="H84" s="377">
        <v>26.5</v>
      </c>
      <c r="I84" s="377">
        <v>30</v>
      </c>
      <c r="J84" s="377" t="s">
        <v>1</v>
      </c>
      <c r="K84" s="377" t="s">
        <v>1</v>
      </c>
      <c r="L84" s="377" t="s">
        <v>1</v>
      </c>
      <c r="M84" s="377" t="s">
        <v>1</v>
      </c>
      <c r="N84" s="377">
        <v>30</v>
      </c>
      <c r="O84" s="377"/>
      <c r="P84" s="377">
        <v>25</v>
      </c>
      <c r="Q84" s="377">
        <v>21</v>
      </c>
      <c r="R84" s="377">
        <v>24</v>
      </c>
      <c r="S84" s="377">
        <v>22</v>
      </c>
      <c r="T84" s="377">
        <v>30</v>
      </c>
      <c r="U84" s="377">
        <v>34</v>
      </c>
      <c r="V84" s="377">
        <v>34</v>
      </c>
      <c r="W84" s="377">
        <v>48</v>
      </c>
      <c r="X84" s="377">
        <v>23</v>
      </c>
      <c r="Z84" s="602"/>
      <c r="AA84" s="602"/>
      <c r="AB84" s="602"/>
      <c r="AC84" s="602"/>
      <c r="AD84" s="602"/>
      <c r="AE84" s="377"/>
      <c r="AF84" s="377"/>
      <c r="AG84" s="377"/>
      <c r="AH84" s="377"/>
      <c r="AI84" s="610"/>
      <c r="AJ84" s="377"/>
      <c r="AK84" s="377"/>
      <c r="AL84" s="377"/>
      <c r="AM84" s="377"/>
      <c r="AN84" s="377"/>
      <c r="AO84" s="377"/>
      <c r="AP84" s="377"/>
      <c r="AQ84" s="377"/>
      <c r="AR84" s="377"/>
      <c r="AS84" s="277"/>
      <c r="AT84" s="598"/>
      <c r="AU84" s="598"/>
      <c r="AV84" s="598"/>
      <c r="AW84" s="598"/>
      <c r="AX84" s="598"/>
      <c r="AY84" s="598"/>
      <c r="AZ84" s="598"/>
      <c r="BA84" s="598"/>
      <c r="BB84" s="598"/>
      <c r="BC84" s="598"/>
      <c r="BD84" s="598"/>
      <c r="BE84" s="598"/>
      <c r="BF84" s="598"/>
      <c r="BG84" s="598"/>
      <c r="BH84" s="598"/>
      <c r="BI84" s="598"/>
      <c r="BJ84" s="598"/>
      <c r="BK84" s="598"/>
      <c r="BL84" s="598"/>
      <c r="CE84" s="595"/>
      <c r="CF84" s="595"/>
      <c r="CG84" s="595"/>
    </row>
    <row r="85" spans="1:85" ht="16.5" customHeight="1">
      <c r="B85" s="259" t="s">
        <v>496</v>
      </c>
      <c r="F85" s="377" t="s">
        <v>1</v>
      </c>
      <c r="G85" s="377" t="s">
        <v>1</v>
      </c>
      <c r="H85" s="377" t="s">
        <v>1</v>
      </c>
      <c r="I85" s="377" t="s">
        <v>1</v>
      </c>
      <c r="J85" s="377" t="s">
        <v>1</v>
      </c>
      <c r="K85" s="377" t="s">
        <v>1</v>
      </c>
      <c r="L85" s="377" t="s">
        <v>1</v>
      </c>
      <c r="M85" s="377" t="s">
        <v>1</v>
      </c>
      <c r="N85" s="377" t="s">
        <v>1</v>
      </c>
      <c r="O85" s="377"/>
      <c r="P85" s="377">
        <v>68</v>
      </c>
      <c r="Q85" s="377">
        <v>79</v>
      </c>
      <c r="R85" s="377">
        <v>56</v>
      </c>
      <c r="S85" s="377">
        <v>35</v>
      </c>
      <c r="T85" s="377">
        <v>19</v>
      </c>
      <c r="U85" s="377">
        <v>68</v>
      </c>
      <c r="V85" s="377" t="s">
        <v>1</v>
      </c>
      <c r="W85" s="377">
        <v>86</v>
      </c>
      <c r="X85" s="377">
        <v>59</v>
      </c>
      <c r="Z85" s="605"/>
      <c r="AA85" s="442"/>
      <c r="AB85" s="603"/>
      <c r="AC85" s="603"/>
      <c r="AD85" s="603"/>
      <c r="AE85" s="377"/>
      <c r="AF85" s="377"/>
      <c r="AG85" s="377"/>
      <c r="AH85" s="377"/>
      <c r="AI85" s="610"/>
      <c r="AJ85" s="377"/>
      <c r="AK85" s="377"/>
      <c r="AL85" s="377"/>
      <c r="AM85" s="377"/>
      <c r="AN85" s="377"/>
      <c r="AO85" s="377"/>
      <c r="AP85" s="377"/>
      <c r="AQ85" s="377"/>
      <c r="AR85" s="377"/>
      <c r="AS85" s="277"/>
      <c r="AT85" s="598"/>
      <c r="AU85" s="598"/>
      <c r="AV85" s="598"/>
      <c r="AW85" s="598"/>
      <c r="AX85" s="598"/>
      <c r="AY85" s="598"/>
      <c r="AZ85" s="598"/>
      <c r="BA85" s="598"/>
      <c r="BB85" s="598"/>
      <c r="BC85" s="598"/>
      <c r="BD85" s="598"/>
      <c r="BE85" s="598"/>
      <c r="BF85" s="598"/>
      <c r="BG85" s="598"/>
      <c r="BH85" s="598"/>
      <c r="BI85" s="598"/>
      <c r="BJ85" s="598"/>
      <c r="BK85" s="598"/>
      <c r="BL85" s="598"/>
      <c r="CE85" s="595"/>
      <c r="CF85" s="595"/>
      <c r="CG85" s="595"/>
    </row>
    <row r="86" spans="1:85" ht="16.5" customHeight="1">
      <c r="B86" s="259" t="s">
        <v>495</v>
      </c>
      <c r="F86" s="377" t="s">
        <v>1</v>
      </c>
      <c r="G86" s="377" t="s">
        <v>1</v>
      </c>
      <c r="H86" s="377">
        <v>57</v>
      </c>
      <c r="I86" s="377" t="s">
        <v>1</v>
      </c>
      <c r="J86" s="377" t="s">
        <v>1</v>
      </c>
      <c r="K86" s="377" t="s">
        <v>1</v>
      </c>
      <c r="L86" s="377" t="s">
        <v>1</v>
      </c>
      <c r="M86" s="377" t="s">
        <v>1</v>
      </c>
      <c r="N86" s="377">
        <v>59</v>
      </c>
      <c r="O86" s="377"/>
      <c r="P86" s="377">
        <v>59</v>
      </c>
      <c r="Q86" s="377">
        <v>59</v>
      </c>
      <c r="R86" s="377">
        <v>55</v>
      </c>
      <c r="S86" s="377">
        <v>35</v>
      </c>
      <c r="T86" s="377">
        <v>43</v>
      </c>
      <c r="U86" s="377">
        <v>69</v>
      </c>
      <c r="V86" s="377">
        <v>55</v>
      </c>
      <c r="W86" s="377" t="s">
        <v>1</v>
      </c>
      <c r="X86" s="377">
        <v>53</v>
      </c>
      <c r="Z86" s="602"/>
      <c r="AA86" s="602"/>
      <c r="AB86" s="602"/>
      <c r="AC86" s="602"/>
      <c r="AD86" s="602"/>
      <c r="AE86" s="377"/>
      <c r="AF86" s="377"/>
      <c r="AG86" s="377"/>
      <c r="AH86" s="377"/>
      <c r="AI86" s="610"/>
      <c r="AJ86" s="377"/>
      <c r="AK86" s="377"/>
      <c r="AL86" s="377"/>
      <c r="AM86" s="377"/>
      <c r="AN86" s="377"/>
      <c r="AO86" s="377"/>
      <c r="AP86" s="377"/>
      <c r="AQ86" s="377"/>
      <c r="AR86" s="377"/>
      <c r="AS86" s="277"/>
      <c r="AT86" s="598"/>
      <c r="AU86" s="598"/>
      <c r="AV86" s="598"/>
      <c r="AW86" s="598"/>
      <c r="AX86" s="598"/>
      <c r="AY86" s="598"/>
      <c r="AZ86" s="598"/>
      <c r="BA86" s="598"/>
      <c r="BB86" s="598"/>
      <c r="BC86" s="598"/>
      <c r="BD86" s="598"/>
      <c r="BE86" s="598"/>
      <c r="BF86" s="598"/>
      <c r="BG86" s="598"/>
      <c r="BH86" s="598"/>
      <c r="BI86" s="598"/>
      <c r="BJ86" s="598"/>
      <c r="BK86" s="598"/>
      <c r="BL86" s="598"/>
      <c r="CE86" s="595"/>
      <c r="CF86" s="595"/>
      <c r="CG86" s="595"/>
    </row>
    <row r="87" spans="1:85" ht="16.5" customHeight="1">
      <c r="B87" s="259" t="s">
        <v>494</v>
      </c>
      <c r="F87" s="377">
        <v>49</v>
      </c>
      <c r="G87" s="377" t="s">
        <v>1</v>
      </c>
      <c r="H87" s="377" t="s">
        <v>1</v>
      </c>
      <c r="I87" s="377" t="s">
        <v>1</v>
      </c>
      <c r="J87" s="377" t="s">
        <v>1</v>
      </c>
      <c r="K87" s="377" t="s">
        <v>1</v>
      </c>
      <c r="L87" s="377" t="s">
        <v>1</v>
      </c>
      <c r="M87" s="377" t="s">
        <v>1</v>
      </c>
      <c r="N87" s="377">
        <v>41</v>
      </c>
      <c r="O87" s="377"/>
      <c r="P87" s="377">
        <v>72</v>
      </c>
      <c r="Q87" s="377">
        <v>71</v>
      </c>
      <c r="R87" s="377">
        <v>65</v>
      </c>
      <c r="S87" s="377">
        <v>34</v>
      </c>
      <c r="T87" s="377">
        <v>29</v>
      </c>
      <c r="U87" s="377">
        <v>104</v>
      </c>
      <c r="V87" s="377">
        <v>84.5</v>
      </c>
      <c r="W87" s="377">
        <v>53.5</v>
      </c>
      <c r="X87" s="377">
        <v>61</v>
      </c>
      <c r="Z87" s="602"/>
      <c r="AA87" s="602"/>
      <c r="AB87" s="602"/>
      <c r="AC87" s="602"/>
      <c r="AD87" s="602"/>
      <c r="AE87" s="377"/>
      <c r="AF87" s="377"/>
      <c r="AG87" s="377"/>
      <c r="AH87" s="377"/>
      <c r="AI87" s="610"/>
      <c r="AJ87" s="377"/>
      <c r="AK87" s="377"/>
      <c r="AL87" s="377"/>
      <c r="AM87" s="377"/>
      <c r="AN87" s="377"/>
      <c r="AO87" s="377"/>
      <c r="AP87" s="377"/>
      <c r="AQ87" s="377"/>
      <c r="AR87" s="377"/>
      <c r="AS87" s="277"/>
      <c r="AT87" s="598"/>
      <c r="AU87" s="598"/>
      <c r="AV87" s="598"/>
      <c r="AW87" s="598"/>
      <c r="AX87" s="598"/>
      <c r="AY87" s="598"/>
      <c r="AZ87" s="598"/>
      <c r="BA87" s="598"/>
      <c r="BB87" s="598"/>
      <c r="BC87" s="598"/>
      <c r="BD87" s="598"/>
      <c r="BE87" s="598"/>
      <c r="BF87" s="598"/>
      <c r="BG87" s="598"/>
      <c r="BH87" s="598"/>
      <c r="BI87" s="598"/>
      <c r="BJ87" s="598"/>
      <c r="BK87" s="598"/>
      <c r="BL87" s="598"/>
      <c r="CE87" s="595"/>
      <c r="CF87" s="595"/>
      <c r="CG87" s="595"/>
    </row>
    <row r="88" spans="1:85" ht="16.5" customHeight="1">
      <c r="B88" s="259" t="s">
        <v>493</v>
      </c>
      <c r="F88" s="377" t="s">
        <v>1</v>
      </c>
      <c r="G88" s="377" t="s">
        <v>1</v>
      </c>
      <c r="H88" s="377" t="s">
        <v>1</v>
      </c>
      <c r="I88" s="377">
        <v>97</v>
      </c>
      <c r="J88" s="377" t="s">
        <v>1</v>
      </c>
      <c r="K88" s="377" t="s">
        <v>1</v>
      </c>
      <c r="L88" s="377">
        <v>0</v>
      </c>
      <c r="M88" s="377">
        <v>150</v>
      </c>
      <c r="N88" s="377">
        <v>121</v>
      </c>
      <c r="O88" s="377"/>
      <c r="P88" s="377">
        <v>311</v>
      </c>
      <c r="Q88" s="377">
        <v>132</v>
      </c>
      <c r="R88" s="377">
        <v>81.5</v>
      </c>
      <c r="S88" s="377">
        <v>82.5</v>
      </c>
      <c r="T88" s="377" t="s">
        <v>1</v>
      </c>
      <c r="U88" s="377" t="s">
        <v>1</v>
      </c>
      <c r="V88" s="377" t="s">
        <v>1</v>
      </c>
      <c r="W88" s="377" t="s">
        <v>1</v>
      </c>
      <c r="X88" s="377">
        <v>124</v>
      </c>
      <c r="Z88" s="602"/>
      <c r="AA88" s="602"/>
      <c r="AB88" s="602"/>
      <c r="AC88" s="602"/>
      <c r="AD88" s="602"/>
      <c r="AE88" s="377"/>
      <c r="AF88" s="377"/>
      <c r="AG88" s="377"/>
      <c r="AH88" s="377"/>
      <c r="AI88" s="610"/>
      <c r="AJ88" s="377"/>
      <c r="AK88" s="377"/>
      <c r="AL88" s="377"/>
      <c r="AM88" s="377"/>
      <c r="AN88" s="377"/>
      <c r="AO88" s="377"/>
      <c r="AP88" s="377"/>
      <c r="AQ88" s="377"/>
      <c r="AR88" s="377"/>
      <c r="AS88" s="277"/>
      <c r="AT88" s="598"/>
      <c r="AU88" s="598"/>
      <c r="AV88" s="598"/>
      <c r="AW88" s="598"/>
      <c r="AX88" s="598"/>
      <c r="AY88" s="598"/>
      <c r="AZ88" s="598"/>
      <c r="BA88" s="598"/>
      <c r="BB88" s="598"/>
      <c r="BC88" s="598"/>
      <c r="BD88" s="598"/>
      <c r="BE88" s="598"/>
      <c r="BF88" s="598"/>
      <c r="BG88" s="598"/>
      <c r="BH88" s="598"/>
      <c r="BI88" s="598"/>
      <c r="BJ88" s="598"/>
      <c r="BK88" s="598"/>
      <c r="BL88" s="598"/>
      <c r="CE88" s="595"/>
      <c r="CF88" s="595"/>
      <c r="CG88" s="595"/>
    </row>
    <row r="89" spans="1:85" ht="16.5" customHeight="1">
      <c r="B89" s="259" t="s">
        <v>492</v>
      </c>
      <c r="F89" s="377" t="s">
        <v>1</v>
      </c>
      <c r="G89" s="377" t="s">
        <v>1</v>
      </c>
      <c r="H89" s="377">
        <v>53</v>
      </c>
      <c r="I89" s="377">
        <v>38.5</v>
      </c>
      <c r="J89" s="377" t="s">
        <v>1</v>
      </c>
      <c r="K89" s="377" t="s">
        <v>1</v>
      </c>
      <c r="L89" s="377" t="s">
        <v>1</v>
      </c>
      <c r="M89" s="377" t="s">
        <v>1</v>
      </c>
      <c r="N89" s="377">
        <v>54</v>
      </c>
      <c r="O89" s="377"/>
      <c r="P89" s="377">
        <v>68</v>
      </c>
      <c r="Q89" s="377">
        <v>50</v>
      </c>
      <c r="R89" s="377">
        <v>35</v>
      </c>
      <c r="S89" s="377">
        <v>54</v>
      </c>
      <c r="T89" s="377">
        <v>41</v>
      </c>
      <c r="U89" s="377">
        <v>71</v>
      </c>
      <c r="V89" s="377">
        <v>64</v>
      </c>
      <c r="W89" s="377" t="s">
        <v>1</v>
      </c>
      <c r="X89" s="377">
        <v>49</v>
      </c>
      <c r="Z89" s="602"/>
      <c r="AA89" s="602"/>
      <c r="AB89" s="602"/>
      <c r="AC89" s="602"/>
      <c r="AD89" s="602"/>
      <c r="AE89" s="377"/>
      <c r="AF89" s="377"/>
      <c r="AG89" s="377"/>
      <c r="AH89" s="377"/>
      <c r="AI89" s="610"/>
      <c r="AJ89" s="377"/>
      <c r="AK89" s="377"/>
      <c r="AL89" s="377"/>
      <c r="AM89" s="377"/>
      <c r="AN89" s="377"/>
      <c r="AO89" s="377"/>
      <c r="AP89" s="377"/>
      <c r="AQ89" s="377"/>
      <c r="AR89" s="377"/>
      <c r="AS89" s="277"/>
      <c r="AT89" s="598"/>
      <c r="AU89" s="598"/>
      <c r="AV89" s="598"/>
      <c r="AW89" s="598"/>
      <c r="AX89" s="598"/>
      <c r="AY89" s="598"/>
      <c r="AZ89" s="598"/>
      <c r="BA89" s="598"/>
      <c r="BB89" s="598"/>
      <c r="BC89" s="598"/>
      <c r="BD89" s="598"/>
      <c r="BE89" s="598"/>
      <c r="BF89" s="598"/>
      <c r="BG89" s="598"/>
      <c r="BH89" s="598"/>
      <c r="BI89" s="598"/>
      <c r="BJ89" s="598"/>
      <c r="BK89" s="598"/>
      <c r="BL89" s="598"/>
      <c r="CE89" s="595"/>
      <c r="CF89" s="595"/>
      <c r="CG89" s="595"/>
    </row>
    <row r="90" spans="1:85" ht="16.5" customHeight="1">
      <c r="B90" s="259" t="s">
        <v>491</v>
      </c>
      <c r="F90" s="377" t="s">
        <v>1</v>
      </c>
      <c r="G90" s="377" t="s">
        <v>1</v>
      </c>
      <c r="H90" s="377" t="s">
        <v>1</v>
      </c>
      <c r="I90" s="377" t="s">
        <v>1</v>
      </c>
      <c r="J90" s="377" t="s">
        <v>1</v>
      </c>
      <c r="K90" s="377" t="s">
        <v>1</v>
      </c>
      <c r="L90" s="377">
        <v>0</v>
      </c>
      <c r="M90" s="377" t="s">
        <v>1</v>
      </c>
      <c r="N90" s="377" t="s">
        <v>1</v>
      </c>
      <c r="O90" s="377"/>
      <c r="P90" s="377">
        <v>54</v>
      </c>
      <c r="Q90" s="377">
        <v>27.5</v>
      </c>
      <c r="R90" s="377">
        <v>36</v>
      </c>
      <c r="S90" s="377">
        <v>31</v>
      </c>
      <c r="T90" s="377">
        <v>36</v>
      </c>
      <c r="U90" s="377" t="s">
        <v>1</v>
      </c>
      <c r="V90" s="377">
        <v>65</v>
      </c>
      <c r="W90" s="377" t="s">
        <v>1</v>
      </c>
      <c r="X90" s="377">
        <v>39</v>
      </c>
      <c r="Z90" s="602"/>
      <c r="AA90" s="602"/>
      <c r="AB90" s="602"/>
      <c r="AC90" s="602"/>
      <c r="AD90" s="602"/>
      <c r="AE90" s="377"/>
      <c r="AF90" s="377"/>
      <c r="AG90" s="377"/>
      <c r="AH90" s="377"/>
      <c r="AI90" s="610"/>
      <c r="AJ90" s="377"/>
      <c r="AK90" s="377"/>
      <c r="AL90" s="377"/>
      <c r="AM90" s="377"/>
      <c r="AN90" s="377"/>
      <c r="AO90" s="377"/>
      <c r="AP90" s="377"/>
      <c r="AQ90" s="377"/>
      <c r="AR90" s="377"/>
      <c r="AS90" s="277"/>
      <c r="AT90" s="598"/>
      <c r="AU90" s="598"/>
      <c r="AV90" s="598"/>
      <c r="AW90" s="598"/>
      <c r="AX90" s="598"/>
      <c r="AY90" s="598"/>
      <c r="AZ90" s="598"/>
      <c r="BA90" s="598"/>
      <c r="BB90" s="598"/>
      <c r="BC90" s="598"/>
      <c r="BD90" s="598"/>
      <c r="BE90" s="598"/>
      <c r="BF90" s="598"/>
      <c r="BG90" s="598"/>
      <c r="BH90" s="598"/>
      <c r="BI90" s="598"/>
      <c r="BJ90" s="598"/>
      <c r="BK90" s="598"/>
      <c r="BL90" s="598"/>
      <c r="CE90" s="595"/>
      <c r="CF90" s="595"/>
      <c r="CG90" s="595"/>
    </row>
    <row r="91" spans="1:85" ht="16.5" customHeight="1">
      <c r="B91" s="259" t="s">
        <v>490</v>
      </c>
      <c r="F91" s="377" t="s">
        <v>1</v>
      </c>
      <c r="G91" s="377" t="s">
        <v>1</v>
      </c>
      <c r="H91" s="377" t="s">
        <v>1</v>
      </c>
      <c r="I91" s="377" t="s">
        <v>1</v>
      </c>
      <c r="J91" s="377" t="s">
        <v>1</v>
      </c>
      <c r="K91" s="377" t="s">
        <v>1</v>
      </c>
      <c r="L91" s="377" t="s">
        <v>1</v>
      </c>
      <c r="M91" s="377" t="s">
        <v>1</v>
      </c>
      <c r="N91" s="377">
        <v>238</v>
      </c>
      <c r="O91" s="377"/>
      <c r="P91" s="377">
        <v>328</v>
      </c>
      <c r="Q91" s="377">
        <v>128.5</v>
      </c>
      <c r="R91" s="377">
        <v>75</v>
      </c>
      <c r="S91" s="377">
        <v>123.5</v>
      </c>
      <c r="T91" s="377">
        <v>98.5</v>
      </c>
      <c r="U91" s="377">
        <v>269</v>
      </c>
      <c r="V91" s="377" t="s">
        <v>1</v>
      </c>
      <c r="W91" s="377" t="s">
        <v>1</v>
      </c>
      <c r="X91" s="377">
        <v>196</v>
      </c>
      <c r="Z91" s="602"/>
      <c r="AA91" s="602"/>
      <c r="AB91" s="602"/>
      <c r="AC91" s="602"/>
      <c r="AD91" s="602"/>
      <c r="AE91" s="377"/>
      <c r="AF91" s="377"/>
      <c r="AG91" s="377"/>
      <c r="AH91" s="377"/>
      <c r="AI91" s="610"/>
      <c r="AJ91" s="377"/>
      <c r="AK91" s="377"/>
      <c r="AL91" s="377"/>
      <c r="AM91" s="377"/>
      <c r="AN91" s="377"/>
      <c r="AO91" s="377"/>
      <c r="AP91" s="377"/>
      <c r="AQ91" s="377"/>
      <c r="AR91" s="377"/>
      <c r="AS91" s="277"/>
      <c r="AT91" s="598"/>
      <c r="AU91" s="598"/>
      <c r="AV91" s="598"/>
      <c r="AW91" s="598"/>
      <c r="AX91" s="598"/>
      <c r="AY91" s="598"/>
      <c r="AZ91" s="598"/>
      <c r="BA91" s="598"/>
      <c r="BB91" s="598"/>
      <c r="BC91" s="598"/>
      <c r="BD91" s="598"/>
      <c r="BE91" s="598"/>
      <c r="BF91" s="598"/>
      <c r="BG91" s="598"/>
      <c r="BH91" s="598"/>
      <c r="BI91" s="598"/>
      <c r="BJ91" s="598"/>
      <c r="BK91" s="598"/>
      <c r="BL91" s="598"/>
      <c r="CE91" s="595"/>
      <c r="CF91" s="595"/>
      <c r="CG91" s="595"/>
    </row>
    <row r="92" spans="1:85" ht="16.5" customHeight="1">
      <c r="B92" s="259" t="s">
        <v>489</v>
      </c>
      <c r="F92" s="377">
        <v>237</v>
      </c>
      <c r="G92" s="377" t="s">
        <v>1</v>
      </c>
      <c r="H92" s="377">
        <v>79</v>
      </c>
      <c r="I92" s="377" t="s">
        <v>1</v>
      </c>
      <c r="J92" s="377" t="s">
        <v>1</v>
      </c>
      <c r="K92" s="377" t="s">
        <v>1</v>
      </c>
      <c r="L92" s="377" t="s">
        <v>1</v>
      </c>
      <c r="M92" s="377" t="s">
        <v>1</v>
      </c>
      <c r="N92" s="377">
        <v>105</v>
      </c>
      <c r="O92" s="377"/>
      <c r="P92" s="377">
        <v>259</v>
      </c>
      <c r="Q92" s="377">
        <v>105</v>
      </c>
      <c r="R92" s="377">
        <v>51</v>
      </c>
      <c r="S92" s="377">
        <v>89</v>
      </c>
      <c r="T92" s="377">
        <v>68</v>
      </c>
      <c r="U92" s="377">
        <v>98</v>
      </c>
      <c r="V92" s="377">
        <v>176</v>
      </c>
      <c r="W92" s="377">
        <v>74</v>
      </c>
      <c r="X92" s="377">
        <v>98</v>
      </c>
      <c r="Z92" s="602"/>
      <c r="AA92" s="602"/>
      <c r="AB92" s="602"/>
      <c r="AC92" s="602"/>
      <c r="AD92" s="602"/>
      <c r="AE92" s="377"/>
      <c r="AF92" s="377"/>
      <c r="AG92" s="377"/>
      <c r="AH92" s="377"/>
      <c r="AI92" s="610"/>
      <c r="AJ92" s="377"/>
      <c r="AK92" s="377"/>
      <c r="AL92" s="377"/>
      <c r="AM92" s="377"/>
      <c r="AN92" s="377"/>
      <c r="AO92" s="377"/>
      <c r="AP92" s="377"/>
      <c r="AQ92" s="377"/>
      <c r="AR92" s="377"/>
      <c r="AS92" s="277"/>
      <c r="AT92" s="598"/>
      <c r="AU92" s="598"/>
      <c r="AV92" s="598"/>
      <c r="AW92" s="598"/>
      <c r="AX92" s="598"/>
      <c r="AY92" s="598"/>
      <c r="AZ92" s="598"/>
      <c r="BA92" s="598"/>
      <c r="BB92" s="598"/>
      <c r="BC92" s="598"/>
      <c r="BD92" s="598"/>
      <c r="BE92" s="598"/>
      <c r="BF92" s="598"/>
      <c r="BG92" s="598"/>
      <c r="BH92" s="598"/>
      <c r="BI92" s="598"/>
      <c r="BJ92" s="598"/>
      <c r="BK92" s="598"/>
      <c r="BL92" s="598"/>
      <c r="CE92" s="595"/>
      <c r="CF92" s="595"/>
      <c r="CG92" s="595"/>
    </row>
    <row r="93" spans="1:85" ht="16.5" customHeight="1">
      <c r="B93" s="259" t="s">
        <v>488</v>
      </c>
      <c r="F93" s="377" t="s">
        <v>1</v>
      </c>
      <c r="G93" s="377" t="s">
        <v>1</v>
      </c>
      <c r="H93" s="377" t="s">
        <v>1</v>
      </c>
      <c r="I93" s="377" t="s">
        <v>1</v>
      </c>
      <c r="J93" s="377" t="s">
        <v>1</v>
      </c>
      <c r="K93" s="377" t="s">
        <v>1</v>
      </c>
      <c r="L93" s="377">
        <v>0</v>
      </c>
      <c r="M93" s="377" t="s">
        <v>1</v>
      </c>
      <c r="N93" s="377">
        <v>157.5</v>
      </c>
      <c r="O93" s="377"/>
      <c r="P93" s="377">
        <v>196</v>
      </c>
      <c r="Q93" s="377">
        <v>105</v>
      </c>
      <c r="R93" s="377">
        <v>78</v>
      </c>
      <c r="S93" s="377">
        <v>92</v>
      </c>
      <c r="T93" s="377">
        <v>108</v>
      </c>
      <c r="U93" s="377">
        <v>380</v>
      </c>
      <c r="V93" s="377">
        <v>135.5</v>
      </c>
      <c r="W93" s="377" t="s">
        <v>1</v>
      </c>
      <c r="X93" s="377">
        <v>115</v>
      </c>
      <c r="Z93" s="602"/>
      <c r="AA93" s="602"/>
      <c r="AB93" s="602"/>
      <c r="AC93" s="602"/>
      <c r="AD93" s="602"/>
      <c r="AE93" s="377"/>
      <c r="AF93" s="377"/>
      <c r="AG93" s="377"/>
      <c r="AH93" s="377"/>
      <c r="AI93" s="610"/>
      <c r="AJ93" s="377"/>
      <c r="AK93" s="377"/>
      <c r="AL93" s="377"/>
      <c r="AM93" s="377"/>
      <c r="AN93" s="377"/>
      <c r="AO93" s="377"/>
      <c r="AP93" s="377"/>
      <c r="AQ93" s="377"/>
      <c r="AR93" s="377"/>
      <c r="AS93" s="277"/>
      <c r="AT93" s="598"/>
      <c r="AU93" s="598"/>
      <c r="AV93" s="598"/>
      <c r="AW93" s="598"/>
      <c r="AX93" s="598"/>
      <c r="AY93" s="598"/>
      <c r="AZ93" s="598"/>
      <c r="BA93" s="598"/>
      <c r="BB93" s="598"/>
      <c r="BC93" s="598"/>
      <c r="BD93" s="598"/>
      <c r="BE93" s="598"/>
      <c r="BF93" s="598"/>
      <c r="BG93" s="598"/>
      <c r="BH93" s="598"/>
      <c r="BI93" s="598"/>
      <c r="BJ93" s="598"/>
      <c r="BK93" s="598"/>
      <c r="BL93" s="598"/>
      <c r="CE93" s="595"/>
      <c r="CF93" s="595"/>
      <c r="CG93" s="595"/>
    </row>
    <row r="94" spans="1:85" ht="16.5" customHeight="1">
      <c r="B94" s="259" t="s">
        <v>487</v>
      </c>
      <c r="F94" s="377" t="s">
        <v>1</v>
      </c>
      <c r="G94" s="377" t="s">
        <v>1</v>
      </c>
      <c r="H94" s="377" t="s">
        <v>1</v>
      </c>
      <c r="I94" s="377" t="s">
        <v>1</v>
      </c>
      <c r="J94" s="377" t="s">
        <v>1</v>
      </c>
      <c r="K94" s="377" t="s">
        <v>1</v>
      </c>
      <c r="L94" s="377" t="s">
        <v>1</v>
      </c>
      <c r="M94" s="377" t="s">
        <v>1</v>
      </c>
      <c r="N94" s="377">
        <v>297</v>
      </c>
      <c r="O94" s="377"/>
      <c r="P94" s="377">
        <v>296</v>
      </c>
      <c r="Q94" s="377">
        <v>141</v>
      </c>
      <c r="R94" s="377">
        <v>152</v>
      </c>
      <c r="S94" s="377">
        <v>105</v>
      </c>
      <c r="T94" s="377">
        <v>153</v>
      </c>
      <c r="U94" s="377">
        <v>615.5</v>
      </c>
      <c r="V94" s="377">
        <v>177</v>
      </c>
      <c r="W94" s="377" t="s">
        <v>1</v>
      </c>
      <c r="X94" s="377">
        <v>195</v>
      </c>
      <c r="Z94" s="602"/>
      <c r="AA94" s="602"/>
      <c r="AB94" s="602"/>
      <c r="AC94" s="602"/>
      <c r="AD94" s="602"/>
      <c r="AE94" s="377"/>
      <c r="AF94" s="377"/>
      <c r="AG94" s="377"/>
      <c r="AH94" s="377"/>
      <c r="AI94" s="610"/>
      <c r="AJ94" s="377"/>
      <c r="AK94" s="377"/>
      <c r="AL94" s="377"/>
      <c r="AM94" s="377"/>
      <c r="AN94" s="377"/>
      <c r="AO94" s="377"/>
      <c r="AP94" s="377"/>
      <c r="AQ94" s="377"/>
      <c r="AR94" s="377"/>
      <c r="AS94" s="277"/>
      <c r="AT94" s="598"/>
      <c r="AU94" s="598"/>
      <c r="AV94" s="598"/>
      <c r="AW94" s="598"/>
      <c r="AX94" s="598"/>
      <c r="AY94" s="598"/>
      <c r="AZ94" s="598"/>
      <c r="BA94" s="598"/>
      <c r="BB94" s="598"/>
      <c r="BC94" s="598"/>
      <c r="BD94" s="598"/>
      <c r="BE94" s="598"/>
      <c r="BF94" s="598"/>
      <c r="BG94" s="598"/>
      <c r="BH94" s="598"/>
      <c r="BI94" s="598"/>
      <c r="BJ94" s="598"/>
      <c r="BK94" s="598"/>
      <c r="BL94" s="598"/>
      <c r="CE94" s="595"/>
      <c r="CF94" s="595"/>
      <c r="CG94" s="595"/>
    </row>
    <row r="95" spans="1:85" ht="27" customHeight="1">
      <c r="B95" s="1667" t="s">
        <v>486</v>
      </c>
      <c r="C95" s="1667"/>
      <c r="D95" s="1667"/>
      <c r="E95" s="1667"/>
      <c r="F95" s="377" t="s">
        <v>1</v>
      </c>
      <c r="G95" s="377" t="s">
        <v>1</v>
      </c>
      <c r="H95" s="377" t="s">
        <v>1</v>
      </c>
      <c r="I95" s="377" t="s">
        <v>1</v>
      </c>
      <c r="J95" s="377" t="s">
        <v>1</v>
      </c>
      <c r="K95" s="377">
        <v>0</v>
      </c>
      <c r="L95" s="377" t="s">
        <v>1</v>
      </c>
      <c r="M95" s="377" t="s">
        <v>1</v>
      </c>
      <c r="N95" s="377" t="s">
        <v>1</v>
      </c>
      <c r="O95" s="377"/>
      <c r="P95" s="377">
        <v>97</v>
      </c>
      <c r="Q95" s="377">
        <v>144.5</v>
      </c>
      <c r="R95" s="377">
        <v>56</v>
      </c>
      <c r="S95" s="377">
        <v>70</v>
      </c>
      <c r="T95" s="377">
        <v>87</v>
      </c>
      <c r="U95" s="377" t="s">
        <v>1</v>
      </c>
      <c r="V95" s="377">
        <v>157</v>
      </c>
      <c r="W95" s="377" t="s">
        <v>1</v>
      </c>
      <c r="X95" s="377">
        <v>96.5</v>
      </c>
      <c r="Z95" s="602"/>
      <c r="AA95" s="602"/>
      <c r="AB95" s="602"/>
      <c r="AC95" s="602"/>
      <c r="AD95" s="602"/>
      <c r="AE95" s="377"/>
      <c r="AF95" s="377"/>
      <c r="AG95" s="377"/>
      <c r="AH95" s="377"/>
      <c r="AI95" s="610"/>
      <c r="AJ95" s="377"/>
      <c r="AK95" s="377"/>
      <c r="AL95" s="377"/>
      <c r="AM95" s="377"/>
      <c r="AN95" s="377"/>
      <c r="AO95" s="377"/>
      <c r="AP95" s="377"/>
      <c r="AQ95" s="377"/>
      <c r="AR95" s="377"/>
      <c r="AS95" s="277"/>
      <c r="AT95" s="598"/>
      <c r="AU95" s="598"/>
      <c r="AV95" s="598"/>
      <c r="AW95" s="598"/>
      <c r="AX95" s="598"/>
      <c r="AY95" s="598"/>
      <c r="AZ95" s="598"/>
      <c r="BA95" s="598"/>
      <c r="BB95" s="598"/>
      <c r="BC95" s="598"/>
      <c r="BD95" s="598"/>
      <c r="BE95" s="598"/>
      <c r="BF95" s="598"/>
      <c r="BG95" s="598"/>
      <c r="BH95" s="598"/>
      <c r="BI95" s="598"/>
      <c r="BJ95" s="598"/>
      <c r="BK95" s="598"/>
      <c r="BL95" s="598"/>
      <c r="CE95" s="595"/>
      <c r="CF95" s="595"/>
      <c r="CG95" s="595"/>
    </row>
    <row r="96" spans="1:85" ht="16.5" customHeight="1">
      <c r="A96" s="260" t="s">
        <v>138</v>
      </c>
      <c r="B96" s="260"/>
      <c r="C96" s="260"/>
      <c r="D96" s="260"/>
      <c r="E96" s="260"/>
      <c r="F96" s="473">
        <v>56</v>
      </c>
      <c r="G96" s="473">
        <v>44</v>
      </c>
      <c r="H96" s="473">
        <v>28</v>
      </c>
      <c r="I96" s="473">
        <v>34</v>
      </c>
      <c r="J96" s="473">
        <v>28</v>
      </c>
      <c r="K96" s="473">
        <v>47</v>
      </c>
      <c r="L96" s="473">
        <v>38.5</v>
      </c>
      <c r="M96" s="473">
        <v>52</v>
      </c>
      <c r="N96" s="473">
        <v>40</v>
      </c>
      <c r="O96" s="473"/>
      <c r="P96" s="473">
        <v>49</v>
      </c>
      <c r="Q96" s="473">
        <v>36</v>
      </c>
      <c r="R96" s="473">
        <v>27</v>
      </c>
      <c r="S96" s="473">
        <v>30</v>
      </c>
      <c r="T96" s="473">
        <v>34</v>
      </c>
      <c r="U96" s="473">
        <v>41</v>
      </c>
      <c r="V96" s="473">
        <v>51</v>
      </c>
      <c r="W96" s="473">
        <v>35</v>
      </c>
      <c r="X96" s="473">
        <v>36</v>
      </c>
      <c r="Z96" s="600"/>
      <c r="AA96" s="600"/>
      <c r="AB96" s="600"/>
      <c r="AC96" s="600"/>
      <c r="AD96" s="599"/>
      <c r="AE96" s="377"/>
      <c r="AF96" s="377"/>
      <c r="AG96" s="377"/>
      <c r="AH96" s="377"/>
      <c r="AI96" s="609"/>
      <c r="AJ96" s="377"/>
      <c r="AK96" s="377"/>
      <c r="AL96" s="377"/>
      <c r="AM96" s="377"/>
      <c r="AN96" s="377"/>
      <c r="AO96" s="377"/>
      <c r="AP96" s="377"/>
      <c r="AQ96" s="377"/>
      <c r="AR96" s="377"/>
      <c r="AS96" s="277"/>
      <c r="AT96" s="598"/>
      <c r="AU96" s="598"/>
      <c r="AV96" s="598"/>
      <c r="AW96" s="598"/>
      <c r="AX96" s="598"/>
      <c r="AY96" s="598"/>
      <c r="AZ96" s="598"/>
      <c r="BA96" s="598"/>
      <c r="BB96" s="598"/>
      <c r="BC96" s="598"/>
      <c r="BD96" s="598"/>
      <c r="BE96" s="598"/>
      <c r="BF96" s="598"/>
      <c r="BG96" s="598"/>
      <c r="BH96" s="598"/>
      <c r="BI96" s="598"/>
      <c r="BJ96" s="598"/>
      <c r="BK96" s="598"/>
      <c r="BL96" s="598"/>
      <c r="CE96" s="595"/>
      <c r="CF96" s="595"/>
      <c r="CG96" s="595"/>
    </row>
    <row r="97" spans="1:85" ht="16.5" customHeight="1">
      <c r="A97" s="259" t="s">
        <v>501</v>
      </c>
      <c r="Z97" s="442"/>
      <c r="AA97" s="270"/>
      <c r="AB97" s="270"/>
      <c r="AC97" s="270"/>
      <c r="AD97" s="270"/>
      <c r="AE97" s="606"/>
      <c r="AF97" s="606"/>
      <c r="AG97" s="606"/>
      <c r="AH97" s="606"/>
      <c r="AI97" s="608"/>
      <c r="AJ97" s="607"/>
      <c r="AK97" s="606"/>
      <c r="AL97" s="606"/>
      <c r="AM97" s="606"/>
      <c r="AN97" s="606"/>
      <c r="AO97" s="606"/>
      <c r="AP97" s="606"/>
      <c r="AQ97" s="606"/>
      <c r="AR97" s="606"/>
      <c r="AS97" s="277"/>
      <c r="AT97" s="598"/>
      <c r="AU97" s="598"/>
      <c r="AV97" s="598"/>
      <c r="AW97" s="598"/>
      <c r="AX97" s="598"/>
      <c r="AY97" s="598"/>
      <c r="AZ97" s="598"/>
      <c r="BA97" s="598"/>
      <c r="BB97" s="598"/>
      <c r="BC97" s="598"/>
      <c r="BD97" s="598"/>
      <c r="BE97" s="598"/>
      <c r="BF97" s="598"/>
      <c r="BG97" s="598"/>
      <c r="BH97" s="598"/>
      <c r="BI97" s="598"/>
      <c r="BJ97" s="598"/>
      <c r="BK97" s="598"/>
      <c r="BL97" s="598"/>
      <c r="CE97" s="595"/>
      <c r="CF97" s="595"/>
      <c r="CG97" s="595"/>
    </row>
    <row r="98" spans="1:85" ht="16.5" customHeight="1">
      <c r="B98" s="259" t="s">
        <v>500</v>
      </c>
      <c r="F98" s="377">
        <v>360</v>
      </c>
      <c r="G98" s="377" t="s">
        <v>1</v>
      </c>
      <c r="H98" s="377">
        <v>334</v>
      </c>
      <c r="I98" s="377">
        <v>214</v>
      </c>
      <c r="J98" s="377" t="s">
        <v>1</v>
      </c>
      <c r="K98" s="377" t="s">
        <v>1</v>
      </c>
      <c r="L98" s="377" t="s">
        <v>1</v>
      </c>
      <c r="M98" s="377">
        <v>399</v>
      </c>
      <c r="N98" s="377">
        <v>357</v>
      </c>
      <c r="O98" s="377"/>
      <c r="P98" s="377">
        <v>356</v>
      </c>
      <c r="Q98" s="377">
        <v>248</v>
      </c>
      <c r="R98" s="377">
        <v>217</v>
      </c>
      <c r="S98" s="377">
        <v>207.5</v>
      </c>
      <c r="T98" s="377">
        <v>301</v>
      </c>
      <c r="U98" s="377">
        <v>755</v>
      </c>
      <c r="V98" s="377">
        <v>305</v>
      </c>
      <c r="W98" s="377">
        <v>239</v>
      </c>
      <c r="X98" s="377">
        <v>339</v>
      </c>
      <c r="Z98" s="602"/>
      <c r="AA98" s="602"/>
      <c r="AB98" s="602"/>
      <c r="AC98" s="602"/>
      <c r="AD98" s="602"/>
      <c r="AE98" s="377"/>
      <c r="AF98" s="377"/>
      <c r="AG98" s="377"/>
      <c r="AH98" s="377"/>
      <c r="AI98" s="377"/>
      <c r="AJ98" s="377"/>
      <c r="AK98" s="377"/>
      <c r="AL98" s="377"/>
      <c r="AM98" s="377"/>
      <c r="AN98" s="377"/>
      <c r="AO98" s="377"/>
      <c r="AP98" s="377"/>
      <c r="AQ98" s="377"/>
      <c r="AR98" s="377"/>
      <c r="AS98" s="277"/>
      <c r="AT98" s="598"/>
      <c r="AU98" s="598"/>
      <c r="AV98" s="598"/>
      <c r="AW98" s="598"/>
      <c r="AX98" s="598"/>
      <c r="AY98" s="598"/>
      <c r="AZ98" s="598"/>
      <c r="BA98" s="598"/>
      <c r="BB98" s="598"/>
      <c r="BC98" s="598"/>
      <c r="BD98" s="598"/>
      <c r="BE98" s="598"/>
      <c r="BF98" s="598"/>
      <c r="BG98" s="598"/>
      <c r="BH98" s="598"/>
      <c r="BI98" s="598"/>
      <c r="BJ98" s="598"/>
      <c r="BK98" s="598"/>
      <c r="BL98" s="598"/>
      <c r="CE98" s="595"/>
      <c r="CF98" s="595"/>
      <c r="CG98" s="595"/>
    </row>
    <row r="99" spans="1:85" ht="16.5" customHeight="1">
      <c r="B99" s="259" t="s">
        <v>499</v>
      </c>
      <c r="F99" s="377">
        <v>303</v>
      </c>
      <c r="G99" s="377" t="s">
        <v>1</v>
      </c>
      <c r="H99" s="377">
        <v>167</v>
      </c>
      <c r="I99" s="377" t="s">
        <v>1</v>
      </c>
      <c r="J99" s="377" t="s">
        <v>1</v>
      </c>
      <c r="K99" s="377" t="s">
        <v>1</v>
      </c>
      <c r="L99" s="377" t="s">
        <v>1</v>
      </c>
      <c r="M99" s="377" t="s">
        <v>1</v>
      </c>
      <c r="N99" s="377">
        <v>197</v>
      </c>
      <c r="O99" s="377"/>
      <c r="P99" s="377">
        <v>234</v>
      </c>
      <c r="Q99" s="377">
        <v>188</v>
      </c>
      <c r="R99" s="377">
        <v>139</v>
      </c>
      <c r="S99" s="377">
        <v>112</v>
      </c>
      <c r="T99" s="377">
        <v>90</v>
      </c>
      <c r="U99" s="377">
        <v>399</v>
      </c>
      <c r="V99" s="377">
        <v>217</v>
      </c>
      <c r="W99" s="377">
        <v>190</v>
      </c>
      <c r="X99" s="377">
        <v>181</v>
      </c>
      <c r="Z99" s="602"/>
      <c r="AA99" s="602"/>
      <c r="AB99" s="602"/>
      <c r="AC99" s="602"/>
      <c r="AD99" s="602"/>
      <c r="AE99" s="377"/>
      <c r="AF99" s="377"/>
      <c r="AG99" s="377"/>
      <c r="AH99" s="377"/>
      <c r="AI99" s="377"/>
      <c r="AJ99" s="377"/>
      <c r="AK99" s="377"/>
      <c r="AL99" s="377"/>
      <c r="AM99" s="377"/>
      <c r="AN99" s="377"/>
      <c r="AO99" s="377"/>
      <c r="AP99" s="377"/>
      <c r="AQ99" s="377"/>
      <c r="AR99" s="377"/>
      <c r="AS99" s="277"/>
      <c r="AT99" s="598"/>
      <c r="AU99" s="598"/>
      <c r="AV99" s="598"/>
      <c r="AW99" s="598"/>
      <c r="AX99" s="598"/>
      <c r="AY99" s="598"/>
      <c r="AZ99" s="598"/>
      <c r="BA99" s="598"/>
      <c r="BB99" s="598"/>
      <c r="BC99" s="598"/>
      <c r="BD99" s="598"/>
      <c r="BE99" s="598"/>
      <c r="BF99" s="598"/>
      <c r="BG99" s="598"/>
      <c r="BH99" s="598"/>
      <c r="BI99" s="598"/>
      <c r="BJ99" s="598"/>
      <c r="BK99" s="598"/>
      <c r="BL99" s="598"/>
      <c r="CE99" s="595"/>
      <c r="CF99" s="595"/>
      <c r="CG99" s="595"/>
    </row>
    <row r="100" spans="1:85" ht="29.25" customHeight="1">
      <c r="B100" s="1667" t="s">
        <v>498</v>
      </c>
      <c r="C100" s="1667"/>
      <c r="D100" s="1667"/>
      <c r="E100" s="1667"/>
      <c r="F100" s="377" t="s">
        <v>1</v>
      </c>
      <c r="G100" s="377" t="s">
        <v>1</v>
      </c>
      <c r="H100" s="377" t="s">
        <v>1</v>
      </c>
      <c r="I100" s="377" t="s">
        <v>1</v>
      </c>
      <c r="J100" s="377" t="s">
        <v>1</v>
      </c>
      <c r="K100" s="377" t="s">
        <v>1</v>
      </c>
      <c r="L100" s="377">
        <v>0</v>
      </c>
      <c r="M100" s="377">
        <v>0</v>
      </c>
      <c r="N100" s="377">
        <v>88</v>
      </c>
      <c r="O100" s="377"/>
      <c r="P100" s="377">
        <v>85</v>
      </c>
      <c r="Q100" s="377">
        <v>85</v>
      </c>
      <c r="R100" s="377">
        <v>68</v>
      </c>
      <c r="S100" s="377">
        <v>44</v>
      </c>
      <c r="T100" s="377">
        <v>54</v>
      </c>
      <c r="U100" s="377">
        <v>127</v>
      </c>
      <c r="V100" s="377" t="s">
        <v>1</v>
      </c>
      <c r="W100" s="377">
        <v>0</v>
      </c>
      <c r="X100" s="377">
        <v>76</v>
      </c>
      <c r="Z100" s="602"/>
      <c r="AA100" s="602"/>
      <c r="AB100" s="602"/>
      <c r="AC100" s="602"/>
      <c r="AD100" s="602"/>
      <c r="AE100" s="377"/>
      <c r="AF100" s="377"/>
      <c r="AG100" s="377"/>
      <c r="AH100" s="377"/>
      <c r="AI100" s="377"/>
      <c r="AJ100" s="377"/>
      <c r="AK100" s="377"/>
      <c r="AL100" s="377"/>
      <c r="AM100" s="377"/>
      <c r="AN100" s="377"/>
      <c r="AO100" s="377"/>
      <c r="AP100" s="377"/>
      <c r="AQ100" s="377"/>
      <c r="AR100" s="377"/>
      <c r="AS100" s="277"/>
      <c r="AT100" s="598"/>
      <c r="AU100" s="598"/>
      <c r="AV100" s="598"/>
      <c r="AW100" s="598"/>
      <c r="AX100" s="598"/>
      <c r="AY100" s="598"/>
      <c r="AZ100" s="598"/>
      <c r="BA100" s="598"/>
      <c r="BB100" s="598"/>
      <c r="BC100" s="598"/>
      <c r="BD100" s="598"/>
      <c r="BE100" s="598"/>
      <c r="BF100" s="598"/>
      <c r="BG100" s="598"/>
      <c r="BH100" s="598"/>
      <c r="BI100" s="598"/>
      <c r="BJ100" s="598"/>
      <c r="BK100" s="598"/>
      <c r="BL100" s="598"/>
      <c r="CE100" s="595"/>
      <c r="CF100" s="595"/>
      <c r="CG100" s="595"/>
    </row>
    <row r="101" spans="1:85" ht="16.5" customHeight="1">
      <c r="B101" s="259" t="s">
        <v>497</v>
      </c>
      <c r="F101" s="377">
        <v>111</v>
      </c>
      <c r="G101" s="377" t="s">
        <v>1</v>
      </c>
      <c r="H101" s="377">
        <v>108</v>
      </c>
      <c r="I101" s="377">
        <v>99</v>
      </c>
      <c r="J101" s="377" t="s">
        <v>1</v>
      </c>
      <c r="K101" s="377" t="s">
        <v>1</v>
      </c>
      <c r="L101" s="377" t="s">
        <v>1</v>
      </c>
      <c r="M101" s="377" t="s">
        <v>1</v>
      </c>
      <c r="N101" s="377">
        <v>127</v>
      </c>
      <c r="O101" s="377"/>
      <c r="P101" s="377">
        <v>103</v>
      </c>
      <c r="Q101" s="377">
        <v>96</v>
      </c>
      <c r="R101" s="377">
        <v>100</v>
      </c>
      <c r="S101" s="377">
        <v>137</v>
      </c>
      <c r="T101" s="377">
        <v>97</v>
      </c>
      <c r="U101" s="377">
        <v>185</v>
      </c>
      <c r="V101" s="377">
        <v>168</v>
      </c>
      <c r="W101" s="377">
        <v>146</v>
      </c>
      <c r="X101" s="377">
        <v>107</v>
      </c>
      <c r="Z101" s="602"/>
      <c r="AA101" s="602"/>
      <c r="AB101" s="602"/>
      <c r="AC101" s="602"/>
      <c r="AD101" s="602"/>
      <c r="AE101" s="377"/>
      <c r="AF101" s="377"/>
      <c r="AG101" s="377"/>
      <c r="AH101" s="377"/>
      <c r="AI101" s="377"/>
      <c r="AJ101" s="377"/>
      <c r="AK101" s="377"/>
      <c r="AL101" s="377"/>
      <c r="AM101" s="377"/>
      <c r="AN101" s="377"/>
      <c r="AO101" s="377"/>
      <c r="AP101" s="377"/>
      <c r="AQ101" s="377"/>
      <c r="AR101" s="377"/>
      <c r="AS101" s="277"/>
      <c r="AT101" s="598"/>
      <c r="AU101" s="598"/>
      <c r="AV101" s="598"/>
      <c r="AW101" s="598"/>
      <c r="AX101" s="598"/>
      <c r="AY101" s="598"/>
      <c r="AZ101" s="598"/>
      <c r="BA101" s="598"/>
      <c r="BB101" s="598"/>
      <c r="BC101" s="598"/>
      <c r="BD101" s="598"/>
      <c r="BE101" s="598"/>
      <c r="BF101" s="598"/>
      <c r="BG101" s="598"/>
      <c r="BH101" s="598"/>
      <c r="BI101" s="598"/>
      <c r="BJ101" s="598"/>
      <c r="BK101" s="598"/>
      <c r="BL101" s="598"/>
      <c r="CE101" s="595"/>
      <c r="CF101" s="595"/>
      <c r="CG101" s="595"/>
    </row>
    <row r="102" spans="1:85" ht="16.5" customHeight="1">
      <c r="B102" s="259" t="s">
        <v>496</v>
      </c>
      <c r="F102" s="377" t="s">
        <v>1</v>
      </c>
      <c r="G102" s="377" t="s">
        <v>1</v>
      </c>
      <c r="H102" s="377" t="s">
        <v>1</v>
      </c>
      <c r="I102" s="377" t="s">
        <v>1</v>
      </c>
      <c r="J102" s="377" t="s">
        <v>1</v>
      </c>
      <c r="K102" s="377" t="s">
        <v>1</v>
      </c>
      <c r="L102" s="377" t="s">
        <v>1</v>
      </c>
      <c r="M102" s="377" t="s">
        <v>1</v>
      </c>
      <c r="N102" s="377" t="s">
        <v>1</v>
      </c>
      <c r="O102" s="377"/>
      <c r="P102" s="377">
        <v>310</v>
      </c>
      <c r="Q102" s="377">
        <v>284</v>
      </c>
      <c r="R102" s="377">
        <v>211</v>
      </c>
      <c r="S102" s="377">
        <v>121</v>
      </c>
      <c r="T102" s="377">
        <v>90</v>
      </c>
      <c r="U102" s="377">
        <v>750</v>
      </c>
      <c r="V102" s="377" t="s">
        <v>1</v>
      </c>
      <c r="W102" s="377">
        <v>222</v>
      </c>
      <c r="X102" s="377">
        <v>257</v>
      </c>
      <c r="Z102" s="605"/>
      <c r="AA102" s="604"/>
      <c r="AB102" s="603"/>
      <c r="AC102" s="603"/>
      <c r="AD102" s="603"/>
      <c r="AE102" s="377"/>
      <c r="AF102" s="377"/>
      <c r="AG102" s="377"/>
      <c r="AH102" s="377"/>
      <c r="AI102" s="377"/>
      <c r="AJ102" s="377"/>
      <c r="AK102" s="377"/>
      <c r="AL102" s="377"/>
      <c r="AM102" s="377"/>
      <c r="AN102" s="377"/>
      <c r="AO102" s="377"/>
      <c r="AP102" s="377"/>
      <c r="AQ102" s="377"/>
      <c r="AR102" s="377"/>
      <c r="AS102" s="277"/>
      <c r="AT102" s="598"/>
      <c r="AU102" s="598"/>
      <c r="AV102" s="598"/>
      <c r="AW102" s="598"/>
      <c r="AX102" s="598"/>
      <c r="AY102" s="598"/>
      <c r="AZ102" s="598"/>
      <c r="BA102" s="598"/>
      <c r="BB102" s="598"/>
      <c r="BC102" s="598"/>
      <c r="BD102" s="598"/>
      <c r="BE102" s="598"/>
      <c r="BF102" s="598"/>
      <c r="BG102" s="598"/>
      <c r="BH102" s="598"/>
      <c r="BI102" s="598"/>
      <c r="BJ102" s="598"/>
      <c r="BK102" s="598"/>
      <c r="BL102" s="598"/>
      <c r="CE102" s="595"/>
      <c r="CF102" s="595"/>
      <c r="CG102" s="595"/>
    </row>
    <row r="103" spans="1:85" ht="16.5" customHeight="1">
      <c r="B103" s="259" t="s">
        <v>495</v>
      </c>
      <c r="F103" s="377" t="s">
        <v>1</v>
      </c>
      <c r="G103" s="377" t="s">
        <v>1</v>
      </c>
      <c r="H103" s="377">
        <v>168</v>
      </c>
      <c r="I103" s="377" t="s">
        <v>1</v>
      </c>
      <c r="J103" s="377" t="s">
        <v>1</v>
      </c>
      <c r="K103" s="377" t="s">
        <v>1</v>
      </c>
      <c r="L103" s="377" t="s">
        <v>1</v>
      </c>
      <c r="M103" s="377" t="s">
        <v>1</v>
      </c>
      <c r="N103" s="377">
        <v>240</v>
      </c>
      <c r="O103" s="377"/>
      <c r="P103" s="377">
        <v>315</v>
      </c>
      <c r="Q103" s="377">
        <v>213</v>
      </c>
      <c r="R103" s="377">
        <v>171.5</v>
      </c>
      <c r="S103" s="377">
        <v>120</v>
      </c>
      <c r="T103" s="377">
        <v>130</v>
      </c>
      <c r="U103" s="377">
        <v>237</v>
      </c>
      <c r="V103" s="377">
        <v>189</v>
      </c>
      <c r="W103" s="377" t="s">
        <v>1</v>
      </c>
      <c r="X103" s="377">
        <v>217</v>
      </c>
      <c r="Z103" s="602"/>
      <c r="AA103" s="602"/>
      <c r="AB103" s="602"/>
      <c r="AC103" s="602"/>
      <c r="AD103" s="602"/>
      <c r="AE103" s="377"/>
      <c r="AF103" s="377"/>
      <c r="AG103" s="377"/>
      <c r="AH103" s="377"/>
      <c r="AI103" s="377"/>
      <c r="AJ103" s="377"/>
      <c r="AK103" s="377"/>
      <c r="AL103" s="377"/>
      <c r="AM103" s="377"/>
      <c r="AN103" s="377"/>
      <c r="AO103" s="377"/>
      <c r="AP103" s="377"/>
      <c r="AQ103" s="377"/>
      <c r="AR103" s="377"/>
      <c r="AS103" s="277"/>
      <c r="AT103" s="598"/>
      <c r="AU103" s="598"/>
      <c r="AV103" s="598"/>
      <c r="AW103" s="598"/>
      <c r="AX103" s="598"/>
      <c r="AY103" s="598"/>
      <c r="AZ103" s="598"/>
      <c r="BA103" s="598"/>
      <c r="BB103" s="598"/>
      <c r="BC103" s="598"/>
      <c r="BD103" s="598"/>
      <c r="BE103" s="598"/>
      <c r="BF103" s="598"/>
      <c r="BG103" s="598"/>
      <c r="BH103" s="598"/>
      <c r="BI103" s="598"/>
      <c r="BJ103" s="598"/>
      <c r="BK103" s="598"/>
      <c r="BL103" s="598"/>
      <c r="CE103" s="595"/>
      <c r="CF103" s="595"/>
      <c r="CG103" s="595"/>
    </row>
    <row r="104" spans="1:85" ht="16.5" customHeight="1">
      <c r="B104" s="259" t="s">
        <v>494</v>
      </c>
      <c r="F104" s="377">
        <v>284</v>
      </c>
      <c r="G104" s="377" t="s">
        <v>1</v>
      </c>
      <c r="H104" s="377" t="s">
        <v>1</v>
      </c>
      <c r="I104" s="377" t="s">
        <v>1</v>
      </c>
      <c r="J104" s="377" t="s">
        <v>1</v>
      </c>
      <c r="K104" s="377" t="s">
        <v>1</v>
      </c>
      <c r="L104" s="377" t="s">
        <v>1</v>
      </c>
      <c r="M104" s="377" t="s">
        <v>1</v>
      </c>
      <c r="N104" s="377">
        <v>225</v>
      </c>
      <c r="O104" s="377"/>
      <c r="P104" s="377">
        <v>338</v>
      </c>
      <c r="Q104" s="377">
        <v>232</v>
      </c>
      <c r="R104" s="377">
        <v>181</v>
      </c>
      <c r="S104" s="377">
        <v>120</v>
      </c>
      <c r="T104" s="377">
        <v>119</v>
      </c>
      <c r="U104" s="377">
        <v>636</v>
      </c>
      <c r="V104" s="377">
        <v>235</v>
      </c>
      <c r="W104" s="377">
        <v>145</v>
      </c>
      <c r="X104" s="377">
        <v>286</v>
      </c>
      <c r="Z104" s="602"/>
      <c r="AA104" s="602"/>
      <c r="AB104" s="602"/>
      <c r="AC104" s="602"/>
      <c r="AD104" s="602"/>
      <c r="AE104" s="377"/>
      <c r="AF104" s="377"/>
      <c r="AG104" s="377"/>
      <c r="AH104" s="377"/>
      <c r="AI104" s="377"/>
      <c r="AJ104" s="377"/>
      <c r="AK104" s="377"/>
      <c r="AL104" s="377"/>
      <c r="AM104" s="377"/>
      <c r="AN104" s="377"/>
      <c r="AO104" s="377"/>
      <c r="AP104" s="377"/>
      <c r="AQ104" s="377"/>
      <c r="AR104" s="377"/>
      <c r="AS104" s="277"/>
      <c r="AT104" s="598"/>
      <c r="AU104" s="598"/>
      <c r="AV104" s="598"/>
      <c r="AW104" s="598"/>
      <c r="AX104" s="598"/>
      <c r="AY104" s="598"/>
      <c r="AZ104" s="598"/>
      <c r="BA104" s="598"/>
      <c r="BB104" s="598"/>
      <c r="BC104" s="598"/>
      <c r="BD104" s="598"/>
      <c r="BE104" s="598"/>
      <c r="BF104" s="598"/>
      <c r="BG104" s="598"/>
      <c r="BH104" s="598"/>
      <c r="BI104" s="598"/>
      <c r="BJ104" s="598"/>
      <c r="BK104" s="598"/>
      <c r="BL104" s="598"/>
      <c r="CE104" s="595"/>
      <c r="CF104" s="595"/>
      <c r="CG104" s="595"/>
    </row>
    <row r="105" spans="1:85" ht="16.5" customHeight="1">
      <c r="B105" s="259" t="s">
        <v>493</v>
      </c>
      <c r="F105" s="377" t="s">
        <v>1</v>
      </c>
      <c r="G105" s="377" t="s">
        <v>1</v>
      </c>
      <c r="H105" s="377" t="s">
        <v>1</v>
      </c>
      <c r="I105" s="377">
        <v>279</v>
      </c>
      <c r="J105" s="377" t="s">
        <v>1</v>
      </c>
      <c r="K105" s="377" t="s">
        <v>1</v>
      </c>
      <c r="L105" s="377">
        <v>0</v>
      </c>
      <c r="M105" s="377">
        <v>400</v>
      </c>
      <c r="N105" s="377">
        <v>348</v>
      </c>
      <c r="O105" s="377"/>
      <c r="P105" s="377">
        <v>383</v>
      </c>
      <c r="Q105" s="377">
        <v>375</v>
      </c>
      <c r="R105" s="377">
        <v>329.5</v>
      </c>
      <c r="S105" s="377">
        <v>279</v>
      </c>
      <c r="T105" s="377" t="s">
        <v>1</v>
      </c>
      <c r="U105" s="377" t="s">
        <v>1</v>
      </c>
      <c r="V105" s="377" t="s">
        <v>1</v>
      </c>
      <c r="W105" s="377" t="s">
        <v>1</v>
      </c>
      <c r="X105" s="377">
        <v>367</v>
      </c>
      <c r="Z105" s="602"/>
      <c r="AA105" s="602"/>
      <c r="AB105" s="602"/>
      <c r="AC105" s="602"/>
      <c r="AD105" s="602"/>
      <c r="AE105" s="377"/>
      <c r="AF105" s="377"/>
      <c r="AG105" s="377"/>
      <c r="AH105" s="377"/>
      <c r="AI105" s="377"/>
      <c r="AJ105" s="377"/>
      <c r="AK105" s="377"/>
      <c r="AL105" s="377"/>
      <c r="AM105" s="377"/>
      <c r="AN105" s="377"/>
      <c r="AO105" s="377"/>
      <c r="AP105" s="377"/>
      <c r="AQ105" s="377"/>
      <c r="AR105" s="377"/>
      <c r="AS105" s="277"/>
      <c r="AT105" s="598"/>
      <c r="AU105" s="598"/>
      <c r="AV105" s="598"/>
      <c r="AW105" s="598"/>
      <c r="AX105" s="598"/>
      <c r="AY105" s="598"/>
      <c r="AZ105" s="598"/>
      <c r="BA105" s="598"/>
      <c r="BB105" s="598"/>
      <c r="BC105" s="598"/>
      <c r="BD105" s="598"/>
      <c r="BE105" s="598"/>
      <c r="BF105" s="598"/>
      <c r="BG105" s="598"/>
      <c r="BH105" s="598"/>
      <c r="BI105" s="598"/>
      <c r="BJ105" s="598"/>
      <c r="BK105" s="598"/>
      <c r="BL105" s="598"/>
      <c r="CE105" s="595"/>
      <c r="CF105" s="595"/>
      <c r="CG105" s="595"/>
    </row>
    <row r="106" spans="1:85" ht="16.5" customHeight="1">
      <c r="B106" s="259" t="s">
        <v>492</v>
      </c>
      <c r="F106" s="377" t="s">
        <v>1</v>
      </c>
      <c r="G106" s="377" t="s">
        <v>1</v>
      </c>
      <c r="H106" s="377">
        <v>106</v>
      </c>
      <c r="I106" s="377">
        <v>165</v>
      </c>
      <c r="J106" s="377" t="s">
        <v>1</v>
      </c>
      <c r="K106" s="377" t="s">
        <v>1</v>
      </c>
      <c r="L106" s="377" t="s">
        <v>1</v>
      </c>
      <c r="M106" s="377" t="s">
        <v>1</v>
      </c>
      <c r="N106" s="377">
        <v>177</v>
      </c>
      <c r="O106" s="377"/>
      <c r="P106" s="377">
        <v>336.5</v>
      </c>
      <c r="Q106" s="377">
        <v>170</v>
      </c>
      <c r="R106" s="377">
        <v>102</v>
      </c>
      <c r="S106" s="377">
        <v>128</v>
      </c>
      <c r="T106" s="377">
        <v>95</v>
      </c>
      <c r="U106" s="377">
        <v>251</v>
      </c>
      <c r="V106" s="377">
        <v>253.5</v>
      </c>
      <c r="W106" s="377" t="s">
        <v>1</v>
      </c>
      <c r="X106" s="377">
        <v>139</v>
      </c>
      <c r="Z106" s="602"/>
      <c r="AA106" s="602"/>
      <c r="AB106" s="602"/>
      <c r="AC106" s="602"/>
      <c r="AD106" s="602"/>
      <c r="AE106" s="377"/>
      <c r="AF106" s="377"/>
      <c r="AG106" s="377"/>
      <c r="AH106" s="377"/>
      <c r="AI106" s="377"/>
      <c r="AJ106" s="377"/>
      <c r="AK106" s="377"/>
      <c r="AL106" s="377"/>
      <c r="AM106" s="377"/>
      <c r="AN106" s="377"/>
      <c r="AO106" s="377"/>
      <c r="AP106" s="377"/>
      <c r="AQ106" s="377"/>
      <c r="AR106" s="377"/>
      <c r="AS106" s="277"/>
      <c r="AT106" s="598"/>
      <c r="AU106" s="598"/>
      <c r="AV106" s="598"/>
      <c r="AW106" s="598"/>
      <c r="AX106" s="598"/>
      <c r="AY106" s="598"/>
      <c r="AZ106" s="598"/>
      <c r="BA106" s="598"/>
      <c r="BB106" s="598"/>
      <c r="BC106" s="598"/>
      <c r="BD106" s="598"/>
      <c r="BE106" s="598"/>
      <c r="BF106" s="598"/>
      <c r="BG106" s="598"/>
      <c r="BH106" s="598"/>
      <c r="BI106" s="598"/>
      <c r="BJ106" s="598"/>
      <c r="BK106" s="598"/>
      <c r="BL106" s="598"/>
      <c r="CE106" s="595"/>
      <c r="CF106" s="595"/>
      <c r="CG106" s="595"/>
    </row>
    <row r="107" spans="1:85" ht="16.5" customHeight="1">
      <c r="B107" s="259" t="s">
        <v>491</v>
      </c>
      <c r="F107" s="377" t="s">
        <v>1</v>
      </c>
      <c r="G107" s="377" t="s">
        <v>1</v>
      </c>
      <c r="H107" s="377" t="s">
        <v>1</v>
      </c>
      <c r="I107" s="377" t="s">
        <v>1</v>
      </c>
      <c r="J107" s="377" t="s">
        <v>1</v>
      </c>
      <c r="K107" s="377" t="s">
        <v>1</v>
      </c>
      <c r="L107" s="377">
        <v>0</v>
      </c>
      <c r="M107" s="377" t="s">
        <v>1</v>
      </c>
      <c r="N107" s="377" t="s">
        <v>1</v>
      </c>
      <c r="O107" s="377"/>
      <c r="P107" s="377">
        <v>211</v>
      </c>
      <c r="Q107" s="377">
        <v>179</v>
      </c>
      <c r="R107" s="377">
        <v>170</v>
      </c>
      <c r="S107" s="377">
        <v>146</v>
      </c>
      <c r="T107" s="377">
        <v>107</v>
      </c>
      <c r="U107" s="377" t="s">
        <v>1</v>
      </c>
      <c r="V107" s="377">
        <v>139</v>
      </c>
      <c r="W107" s="377" t="s">
        <v>1</v>
      </c>
      <c r="X107" s="377">
        <v>167</v>
      </c>
      <c r="Z107" s="602"/>
      <c r="AA107" s="602"/>
      <c r="AB107" s="602"/>
      <c r="AC107" s="602"/>
      <c r="AD107" s="602"/>
      <c r="AE107" s="377"/>
      <c r="AF107" s="377"/>
      <c r="AG107" s="377"/>
      <c r="AH107" s="377"/>
      <c r="AI107" s="377"/>
      <c r="AJ107" s="377"/>
      <c r="AK107" s="377"/>
      <c r="AL107" s="377"/>
      <c r="AM107" s="377"/>
      <c r="AN107" s="377"/>
      <c r="AO107" s="377"/>
      <c r="AP107" s="377"/>
      <c r="AQ107" s="377"/>
      <c r="AR107" s="377"/>
      <c r="AS107" s="277"/>
      <c r="AT107" s="598"/>
      <c r="AU107" s="598"/>
      <c r="AV107" s="598"/>
      <c r="AW107" s="598"/>
      <c r="AX107" s="598"/>
      <c r="AY107" s="598"/>
      <c r="AZ107" s="598"/>
      <c r="BA107" s="598"/>
      <c r="BB107" s="598"/>
      <c r="BC107" s="598"/>
      <c r="BD107" s="598"/>
      <c r="BE107" s="598"/>
      <c r="BF107" s="598"/>
      <c r="BG107" s="598"/>
      <c r="BH107" s="598"/>
      <c r="BI107" s="598"/>
      <c r="BJ107" s="598"/>
      <c r="BK107" s="598"/>
      <c r="BL107" s="598"/>
      <c r="CE107" s="595"/>
      <c r="CF107" s="595"/>
      <c r="CG107" s="595"/>
    </row>
    <row r="108" spans="1:85" ht="16.5" customHeight="1">
      <c r="B108" s="259" t="s">
        <v>490</v>
      </c>
      <c r="F108" s="377" t="s">
        <v>1</v>
      </c>
      <c r="G108" s="377" t="s">
        <v>1</v>
      </c>
      <c r="H108" s="377" t="s">
        <v>1</v>
      </c>
      <c r="I108" s="377" t="s">
        <v>1</v>
      </c>
      <c r="J108" s="377" t="s">
        <v>1</v>
      </c>
      <c r="K108" s="377" t="s">
        <v>1</v>
      </c>
      <c r="L108" s="377" t="s">
        <v>1</v>
      </c>
      <c r="M108" s="377" t="s">
        <v>1</v>
      </c>
      <c r="N108" s="377">
        <v>399</v>
      </c>
      <c r="O108" s="377"/>
      <c r="P108" s="377">
        <v>378</v>
      </c>
      <c r="Q108" s="377">
        <v>570.5</v>
      </c>
      <c r="R108" s="377">
        <v>377</v>
      </c>
      <c r="S108" s="377">
        <v>390</v>
      </c>
      <c r="T108" s="377">
        <v>330</v>
      </c>
      <c r="U108" s="377">
        <v>584</v>
      </c>
      <c r="V108" s="377" t="s">
        <v>1</v>
      </c>
      <c r="W108" s="377" t="s">
        <v>1</v>
      </c>
      <c r="X108" s="377">
        <v>390</v>
      </c>
      <c r="Z108" s="602"/>
      <c r="AA108" s="602"/>
      <c r="AB108" s="602"/>
      <c r="AC108" s="602"/>
      <c r="AD108" s="602"/>
      <c r="AE108" s="377"/>
      <c r="AF108" s="377"/>
      <c r="AG108" s="377"/>
      <c r="AH108" s="377"/>
      <c r="AI108" s="377"/>
      <c r="AJ108" s="377"/>
      <c r="AK108" s="377"/>
      <c r="AL108" s="377"/>
      <c r="AM108" s="377"/>
      <c r="AN108" s="377"/>
      <c r="AO108" s="377"/>
      <c r="AP108" s="377"/>
      <c r="AQ108" s="377"/>
      <c r="AR108" s="377"/>
      <c r="AS108" s="277"/>
      <c r="AT108" s="598"/>
      <c r="AU108" s="598"/>
      <c r="AV108" s="598"/>
      <c r="AW108" s="598"/>
      <c r="AX108" s="598"/>
      <c r="AY108" s="598"/>
      <c r="AZ108" s="598"/>
      <c r="BA108" s="598"/>
      <c r="BB108" s="598"/>
      <c r="BC108" s="598"/>
      <c r="BD108" s="598"/>
      <c r="BE108" s="598"/>
      <c r="BF108" s="598"/>
      <c r="BG108" s="598"/>
      <c r="BH108" s="598"/>
      <c r="BI108" s="598"/>
      <c r="BJ108" s="598"/>
      <c r="BK108" s="598"/>
      <c r="BL108" s="598"/>
      <c r="CE108" s="595"/>
      <c r="CF108" s="595"/>
      <c r="CG108" s="595"/>
    </row>
    <row r="109" spans="1:85" ht="16.5" customHeight="1">
      <c r="B109" s="259" t="s">
        <v>489</v>
      </c>
      <c r="F109" s="377">
        <v>362</v>
      </c>
      <c r="G109" s="377" t="s">
        <v>1</v>
      </c>
      <c r="H109" s="377">
        <v>246</v>
      </c>
      <c r="I109" s="377" t="s">
        <v>1</v>
      </c>
      <c r="J109" s="377" t="s">
        <v>1</v>
      </c>
      <c r="K109" s="377" t="s">
        <v>1</v>
      </c>
      <c r="L109" s="377" t="s">
        <v>1</v>
      </c>
      <c r="M109" s="377" t="s">
        <v>1</v>
      </c>
      <c r="N109" s="377">
        <v>358</v>
      </c>
      <c r="O109" s="377"/>
      <c r="P109" s="377">
        <v>366</v>
      </c>
      <c r="Q109" s="377">
        <v>355</v>
      </c>
      <c r="R109" s="377">
        <v>212</v>
      </c>
      <c r="S109" s="377">
        <v>261</v>
      </c>
      <c r="T109" s="377">
        <v>271</v>
      </c>
      <c r="U109" s="377">
        <v>455</v>
      </c>
      <c r="V109" s="377">
        <v>377</v>
      </c>
      <c r="W109" s="377">
        <v>370.5</v>
      </c>
      <c r="X109" s="377">
        <v>359</v>
      </c>
      <c r="Z109" s="602"/>
      <c r="AA109" s="602"/>
      <c r="AB109" s="602"/>
      <c r="AC109" s="602"/>
      <c r="AD109" s="602"/>
      <c r="AE109" s="377"/>
      <c r="AF109" s="377"/>
      <c r="AG109" s="377"/>
      <c r="AH109" s="377"/>
      <c r="AI109" s="377"/>
      <c r="AJ109" s="377"/>
      <c r="AK109" s="377"/>
      <c r="AL109" s="377"/>
      <c r="AM109" s="377"/>
      <c r="AN109" s="377"/>
      <c r="AO109" s="377"/>
      <c r="AP109" s="377"/>
      <c r="AQ109" s="377"/>
      <c r="AR109" s="377"/>
      <c r="AS109" s="277"/>
      <c r="AT109" s="598"/>
      <c r="AU109" s="598"/>
      <c r="AV109" s="598"/>
      <c r="AW109" s="598"/>
      <c r="AX109" s="598"/>
      <c r="AY109" s="598"/>
      <c r="AZ109" s="598"/>
      <c r="BA109" s="598"/>
      <c r="BB109" s="598"/>
      <c r="BC109" s="598"/>
      <c r="BD109" s="598"/>
      <c r="BE109" s="598"/>
      <c r="BF109" s="598"/>
      <c r="BG109" s="598"/>
      <c r="BH109" s="598"/>
      <c r="BI109" s="598"/>
      <c r="BJ109" s="598"/>
      <c r="BK109" s="598"/>
      <c r="BL109" s="598"/>
      <c r="CE109" s="595"/>
      <c r="CF109" s="595"/>
      <c r="CG109" s="595"/>
    </row>
    <row r="110" spans="1:85" ht="16.5" customHeight="1">
      <c r="B110" s="259" t="s">
        <v>488</v>
      </c>
      <c r="F110" s="377" t="s">
        <v>1</v>
      </c>
      <c r="G110" s="377" t="s">
        <v>1</v>
      </c>
      <c r="H110" s="377" t="s">
        <v>1</v>
      </c>
      <c r="I110" s="377" t="s">
        <v>1</v>
      </c>
      <c r="J110" s="377" t="s">
        <v>1</v>
      </c>
      <c r="K110" s="377" t="s">
        <v>1</v>
      </c>
      <c r="L110" s="377">
        <v>0</v>
      </c>
      <c r="M110" s="377" t="s">
        <v>1</v>
      </c>
      <c r="N110" s="377">
        <v>372</v>
      </c>
      <c r="O110" s="377"/>
      <c r="P110" s="377">
        <v>362</v>
      </c>
      <c r="Q110" s="377">
        <v>308</v>
      </c>
      <c r="R110" s="377">
        <v>346</v>
      </c>
      <c r="S110" s="377">
        <v>271</v>
      </c>
      <c r="T110" s="377">
        <v>317</v>
      </c>
      <c r="U110" s="377">
        <v>831</v>
      </c>
      <c r="V110" s="377">
        <v>373</v>
      </c>
      <c r="W110" s="377" t="s">
        <v>1</v>
      </c>
      <c r="X110" s="377">
        <v>357</v>
      </c>
      <c r="Z110" s="602"/>
      <c r="AA110" s="602"/>
      <c r="AB110" s="602"/>
      <c r="AC110" s="602"/>
      <c r="AD110" s="602"/>
      <c r="AE110" s="377"/>
      <c r="AF110" s="377"/>
      <c r="AG110" s="377"/>
      <c r="AH110" s="377"/>
      <c r="AI110" s="377"/>
      <c r="AJ110" s="377"/>
      <c r="AK110" s="377"/>
      <c r="AL110" s="377"/>
      <c r="AM110" s="377"/>
      <c r="AN110" s="377"/>
      <c r="AO110" s="377"/>
      <c r="AP110" s="377"/>
      <c r="AQ110" s="377"/>
      <c r="AR110" s="377"/>
      <c r="AS110" s="277"/>
      <c r="AT110" s="598"/>
      <c r="AU110" s="598"/>
      <c r="AV110" s="598"/>
      <c r="AW110" s="598"/>
      <c r="AX110" s="598"/>
      <c r="AY110" s="598"/>
      <c r="AZ110" s="598"/>
      <c r="BA110" s="598"/>
      <c r="BB110" s="598"/>
      <c r="BC110" s="598"/>
      <c r="BD110" s="598"/>
      <c r="BE110" s="598"/>
      <c r="BF110" s="598"/>
      <c r="BG110" s="598"/>
      <c r="BH110" s="598"/>
      <c r="BI110" s="598"/>
      <c r="BJ110" s="598"/>
      <c r="BK110" s="598"/>
      <c r="BL110" s="598"/>
      <c r="CE110" s="595"/>
      <c r="CF110" s="595"/>
      <c r="CG110" s="595"/>
    </row>
    <row r="111" spans="1:85" ht="16.5" customHeight="1">
      <c r="B111" s="259" t="s">
        <v>487</v>
      </c>
      <c r="F111" s="377" t="s">
        <v>1</v>
      </c>
      <c r="G111" s="377" t="s">
        <v>1</v>
      </c>
      <c r="H111" s="377" t="s">
        <v>1</v>
      </c>
      <c r="I111" s="377" t="s">
        <v>1</v>
      </c>
      <c r="J111" s="377" t="s">
        <v>1</v>
      </c>
      <c r="K111" s="377" t="s">
        <v>1</v>
      </c>
      <c r="L111" s="377" t="s">
        <v>1</v>
      </c>
      <c r="M111" s="377" t="s">
        <v>1</v>
      </c>
      <c r="N111" s="377">
        <v>406</v>
      </c>
      <c r="O111" s="377"/>
      <c r="P111" s="377">
        <v>368</v>
      </c>
      <c r="Q111" s="377">
        <v>365</v>
      </c>
      <c r="R111" s="377">
        <v>462</v>
      </c>
      <c r="S111" s="377">
        <v>312</v>
      </c>
      <c r="T111" s="377">
        <v>342.5</v>
      </c>
      <c r="U111" s="377">
        <v>964</v>
      </c>
      <c r="V111" s="377">
        <v>445</v>
      </c>
      <c r="W111" s="377" t="s">
        <v>1</v>
      </c>
      <c r="X111" s="377">
        <v>373</v>
      </c>
      <c r="Z111" s="602"/>
      <c r="AA111" s="602"/>
      <c r="AB111" s="602"/>
      <c r="AC111" s="602"/>
      <c r="AD111" s="602"/>
      <c r="AE111" s="377"/>
      <c r="AF111" s="377"/>
      <c r="AG111" s="377"/>
      <c r="AH111" s="377"/>
      <c r="AI111" s="377"/>
      <c r="AJ111" s="377"/>
      <c r="AK111" s="377"/>
      <c r="AL111" s="377"/>
      <c r="AM111" s="377"/>
      <c r="AN111" s="377"/>
      <c r="AO111" s="377"/>
      <c r="AP111" s="377"/>
      <c r="AQ111" s="377"/>
      <c r="AR111" s="377"/>
      <c r="AS111" s="277"/>
      <c r="AT111" s="598"/>
      <c r="AU111" s="598"/>
      <c r="AV111" s="598"/>
      <c r="AW111" s="598"/>
      <c r="AX111" s="598"/>
      <c r="AY111" s="598"/>
      <c r="AZ111" s="598"/>
      <c r="BA111" s="598"/>
      <c r="BB111" s="598"/>
      <c r="BC111" s="598"/>
      <c r="BD111" s="598"/>
      <c r="BE111" s="598"/>
      <c r="BF111" s="598"/>
      <c r="BG111" s="598"/>
      <c r="BH111" s="598"/>
      <c r="BI111" s="598"/>
      <c r="BJ111" s="598"/>
      <c r="BK111" s="598"/>
      <c r="BL111" s="598"/>
      <c r="CE111" s="595"/>
      <c r="CF111" s="595"/>
      <c r="CG111" s="595"/>
    </row>
    <row r="112" spans="1:85" ht="33.75" customHeight="1">
      <c r="B112" s="1667" t="s">
        <v>486</v>
      </c>
      <c r="C112" s="1667"/>
      <c r="D112" s="1667"/>
      <c r="E112" s="1667"/>
      <c r="F112" s="377" t="s">
        <v>1</v>
      </c>
      <c r="G112" s="377" t="s">
        <v>1</v>
      </c>
      <c r="H112" s="377" t="s">
        <v>1</v>
      </c>
      <c r="I112" s="377" t="s">
        <v>1</v>
      </c>
      <c r="J112" s="377" t="s">
        <v>1</v>
      </c>
      <c r="K112" s="377">
        <v>0</v>
      </c>
      <c r="L112" s="377" t="s">
        <v>1</v>
      </c>
      <c r="M112" s="377" t="s">
        <v>1</v>
      </c>
      <c r="N112" s="377" t="s">
        <v>1</v>
      </c>
      <c r="O112" s="377"/>
      <c r="P112" s="377">
        <v>353</v>
      </c>
      <c r="Q112" s="377">
        <v>403</v>
      </c>
      <c r="R112" s="377">
        <v>308</v>
      </c>
      <c r="S112" s="377">
        <v>342</v>
      </c>
      <c r="T112" s="377">
        <v>339</v>
      </c>
      <c r="U112" s="377" t="s">
        <v>1</v>
      </c>
      <c r="V112" s="377">
        <v>545</v>
      </c>
      <c r="W112" s="377" t="s">
        <v>1</v>
      </c>
      <c r="X112" s="377">
        <v>356</v>
      </c>
      <c r="Z112" s="602"/>
      <c r="AA112" s="602"/>
      <c r="AB112" s="602"/>
      <c r="AC112" s="602"/>
      <c r="AD112" s="602"/>
      <c r="AE112" s="377"/>
      <c r="AF112" s="377"/>
      <c r="AG112" s="377"/>
      <c r="AH112" s="377"/>
      <c r="AI112" s="377"/>
      <c r="AJ112" s="377"/>
      <c r="AK112" s="377"/>
      <c r="AL112" s="377"/>
      <c r="AM112" s="377"/>
      <c r="AN112" s="377"/>
      <c r="AO112" s="377"/>
      <c r="AP112" s="377"/>
      <c r="AQ112" s="377"/>
      <c r="AR112" s="377"/>
      <c r="AS112" s="277"/>
      <c r="AT112" s="598"/>
      <c r="AU112" s="598"/>
      <c r="AV112" s="598"/>
      <c r="AW112" s="598"/>
      <c r="AX112" s="598"/>
      <c r="AY112" s="598"/>
      <c r="AZ112" s="598"/>
      <c r="BA112" s="598"/>
      <c r="BB112" s="598"/>
      <c r="BC112" s="598"/>
      <c r="BD112" s="598"/>
      <c r="BE112" s="598"/>
      <c r="BF112" s="598"/>
      <c r="BG112" s="598"/>
      <c r="BH112" s="598"/>
      <c r="BI112" s="598"/>
      <c r="BJ112" s="598"/>
      <c r="BK112" s="598"/>
      <c r="BL112" s="598"/>
      <c r="CE112" s="595"/>
      <c r="CF112" s="595"/>
      <c r="CG112" s="595"/>
    </row>
    <row r="113" spans="1:85" ht="16.5" customHeight="1">
      <c r="A113" s="260" t="s">
        <v>138</v>
      </c>
      <c r="B113" s="260"/>
      <c r="C113" s="260"/>
      <c r="D113" s="260"/>
      <c r="E113" s="260"/>
      <c r="F113" s="473">
        <v>342</v>
      </c>
      <c r="G113" s="473">
        <v>247</v>
      </c>
      <c r="H113" s="473">
        <v>173</v>
      </c>
      <c r="I113" s="473">
        <v>174</v>
      </c>
      <c r="J113" s="473">
        <v>167</v>
      </c>
      <c r="K113" s="473">
        <v>328</v>
      </c>
      <c r="L113" s="473">
        <v>217</v>
      </c>
      <c r="M113" s="473">
        <v>259</v>
      </c>
      <c r="N113" s="473">
        <v>277</v>
      </c>
      <c r="O113" s="473"/>
      <c r="P113" s="473">
        <v>335</v>
      </c>
      <c r="Q113" s="473">
        <v>223</v>
      </c>
      <c r="R113" s="473">
        <v>162</v>
      </c>
      <c r="S113" s="473">
        <v>158</v>
      </c>
      <c r="T113" s="473">
        <v>182</v>
      </c>
      <c r="U113" s="473">
        <v>409</v>
      </c>
      <c r="V113" s="473">
        <v>278</v>
      </c>
      <c r="W113" s="473">
        <v>174</v>
      </c>
      <c r="X113" s="473">
        <v>264</v>
      </c>
      <c r="Z113" s="600"/>
      <c r="AA113" s="601"/>
      <c r="AB113" s="600"/>
      <c r="AC113" s="600"/>
      <c r="AD113" s="599"/>
      <c r="AE113" s="377"/>
      <c r="AF113" s="377"/>
      <c r="AG113" s="377"/>
      <c r="AH113" s="377"/>
      <c r="AI113" s="594"/>
      <c r="AJ113" s="377"/>
      <c r="AK113" s="377"/>
      <c r="AL113" s="377"/>
      <c r="AM113" s="377"/>
      <c r="AN113" s="377"/>
      <c r="AO113" s="377"/>
      <c r="AP113" s="377"/>
      <c r="AQ113" s="377"/>
      <c r="AR113" s="377"/>
      <c r="AS113" s="277"/>
      <c r="AT113" s="598"/>
      <c r="AU113" s="598"/>
      <c r="AV113" s="598"/>
      <c r="AW113" s="598"/>
      <c r="AX113" s="598"/>
      <c r="AY113" s="598"/>
      <c r="AZ113" s="598"/>
      <c r="BA113" s="598"/>
      <c r="BB113" s="598"/>
      <c r="BC113" s="598"/>
      <c r="BD113" s="598"/>
      <c r="BE113" s="598"/>
      <c r="BF113" s="598"/>
      <c r="BG113" s="598"/>
      <c r="BH113" s="598"/>
      <c r="BI113" s="598"/>
      <c r="BJ113" s="598"/>
      <c r="BK113" s="598"/>
      <c r="BL113" s="598"/>
      <c r="CE113" s="595"/>
      <c r="CF113" s="595"/>
      <c r="CG113" s="595"/>
    </row>
    <row r="114" spans="1:85" ht="16.5" customHeight="1">
      <c r="A114" s="260"/>
      <c r="B114" s="260"/>
      <c r="C114" s="260"/>
      <c r="D114" s="260"/>
      <c r="E114" s="260"/>
      <c r="F114" s="473"/>
      <c r="G114" s="473"/>
      <c r="H114" s="473"/>
      <c r="I114" s="473"/>
      <c r="J114" s="473"/>
      <c r="K114" s="473"/>
      <c r="L114" s="473"/>
      <c r="M114" s="473"/>
      <c r="N114" s="473"/>
      <c r="O114" s="473"/>
      <c r="P114" s="473"/>
      <c r="Q114" s="473"/>
      <c r="R114" s="473"/>
      <c r="S114" s="473"/>
      <c r="T114" s="473"/>
      <c r="U114" s="473"/>
      <c r="V114" s="473"/>
      <c r="W114" s="473"/>
      <c r="X114" s="473"/>
      <c r="Z114" s="600"/>
      <c r="AA114" s="601"/>
      <c r="AB114" s="600"/>
      <c r="AC114" s="600"/>
      <c r="AD114" s="599"/>
      <c r="AE114" s="377"/>
      <c r="AF114" s="377"/>
      <c r="AG114" s="377"/>
      <c r="AH114" s="377"/>
      <c r="AI114" s="594"/>
      <c r="AJ114" s="377"/>
      <c r="AK114" s="377"/>
      <c r="AL114" s="377"/>
      <c r="AM114" s="377"/>
      <c r="AN114" s="377"/>
      <c r="AO114" s="377"/>
      <c r="AP114" s="377"/>
      <c r="AQ114" s="377"/>
      <c r="AR114" s="377"/>
      <c r="AS114" s="277"/>
      <c r="AT114" s="598"/>
      <c r="AU114" s="598"/>
      <c r="AV114" s="598"/>
      <c r="AW114" s="598"/>
      <c r="AX114" s="598"/>
      <c r="AY114" s="598"/>
      <c r="AZ114" s="598"/>
      <c r="BA114" s="598"/>
      <c r="BB114" s="598"/>
      <c r="BC114" s="598"/>
      <c r="BD114" s="598"/>
      <c r="BE114" s="598"/>
      <c r="BF114" s="598"/>
      <c r="BG114" s="598"/>
      <c r="BH114" s="598"/>
      <c r="BI114" s="598"/>
      <c r="BJ114" s="598"/>
      <c r="BK114" s="598"/>
      <c r="BL114" s="598"/>
      <c r="CE114" s="595"/>
      <c r="CF114" s="595"/>
      <c r="CG114" s="595"/>
    </row>
    <row r="115" spans="1:85" ht="16.5" customHeight="1">
      <c r="A115" s="351" t="s">
        <v>275</v>
      </c>
      <c r="B115" s="262"/>
      <c r="C115" s="262"/>
      <c r="D115" s="262"/>
      <c r="E115" s="394"/>
      <c r="Z115" s="600"/>
      <c r="AA115" s="601"/>
      <c r="AB115" s="600"/>
      <c r="AC115" s="600"/>
      <c r="AD115" s="599"/>
      <c r="AE115" s="377"/>
      <c r="AF115" s="377"/>
      <c r="AG115" s="377"/>
      <c r="AH115" s="377"/>
      <c r="AI115" s="594"/>
      <c r="AJ115" s="377"/>
      <c r="AK115" s="377"/>
      <c r="AL115" s="377"/>
      <c r="AM115" s="377"/>
      <c r="AN115" s="377"/>
      <c r="AO115" s="377"/>
      <c r="AP115" s="377"/>
      <c r="AQ115" s="377"/>
      <c r="AR115" s="377"/>
      <c r="AS115" s="277"/>
      <c r="AT115" s="598"/>
      <c r="AU115" s="598"/>
      <c r="AV115" s="598"/>
      <c r="AW115" s="598"/>
      <c r="AX115" s="598"/>
      <c r="AY115" s="598"/>
      <c r="AZ115" s="598"/>
      <c r="BA115" s="598"/>
      <c r="BB115" s="598"/>
      <c r="BC115" s="598"/>
      <c r="BD115" s="598"/>
      <c r="BE115" s="598"/>
      <c r="BF115" s="598"/>
      <c r="BG115" s="598"/>
      <c r="BH115" s="598"/>
      <c r="BI115" s="598"/>
      <c r="BJ115" s="598"/>
      <c r="BK115" s="598"/>
      <c r="BL115" s="598"/>
      <c r="CE115" s="595"/>
      <c r="CF115" s="595"/>
      <c r="CG115" s="595"/>
    </row>
    <row r="116" spans="1:85" ht="16.5" customHeight="1">
      <c r="A116" s="260" t="s">
        <v>200</v>
      </c>
      <c r="F116" s="259"/>
      <c r="G116" s="259"/>
      <c r="H116" s="259"/>
      <c r="I116" s="259"/>
      <c r="J116" s="259"/>
      <c r="K116" s="259"/>
      <c r="L116" s="259"/>
      <c r="M116" s="259"/>
      <c r="N116" s="259"/>
      <c r="O116" s="259"/>
      <c r="P116" s="259"/>
      <c r="Q116" s="259"/>
      <c r="R116" s="259"/>
      <c r="S116" s="259"/>
      <c r="T116" s="259"/>
      <c r="U116" s="259"/>
      <c r="V116" s="259"/>
      <c r="W116" s="259"/>
      <c r="X116" s="259"/>
      <c r="Z116" s="600"/>
      <c r="AA116" s="601"/>
      <c r="AB116" s="600"/>
      <c r="AC116" s="600"/>
      <c r="AD116" s="599"/>
      <c r="AE116" s="377"/>
      <c r="AF116" s="377"/>
      <c r="AG116" s="377"/>
      <c r="AH116" s="377"/>
      <c r="AI116" s="594"/>
      <c r="AJ116" s="377"/>
      <c r="AK116" s="377"/>
      <c r="AL116" s="377"/>
      <c r="AM116" s="377"/>
      <c r="AN116" s="377"/>
      <c r="AO116" s="377"/>
      <c r="AP116" s="377"/>
      <c r="AQ116" s="377"/>
      <c r="AR116" s="377"/>
      <c r="AS116" s="277"/>
      <c r="AT116" s="598"/>
      <c r="AU116" s="598"/>
      <c r="AV116" s="598"/>
      <c r="AW116" s="598"/>
      <c r="AX116" s="598"/>
      <c r="AY116" s="598"/>
      <c r="AZ116" s="598"/>
      <c r="BA116" s="598"/>
      <c r="BB116" s="598"/>
      <c r="BC116" s="598"/>
      <c r="BD116" s="598"/>
      <c r="BE116" s="598"/>
      <c r="BF116" s="598"/>
      <c r="BG116" s="598"/>
      <c r="BH116" s="598"/>
      <c r="BI116" s="598"/>
      <c r="BJ116" s="598"/>
      <c r="BK116" s="598"/>
      <c r="BL116" s="598"/>
      <c r="CE116" s="595"/>
      <c r="CF116" s="595"/>
      <c r="CG116" s="595"/>
    </row>
    <row r="117" spans="1:85" ht="16.5" customHeight="1">
      <c r="A117" s="259" t="s">
        <v>502</v>
      </c>
      <c r="F117" s="259"/>
      <c r="G117" s="259"/>
      <c r="H117" s="259"/>
      <c r="I117" s="259"/>
      <c r="J117" s="259"/>
      <c r="K117" s="259"/>
      <c r="L117" s="259"/>
      <c r="M117" s="259"/>
      <c r="N117" s="259"/>
      <c r="O117" s="259"/>
      <c r="P117" s="259"/>
      <c r="Q117" s="259"/>
      <c r="R117" s="259"/>
      <c r="S117" s="259"/>
      <c r="T117" s="259"/>
      <c r="U117" s="259"/>
      <c r="V117" s="259"/>
      <c r="W117" s="259"/>
      <c r="X117" s="259"/>
      <c r="Z117" s="600"/>
      <c r="AA117" s="601"/>
      <c r="AB117" s="600"/>
      <c r="AC117" s="600"/>
      <c r="AD117" s="599"/>
      <c r="AE117" s="377"/>
      <c r="AF117" s="377"/>
      <c r="AG117" s="377"/>
      <c r="AH117" s="377"/>
      <c r="AI117" s="594"/>
      <c r="AJ117" s="377"/>
      <c r="AK117" s="377"/>
      <c r="AL117" s="377"/>
      <c r="AM117" s="377"/>
      <c r="AN117" s="377"/>
      <c r="AO117" s="377"/>
      <c r="AP117" s="377"/>
      <c r="AQ117" s="377"/>
      <c r="AR117" s="377"/>
      <c r="AS117" s="277"/>
      <c r="AT117" s="598"/>
      <c r="AU117" s="598"/>
      <c r="AV117" s="598"/>
      <c r="AW117" s="598"/>
      <c r="AX117" s="598"/>
      <c r="AY117" s="598"/>
      <c r="AZ117" s="598"/>
      <c r="BA117" s="598"/>
      <c r="BB117" s="598"/>
      <c r="BC117" s="598"/>
      <c r="BD117" s="598"/>
      <c r="BE117" s="598"/>
      <c r="BF117" s="598"/>
      <c r="BG117" s="598"/>
      <c r="BH117" s="598"/>
      <c r="BI117" s="598"/>
      <c r="BJ117" s="598"/>
      <c r="BK117" s="598"/>
      <c r="BL117" s="598"/>
      <c r="CE117" s="595"/>
      <c r="CF117" s="595"/>
      <c r="CG117" s="595"/>
    </row>
    <row r="118" spans="1:85" ht="16.5" customHeight="1">
      <c r="B118" s="259" t="s">
        <v>500</v>
      </c>
      <c r="F118" s="377">
        <v>242</v>
      </c>
      <c r="G118" s="377" t="s">
        <v>1</v>
      </c>
      <c r="H118" s="377">
        <v>70</v>
      </c>
      <c r="I118" s="377">
        <v>55</v>
      </c>
      <c r="J118" s="377" t="s">
        <v>1</v>
      </c>
      <c r="K118" s="377" t="s">
        <v>1</v>
      </c>
      <c r="L118" s="377" t="s">
        <v>1</v>
      </c>
      <c r="M118" s="377">
        <v>133</v>
      </c>
      <c r="N118" s="377">
        <v>112</v>
      </c>
      <c r="O118" s="377"/>
      <c r="P118" s="377">
        <v>231</v>
      </c>
      <c r="Q118" s="377">
        <v>41</v>
      </c>
      <c r="R118" s="377">
        <v>48</v>
      </c>
      <c r="S118" s="377">
        <v>42</v>
      </c>
      <c r="T118" s="377">
        <v>78</v>
      </c>
      <c r="U118" s="377">
        <v>170</v>
      </c>
      <c r="V118" s="377">
        <v>125</v>
      </c>
      <c r="W118" s="377">
        <v>110</v>
      </c>
      <c r="X118" s="377">
        <v>81</v>
      </c>
      <c r="Z118" s="600"/>
      <c r="AA118" s="601"/>
      <c r="AB118" s="600"/>
      <c r="AC118" s="600"/>
      <c r="AD118" s="599"/>
      <c r="AE118" s="377"/>
      <c r="AF118" s="377"/>
      <c r="AG118" s="377"/>
      <c r="AH118" s="377"/>
      <c r="AI118" s="594"/>
      <c r="AJ118" s="377"/>
      <c r="AK118" s="377"/>
      <c r="AL118" s="377"/>
      <c r="AM118" s="377"/>
      <c r="AN118" s="377"/>
      <c r="AO118" s="377"/>
      <c r="AP118" s="377"/>
      <c r="AQ118" s="377"/>
      <c r="AR118" s="377"/>
      <c r="AS118" s="277"/>
      <c r="AT118" s="598"/>
      <c r="AU118" s="598"/>
      <c r="AV118" s="598"/>
      <c r="AW118" s="598"/>
      <c r="AX118" s="598"/>
      <c r="AY118" s="598"/>
      <c r="AZ118" s="598"/>
      <c r="BA118" s="598"/>
      <c r="BB118" s="598"/>
      <c r="BC118" s="598"/>
      <c r="BD118" s="598"/>
      <c r="BE118" s="598"/>
      <c r="BF118" s="598"/>
      <c r="BG118" s="598"/>
      <c r="BH118" s="598"/>
      <c r="BI118" s="598"/>
      <c r="BJ118" s="598"/>
      <c r="BK118" s="598"/>
      <c r="BL118" s="598"/>
      <c r="CE118" s="595"/>
      <c r="CF118" s="595"/>
      <c r="CG118" s="595"/>
    </row>
    <row r="119" spans="1:85" ht="16.5" customHeight="1">
      <c r="B119" s="259" t="s">
        <v>499</v>
      </c>
      <c r="F119" s="377">
        <v>56</v>
      </c>
      <c r="G119" s="377" t="s">
        <v>1</v>
      </c>
      <c r="H119" s="377">
        <v>42</v>
      </c>
      <c r="I119" s="377" t="s">
        <v>1</v>
      </c>
      <c r="J119" s="377" t="s">
        <v>1</v>
      </c>
      <c r="K119" s="377" t="s">
        <v>1</v>
      </c>
      <c r="L119" s="377" t="s">
        <v>1</v>
      </c>
      <c r="M119" s="377" t="s">
        <v>1</v>
      </c>
      <c r="N119" s="377">
        <v>46</v>
      </c>
      <c r="O119" s="377"/>
      <c r="P119" s="377">
        <v>55</v>
      </c>
      <c r="Q119" s="377">
        <v>46</v>
      </c>
      <c r="R119" s="377">
        <v>43</v>
      </c>
      <c r="S119" s="377">
        <v>27</v>
      </c>
      <c r="T119" s="377">
        <v>35</v>
      </c>
      <c r="U119" s="377">
        <v>70.5</v>
      </c>
      <c r="V119" s="377">
        <v>65</v>
      </c>
      <c r="W119" s="377" t="s">
        <v>1</v>
      </c>
      <c r="X119" s="377">
        <v>47</v>
      </c>
      <c r="Z119" s="600"/>
      <c r="AA119" s="601"/>
      <c r="AB119" s="600"/>
      <c r="AC119" s="600"/>
      <c r="AD119" s="599"/>
      <c r="AE119" s="377"/>
      <c r="AF119" s="377"/>
      <c r="AG119" s="377"/>
      <c r="AH119" s="377"/>
      <c r="AI119" s="594"/>
      <c r="AJ119" s="377"/>
      <c r="AK119" s="377"/>
      <c r="AL119" s="377"/>
      <c r="AM119" s="377"/>
      <c r="AN119" s="377"/>
      <c r="AO119" s="377"/>
      <c r="AP119" s="377"/>
      <c r="AQ119" s="377"/>
      <c r="AR119" s="377"/>
      <c r="AS119" s="277"/>
      <c r="AT119" s="598"/>
      <c r="AU119" s="598"/>
      <c r="AV119" s="598"/>
      <c r="AW119" s="598"/>
      <c r="AX119" s="598"/>
      <c r="AY119" s="598"/>
      <c r="AZ119" s="598"/>
      <c r="BA119" s="598"/>
      <c r="BB119" s="598"/>
      <c r="BC119" s="598"/>
      <c r="BD119" s="598"/>
      <c r="BE119" s="598"/>
      <c r="BF119" s="598"/>
      <c r="BG119" s="598"/>
      <c r="BH119" s="598"/>
      <c r="BI119" s="598"/>
      <c r="BJ119" s="598"/>
      <c r="BK119" s="598"/>
      <c r="BL119" s="598"/>
      <c r="CE119" s="595"/>
      <c r="CF119" s="595"/>
      <c r="CG119" s="595"/>
    </row>
    <row r="120" spans="1:85" ht="29.25" customHeight="1">
      <c r="B120" s="1667" t="s">
        <v>498</v>
      </c>
      <c r="C120" s="1667"/>
      <c r="D120" s="1667"/>
      <c r="E120" s="1667"/>
      <c r="F120" s="377" t="s">
        <v>1</v>
      </c>
      <c r="G120" s="377" t="s">
        <v>1</v>
      </c>
      <c r="H120" s="377" t="s">
        <v>1</v>
      </c>
      <c r="I120" s="377" t="s">
        <v>1</v>
      </c>
      <c r="J120" s="377" t="s">
        <v>1</v>
      </c>
      <c r="K120" s="377" t="s">
        <v>1</v>
      </c>
      <c r="L120" s="377" t="s">
        <v>1</v>
      </c>
      <c r="M120" s="377" t="s">
        <v>250</v>
      </c>
      <c r="N120" s="377">
        <v>17</v>
      </c>
      <c r="O120" s="377"/>
      <c r="P120" s="377">
        <v>26</v>
      </c>
      <c r="Q120" s="377">
        <v>21</v>
      </c>
      <c r="R120" s="377">
        <v>6</v>
      </c>
      <c r="S120" s="377">
        <v>20</v>
      </c>
      <c r="T120" s="377">
        <v>21</v>
      </c>
      <c r="U120" s="377">
        <v>17</v>
      </c>
      <c r="V120" s="377" t="s">
        <v>1</v>
      </c>
      <c r="W120" s="377" t="s">
        <v>250</v>
      </c>
      <c r="X120" s="377">
        <v>18</v>
      </c>
      <c r="Z120" s="600"/>
      <c r="AA120" s="601"/>
      <c r="AB120" s="600"/>
      <c r="AC120" s="600"/>
      <c r="AD120" s="599"/>
      <c r="AE120" s="377"/>
      <c r="AF120" s="377"/>
      <c r="AG120" s="377"/>
      <c r="AH120" s="377"/>
      <c r="AI120" s="594"/>
      <c r="AJ120" s="377"/>
      <c r="AK120" s="377"/>
      <c r="AL120" s="377"/>
      <c r="AM120" s="377"/>
      <c r="AN120" s="377"/>
      <c r="AO120" s="377"/>
      <c r="AP120" s="377"/>
      <c r="AQ120" s="377"/>
      <c r="AR120" s="377"/>
      <c r="AS120" s="277"/>
      <c r="AT120" s="598"/>
      <c r="AU120" s="598"/>
      <c r="AV120" s="598"/>
      <c r="AW120" s="598"/>
      <c r="AX120" s="598"/>
      <c r="AY120" s="598"/>
      <c r="AZ120" s="598"/>
      <c r="BA120" s="598"/>
      <c r="BB120" s="598"/>
      <c r="BC120" s="598"/>
      <c r="BD120" s="598"/>
      <c r="BE120" s="598"/>
      <c r="BF120" s="598"/>
      <c r="BG120" s="598"/>
      <c r="BH120" s="598"/>
      <c r="BI120" s="598"/>
      <c r="BJ120" s="598"/>
      <c r="BK120" s="598"/>
      <c r="BL120" s="598"/>
      <c r="CE120" s="595"/>
      <c r="CF120" s="595"/>
      <c r="CG120" s="595"/>
    </row>
    <row r="121" spans="1:85" ht="16.5" customHeight="1">
      <c r="B121" s="259" t="s">
        <v>497</v>
      </c>
      <c r="F121" s="377">
        <v>31.5</v>
      </c>
      <c r="G121" s="377" t="s">
        <v>1</v>
      </c>
      <c r="H121" s="377">
        <v>23.5</v>
      </c>
      <c r="I121" s="377">
        <v>32</v>
      </c>
      <c r="J121" s="377" t="s">
        <v>1</v>
      </c>
      <c r="K121" s="377" t="s">
        <v>1</v>
      </c>
      <c r="L121" s="377" t="s">
        <v>1</v>
      </c>
      <c r="M121" s="377" t="s">
        <v>1</v>
      </c>
      <c r="N121" s="377">
        <v>29</v>
      </c>
      <c r="O121" s="377"/>
      <c r="P121" s="377">
        <v>27</v>
      </c>
      <c r="Q121" s="377">
        <v>21</v>
      </c>
      <c r="R121" s="377">
        <v>24</v>
      </c>
      <c r="S121" s="377">
        <v>18</v>
      </c>
      <c r="T121" s="377">
        <v>31</v>
      </c>
      <c r="U121" s="377">
        <v>31</v>
      </c>
      <c r="V121" s="377">
        <v>29</v>
      </c>
      <c r="W121" s="377">
        <v>48.5</v>
      </c>
      <c r="X121" s="377">
        <v>23</v>
      </c>
      <c r="Z121" s="600"/>
      <c r="AA121" s="601"/>
      <c r="AB121" s="600"/>
      <c r="AC121" s="600"/>
      <c r="AD121" s="599"/>
      <c r="AE121" s="377"/>
      <c r="AF121" s="377"/>
      <c r="AG121" s="377"/>
      <c r="AH121" s="377"/>
      <c r="AI121" s="594"/>
      <c r="AJ121" s="377"/>
      <c r="AK121" s="377"/>
      <c r="AL121" s="377"/>
      <c r="AM121" s="377"/>
      <c r="AN121" s="377"/>
      <c r="AO121" s="377"/>
      <c r="AP121" s="377"/>
      <c r="AQ121" s="377"/>
      <c r="AR121" s="377"/>
      <c r="AS121" s="277"/>
      <c r="AT121" s="598"/>
      <c r="AU121" s="598"/>
      <c r="AV121" s="598"/>
      <c r="AW121" s="598"/>
      <c r="AX121" s="598"/>
      <c r="AY121" s="598"/>
      <c r="AZ121" s="598"/>
      <c r="BA121" s="598"/>
      <c r="BB121" s="598"/>
      <c r="BC121" s="598"/>
      <c r="BD121" s="598"/>
      <c r="BE121" s="598"/>
      <c r="BF121" s="598"/>
      <c r="BG121" s="598"/>
      <c r="BH121" s="598"/>
      <c r="BI121" s="598"/>
      <c r="BJ121" s="598"/>
      <c r="BK121" s="598"/>
      <c r="BL121" s="598"/>
      <c r="CE121" s="595"/>
      <c r="CF121" s="595"/>
      <c r="CG121" s="595"/>
    </row>
    <row r="122" spans="1:85" ht="16.5" customHeight="1">
      <c r="B122" s="259" t="s">
        <v>496</v>
      </c>
      <c r="F122" s="377" t="s">
        <v>1</v>
      </c>
      <c r="G122" s="377" t="s">
        <v>1</v>
      </c>
      <c r="H122" s="377" t="s">
        <v>1</v>
      </c>
      <c r="I122" s="377" t="s">
        <v>1</v>
      </c>
      <c r="J122" s="377" t="s">
        <v>1</v>
      </c>
      <c r="K122" s="377" t="s">
        <v>1</v>
      </c>
      <c r="L122" s="377" t="s">
        <v>250</v>
      </c>
      <c r="M122" s="377" t="s">
        <v>1</v>
      </c>
      <c r="N122" s="377" t="s">
        <v>1</v>
      </c>
      <c r="O122" s="377"/>
      <c r="P122" s="377">
        <v>64</v>
      </c>
      <c r="Q122" s="377">
        <v>69</v>
      </c>
      <c r="R122" s="377">
        <v>52</v>
      </c>
      <c r="S122" s="377">
        <v>40</v>
      </c>
      <c r="T122" s="377">
        <v>21</v>
      </c>
      <c r="U122" s="377" t="s">
        <v>1</v>
      </c>
      <c r="V122" s="377" t="s">
        <v>1</v>
      </c>
      <c r="W122" s="377">
        <v>61</v>
      </c>
      <c r="X122" s="377">
        <v>59</v>
      </c>
      <c r="Z122" s="600"/>
      <c r="AA122" s="601"/>
      <c r="AB122" s="600"/>
      <c r="AC122" s="600"/>
      <c r="AD122" s="599"/>
      <c r="AE122" s="377"/>
      <c r="AF122" s="377"/>
      <c r="AG122" s="377"/>
      <c r="AH122" s="377"/>
      <c r="AI122" s="594"/>
      <c r="AJ122" s="377"/>
      <c r="AK122" s="377"/>
      <c r="AL122" s="377"/>
      <c r="AM122" s="377"/>
      <c r="AN122" s="377"/>
      <c r="AO122" s="377"/>
      <c r="AP122" s="377"/>
      <c r="AQ122" s="377"/>
      <c r="AR122" s="377"/>
      <c r="AS122" s="277"/>
      <c r="AT122" s="598"/>
      <c r="AU122" s="598"/>
      <c r="AV122" s="598"/>
      <c r="AW122" s="598"/>
      <c r="AX122" s="598"/>
      <c r="AY122" s="598"/>
      <c r="AZ122" s="598"/>
      <c r="BA122" s="598"/>
      <c r="BB122" s="598"/>
      <c r="BC122" s="598"/>
      <c r="BD122" s="598"/>
      <c r="BE122" s="598"/>
      <c r="BF122" s="598"/>
      <c r="BG122" s="598"/>
      <c r="BH122" s="598"/>
      <c r="BI122" s="598"/>
      <c r="BJ122" s="598"/>
      <c r="BK122" s="598"/>
      <c r="BL122" s="598"/>
      <c r="CE122" s="595"/>
      <c r="CF122" s="595"/>
      <c r="CG122" s="595"/>
    </row>
    <row r="123" spans="1:85" ht="16.5" customHeight="1">
      <c r="B123" s="259" t="s">
        <v>495</v>
      </c>
      <c r="F123" s="377" t="s">
        <v>1</v>
      </c>
      <c r="G123" s="377" t="s">
        <v>1</v>
      </c>
      <c r="H123" s="377">
        <v>64</v>
      </c>
      <c r="I123" s="377" t="s">
        <v>1</v>
      </c>
      <c r="J123" s="377" t="s">
        <v>1</v>
      </c>
      <c r="K123" s="377" t="s">
        <v>1</v>
      </c>
      <c r="L123" s="377" t="s">
        <v>1</v>
      </c>
      <c r="M123" s="377" t="s">
        <v>1</v>
      </c>
      <c r="N123" s="377">
        <v>57</v>
      </c>
      <c r="O123" s="377"/>
      <c r="P123" s="377">
        <v>55</v>
      </c>
      <c r="Q123" s="377">
        <v>61.5</v>
      </c>
      <c r="R123" s="377">
        <v>57</v>
      </c>
      <c r="S123" s="377">
        <v>33</v>
      </c>
      <c r="T123" s="377">
        <v>47</v>
      </c>
      <c r="U123" s="377">
        <v>69</v>
      </c>
      <c r="V123" s="377">
        <v>65</v>
      </c>
      <c r="W123" s="377" t="s">
        <v>1</v>
      </c>
      <c r="X123" s="377">
        <v>52</v>
      </c>
      <c r="Z123" s="600"/>
      <c r="AA123" s="601"/>
      <c r="AB123" s="600"/>
      <c r="AC123" s="600"/>
      <c r="AD123" s="599"/>
      <c r="AE123" s="377"/>
      <c r="AF123" s="377"/>
      <c r="AG123" s="377"/>
      <c r="AH123" s="377"/>
      <c r="AI123" s="594"/>
      <c r="AJ123" s="377"/>
      <c r="AK123" s="377"/>
      <c r="AL123" s="377"/>
      <c r="AM123" s="377"/>
      <c r="AN123" s="377"/>
      <c r="AO123" s="377"/>
      <c r="AP123" s="377"/>
      <c r="AQ123" s="377"/>
      <c r="AR123" s="377"/>
      <c r="AS123" s="277"/>
      <c r="AT123" s="598"/>
      <c r="AU123" s="598"/>
      <c r="AV123" s="598"/>
      <c r="AW123" s="598"/>
      <c r="AX123" s="598"/>
      <c r="AY123" s="598"/>
      <c r="AZ123" s="598"/>
      <c r="BA123" s="598"/>
      <c r="BB123" s="598"/>
      <c r="BC123" s="598"/>
      <c r="BD123" s="598"/>
      <c r="BE123" s="598"/>
      <c r="BF123" s="598"/>
      <c r="BG123" s="598"/>
      <c r="BH123" s="598"/>
      <c r="BI123" s="598"/>
      <c r="BJ123" s="598"/>
      <c r="BK123" s="598"/>
      <c r="BL123" s="598"/>
      <c r="CE123" s="595"/>
      <c r="CF123" s="595"/>
      <c r="CG123" s="595"/>
    </row>
    <row r="124" spans="1:85" ht="16.5" customHeight="1">
      <c r="B124" s="259" t="s">
        <v>494</v>
      </c>
      <c r="F124" s="377">
        <v>57.5</v>
      </c>
      <c r="G124" s="377" t="s">
        <v>1</v>
      </c>
      <c r="H124" s="377" t="s">
        <v>1</v>
      </c>
      <c r="I124" s="377" t="s">
        <v>1</v>
      </c>
      <c r="J124" s="377" t="s">
        <v>1</v>
      </c>
      <c r="K124" s="377" t="s">
        <v>1</v>
      </c>
      <c r="L124" s="377" t="s">
        <v>1</v>
      </c>
      <c r="M124" s="377" t="s">
        <v>1</v>
      </c>
      <c r="N124" s="377">
        <v>45</v>
      </c>
      <c r="O124" s="377"/>
      <c r="P124" s="377">
        <v>69</v>
      </c>
      <c r="Q124" s="377">
        <v>56</v>
      </c>
      <c r="R124" s="377">
        <v>58</v>
      </c>
      <c r="S124" s="377">
        <v>35</v>
      </c>
      <c r="T124" s="377">
        <v>33</v>
      </c>
      <c r="U124" s="377">
        <v>84</v>
      </c>
      <c r="V124" s="377">
        <v>59</v>
      </c>
      <c r="W124" s="377">
        <v>42</v>
      </c>
      <c r="X124" s="377">
        <v>56</v>
      </c>
      <c r="Z124" s="600"/>
      <c r="AA124" s="601"/>
      <c r="AB124" s="600"/>
      <c r="AC124" s="600"/>
      <c r="AD124" s="599"/>
      <c r="AE124" s="377"/>
      <c r="AF124" s="377"/>
      <c r="AG124" s="377"/>
      <c r="AH124" s="377"/>
      <c r="AI124" s="594"/>
      <c r="AJ124" s="377"/>
      <c r="AK124" s="377"/>
      <c r="AL124" s="377"/>
      <c r="AM124" s="377"/>
      <c r="AN124" s="377"/>
      <c r="AO124" s="377"/>
      <c r="AP124" s="377"/>
      <c r="AQ124" s="377"/>
      <c r="AR124" s="377"/>
      <c r="AS124" s="277"/>
      <c r="AT124" s="598"/>
      <c r="AU124" s="598"/>
      <c r="AV124" s="598"/>
      <c r="AW124" s="598"/>
      <c r="AX124" s="598"/>
      <c r="AY124" s="598"/>
      <c r="AZ124" s="598"/>
      <c r="BA124" s="598"/>
      <c r="BB124" s="598"/>
      <c r="BC124" s="598"/>
      <c r="BD124" s="598"/>
      <c r="BE124" s="598"/>
      <c r="BF124" s="598"/>
      <c r="BG124" s="598"/>
      <c r="BH124" s="598"/>
      <c r="BI124" s="598"/>
      <c r="BJ124" s="598"/>
      <c r="BK124" s="598"/>
      <c r="BL124" s="598"/>
      <c r="CE124" s="595"/>
      <c r="CF124" s="595"/>
      <c r="CG124" s="595"/>
    </row>
    <row r="125" spans="1:85" ht="16.5" customHeight="1">
      <c r="B125" s="259" t="s">
        <v>493</v>
      </c>
      <c r="F125" s="377" t="s">
        <v>1</v>
      </c>
      <c r="G125" s="377" t="s">
        <v>1</v>
      </c>
      <c r="H125" s="377" t="s">
        <v>1</v>
      </c>
      <c r="I125" s="377">
        <v>74</v>
      </c>
      <c r="J125" s="377" t="s">
        <v>1</v>
      </c>
      <c r="K125" s="377" t="s">
        <v>1</v>
      </c>
      <c r="L125" s="377" t="s">
        <v>250</v>
      </c>
      <c r="M125" s="377">
        <v>156</v>
      </c>
      <c r="N125" s="377">
        <v>118.5</v>
      </c>
      <c r="O125" s="377"/>
      <c r="P125" s="377">
        <v>320</v>
      </c>
      <c r="Q125" s="377">
        <v>140.5</v>
      </c>
      <c r="R125" s="377">
        <v>87</v>
      </c>
      <c r="S125" s="377">
        <v>83</v>
      </c>
      <c r="T125" s="377" t="s">
        <v>1</v>
      </c>
      <c r="U125" s="377" t="s">
        <v>1</v>
      </c>
      <c r="V125" s="377" t="s">
        <v>1</v>
      </c>
      <c r="W125" s="377" t="s">
        <v>1</v>
      </c>
      <c r="X125" s="377">
        <v>134</v>
      </c>
      <c r="Z125" s="600"/>
      <c r="AA125" s="601"/>
      <c r="AB125" s="600"/>
      <c r="AC125" s="600"/>
      <c r="AD125" s="599"/>
      <c r="AE125" s="377"/>
      <c r="AF125" s="377"/>
      <c r="AG125" s="377"/>
      <c r="AH125" s="377"/>
      <c r="AI125" s="594"/>
      <c r="AJ125" s="377"/>
      <c r="AK125" s="377"/>
      <c r="AL125" s="377"/>
      <c r="AM125" s="377"/>
      <c r="AN125" s="377"/>
      <c r="AO125" s="377"/>
      <c r="AP125" s="377"/>
      <c r="AQ125" s="377"/>
      <c r="AR125" s="377"/>
      <c r="AS125" s="277"/>
      <c r="AT125" s="598"/>
      <c r="AU125" s="598"/>
      <c r="AV125" s="598"/>
      <c r="AW125" s="598"/>
      <c r="AX125" s="598"/>
      <c r="AY125" s="598"/>
      <c r="AZ125" s="598"/>
      <c r="BA125" s="598"/>
      <c r="BB125" s="598"/>
      <c r="BC125" s="598"/>
      <c r="BD125" s="598"/>
      <c r="BE125" s="598"/>
      <c r="BF125" s="598"/>
      <c r="BG125" s="598"/>
      <c r="BH125" s="598"/>
      <c r="BI125" s="598"/>
      <c r="BJ125" s="598"/>
      <c r="BK125" s="598"/>
      <c r="BL125" s="598"/>
      <c r="CE125" s="595"/>
      <c r="CF125" s="595"/>
      <c r="CG125" s="595"/>
    </row>
    <row r="126" spans="1:85" ht="16.5" customHeight="1">
      <c r="B126" s="259" t="s">
        <v>492</v>
      </c>
      <c r="F126" s="377" t="s">
        <v>1</v>
      </c>
      <c r="G126" s="377" t="s">
        <v>1</v>
      </c>
      <c r="H126" s="377">
        <v>70</v>
      </c>
      <c r="I126" s="377">
        <v>41</v>
      </c>
      <c r="J126" s="377" t="s">
        <v>1</v>
      </c>
      <c r="K126" s="377" t="s">
        <v>1</v>
      </c>
      <c r="L126" s="377" t="s">
        <v>1</v>
      </c>
      <c r="M126" s="377" t="s">
        <v>1</v>
      </c>
      <c r="N126" s="377">
        <v>59</v>
      </c>
      <c r="O126" s="377"/>
      <c r="P126" s="377">
        <v>71</v>
      </c>
      <c r="Q126" s="377">
        <v>62.5</v>
      </c>
      <c r="R126" s="377">
        <v>42</v>
      </c>
      <c r="S126" s="377">
        <v>57</v>
      </c>
      <c r="T126" s="377">
        <v>35</v>
      </c>
      <c r="U126" s="377">
        <v>72</v>
      </c>
      <c r="V126" s="377">
        <v>76</v>
      </c>
      <c r="W126" s="377" t="s">
        <v>1</v>
      </c>
      <c r="X126" s="377">
        <v>54</v>
      </c>
      <c r="Z126" s="600"/>
      <c r="AA126" s="601"/>
      <c r="AB126" s="600"/>
      <c r="AC126" s="600"/>
      <c r="AD126" s="599"/>
      <c r="AE126" s="377"/>
      <c r="AF126" s="377"/>
      <c r="AG126" s="377"/>
      <c r="AH126" s="377"/>
      <c r="AI126" s="594"/>
      <c r="AJ126" s="377"/>
      <c r="AK126" s="377"/>
      <c r="AL126" s="377"/>
      <c r="AM126" s="377"/>
      <c r="AN126" s="377"/>
      <c r="AO126" s="377"/>
      <c r="AP126" s="377"/>
      <c r="AQ126" s="377"/>
      <c r="AR126" s="377"/>
      <c r="AS126" s="277"/>
      <c r="AT126" s="598"/>
      <c r="AU126" s="598"/>
      <c r="AV126" s="598"/>
      <c r="AW126" s="598"/>
      <c r="AX126" s="598"/>
      <c r="AY126" s="598"/>
      <c r="AZ126" s="598"/>
      <c r="BA126" s="598"/>
      <c r="BB126" s="598"/>
      <c r="BC126" s="598"/>
      <c r="BD126" s="598"/>
      <c r="BE126" s="598"/>
      <c r="BF126" s="598"/>
      <c r="BG126" s="598"/>
      <c r="BH126" s="598"/>
      <c r="BI126" s="598"/>
      <c r="BJ126" s="598"/>
      <c r="BK126" s="598"/>
      <c r="BL126" s="598"/>
      <c r="CE126" s="595"/>
      <c r="CF126" s="595"/>
      <c r="CG126" s="595"/>
    </row>
    <row r="127" spans="1:85" ht="16.5" customHeight="1">
      <c r="B127" s="259" t="s">
        <v>491</v>
      </c>
      <c r="F127" s="377" t="s">
        <v>1</v>
      </c>
      <c r="G127" s="377" t="s">
        <v>1</v>
      </c>
      <c r="H127" s="377" t="s">
        <v>1</v>
      </c>
      <c r="I127" s="377" t="s">
        <v>1</v>
      </c>
      <c r="J127" s="377" t="s">
        <v>1</v>
      </c>
      <c r="K127" s="377" t="s">
        <v>1</v>
      </c>
      <c r="L127" s="377" t="s">
        <v>250</v>
      </c>
      <c r="M127" s="377" t="s">
        <v>1</v>
      </c>
      <c r="N127" s="377">
        <v>64</v>
      </c>
      <c r="O127" s="377"/>
      <c r="P127" s="377">
        <v>61</v>
      </c>
      <c r="Q127" s="377">
        <v>32.5</v>
      </c>
      <c r="R127" s="377">
        <v>41</v>
      </c>
      <c r="S127" s="377">
        <v>26</v>
      </c>
      <c r="T127" s="377">
        <v>41</v>
      </c>
      <c r="U127" s="377" t="s">
        <v>1</v>
      </c>
      <c r="V127" s="377" t="s">
        <v>1</v>
      </c>
      <c r="W127" s="377" t="s">
        <v>1</v>
      </c>
      <c r="X127" s="377">
        <v>43</v>
      </c>
      <c r="Z127" s="600"/>
      <c r="AA127" s="601"/>
      <c r="AB127" s="600"/>
      <c r="AC127" s="600"/>
      <c r="AD127" s="599"/>
      <c r="AE127" s="377"/>
      <c r="AF127" s="377"/>
      <c r="AG127" s="377"/>
      <c r="AH127" s="377"/>
      <c r="AI127" s="594"/>
      <c r="AJ127" s="377"/>
      <c r="AK127" s="377"/>
      <c r="AL127" s="377"/>
      <c r="AM127" s="377"/>
      <c r="AN127" s="377"/>
      <c r="AO127" s="377"/>
      <c r="AP127" s="377"/>
      <c r="AQ127" s="377"/>
      <c r="AR127" s="377"/>
      <c r="AS127" s="277"/>
      <c r="AT127" s="598"/>
      <c r="AU127" s="598"/>
      <c r="AV127" s="598"/>
      <c r="AW127" s="598"/>
      <c r="AX127" s="598"/>
      <c r="AY127" s="598"/>
      <c r="AZ127" s="598"/>
      <c r="BA127" s="598"/>
      <c r="BB127" s="598"/>
      <c r="BC127" s="598"/>
      <c r="BD127" s="598"/>
      <c r="BE127" s="598"/>
      <c r="BF127" s="598"/>
      <c r="BG127" s="598"/>
      <c r="BH127" s="598"/>
      <c r="BI127" s="598"/>
      <c r="BJ127" s="598"/>
      <c r="BK127" s="598"/>
      <c r="BL127" s="598"/>
      <c r="CE127" s="595"/>
      <c r="CF127" s="595"/>
      <c r="CG127" s="595"/>
    </row>
    <row r="128" spans="1:85" ht="16.5" customHeight="1">
      <c r="B128" s="259" t="s">
        <v>490</v>
      </c>
      <c r="F128" s="377" t="s">
        <v>1</v>
      </c>
      <c r="G128" s="377" t="s">
        <v>1</v>
      </c>
      <c r="H128" s="377" t="s">
        <v>1</v>
      </c>
      <c r="I128" s="377" t="s">
        <v>1</v>
      </c>
      <c r="J128" s="377" t="s">
        <v>1</v>
      </c>
      <c r="K128" s="377" t="s">
        <v>1</v>
      </c>
      <c r="L128" s="377" t="s">
        <v>1</v>
      </c>
      <c r="M128" s="377" t="s">
        <v>1</v>
      </c>
      <c r="N128" s="377" t="s">
        <v>1</v>
      </c>
      <c r="O128" s="377"/>
      <c r="P128" s="377">
        <v>325</v>
      </c>
      <c r="Q128" s="377">
        <v>135.5</v>
      </c>
      <c r="R128" s="377">
        <v>97.5</v>
      </c>
      <c r="S128" s="377">
        <v>135</v>
      </c>
      <c r="T128" s="377">
        <v>138</v>
      </c>
      <c r="U128" s="377" t="s">
        <v>1</v>
      </c>
      <c r="V128" s="377" t="s">
        <v>1</v>
      </c>
      <c r="W128" s="377" t="s">
        <v>1</v>
      </c>
      <c r="X128" s="377">
        <v>218</v>
      </c>
      <c r="Z128" s="600"/>
      <c r="AA128" s="601"/>
      <c r="AB128" s="600"/>
      <c r="AC128" s="600"/>
      <c r="AD128" s="599"/>
      <c r="AE128" s="377"/>
      <c r="AF128" s="377"/>
      <c r="AG128" s="377"/>
      <c r="AH128" s="377"/>
      <c r="AI128" s="594"/>
      <c r="AJ128" s="377"/>
      <c r="AK128" s="377"/>
      <c r="AL128" s="377"/>
      <c r="AM128" s="377"/>
      <c r="AN128" s="377"/>
      <c r="AO128" s="377"/>
      <c r="AP128" s="377"/>
      <c r="AQ128" s="377"/>
      <c r="AR128" s="377"/>
      <c r="AS128" s="277"/>
      <c r="AT128" s="598"/>
      <c r="AU128" s="598"/>
      <c r="AV128" s="598"/>
      <c r="AW128" s="598"/>
      <c r="AX128" s="598"/>
      <c r="AY128" s="598"/>
      <c r="AZ128" s="598"/>
      <c r="BA128" s="598"/>
      <c r="BB128" s="598"/>
      <c r="BC128" s="598"/>
      <c r="BD128" s="598"/>
      <c r="BE128" s="598"/>
      <c r="BF128" s="598"/>
      <c r="BG128" s="598"/>
      <c r="BH128" s="598"/>
      <c r="BI128" s="598"/>
      <c r="BJ128" s="598"/>
      <c r="BK128" s="598"/>
      <c r="BL128" s="598"/>
      <c r="CE128" s="595"/>
      <c r="CF128" s="595"/>
      <c r="CG128" s="595"/>
    </row>
    <row r="129" spans="1:85" ht="16.5" customHeight="1">
      <c r="B129" s="259" t="s">
        <v>489</v>
      </c>
      <c r="F129" s="377">
        <v>205</v>
      </c>
      <c r="G129" s="377">
        <v>98</v>
      </c>
      <c r="H129" s="377">
        <v>84</v>
      </c>
      <c r="I129" s="377" t="s">
        <v>1</v>
      </c>
      <c r="J129" s="377" t="s">
        <v>1</v>
      </c>
      <c r="K129" s="377" t="s">
        <v>1</v>
      </c>
      <c r="L129" s="377" t="s">
        <v>1</v>
      </c>
      <c r="M129" s="377" t="s">
        <v>1</v>
      </c>
      <c r="N129" s="377">
        <v>108</v>
      </c>
      <c r="O129" s="377"/>
      <c r="P129" s="377">
        <v>240</v>
      </c>
      <c r="Q129" s="377">
        <v>104</v>
      </c>
      <c r="R129" s="377">
        <v>60</v>
      </c>
      <c r="S129" s="377">
        <v>100</v>
      </c>
      <c r="T129" s="377">
        <v>70</v>
      </c>
      <c r="U129" s="377">
        <v>115</v>
      </c>
      <c r="V129" s="377">
        <v>275</v>
      </c>
      <c r="W129" s="377">
        <v>68.5</v>
      </c>
      <c r="X129" s="377">
        <v>102</v>
      </c>
      <c r="Z129" s="600"/>
      <c r="AA129" s="601"/>
      <c r="AB129" s="600"/>
      <c r="AC129" s="600"/>
      <c r="AD129" s="599"/>
      <c r="AE129" s="377"/>
      <c r="AF129" s="377"/>
      <c r="AG129" s="377"/>
      <c r="AH129" s="377"/>
      <c r="AI129" s="594"/>
      <c r="AJ129" s="377"/>
      <c r="AK129" s="377"/>
      <c r="AL129" s="377"/>
      <c r="AM129" s="377"/>
      <c r="AN129" s="377"/>
      <c r="AO129" s="377"/>
      <c r="AP129" s="377"/>
      <c r="AQ129" s="377"/>
      <c r="AR129" s="377"/>
      <c r="AS129" s="277"/>
      <c r="AT129" s="598"/>
      <c r="AU129" s="598"/>
      <c r="AV129" s="598"/>
      <c r="AW129" s="598"/>
      <c r="AX129" s="598"/>
      <c r="AY129" s="598"/>
      <c r="AZ129" s="598"/>
      <c r="BA129" s="598"/>
      <c r="BB129" s="598"/>
      <c r="BC129" s="598"/>
      <c r="BD129" s="598"/>
      <c r="BE129" s="598"/>
      <c r="BF129" s="598"/>
      <c r="BG129" s="598"/>
      <c r="BH129" s="598"/>
      <c r="BI129" s="598"/>
      <c r="BJ129" s="598"/>
      <c r="BK129" s="598"/>
      <c r="BL129" s="598"/>
      <c r="CE129" s="595"/>
      <c r="CF129" s="595"/>
      <c r="CG129" s="595"/>
    </row>
    <row r="130" spans="1:85" ht="16.5" customHeight="1">
      <c r="B130" s="259" t="s">
        <v>488</v>
      </c>
      <c r="F130" s="377" t="s">
        <v>1</v>
      </c>
      <c r="G130" s="377" t="s">
        <v>1</v>
      </c>
      <c r="H130" s="377" t="s">
        <v>1</v>
      </c>
      <c r="I130" s="377" t="s">
        <v>1</v>
      </c>
      <c r="J130" s="377" t="s">
        <v>1</v>
      </c>
      <c r="K130" s="377" t="s">
        <v>1</v>
      </c>
      <c r="L130" s="377" t="s">
        <v>1</v>
      </c>
      <c r="M130" s="377" t="s">
        <v>1</v>
      </c>
      <c r="N130" s="377">
        <v>129</v>
      </c>
      <c r="O130" s="377"/>
      <c r="P130" s="377">
        <v>191.5</v>
      </c>
      <c r="Q130" s="377">
        <v>117</v>
      </c>
      <c r="R130" s="377">
        <v>78</v>
      </c>
      <c r="S130" s="377">
        <v>68</v>
      </c>
      <c r="T130" s="377">
        <v>103.5</v>
      </c>
      <c r="U130" s="377">
        <v>371</v>
      </c>
      <c r="V130" s="377">
        <v>96</v>
      </c>
      <c r="W130" s="377" t="s">
        <v>1</v>
      </c>
      <c r="X130" s="377">
        <v>109</v>
      </c>
      <c r="Z130" s="600"/>
      <c r="AA130" s="601"/>
      <c r="AB130" s="600"/>
      <c r="AC130" s="600"/>
      <c r="AD130" s="599"/>
      <c r="AE130" s="377"/>
      <c r="AF130" s="377"/>
      <c r="AG130" s="377"/>
      <c r="AH130" s="377"/>
      <c r="AI130" s="594"/>
      <c r="AJ130" s="377"/>
      <c r="AK130" s="377"/>
      <c r="AL130" s="377"/>
      <c r="AM130" s="377"/>
      <c r="AN130" s="377"/>
      <c r="AO130" s="377"/>
      <c r="AP130" s="377"/>
      <c r="AQ130" s="377"/>
      <c r="AR130" s="377"/>
      <c r="AS130" s="277"/>
      <c r="AT130" s="598"/>
      <c r="AU130" s="598"/>
      <c r="AV130" s="598"/>
      <c r="AW130" s="598"/>
      <c r="AX130" s="598"/>
      <c r="AY130" s="598"/>
      <c r="AZ130" s="598"/>
      <c r="BA130" s="598"/>
      <c r="BB130" s="598"/>
      <c r="BC130" s="598"/>
      <c r="BD130" s="598"/>
      <c r="BE130" s="598"/>
      <c r="BF130" s="598"/>
      <c r="BG130" s="598"/>
      <c r="BH130" s="598"/>
      <c r="BI130" s="598"/>
      <c r="BJ130" s="598"/>
      <c r="BK130" s="598"/>
      <c r="BL130" s="598"/>
      <c r="CE130" s="595"/>
      <c r="CF130" s="595"/>
      <c r="CG130" s="595"/>
    </row>
    <row r="131" spans="1:85" ht="16.5" customHeight="1">
      <c r="B131" s="259" t="s">
        <v>487</v>
      </c>
      <c r="F131" s="377" t="s">
        <v>1</v>
      </c>
      <c r="G131" s="377" t="s">
        <v>1</v>
      </c>
      <c r="H131" s="377" t="s">
        <v>1</v>
      </c>
      <c r="I131" s="377" t="s">
        <v>1</v>
      </c>
      <c r="J131" s="377" t="s">
        <v>1</v>
      </c>
      <c r="K131" s="377" t="s">
        <v>1</v>
      </c>
      <c r="L131" s="377" t="s">
        <v>1</v>
      </c>
      <c r="M131" s="377" t="s">
        <v>1</v>
      </c>
      <c r="N131" s="377">
        <v>243</v>
      </c>
      <c r="O131" s="377"/>
      <c r="P131" s="377">
        <v>289</v>
      </c>
      <c r="Q131" s="377">
        <v>171</v>
      </c>
      <c r="R131" s="377">
        <v>154</v>
      </c>
      <c r="S131" s="377">
        <v>83</v>
      </c>
      <c r="T131" s="377">
        <v>160</v>
      </c>
      <c r="U131" s="377">
        <v>535</v>
      </c>
      <c r="V131" s="377">
        <v>138</v>
      </c>
      <c r="W131" s="377" t="s">
        <v>1</v>
      </c>
      <c r="X131" s="377">
        <v>197</v>
      </c>
      <c r="Z131" s="600"/>
      <c r="AA131" s="601"/>
      <c r="AB131" s="600"/>
      <c r="AC131" s="600"/>
      <c r="AD131" s="599"/>
      <c r="AE131" s="377"/>
      <c r="AF131" s="377"/>
      <c r="AG131" s="377"/>
      <c r="AH131" s="377"/>
      <c r="AI131" s="594"/>
      <c r="AJ131" s="377"/>
      <c r="AK131" s="377"/>
      <c r="AL131" s="377"/>
      <c r="AM131" s="377"/>
      <c r="AN131" s="377"/>
      <c r="AO131" s="377"/>
      <c r="AP131" s="377"/>
      <c r="AQ131" s="377"/>
      <c r="AR131" s="377"/>
      <c r="AS131" s="277"/>
      <c r="AT131" s="598"/>
      <c r="AU131" s="598"/>
      <c r="AV131" s="598"/>
      <c r="AW131" s="598"/>
      <c r="AX131" s="598"/>
      <c r="AY131" s="598"/>
      <c r="AZ131" s="598"/>
      <c r="BA131" s="598"/>
      <c r="BB131" s="598"/>
      <c r="BC131" s="598"/>
      <c r="BD131" s="598"/>
      <c r="BE131" s="598"/>
      <c r="BF131" s="598"/>
      <c r="BG131" s="598"/>
      <c r="BH131" s="598"/>
      <c r="BI131" s="598"/>
      <c r="BJ131" s="598"/>
      <c r="BK131" s="598"/>
      <c r="BL131" s="598"/>
      <c r="CE131" s="595"/>
      <c r="CF131" s="595"/>
      <c r="CG131" s="595"/>
    </row>
    <row r="132" spans="1:85" ht="28.5" customHeight="1">
      <c r="B132" s="1667" t="s">
        <v>486</v>
      </c>
      <c r="C132" s="1667"/>
      <c r="D132" s="1667"/>
      <c r="E132" s="1667"/>
      <c r="F132" s="377" t="s">
        <v>1</v>
      </c>
      <c r="G132" s="377" t="s">
        <v>1</v>
      </c>
      <c r="H132" s="377" t="s">
        <v>1</v>
      </c>
      <c r="I132" s="377" t="s">
        <v>1</v>
      </c>
      <c r="J132" s="377" t="s">
        <v>1</v>
      </c>
      <c r="K132" s="377" t="s">
        <v>250</v>
      </c>
      <c r="L132" s="377" t="s">
        <v>1</v>
      </c>
      <c r="M132" s="377" t="s">
        <v>1</v>
      </c>
      <c r="N132" s="377" t="s">
        <v>1</v>
      </c>
      <c r="O132" s="377"/>
      <c r="P132" s="377">
        <v>121</v>
      </c>
      <c r="Q132" s="377">
        <v>125</v>
      </c>
      <c r="R132" s="377">
        <v>65</v>
      </c>
      <c r="S132" s="377">
        <v>78.5</v>
      </c>
      <c r="T132" s="377">
        <v>60.5</v>
      </c>
      <c r="U132" s="377" t="s">
        <v>1</v>
      </c>
      <c r="V132" s="377">
        <v>74.5</v>
      </c>
      <c r="W132" s="377" t="s">
        <v>1</v>
      </c>
      <c r="X132" s="377">
        <v>97</v>
      </c>
      <c r="Z132" s="600"/>
      <c r="AA132" s="601"/>
      <c r="AB132" s="600"/>
      <c r="AC132" s="600"/>
      <c r="AD132" s="599"/>
      <c r="AE132" s="377"/>
      <c r="AF132" s="377"/>
      <c r="AG132" s="377"/>
      <c r="AH132" s="377"/>
      <c r="AI132" s="594"/>
      <c r="AJ132" s="377"/>
      <c r="AK132" s="377"/>
      <c r="AL132" s="377"/>
      <c r="AM132" s="377"/>
      <c r="AN132" s="377"/>
      <c r="AO132" s="377"/>
      <c r="AP132" s="377"/>
      <c r="AQ132" s="377"/>
      <c r="AR132" s="377"/>
      <c r="AS132" s="277"/>
      <c r="AT132" s="598"/>
      <c r="AU132" s="598"/>
      <c r="AV132" s="598"/>
      <c r="AW132" s="598"/>
      <c r="AX132" s="598"/>
      <c r="AY132" s="598"/>
      <c r="AZ132" s="598"/>
      <c r="BA132" s="598"/>
      <c r="BB132" s="598"/>
      <c r="BC132" s="598"/>
      <c r="BD132" s="598"/>
      <c r="BE132" s="598"/>
      <c r="BF132" s="598"/>
      <c r="BG132" s="598"/>
      <c r="BH132" s="598"/>
      <c r="BI132" s="598"/>
      <c r="BJ132" s="598"/>
      <c r="BK132" s="598"/>
      <c r="BL132" s="598"/>
      <c r="CE132" s="595"/>
      <c r="CF132" s="595"/>
      <c r="CG132" s="595"/>
    </row>
    <row r="133" spans="1:85" ht="16.5" customHeight="1">
      <c r="A133" s="260" t="s">
        <v>138</v>
      </c>
      <c r="B133" s="260"/>
      <c r="C133" s="260"/>
      <c r="D133" s="260"/>
      <c r="E133" s="260"/>
      <c r="F133" s="377">
        <v>54</v>
      </c>
      <c r="G133" s="377">
        <v>39</v>
      </c>
      <c r="H133" s="377">
        <v>32</v>
      </c>
      <c r="I133" s="377">
        <v>31</v>
      </c>
      <c r="J133" s="377">
        <v>30</v>
      </c>
      <c r="K133" s="377">
        <v>54</v>
      </c>
      <c r="L133" s="377">
        <v>55</v>
      </c>
      <c r="M133" s="377">
        <v>54</v>
      </c>
      <c r="N133" s="377">
        <v>42</v>
      </c>
      <c r="O133" s="377"/>
      <c r="P133" s="377">
        <v>49</v>
      </c>
      <c r="Q133" s="377">
        <v>35</v>
      </c>
      <c r="R133" s="377">
        <v>28</v>
      </c>
      <c r="S133" s="377">
        <v>29</v>
      </c>
      <c r="T133" s="377">
        <v>35</v>
      </c>
      <c r="U133" s="377">
        <v>45</v>
      </c>
      <c r="V133" s="377">
        <v>45</v>
      </c>
      <c r="W133" s="377">
        <v>34</v>
      </c>
      <c r="X133" s="377">
        <v>36</v>
      </c>
      <c r="Z133" s="600"/>
      <c r="AA133" s="601"/>
      <c r="AB133" s="600"/>
      <c r="AC133" s="600"/>
      <c r="AD133" s="599"/>
      <c r="AE133" s="377"/>
      <c r="AF133" s="377"/>
      <c r="AG133" s="377"/>
      <c r="AH133" s="377"/>
      <c r="AI133" s="594"/>
      <c r="AJ133" s="377"/>
      <c r="AK133" s="377"/>
      <c r="AL133" s="377"/>
      <c r="AM133" s="377"/>
      <c r="AN133" s="377"/>
      <c r="AO133" s="377"/>
      <c r="AP133" s="377"/>
      <c r="AQ133" s="377"/>
      <c r="AR133" s="377"/>
      <c r="AS133" s="277"/>
      <c r="AT133" s="598"/>
      <c r="AU133" s="598"/>
      <c r="AV133" s="598"/>
      <c r="AW133" s="598"/>
      <c r="AX133" s="598"/>
      <c r="AY133" s="598"/>
      <c r="AZ133" s="598"/>
      <c r="BA133" s="598"/>
      <c r="BB133" s="598"/>
      <c r="BC133" s="598"/>
      <c r="BD133" s="598"/>
      <c r="BE133" s="598"/>
      <c r="BF133" s="598"/>
      <c r="BG133" s="598"/>
      <c r="BH133" s="598"/>
      <c r="BI133" s="598"/>
      <c r="BJ133" s="598"/>
      <c r="BK133" s="598"/>
      <c r="BL133" s="598"/>
      <c r="CE133" s="595"/>
      <c r="CF133" s="595"/>
      <c r="CG133" s="595"/>
    </row>
    <row r="134" spans="1:85" ht="16.5" customHeight="1">
      <c r="A134" s="259" t="s">
        <v>501</v>
      </c>
      <c r="Z134" s="600"/>
      <c r="AA134" s="601"/>
      <c r="AB134" s="600"/>
      <c r="AC134" s="600"/>
      <c r="AD134" s="599"/>
      <c r="AE134" s="377"/>
      <c r="AF134" s="377"/>
      <c r="AG134" s="377"/>
      <c r="AH134" s="377"/>
      <c r="AI134" s="594"/>
      <c r="AJ134" s="377"/>
      <c r="AK134" s="377"/>
      <c r="AL134" s="377"/>
      <c r="AM134" s="377"/>
      <c r="AN134" s="377"/>
      <c r="AO134" s="377"/>
      <c r="AP134" s="377"/>
      <c r="AQ134" s="377"/>
      <c r="AR134" s="377"/>
      <c r="AS134" s="277"/>
      <c r="AT134" s="598"/>
      <c r="AU134" s="598"/>
      <c r="AV134" s="598"/>
      <c r="AW134" s="598"/>
      <c r="AX134" s="598"/>
      <c r="AY134" s="598"/>
      <c r="AZ134" s="598"/>
      <c r="BA134" s="598"/>
      <c r="BB134" s="598"/>
      <c r="BC134" s="598"/>
      <c r="BD134" s="598"/>
      <c r="BE134" s="598"/>
      <c r="BF134" s="598"/>
      <c r="BG134" s="598"/>
      <c r="BH134" s="598"/>
      <c r="BI134" s="598"/>
      <c r="BJ134" s="598"/>
      <c r="BK134" s="598"/>
      <c r="BL134" s="598"/>
      <c r="CE134" s="595"/>
      <c r="CF134" s="595"/>
      <c r="CG134" s="595"/>
    </row>
    <row r="135" spans="1:85" ht="16.5" customHeight="1">
      <c r="B135" s="259" t="s">
        <v>500</v>
      </c>
      <c r="F135" s="377">
        <v>359</v>
      </c>
      <c r="G135" s="377" t="s">
        <v>1</v>
      </c>
      <c r="H135" s="377">
        <v>335</v>
      </c>
      <c r="I135" s="377">
        <v>183</v>
      </c>
      <c r="J135" s="377" t="s">
        <v>1</v>
      </c>
      <c r="K135" s="377" t="s">
        <v>1</v>
      </c>
      <c r="L135" s="377" t="s">
        <v>1</v>
      </c>
      <c r="M135" s="377">
        <v>378</v>
      </c>
      <c r="N135" s="377">
        <v>349</v>
      </c>
      <c r="P135" s="377">
        <v>352</v>
      </c>
      <c r="Q135" s="377">
        <v>213</v>
      </c>
      <c r="R135" s="377">
        <v>311</v>
      </c>
      <c r="S135" s="377">
        <v>192</v>
      </c>
      <c r="T135" s="377">
        <v>309.5</v>
      </c>
      <c r="U135" s="377">
        <v>716</v>
      </c>
      <c r="V135" s="377">
        <v>302</v>
      </c>
      <c r="W135" s="377">
        <v>231</v>
      </c>
      <c r="X135" s="377">
        <v>335</v>
      </c>
      <c r="Z135" s="600"/>
      <c r="AA135" s="601"/>
      <c r="AB135" s="600"/>
      <c r="AC135" s="600"/>
      <c r="AD135" s="599"/>
      <c r="AE135" s="377"/>
      <c r="AF135" s="377"/>
      <c r="AG135" s="377"/>
      <c r="AH135" s="377"/>
      <c r="AI135" s="594"/>
      <c r="AJ135" s="377"/>
      <c r="AK135" s="377"/>
      <c r="AL135" s="377"/>
      <c r="AM135" s="377"/>
      <c r="AN135" s="377"/>
      <c r="AO135" s="377"/>
      <c r="AP135" s="377"/>
      <c r="AQ135" s="377"/>
      <c r="AR135" s="377"/>
      <c r="AS135" s="277"/>
      <c r="AT135" s="598"/>
      <c r="AU135" s="598"/>
      <c r="AV135" s="598"/>
      <c r="AW135" s="598"/>
      <c r="AX135" s="598"/>
      <c r="AY135" s="598"/>
      <c r="AZ135" s="598"/>
      <c r="BA135" s="598"/>
      <c r="BB135" s="598"/>
      <c r="BC135" s="598"/>
      <c r="BD135" s="598"/>
      <c r="BE135" s="598"/>
      <c r="BF135" s="598"/>
      <c r="BG135" s="598"/>
      <c r="BH135" s="598"/>
      <c r="BI135" s="598"/>
      <c r="BJ135" s="598"/>
      <c r="BK135" s="598"/>
      <c r="BL135" s="598"/>
      <c r="CE135" s="595"/>
      <c r="CF135" s="595"/>
      <c r="CG135" s="595"/>
    </row>
    <row r="136" spans="1:85" ht="16.5" customHeight="1">
      <c r="B136" s="259" t="s">
        <v>499</v>
      </c>
      <c r="F136" s="377">
        <v>154</v>
      </c>
      <c r="G136" s="377" t="s">
        <v>1</v>
      </c>
      <c r="H136" s="377">
        <v>141</v>
      </c>
      <c r="I136" s="377" t="s">
        <v>1</v>
      </c>
      <c r="J136" s="377" t="s">
        <v>1</v>
      </c>
      <c r="K136" s="377" t="s">
        <v>1</v>
      </c>
      <c r="L136" s="377" t="s">
        <v>1</v>
      </c>
      <c r="M136" s="377" t="s">
        <v>1</v>
      </c>
      <c r="N136" s="377">
        <v>146</v>
      </c>
      <c r="P136" s="377">
        <v>223</v>
      </c>
      <c r="Q136" s="377">
        <v>146</v>
      </c>
      <c r="R136" s="377">
        <v>121</v>
      </c>
      <c r="S136" s="377">
        <v>90</v>
      </c>
      <c r="T136" s="377">
        <v>84</v>
      </c>
      <c r="U136" s="377">
        <v>342</v>
      </c>
      <c r="V136" s="377">
        <v>195</v>
      </c>
      <c r="W136" s="377" t="s">
        <v>1</v>
      </c>
      <c r="X136" s="377">
        <v>147</v>
      </c>
      <c r="Z136" s="600"/>
      <c r="AA136" s="601"/>
      <c r="AB136" s="600"/>
      <c r="AC136" s="600"/>
      <c r="AD136" s="599"/>
      <c r="AE136" s="377"/>
      <c r="AF136" s="377"/>
      <c r="AG136" s="377"/>
      <c r="AH136" s="377"/>
      <c r="AI136" s="594"/>
      <c r="AJ136" s="377"/>
      <c r="AK136" s="377"/>
      <c r="AL136" s="377"/>
      <c r="AM136" s="377"/>
      <c r="AN136" s="377"/>
      <c r="AO136" s="377"/>
      <c r="AP136" s="377"/>
      <c r="AQ136" s="377"/>
      <c r="AR136" s="377"/>
      <c r="AS136" s="277"/>
      <c r="AT136" s="598"/>
      <c r="AU136" s="598"/>
      <c r="AV136" s="598"/>
      <c r="AW136" s="598"/>
      <c r="AX136" s="598"/>
      <c r="AY136" s="598"/>
      <c r="AZ136" s="598"/>
      <c r="BA136" s="598"/>
      <c r="BB136" s="598"/>
      <c r="BC136" s="598"/>
      <c r="BD136" s="598"/>
      <c r="BE136" s="598"/>
      <c r="BF136" s="598"/>
      <c r="BG136" s="598"/>
      <c r="BH136" s="598"/>
      <c r="BI136" s="598"/>
      <c r="BJ136" s="598"/>
      <c r="BK136" s="598"/>
      <c r="BL136" s="598"/>
      <c r="CE136" s="595"/>
      <c r="CF136" s="595"/>
      <c r="CG136" s="595"/>
    </row>
    <row r="137" spans="1:85" ht="27" customHeight="1">
      <c r="B137" s="1667" t="s">
        <v>498</v>
      </c>
      <c r="C137" s="1667"/>
      <c r="D137" s="1667"/>
      <c r="E137" s="1667"/>
      <c r="F137" s="377" t="s">
        <v>1</v>
      </c>
      <c r="G137" s="377" t="s">
        <v>1</v>
      </c>
      <c r="H137" s="377" t="s">
        <v>1</v>
      </c>
      <c r="I137" s="377" t="s">
        <v>1</v>
      </c>
      <c r="J137" s="377" t="s">
        <v>1</v>
      </c>
      <c r="K137" s="377" t="s">
        <v>1</v>
      </c>
      <c r="L137" s="377" t="s">
        <v>1</v>
      </c>
      <c r="M137" s="377" t="s">
        <v>250</v>
      </c>
      <c r="N137" s="377">
        <v>77</v>
      </c>
      <c r="P137" s="377">
        <v>79</v>
      </c>
      <c r="Q137" s="377">
        <v>90.5</v>
      </c>
      <c r="R137" s="377">
        <v>93</v>
      </c>
      <c r="S137" s="377">
        <v>63</v>
      </c>
      <c r="T137" s="377">
        <v>81</v>
      </c>
      <c r="U137" s="377">
        <v>74</v>
      </c>
      <c r="V137" s="377" t="s">
        <v>1</v>
      </c>
      <c r="W137" s="377" t="s">
        <v>250</v>
      </c>
      <c r="X137" s="377">
        <v>83</v>
      </c>
      <c r="Z137" s="600"/>
      <c r="AA137" s="601"/>
      <c r="AB137" s="600"/>
      <c r="AC137" s="600"/>
      <c r="AD137" s="599"/>
      <c r="AE137" s="377"/>
      <c r="AF137" s="377"/>
      <c r="AG137" s="377"/>
      <c r="AH137" s="377"/>
      <c r="AI137" s="594"/>
      <c r="AJ137" s="377"/>
      <c r="AK137" s="377"/>
      <c r="AL137" s="377"/>
      <c r="AM137" s="377"/>
      <c r="AN137" s="377"/>
      <c r="AO137" s="377"/>
      <c r="AP137" s="377"/>
      <c r="AQ137" s="377"/>
      <c r="AR137" s="377"/>
      <c r="AS137" s="277"/>
      <c r="AT137" s="598"/>
      <c r="AU137" s="598"/>
      <c r="AV137" s="598"/>
      <c r="AW137" s="598"/>
      <c r="AX137" s="598"/>
      <c r="AY137" s="598"/>
      <c r="AZ137" s="598"/>
      <c r="BA137" s="598"/>
      <c r="BB137" s="598"/>
      <c r="BC137" s="598"/>
      <c r="BD137" s="598"/>
      <c r="BE137" s="598"/>
      <c r="BF137" s="598"/>
      <c r="BG137" s="598"/>
      <c r="BH137" s="598"/>
      <c r="BI137" s="598"/>
      <c r="BJ137" s="598"/>
      <c r="BK137" s="598"/>
      <c r="BL137" s="598"/>
      <c r="CE137" s="595"/>
      <c r="CF137" s="595"/>
      <c r="CG137" s="595"/>
    </row>
    <row r="138" spans="1:85" ht="16.5" customHeight="1">
      <c r="B138" s="259" t="s">
        <v>497</v>
      </c>
      <c r="F138" s="377">
        <v>133</v>
      </c>
      <c r="G138" s="377" t="s">
        <v>1</v>
      </c>
      <c r="H138" s="377">
        <v>106</v>
      </c>
      <c r="I138" s="377">
        <v>117</v>
      </c>
      <c r="J138" s="377" t="s">
        <v>1</v>
      </c>
      <c r="K138" s="377" t="s">
        <v>1</v>
      </c>
      <c r="L138" s="377" t="s">
        <v>1</v>
      </c>
      <c r="M138" s="377" t="s">
        <v>1</v>
      </c>
      <c r="N138" s="377">
        <v>140</v>
      </c>
      <c r="P138" s="377">
        <v>106</v>
      </c>
      <c r="Q138" s="377">
        <v>90</v>
      </c>
      <c r="R138" s="377">
        <v>102</v>
      </c>
      <c r="S138" s="377">
        <v>102</v>
      </c>
      <c r="T138" s="377">
        <v>99</v>
      </c>
      <c r="U138" s="377">
        <v>139.5</v>
      </c>
      <c r="V138" s="377">
        <v>126</v>
      </c>
      <c r="W138" s="377">
        <v>187.5</v>
      </c>
      <c r="X138" s="377">
        <v>101</v>
      </c>
      <c r="Z138" s="600"/>
      <c r="AA138" s="601"/>
      <c r="AB138" s="600"/>
      <c r="AC138" s="600"/>
      <c r="AD138" s="599"/>
      <c r="AE138" s="377"/>
      <c r="AF138" s="377"/>
      <c r="AG138" s="377"/>
      <c r="AH138" s="377"/>
      <c r="AI138" s="594"/>
      <c r="AJ138" s="377"/>
      <c r="AK138" s="377"/>
      <c r="AL138" s="377"/>
      <c r="AM138" s="377"/>
      <c r="AN138" s="377"/>
      <c r="AO138" s="377"/>
      <c r="AP138" s="377"/>
      <c r="AQ138" s="377"/>
      <c r="AR138" s="377"/>
      <c r="AS138" s="277"/>
      <c r="AT138" s="598"/>
      <c r="AU138" s="598"/>
      <c r="AV138" s="598"/>
      <c r="AW138" s="598"/>
      <c r="AX138" s="598"/>
      <c r="AY138" s="598"/>
      <c r="AZ138" s="598"/>
      <c r="BA138" s="598"/>
      <c r="BB138" s="598"/>
      <c r="BC138" s="598"/>
      <c r="BD138" s="598"/>
      <c r="BE138" s="598"/>
      <c r="BF138" s="598"/>
      <c r="BG138" s="598"/>
      <c r="BH138" s="598"/>
      <c r="BI138" s="598"/>
      <c r="BJ138" s="598"/>
      <c r="BK138" s="598"/>
      <c r="BL138" s="598"/>
      <c r="CE138" s="595"/>
      <c r="CF138" s="595"/>
      <c r="CG138" s="595"/>
    </row>
    <row r="139" spans="1:85" ht="16.5" customHeight="1">
      <c r="B139" s="259" t="s">
        <v>496</v>
      </c>
      <c r="F139" s="377" t="s">
        <v>1</v>
      </c>
      <c r="G139" s="377" t="s">
        <v>1</v>
      </c>
      <c r="H139" s="377" t="s">
        <v>1</v>
      </c>
      <c r="I139" s="377" t="s">
        <v>1</v>
      </c>
      <c r="J139" s="377" t="s">
        <v>1</v>
      </c>
      <c r="K139" s="377" t="s">
        <v>1</v>
      </c>
      <c r="L139" s="377" t="s">
        <v>250</v>
      </c>
      <c r="M139" s="377" t="s">
        <v>1</v>
      </c>
      <c r="N139" s="377" t="s">
        <v>1</v>
      </c>
      <c r="P139" s="377">
        <v>224</v>
      </c>
      <c r="Q139" s="377">
        <v>265</v>
      </c>
      <c r="R139" s="377">
        <v>246</v>
      </c>
      <c r="S139" s="377">
        <v>116</v>
      </c>
      <c r="T139" s="377">
        <v>88</v>
      </c>
      <c r="U139" s="377" t="s">
        <v>1</v>
      </c>
      <c r="V139" s="377" t="s">
        <v>1</v>
      </c>
      <c r="W139" s="377">
        <v>160</v>
      </c>
      <c r="X139" s="377">
        <v>224</v>
      </c>
      <c r="Z139" s="600"/>
      <c r="AA139" s="601"/>
      <c r="AB139" s="600"/>
      <c r="AC139" s="600"/>
      <c r="AD139" s="599"/>
      <c r="AE139" s="377"/>
      <c r="AF139" s="377"/>
      <c r="AG139" s="377"/>
      <c r="AH139" s="377"/>
      <c r="AI139" s="594"/>
      <c r="AJ139" s="377"/>
      <c r="AK139" s="377"/>
      <c r="AL139" s="377"/>
      <c r="AM139" s="377"/>
      <c r="AN139" s="377"/>
      <c r="AO139" s="377"/>
      <c r="AP139" s="377"/>
      <c r="AQ139" s="377"/>
      <c r="AR139" s="377"/>
      <c r="AS139" s="277"/>
      <c r="AT139" s="598"/>
      <c r="AU139" s="598"/>
      <c r="AV139" s="598"/>
      <c r="AW139" s="598"/>
      <c r="AX139" s="598"/>
      <c r="AY139" s="598"/>
      <c r="AZ139" s="598"/>
      <c r="BA139" s="598"/>
      <c r="BB139" s="598"/>
      <c r="BC139" s="598"/>
      <c r="BD139" s="598"/>
      <c r="BE139" s="598"/>
      <c r="BF139" s="598"/>
      <c r="BG139" s="598"/>
      <c r="BH139" s="598"/>
      <c r="BI139" s="598"/>
      <c r="BJ139" s="598"/>
      <c r="BK139" s="598"/>
      <c r="BL139" s="598"/>
      <c r="CE139" s="595"/>
      <c r="CF139" s="595"/>
      <c r="CG139" s="595"/>
    </row>
    <row r="140" spans="1:85" ht="16.5" customHeight="1">
      <c r="B140" s="259" t="s">
        <v>495</v>
      </c>
      <c r="F140" s="377" t="s">
        <v>1</v>
      </c>
      <c r="G140" s="377" t="s">
        <v>1</v>
      </c>
      <c r="H140" s="377">
        <v>168</v>
      </c>
      <c r="I140" s="377" t="s">
        <v>1</v>
      </c>
      <c r="J140" s="377" t="s">
        <v>1</v>
      </c>
      <c r="K140" s="377" t="s">
        <v>1</v>
      </c>
      <c r="L140" s="377" t="s">
        <v>1</v>
      </c>
      <c r="M140" s="377" t="s">
        <v>1</v>
      </c>
      <c r="N140" s="377">
        <v>197</v>
      </c>
      <c r="P140" s="377">
        <v>268</v>
      </c>
      <c r="Q140" s="377">
        <v>251</v>
      </c>
      <c r="R140" s="377">
        <v>166</v>
      </c>
      <c r="S140" s="377">
        <v>104</v>
      </c>
      <c r="T140" s="377">
        <v>145</v>
      </c>
      <c r="U140" s="377">
        <v>224</v>
      </c>
      <c r="V140" s="377">
        <v>205</v>
      </c>
      <c r="W140" s="377" t="s">
        <v>1</v>
      </c>
      <c r="X140" s="377">
        <v>212</v>
      </c>
      <c r="Z140" s="600"/>
      <c r="AA140" s="601"/>
      <c r="AB140" s="600"/>
      <c r="AC140" s="600"/>
      <c r="AD140" s="599"/>
      <c r="AE140" s="377"/>
      <c r="AF140" s="377"/>
      <c r="AG140" s="377"/>
      <c r="AH140" s="377"/>
      <c r="AI140" s="594"/>
      <c r="AJ140" s="377"/>
      <c r="AK140" s="377"/>
      <c r="AL140" s="377"/>
      <c r="AM140" s="377"/>
      <c r="AN140" s="377"/>
      <c r="AO140" s="377"/>
      <c r="AP140" s="377"/>
      <c r="AQ140" s="377"/>
      <c r="AR140" s="377"/>
      <c r="AS140" s="277"/>
      <c r="AT140" s="598"/>
      <c r="AU140" s="598"/>
      <c r="AV140" s="598"/>
      <c r="AW140" s="598"/>
      <c r="AX140" s="598"/>
      <c r="AY140" s="598"/>
      <c r="AZ140" s="598"/>
      <c r="BA140" s="598"/>
      <c r="BB140" s="598"/>
      <c r="BC140" s="598"/>
      <c r="BD140" s="598"/>
      <c r="BE140" s="598"/>
      <c r="BF140" s="598"/>
      <c r="BG140" s="598"/>
      <c r="BH140" s="598"/>
      <c r="BI140" s="598"/>
      <c r="BJ140" s="598"/>
      <c r="BK140" s="598"/>
      <c r="BL140" s="598"/>
      <c r="CE140" s="595"/>
      <c r="CF140" s="595"/>
      <c r="CG140" s="595"/>
    </row>
    <row r="141" spans="1:85" ht="16.5" customHeight="1">
      <c r="B141" s="259" t="s">
        <v>494</v>
      </c>
      <c r="F141" s="377">
        <v>339</v>
      </c>
      <c r="G141" s="377" t="s">
        <v>1</v>
      </c>
      <c r="H141" s="377" t="s">
        <v>1</v>
      </c>
      <c r="I141" s="377" t="s">
        <v>1</v>
      </c>
      <c r="J141" s="377" t="s">
        <v>1</v>
      </c>
      <c r="K141" s="377" t="s">
        <v>1</v>
      </c>
      <c r="L141" s="377" t="s">
        <v>1</v>
      </c>
      <c r="M141" s="377" t="s">
        <v>1</v>
      </c>
      <c r="N141" s="377">
        <v>281</v>
      </c>
      <c r="P141" s="377">
        <v>335</v>
      </c>
      <c r="Q141" s="377">
        <v>194</v>
      </c>
      <c r="R141" s="377">
        <v>166</v>
      </c>
      <c r="S141" s="377">
        <v>105</v>
      </c>
      <c r="T141" s="377">
        <v>104</v>
      </c>
      <c r="U141" s="377">
        <v>446</v>
      </c>
      <c r="V141" s="377">
        <v>205</v>
      </c>
      <c r="W141" s="377">
        <v>134</v>
      </c>
      <c r="X141" s="377">
        <v>248.5</v>
      </c>
      <c r="Z141" s="600"/>
      <c r="AA141" s="601"/>
      <c r="AB141" s="600"/>
      <c r="AC141" s="600"/>
      <c r="AD141" s="599"/>
      <c r="AE141" s="377"/>
      <c r="AF141" s="377"/>
      <c r="AG141" s="377"/>
      <c r="AH141" s="377"/>
      <c r="AI141" s="594"/>
      <c r="AJ141" s="377"/>
      <c r="AK141" s="377"/>
      <c r="AL141" s="377"/>
      <c r="AM141" s="377"/>
      <c r="AN141" s="377"/>
      <c r="AO141" s="377"/>
      <c r="AP141" s="377"/>
      <c r="AQ141" s="377"/>
      <c r="AR141" s="377"/>
      <c r="AS141" s="277"/>
      <c r="AT141" s="598"/>
      <c r="AU141" s="598"/>
      <c r="AV141" s="598"/>
      <c r="AW141" s="598"/>
      <c r="AX141" s="598"/>
      <c r="AY141" s="598"/>
      <c r="AZ141" s="598"/>
      <c r="BA141" s="598"/>
      <c r="BB141" s="598"/>
      <c r="BC141" s="598"/>
      <c r="BD141" s="598"/>
      <c r="BE141" s="598"/>
      <c r="BF141" s="598"/>
      <c r="BG141" s="598"/>
      <c r="BH141" s="598"/>
      <c r="BI141" s="598"/>
      <c r="BJ141" s="598"/>
      <c r="BK141" s="598"/>
      <c r="BL141" s="598"/>
      <c r="CE141" s="595"/>
      <c r="CF141" s="595"/>
      <c r="CG141" s="595"/>
    </row>
    <row r="142" spans="1:85" ht="16.5" customHeight="1">
      <c r="B142" s="259" t="s">
        <v>493</v>
      </c>
      <c r="F142" s="377" t="s">
        <v>1</v>
      </c>
      <c r="G142" s="377" t="s">
        <v>1</v>
      </c>
      <c r="H142" s="377" t="s">
        <v>1</v>
      </c>
      <c r="I142" s="377">
        <v>221</v>
      </c>
      <c r="J142" s="377" t="s">
        <v>1</v>
      </c>
      <c r="K142" s="377" t="s">
        <v>1</v>
      </c>
      <c r="L142" s="377" t="s">
        <v>250</v>
      </c>
      <c r="M142" s="377">
        <v>440</v>
      </c>
      <c r="N142" s="377">
        <v>392</v>
      </c>
      <c r="P142" s="377">
        <v>422</v>
      </c>
      <c r="Q142" s="377">
        <v>434</v>
      </c>
      <c r="R142" s="377">
        <v>345</v>
      </c>
      <c r="S142" s="377">
        <v>255</v>
      </c>
      <c r="T142" s="377" t="s">
        <v>1</v>
      </c>
      <c r="U142" s="377" t="s">
        <v>1</v>
      </c>
      <c r="V142" s="377" t="s">
        <v>1</v>
      </c>
      <c r="W142" s="377" t="s">
        <v>1</v>
      </c>
      <c r="X142" s="377">
        <v>383</v>
      </c>
      <c r="Z142" s="600"/>
      <c r="AA142" s="601"/>
      <c r="AB142" s="600"/>
      <c r="AC142" s="600"/>
      <c r="AD142" s="599"/>
      <c r="AE142" s="377"/>
      <c r="AF142" s="377"/>
      <c r="AG142" s="377"/>
      <c r="AH142" s="377"/>
      <c r="AI142" s="594"/>
      <c r="AJ142" s="377"/>
      <c r="AK142" s="377"/>
      <c r="AL142" s="377"/>
      <c r="AM142" s="377"/>
      <c r="AN142" s="377"/>
      <c r="AO142" s="377"/>
      <c r="AP142" s="377"/>
      <c r="AQ142" s="377"/>
      <c r="AR142" s="377"/>
      <c r="AS142" s="277"/>
      <c r="AT142" s="598"/>
      <c r="AU142" s="598"/>
      <c r="AV142" s="598"/>
      <c r="AW142" s="598"/>
      <c r="AX142" s="598"/>
      <c r="AY142" s="598"/>
      <c r="AZ142" s="598"/>
      <c r="BA142" s="598"/>
      <c r="BB142" s="598"/>
      <c r="BC142" s="598"/>
      <c r="BD142" s="598"/>
      <c r="BE142" s="598"/>
      <c r="BF142" s="598"/>
      <c r="BG142" s="598"/>
      <c r="BH142" s="598"/>
      <c r="BI142" s="598"/>
      <c r="BJ142" s="598"/>
      <c r="BK142" s="598"/>
      <c r="BL142" s="598"/>
      <c r="CE142" s="595"/>
      <c r="CF142" s="595"/>
      <c r="CG142" s="595"/>
    </row>
    <row r="143" spans="1:85" ht="16.5" customHeight="1">
      <c r="B143" s="259" t="s">
        <v>492</v>
      </c>
      <c r="F143" s="377" t="s">
        <v>1</v>
      </c>
      <c r="G143" s="377" t="s">
        <v>1</v>
      </c>
      <c r="H143" s="377">
        <v>274</v>
      </c>
      <c r="I143" s="377">
        <v>154</v>
      </c>
      <c r="J143" s="377" t="s">
        <v>1</v>
      </c>
      <c r="K143" s="377" t="s">
        <v>1</v>
      </c>
      <c r="L143" s="377" t="s">
        <v>1</v>
      </c>
      <c r="M143" s="377" t="s">
        <v>1</v>
      </c>
      <c r="N143" s="377">
        <v>232</v>
      </c>
      <c r="P143" s="377">
        <v>325</v>
      </c>
      <c r="Q143" s="377">
        <v>196</v>
      </c>
      <c r="R143" s="377">
        <v>171</v>
      </c>
      <c r="S143" s="377">
        <v>180</v>
      </c>
      <c r="T143" s="377">
        <v>87</v>
      </c>
      <c r="U143" s="377">
        <v>182</v>
      </c>
      <c r="V143" s="377">
        <v>200</v>
      </c>
      <c r="W143" s="377" t="s">
        <v>1</v>
      </c>
      <c r="X143" s="377">
        <v>187</v>
      </c>
      <c r="Z143" s="600"/>
      <c r="AA143" s="601"/>
      <c r="AB143" s="600"/>
      <c r="AC143" s="600"/>
      <c r="AD143" s="599"/>
      <c r="AE143" s="377"/>
      <c r="AF143" s="377"/>
      <c r="AG143" s="377"/>
      <c r="AH143" s="377"/>
      <c r="AI143" s="594"/>
      <c r="AJ143" s="377"/>
      <c r="AK143" s="377"/>
      <c r="AL143" s="377"/>
      <c r="AM143" s="377"/>
      <c r="AN143" s="377"/>
      <c r="AO143" s="377"/>
      <c r="AP143" s="377"/>
      <c r="AQ143" s="377"/>
      <c r="AR143" s="377"/>
      <c r="AS143" s="277"/>
      <c r="AT143" s="598"/>
      <c r="AU143" s="598"/>
      <c r="AV143" s="598"/>
      <c r="AW143" s="598"/>
      <c r="AX143" s="598"/>
      <c r="AY143" s="598"/>
      <c r="AZ143" s="598"/>
      <c r="BA143" s="598"/>
      <c r="BB143" s="598"/>
      <c r="BC143" s="598"/>
      <c r="BD143" s="598"/>
      <c r="BE143" s="598"/>
      <c r="BF143" s="598"/>
      <c r="BG143" s="598"/>
      <c r="BH143" s="598"/>
      <c r="BI143" s="598"/>
      <c r="BJ143" s="598"/>
      <c r="BK143" s="598"/>
      <c r="BL143" s="598"/>
      <c r="CE143" s="595"/>
      <c r="CF143" s="595"/>
      <c r="CG143" s="595"/>
    </row>
    <row r="144" spans="1:85" ht="16.5" customHeight="1">
      <c r="B144" s="259" t="s">
        <v>491</v>
      </c>
      <c r="F144" s="377" t="s">
        <v>1</v>
      </c>
      <c r="G144" s="377" t="s">
        <v>1</v>
      </c>
      <c r="H144" s="377" t="s">
        <v>1</v>
      </c>
      <c r="I144" s="377" t="s">
        <v>1</v>
      </c>
      <c r="J144" s="377" t="s">
        <v>1</v>
      </c>
      <c r="K144" s="377" t="s">
        <v>1</v>
      </c>
      <c r="L144" s="377" t="s">
        <v>250</v>
      </c>
      <c r="M144" s="377" t="s">
        <v>1</v>
      </c>
      <c r="N144" s="377">
        <v>151</v>
      </c>
      <c r="P144" s="377">
        <v>165</v>
      </c>
      <c r="Q144" s="377">
        <v>192</v>
      </c>
      <c r="R144" s="377">
        <v>147</v>
      </c>
      <c r="S144" s="377">
        <v>91</v>
      </c>
      <c r="T144" s="377">
        <v>98</v>
      </c>
      <c r="U144" s="377" t="s">
        <v>1</v>
      </c>
      <c r="V144" s="377" t="s">
        <v>1</v>
      </c>
      <c r="W144" s="377" t="s">
        <v>1</v>
      </c>
      <c r="X144" s="377">
        <v>157</v>
      </c>
      <c r="Z144" s="600"/>
      <c r="AA144" s="601"/>
      <c r="AB144" s="600"/>
      <c r="AC144" s="600"/>
      <c r="AD144" s="599"/>
      <c r="AE144" s="377"/>
      <c r="AF144" s="377"/>
      <c r="AG144" s="377"/>
      <c r="AH144" s="377"/>
      <c r="AI144" s="594"/>
      <c r="AJ144" s="377"/>
      <c r="AK144" s="377"/>
      <c r="AL144" s="377"/>
      <c r="AM144" s="377"/>
      <c r="AN144" s="377"/>
      <c r="AO144" s="377"/>
      <c r="AP144" s="377"/>
      <c r="AQ144" s="377"/>
      <c r="AR144" s="377"/>
      <c r="AS144" s="277"/>
      <c r="AT144" s="598"/>
      <c r="AU144" s="598"/>
      <c r="AV144" s="598"/>
      <c r="AW144" s="598"/>
      <c r="AX144" s="598"/>
      <c r="AY144" s="598"/>
      <c r="AZ144" s="598"/>
      <c r="BA144" s="598"/>
      <c r="BB144" s="598"/>
      <c r="BC144" s="598"/>
      <c r="BD144" s="598"/>
      <c r="BE144" s="598"/>
      <c r="BF144" s="598"/>
      <c r="BG144" s="598"/>
      <c r="BH144" s="598"/>
      <c r="BI144" s="598"/>
      <c r="BJ144" s="598"/>
      <c r="BK144" s="598"/>
      <c r="BL144" s="598"/>
      <c r="CE144" s="595"/>
      <c r="CF144" s="595"/>
      <c r="CG144" s="595"/>
    </row>
    <row r="145" spans="1:85" ht="16.5" customHeight="1">
      <c r="B145" s="259" t="s">
        <v>490</v>
      </c>
      <c r="F145" s="377" t="s">
        <v>1</v>
      </c>
      <c r="G145" s="377" t="s">
        <v>1</v>
      </c>
      <c r="H145" s="377" t="s">
        <v>1</v>
      </c>
      <c r="I145" s="377" t="s">
        <v>1</v>
      </c>
      <c r="J145" s="377" t="s">
        <v>1</v>
      </c>
      <c r="K145" s="377" t="s">
        <v>1</v>
      </c>
      <c r="L145" s="377" t="s">
        <v>1</v>
      </c>
      <c r="M145" s="377" t="s">
        <v>1</v>
      </c>
      <c r="N145" s="377" t="s">
        <v>1</v>
      </c>
      <c r="P145" s="377">
        <v>365</v>
      </c>
      <c r="Q145" s="377">
        <v>449</v>
      </c>
      <c r="R145" s="377">
        <v>384</v>
      </c>
      <c r="S145" s="377">
        <v>360</v>
      </c>
      <c r="T145" s="377">
        <v>336</v>
      </c>
      <c r="U145" s="377" t="s">
        <v>1</v>
      </c>
      <c r="V145" s="377" t="s">
        <v>1</v>
      </c>
      <c r="W145" s="377" t="s">
        <v>1</v>
      </c>
      <c r="X145" s="377">
        <v>379</v>
      </c>
      <c r="Z145" s="600"/>
      <c r="AA145" s="601"/>
      <c r="AB145" s="600"/>
      <c r="AC145" s="600"/>
      <c r="AD145" s="599"/>
      <c r="AE145" s="377"/>
      <c r="AF145" s="377"/>
      <c r="AG145" s="377"/>
      <c r="AH145" s="377"/>
      <c r="AI145" s="594"/>
      <c r="AJ145" s="377"/>
      <c r="AK145" s="377"/>
      <c r="AL145" s="377"/>
      <c r="AM145" s="377"/>
      <c r="AN145" s="377"/>
      <c r="AO145" s="377"/>
      <c r="AP145" s="377"/>
      <c r="AQ145" s="377"/>
      <c r="AR145" s="377"/>
      <c r="AS145" s="277"/>
      <c r="AT145" s="598"/>
      <c r="AU145" s="598"/>
      <c r="AV145" s="598"/>
      <c r="AW145" s="598"/>
      <c r="AX145" s="598"/>
      <c r="AY145" s="598"/>
      <c r="AZ145" s="598"/>
      <c r="BA145" s="598"/>
      <c r="BB145" s="598"/>
      <c r="BC145" s="598"/>
      <c r="BD145" s="598"/>
      <c r="BE145" s="598"/>
      <c r="BF145" s="598"/>
      <c r="BG145" s="598"/>
      <c r="BH145" s="598"/>
      <c r="BI145" s="598"/>
      <c r="BJ145" s="598"/>
      <c r="BK145" s="598"/>
      <c r="BL145" s="598"/>
      <c r="CE145" s="595"/>
      <c r="CF145" s="595"/>
      <c r="CG145" s="595"/>
    </row>
    <row r="146" spans="1:85" ht="16.5" customHeight="1">
      <c r="B146" s="259" t="s">
        <v>489</v>
      </c>
      <c r="F146" s="377">
        <v>358</v>
      </c>
      <c r="G146" s="377">
        <v>335</v>
      </c>
      <c r="H146" s="377">
        <v>339</v>
      </c>
      <c r="I146" s="377" t="s">
        <v>1</v>
      </c>
      <c r="J146" s="377" t="s">
        <v>1</v>
      </c>
      <c r="K146" s="377" t="s">
        <v>1</v>
      </c>
      <c r="L146" s="377" t="s">
        <v>1</v>
      </c>
      <c r="M146" s="377" t="s">
        <v>1</v>
      </c>
      <c r="N146" s="377">
        <v>353</v>
      </c>
      <c r="P146" s="377">
        <v>360</v>
      </c>
      <c r="Q146" s="377">
        <v>355</v>
      </c>
      <c r="R146" s="377">
        <v>317</v>
      </c>
      <c r="S146" s="377">
        <v>293</v>
      </c>
      <c r="T146" s="377">
        <v>278</v>
      </c>
      <c r="U146" s="377">
        <v>321</v>
      </c>
      <c r="V146" s="377">
        <v>404.5</v>
      </c>
      <c r="W146" s="377">
        <v>333.5</v>
      </c>
      <c r="X146" s="377">
        <v>354</v>
      </c>
      <c r="Z146" s="600"/>
      <c r="AA146" s="601"/>
      <c r="AB146" s="600"/>
      <c r="AC146" s="600"/>
      <c r="AD146" s="599"/>
      <c r="AE146" s="377"/>
      <c r="AF146" s="377"/>
      <c r="AG146" s="377"/>
      <c r="AH146" s="377"/>
      <c r="AI146" s="594"/>
      <c r="AJ146" s="377"/>
      <c r="AK146" s="377"/>
      <c r="AL146" s="377"/>
      <c r="AM146" s="377"/>
      <c r="AN146" s="377"/>
      <c r="AO146" s="377"/>
      <c r="AP146" s="377"/>
      <c r="AQ146" s="377"/>
      <c r="AR146" s="377"/>
      <c r="AS146" s="277"/>
      <c r="AT146" s="598"/>
      <c r="AU146" s="598"/>
      <c r="AV146" s="598"/>
      <c r="AW146" s="598"/>
      <c r="AX146" s="598"/>
      <c r="AY146" s="598"/>
      <c r="AZ146" s="598"/>
      <c r="BA146" s="598"/>
      <c r="BB146" s="598"/>
      <c r="BC146" s="598"/>
      <c r="BD146" s="598"/>
      <c r="BE146" s="598"/>
      <c r="BF146" s="598"/>
      <c r="BG146" s="598"/>
      <c r="BH146" s="598"/>
      <c r="BI146" s="598"/>
      <c r="BJ146" s="598"/>
      <c r="BK146" s="598"/>
      <c r="BL146" s="598"/>
      <c r="CE146" s="595"/>
      <c r="CF146" s="595"/>
      <c r="CG146" s="595"/>
    </row>
    <row r="147" spans="1:85" ht="16.5" customHeight="1">
      <c r="B147" s="259" t="s">
        <v>488</v>
      </c>
      <c r="F147" s="377" t="s">
        <v>1</v>
      </c>
      <c r="G147" s="377" t="s">
        <v>1</v>
      </c>
      <c r="H147" s="377" t="s">
        <v>1</v>
      </c>
      <c r="I147" s="377" t="s">
        <v>1</v>
      </c>
      <c r="J147" s="377" t="s">
        <v>1</v>
      </c>
      <c r="K147" s="377" t="s">
        <v>1</v>
      </c>
      <c r="L147" s="377" t="s">
        <v>1</v>
      </c>
      <c r="M147" s="377" t="s">
        <v>1</v>
      </c>
      <c r="N147" s="377">
        <v>377</v>
      </c>
      <c r="P147" s="377">
        <v>357</v>
      </c>
      <c r="Q147" s="377">
        <v>325</v>
      </c>
      <c r="R147" s="377">
        <v>368</v>
      </c>
      <c r="S147" s="377">
        <v>202</v>
      </c>
      <c r="T147" s="377">
        <v>313</v>
      </c>
      <c r="U147" s="377">
        <v>761</v>
      </c>
      <c r="V147" s="377">
        <v>400</v>
      </c>
      <c r="W147" s="377" t="s">
        <v>1</v>
      </c>
      <c r="X147" s="377">
        <v>355</v>
      </c>
      <c r="Z147" s="600"/>
      <c r="AA147" s="601"/>
      <c r="AB147" s="600"/>
      <c r="AC147" s="600"/>
      <c r="AD147" s="599"/>
      <c r="AE147" s="377"/>
      <c r="AF147" s="377"/>
      <c r="AG147" s="377"/>
      <c r="AH147" s="377"/>
      <c r="AI147" s="594"/>
      <c r="AJ147" s="377"/>
      <c r="AK147" s="377"/>
      <c r="AL147" s="377"/>
      <c r="AM147" s="377"/>
      <c r="AN147" s="377"/>
      <c r="AO147" s="377"/>
      <c r="AP147" s="377"/>
      <c r="AQ147" s="377"/>
      <c r="AR147" s="377"/>
      <c r="AS147" s="277"/>
      <c r="AT147" s="598"/>
      <c r="AU147" s="598"/>
      <c r="AV147" s="598"/>
      <c r="AW147" s="598"/>
      <c r="AX147" s="598"/>
      <c r="AY147" s="598"/>
      <c r="AZ147" s="598"/>
      <c r="BA147" s="598"/>
      <c r="BB147" s="598"/>
      <c r="BC147" s="598"/>
      <c r="BD147" s="598"/>
      <c r="BE147" s="598"/>
      <c r="BF147" s="598"/>
      <c r="BG147" s="598"/>
      <c r="BH147" s="598"/>
      <c r="BI147" s="598"/>
      <c r="BJ147" s="598"/>
      <c r="BK147" s="598"/>
      <c r="BL147" s="598"/>
      <c r="CE147" s="595"/>
      <c r="CF147" s="595"/>
      <c r="CG147" s="595"/>
    </row>
    <row r="148" spans="1:85" ht="16.5" customHeight="1">
      <c r="B148" s="259" t="s">
        <v>487</v>
      </c>
      <c r="F148" s="377" t="s">
        <v>1</v>
      </c>
      <c r="G148" s="377" t="s">
        <v>1</v>
      </c>
      <c r="H148" s="377" t="s">
        <v>1</v>
      </c>
      <c r="I148" s="377" t="s">
        <v>1</v>
      </c>
      <c r="J148" s="377" t="s">
        <v>1</v>
      </c>
      <c r="K148" s="377" t="s">
        <v>1</v>
      </c>
      <c r="L148" s="377" t="s">
        <v>1</v>
      </c>
      <c r="M148" s="377" t="s">
        <v>1</v>
      </c>
      <c r="N148" s="377">
        <v>390</v>
      </c>
      <c r="P148" s="377">
        <v>362</v>
      </c>
      <c r="Q148" s="377">
        <v>393</v>
      </c>
      <c r="R148" s="377">
        <v>433</v>
      </c>
      <c r="S148" s="377">
        <v>277</v>
      </c>
      <c r="T148" s="377">
        <v>321</v>
      </c>
      <c r="U148" s="377">
        <v>879</v>
      </c>
      <c r="V148" s="377">
        <v>457.5</v>
      </c>
      <c r="W148" s="377" t="s">
        <v>1</v>
      </c>
      <c r="X148" s="377">
        <v>365</v>
      </c>
      <c r="Z148" s="600"/>
      <c r="AA148" s="601"/>
      <c r="AB148" s="600"/>
      <c r="AC148" s="600"/>
      <c r="AD148" s="599"/>
      <c r="AE148" s="377"/>
      <c r="AF148" s="377"/>
      <c r="AG148" s="377"/>
      <c r="AH148" s="377"/>
      <c r="AI148" s="594"/>
      <c r="AJ148" s="377"/>
      <c r="AK148" s="377"/>
      <c r="AL148" s="377"/>
      <c r="AM148" s="377"/>
      <c r="AN148" s="377"/>
      <c r="AO148" s="377"/>
      <c r="AP148" s="377"/>
      <c r="AQ148" s="377"/>
      <c r="AR148" s="377"/>
      <c r="AS148" s="277"/>
      <c r="AT148" s="598"/>
      <c r="AU148" s="598"/>
      <c r="AV148" s="598"/>
      <c r="AW148" s="598"/>
      <c r="AX148" s="598"/>
      <c r="AY148" s="598"/>
      <c r="AZ148" s="598"/>
      <c r="BA148" s="598"/>
      <c r="BB148" s="598"/>
      <c r="BC148" s="598"/>
      <c r="BD148" s="598"/>
      <c r="BE148" s="598"/>
      <c r="BF148" s="598"/>
      <c r="BG148" s="598"/>
      <c r="BH148" s="598"/>
      <c r="BI148" s="598"/>
      <c r="BJ148" s="598"/>
      <c r="BK148" s="598"/>
      <c r="BL148" s="598"/>
      <c r="CE148" s="595"/>
      <c r="CF148" s="595"/>
      <c r="CG148" s="595"/>
    </row>
    <row r="149" spans="1:85" ht="29.25" customHeight="1">
      <c r="B149" s="1667" t="s">
        <v>486</v>
      </c>
      <c r="C149" s="1667"/>
      <c r="D149" s="1667"/>
      <c r="E149" s="1667"/>
      <c r="F149" s="377" t="s">
        <v>1</v>
      </c>
      <c r="G149" s="377" t="s">
        <v>1</v>
      </c>
      <c r="H149" s="377" t="s">
        <v>1</v>
      </c>
      <c r="I149" s="377" t="s">
        <v>1</v>
      </c>
      <c r="J149" s="377" t="s">
        <v>1</v>
      </c>
      <c r="K149" s="377" t="s">
        <v>250</v>
      </c>
      <c r="L149" s="377" t="s">
        <v>1</v>
      </c>
      <c r="M149" s="377" t="s">
        <v>1</v>
      </c>
      <c r="N149" s="377" t="s">
        <v>1</v>
      </c>
      <c r="P149" s="377">
        <v>353</v>
      </c>
      <c r="Q149" s="377">
        <v>409</v>
      </c>
      <c r="R149" s="377">
        <v>332</v>
      </c>
      <c r="S149" s="377">
        <v>295</v>
      </c>
      <c r="T149" s="377">
        <v>182</v>
      </c>
      <c r="U149" s="377" t="s">
        <v>1</v>
      </c>
      <c r="V149" s="377">
        <v>306</v>
      </c>
      <c r="W149" s="377" t="s">
        <v>1</v>
      </c>
      <c r="X149" s="377">
        <v>353</v>
      </c>
      <c r="Z149" s="600"/>
      <c r="AA149" s="601"/>
      <c r="AB149" s="600"/>
      <c r="AC149" s="600"/>
      <c r="AD149" s="599"/>
      <c r="AE149" s="377"/>
      <c r="AF149" s="377"/>
      <c r="AG149" s="377"/>
      <c r="AH149" s="377"/>
      <c r="AI149" s="594"/>
      <c r="AJ149" s="377"/>
      <c r="AK149" s="377"/>
      <c r="AL149" s="377"/>
      <c r="AM149" s="377"/>
      <c r="AN149" s="377"/>
      <c r="AO149" s="377"/>
      <c r="AP149" s="377"/>
      <c r="AQ149" s="377"/>
      <c r="AR149" s="377"/>
      <c r="AS149" s="277"/>
      <c r="AT149" s="598"/>
      <c r="AU149" s="598"/>
      <c r="AV149" s="598"/>
      <c r="AW149" s="598"/>
      <c r="AX149" s="598"/>
      <c r="AY149" s="598"/>
      <c r="AZ149" s="598"/>
      <c r="BA149" s="598"/>
      <c r="BB149" s="598"/>
      <c r="BC149" s="598"/>
      <c r="BD149" s="598"/>
      <c r="BE149" s="598"/>
      <c r="BF149" s="598"/>
      <c r="BG149" s="598"/>
      <c r="BH149" s="598"/>
      <c r="BI149" s="598"/>
      <c r="BJ149" s="598"/>
      <c r="BK149" s="598"/>
      <c r="BL149" s="598"/>
      <c r="CE149" s="595"/>
      <c r="CF149" s="595"/>
      <c r="CG149" s="595"/>
    </row>
    <row r="150" spans="1:85" ht="16.5" customHeight="1">
      <c r="A150" s="455" t="s">
        <v>138</v>
      </c>
      <c r="B150" s="455"/>
      <c r="C150" s="455"/>
      <c r="D150" s="455"/>
      <c r="E150" s="455"/>
      <c r="F150" s="594">
        <v>336</v>
      </c>
      <c r="G150" s="594">
        <v>224</v>
      </c>
      <c r="H150" s="594">
        <v>245</v>
      </c>
      <c r="I150" s="594">
        <v>156</v>
      </c>
      <c r="J150" s="594">
        <v>146</v>
      </c>
      <c r="K150" s="594">
        <v>354</v>
      </c>
      <c r="L150" s="594">
        <v>273</v>
      </c>
      <c r="M150" s="594">
        <v>250</v>
      </c>
      <c r="N150" s="594">
        <v>279</v>
      </c>
      <c r="P150" s="594">
        <v>329</v>
      </c>
      <c r="Q150" s="594">
        <v>222</v>
      </c>
      <c r="R150" s="594">
        <v>195</v>
      </c>
      <c r="S150" s="594">
        <v>141</v>
      </c>
      <c r="T150" s="594">
        <v>181</v>
      </c>
      <c r="U150" s="594">
        <v>406</v>
      </c>
      <c r="V150" s="594">
        <v>246</v>
      </c>
      <c r="W150" s="594">
        <v>163</v>
      </c>
      <c r="X150" s="594">
        <v>264</v>
      </c>
      <c r="Y150" s="277"/>
      <c r="Z150" s="600"/>
      <c r="AA150" s="601"/>
      <c r="AB150" s="600"/>
      <c r="AC150" s="600"/>
      <c r="AD150" s="599"/>
      <c r="AE150" s="377"/>
      <c r="AF150" s="377"/>
      <c r="AG150" s="377"/>
      <c r="AH150" s="377"/>
      <c r="AI150" s="594"/>
      <c r="AJ150" s="377"/>
      <c r="AK150" s="377"/>
      <c r="AL150" s="377"/>
      <c r="AM150" s="377"/>
      <c r="AN150" s="377"/>
      <c r="AO150" s="377"/>
      <c r="AP150" s="377"/>
      <c r="AQ150" s="377"/>
      <c r="AR150" s="377"/>
      <c r="AS150" s="277"/>
      <c r="AT150" s="598"/>
      <c r="AU150" s="598"/>
      <c r="AV150" s="598"/>
      <c r="AW150" s="598"/>
      <c r="AX150" s="598"/>
      <c r="AY150" s="598"/>
      <c r="AZ150" s="598"/>
      <c r="BA150" s="598"/>
      <c r="BB150" s="598"/>
      <c r="BC150" s="598"/>
      <c r="BD150" s="598"/>
      <c r="BE150" s="598"/>
      <c r="BF150" s="598"/>
      <c r="BG150" s="598"/>
      <c r="BH150" s="598"/>
      <c r="BI150" s="598"/>
      <c r="BJ150" s="598"/>
      <c r="BK150" s="598"/>
      <c r="BL150" s="598"/>
      <c r="CE150" s="595"/>
      <c r="CF150" s="595"/>
      <c r="CG150" s="595"/>
    </row>
    <row r="151" spans="1:85" ht="17.25" customHeight="1">
      <c r="A151" s="277"/>
      <c r="B151" s="277"/>
      <c r="C151" s="277"/>
      <c r="D151" s="277"/>
      <c r="E151" s="277"/>
      <c r="F151" s="597"/>
      <c r="G151" s="597"/>
      <c r="H151" s="597"/>
      <c r="I151" s="597"/>
      <c r="J151" s="597"/>
      <c r="K151" s="597"/>
      <c r="L151" s="597"/>
      <c r="M151" s="597"/>
      <c r="N151" s="597"/>
      <c r="O151" s="597"/>
      <c r="P151" s="597"/>
      <c r="Q151" s="597"/>
      <c r="R151" s="597"/>
      <c r="S151" s="597"/>
      <c r="T151" s="597"/>
      <c r="U151" s="597"/>
      <c r="V151" s="597"/>
      <c r="W151" s="597"/>
      <c r="X151" s="597"/>
      <c r="Y151" s="277"/>
      <c r="Z151" s="277"/>
      <c r="AA151" s="277"/>
      <c r="AB151" s="277"/>
      <c r="AC151" s="277"/>
      <c r="AD151" s="277"/>
      <c r="AE151" s="277"/>
      <c r="AF151" s="277"/>
      <c r="AG151" s="277"/>
      <c r="AH151" s="277"/>
      <c r="AI151" s="277"/>
      <c r="AJ151" s="277"/>
      <c r="AK151" s="277"/>
      <c r="AL151" s="277"/>
      <c r="AM151" s="277"/>
      <c r="AN151" s="277"/>
      <c r="AO151" s="277"/>
      <c r="AP151" s="277"/>
      <c r="AQ151" s="277"/>
      <c r="AR151" s="277"/>
      <c r="AS151" s="277"/>
      <c r="CE151" s="595"/>
      <c r="CF151" s="595"/>
      <c r="CG151" s="595"/>
    </row>
    <row r="152" spans="1:85" s="595" customFormat="1" ht="16.5" customHeight="1">
      <c r="A152" s="351" t="s">
        <v>342</v>
      </c>
      <c r="B152" s="262"/>
      <c r="C152" s="262"/>
      <c r="D152" s="262"/>
      <c r="E152" s="394"/>
      <c r="Z152" s="596"/>
      <c r="AA152" s="596"/>
      <c r="AB152" s="596"/>
      <c r="AC152" s="596"/>
      <c r="AD152" s="596"/>
      <c r="AE152" s="596"/>
      <c r="AF152" s="596"/>
      <c r="AG152" s="596"/>
      <c r="AH152" s="596"/>
      <c r="AI152" s="596"/>
      <c r="AJ152" s="596"/>
      <c r="AK152" s="596"/>
      <c r="AL152" s="596"/>
      <c r="AM152" s="596"/>
      <c r="AN152" s="596"/>
      <c r="AO152" s="596"/>
      <c r="AP152" s="596"/>
      <c r="AQ152" s="596"/>
      <c r="AR152" s="596"/>
      <c r="AS152" s="596"/>
      <c r="BN152" s="259"/>
      <c r="BO152" s="259"/>
      <c r="BP152" s="259"/>
      <c r="BQ152" s="259"/>
      <c r="BR152" s="259"/>
      <c r="BS152" s="259"/>
      <c r="BT152" s="259"/>
      <c r="BU152" s="259"/>
      <c r="BV152" s="259"/>
      <c r="BW152" s="259"/>
      <c r="BX152" s="259"/>
      <c r="BY152" s="259"/>
      <c r="BZ152" s="259"/>
      <c r="CA152" s="259"/>
      <c r="CB152" s="259"/>
      <c r="CC152" s="259"/>
      <c r="CD152" s="259"/>
    </row>
    <row r="153" spans="1:85" s="595" customFormat="1" ht="16.5" customHeight="1">
      <c r="A153" s="260" t="s">
        <v>200</v>
      </c>
      <c r="B153" s="259"/>
      <c r="C153" s="259"/>
      <c r="D153" s="259"/>
      <c r="E153" s="259"/>
      <c r="Z153" s="596"/>
      <c r="AA153" s="596"/>
      <c r="AB153" s="596"/>
      <c r="AC153" s="596"/>
      <c r="AD153" s="596"/>
      <c r="AE153" s="596"/>
      <c r="AF153" s="596"/>
      <c r="AG153" s="596"/>
      <c r="AH153" s="596"/>
      <c r="AI153" s="596"/>
      <c r="AJ153" s="596"/>
      <c r="AK153" s="596"/>
      <c r="AL153" s="596"/>
      <c r="AM153" s="596"/>
      <c r="AN153" s="596"/>
      <c r="AO153" s="596"/>
      <c r="AP153" s="596"/>
      <c r="AQ153" s="596"/>
      <c r="AR153" s="596"/>
      <c r="AS153" s="596"/>
    </row>
    <row r="154" spans="1:85" ht="16.5" customHeight="1">
      <c r="A154" s="259" t="s">
        <v>502</v>
      </c>
      <c r="F154" s="259"/>
      <c r="G154" s="259"/>
      <c r="H154" s="259"/>
      <c r="I154" s="259"/>
      <c r="J154" s="259"/>
      <c r="K154" s="259"/>
      <c r="L154" s="259"/>
      <c r="M154" s="259"/>
      <c r="N154" s="259"/>
      <c r="O154" s="259"/>
      <c r="P154" s="259"/>
      <c r="Q154" s="259"/>
      <c r="R154" s="259"/>
      <c r="S154" s="259"/>
      <c r="T154" s="259"/>
      <c r="U154" s="259"/>
      <c r="V154" s="259"/>
      <c r="W154" s="259"/>
      <c r="X154" s="259"/>
    </row>
    <row r="155" spans="1:85" ht="16.5" customHeight="1">
      <c r="B155" s="259" t="s">
        <v>500</v>
      </c>
      <c r="F155" s="377">
        <v>245</v>
      </c>
      <c r="G155" s="377" t="s">
        <v>1</v>
      </c>
      <c r="H155" s="377">
        <v>82</v>
      </c>
      <c r="I155" s="377">
        <v>77.5</v>
      </c>
      <c r="J155" s="377" t="s">
        <v>1</v>
      </c>
      <c r="K155" s="377" t="s">
        <v>1</v>
      </c>
      <c r="L155" s="377" t="s">
        <v>1</v>
      </c>
      <c r="M155" s="377">
        <v>160</v>
      </c>
      <c r="N155" s="377">
        <v>142</v>
      </c>
      <c r="P155" s="377">
        <v>221</v>
      </c>
      <c r="Q155" s="377">
        <v>35</v>
      </c>
      <c r="R155" s="377">
        <v>56</v>
      </c>
      <c r="S155" s="377">
        <v>41</v>
      </c>
      <c r="T155" s="377">
        <v>100</v>
      </c>
      <c r="U155" s="377">
        <v>273</v>
      </c>
      <c r="V155" s="377">
        <v>107</v>
      </c>
      <c r="W155" s="377">
        <v>127</v>
      </c>
      <c r="X155" s="377">
        <v>83</v>
      </c>
    </row>
    <row r="156" spans="1:85" ht="16.5" customHeight="1">
      <c r="B156" s="259" t="s">
        <v>499</v>
      </c>
      <c r="F156" s="377">
        <v>53.5</v>
      </c>
      <c r="G156" s="377" t="s">
        <v>1</v>
      </c>
      <c r="H156" s="377">
        <v>40</v>
      </c>
      <c r="I156" s="377">
        <v>43</v>
      </c>
      <c r="J156" s="377" t="s">
        <v>1</v>
      </c>
      <c r="K156" s="377" t="s">
        <v>1</v>
      </c>
      <c r="L156" s="377" t="s">
        <v>1</v>
      </c>
      <c r="M156" s="377" t="s">
        <v>1</v>
      </c>
      <c r="N156" s="377">
        <v>46</v>
      </c>
      <c r="P156" s="377">
        <v>56</v>
      </c>
      <c r="Q156" s="377">
        <v>36</v>
      </c>
      <c r="R156" s="377">
        <v>38</v>
      </c>
      <c r="S156" s="377">
        <v>30</v>
      </c>
      <c r="T156" s="377">
        <v>34</v>
      </c>
      <c r="U156" s="377">
        <v>59</v>
      </c>
      <c r="V156" s="377">
        <v>70</v>
      </c>
      <c r="W156" s="377">
        <v>38.5</v>
      </c>
      <c r="X156" s="377">
        <v>43</v>
      </c>
    </row>
    <row r="157" spans="1:85" ht="27" customHeight="1">
      <c r="B157" s="1667" t="s">
        <v>498</v>
      </c>
      <c r="C157" s="1667"/>
      <c r="D157" s="1667"/>
      <c r="E157" s="1667"/>
      <c r="F157" s="377" t="s">
        <v>1</v>
      </c>
      <c r="G157" s="377" t="s">
        <v>1</v>
      </c>
      <c r="H157" s="377" t="s">
        <v>1</v>
      </c>
      <c r="I157" s="377" t="s">
        <v>1</v>
      </c>
      <c r="J157" s="377" t="s">
        <v>1</v>
      </c>
      <c r="K157" s="377" t="s">
        <v>1</v>
      </c>
      <c r="L157" s="377" t="s">
        <v>1</v>
      </c>
      <c r="M157" s="377" t="s">
        <v>250</v>
      </c>
      <c r="N157" s="377">
        <v>11</v>
      </c>
      <c r="P157" s="377">
        <v>28</v>
      </c>
      <c r="Q157" s="377">
        <v>18</v>
      </c>
      <c r="R157" s="377">
        <v>8</v>
      </c>
      <c r="S157" s="377">
        <v>11</v>
      </c>
      <c r="T157" s="377">
        <v>14</v>
      </c>
      <c r="U157" s="377">
        <v>13</v>
      </c>
      <c r="V157" s="377" t="s">
        <v>1</v>
      </c>
      <c r="W157" s="377" t="s">
        <v>250</v>
      </c>
      <c r="X157" s="377">
        <v>14</v>
      </c>
    </row>
    <row r="158" spans="1:85" ht="16.5" customHeight="1">
      <c r="B158" s="259" t="s">
        <v>497</v>
      </c>
      <c r="F158" s="377">
        <v>29</v>
      </c>
      <c r="G158" s="377">
        <v>18</v>
      </c>
      <c r="H158" s="377">
        <v>23</v>
      </c>
      <c r="I158" s="377">
        <v>18</v>
      </c>
      <c r="J158" s="377" t="s">
        <v>1</v>
      </c>
      <c r="K158" s="377" t="s">
        <v>1</v>
      </c>
      <c r="L158" s="377" t="s">
        <v>1</v>
      </c>
      <c r="M158" s="377">
        <v>54</v>
      </c>
      <c r="N158" s="377">
        <v>26</v>
      </c>
      <c r="P158" s="377">
        <v>29</v>
      </c>
      <c r="Q158" s="377">
        <v>20</v>
      </c>
      <c r="R158" s="377">
        <v>22</v>
      </c>
      <c r="S158" s="377">
        <v>19</v>
      </c>
      <c r="T158" s="377">
        <v>27</v>
      </c>
      <c r="U158" s="377">
        <v>34</v>
      </c>
      <c r="V158" s="377">
        <v>29</v>
      </c>
      <c r="W158" s="377">
        <v>39</v>
      </c>
      <c r="X158" s="377">
        <v>22</v>
      </c>
    </row>
    <row r="159" spans="1:85" ht="16.5" customHeight="1">
      <c r="B159" s="259" t="s">
        <v>496</v>
      </c>
      <c r="F159" s="377" t="s">
        <v>1</v>
      </c>
      <c r="G159" s="377" t="s">
        <v>1</v>
      </c>
      <c r="H159" s="377" t="s">
        <v>1</v>
      </c>
      <c r="I159" s="377" t="s">
        <v>1</v>
      </c>
      <c r="J159" s="377" t="s">
        <v>1</v>
      </c>
      <c r="K159" s="377" t="s">
        <v>1</v>
      </c>
      <c r="L159" s="377" t="s">
        <v>250</v>
      </c>
      <c r="M159" s="377" t="s">
        <v>1</v>
      </c>
      <c r="N159" s="377">
        <v>68</v>
      </c>
      <c r="P159" s="377">
        <v>67</v>
      </c>
      <c r="Q159" s="377">
        <v>58</v>
      </c>
      <c r="R159" s="377">
        <v>50</v>
      </c>
      <c r="S159" s="377">
        <v>47.5</v>
      </c>
      <c r="T159" s="377">
        <v>31</v>
      </c>
      <c r="U159" s="377" t="s">
        <v>1</v>
      </c>
      <c r="V159" s="377" t="s">
        <v>1</v>
      </c>
      <c r="W159" s="377">
        <v>30</v>
      </c>
      <c r="X159" s="377">
        <v>56</v>
      </c>
    </row>
    <row r="160" spans="1:85" ht="16.5" customHeight="1">
      <c r="B160" s="259" t="s">
        <v>495</v>
      </c>
      <c r="F160" s="377" t="s">
        <v>1</v>
      </c>
      <c r="G160" s="377" t="s">
        <v>1</v>
      </c>
      <c r="H160" s="377">
        <v>70</v>
      </c>
      <c r="I160" s="377" t="s">
        <v>1</v>
      </c>
      <c r="J160" s="377" t="s">
        <v>1</v>
      </c>
      <c r="K160" s="377" t="s">
        <v>1</v>
      </c>
      <c r="L160" s="377" t="s">
        <v>1</v>
      </c>
      <c r="M160" s="377" t="s">
        <v>1</v>
      </c>
      <c r="N160" s="377">
        <v>68.5</v>
      </c>
      <c r="P160" s="377">
        <v>60</v>
      </c>
      <c r="Q160" s="377">
        <v>51</v>
      </c>
      <c r="R160" s="377">
        <v>62</v>
      </c>
      <c r="S160" s="377">
        <v>38</v>
      </c>
      <c r="T160" s="377">
        <v>44.5</v>
      </c>
      <c r="U160" s="377">
        <v>83.5</v>
      </c>
      <c r="V160" s="377">
        <v>73</v>
      </c>
      <c r="W160" s="377" t="s">
        <v>1</v>
      </c>
      <c r="X160" s="377">
        <v>54</v>
      </c>
    </row>
    <row r="161" spans="1:24" ht="16.5" customHeight="1">
      <c r="B161" s="259" t="s">
        <v>494</v>
      </c>
      <c r="F161" s="377">
        <v>63</v>
      </c>
      <c r="G161" s="377" t="s">
        <v>1</v>
      </c>
      <c r="H161" s="377" t="s">
        <v>1</v>
      </c>
      <c r="I161" s="377" t="s">
        <v>1</v>
      </c>
      <c r="J161" s="377" t="s">
        <v>1</v>
      </c>
      <c r="K161" s="377" t="s">
        <v>1</v>
      </c>
      <c r="L161" s="377" t="s">
        <v>1</v>
      </c>
      <c r="M161" s="377" t="s">
        <v>1</v>
      </c>
      <c r="N161" s="377">
        <v>48</v>
      </c>
      <c r="P161" s="377">
        <v>70</v>
      </c>
      <c r="Q161" s="377">
        <v>42</v>
      </c>
      <c r="R161" s="377">
        <v>47</v>
      </c>
      <c r="S161" s="377">
        <v>35</v>
      </c>
      <c r="T161" s="377">
        <v>32</v>
      </c>
      <c r="U161" s="377">
        <v>109</v>
      </c>
      <c r="V161" s="377">
        <v>73</v>
      </c>
      <c r="W161" s="377">
        <v>50.5</v>
      </c>
      <c r="X161" s="377">
        <v>51</v>
      </c>
    </row>
    <row r="162" spans="1:24" ht="16.5" customHeight="1">
      <c r="B162" s="259" t="s">
        <v>493</v>
      </c>
      <c r="F162" s="377" t="s">
        <v>1</v>
      </c>
      <c r="G162" s="377" t="s">
        <v>1</v>
      </c>
      <c r="H162" s="377" t="s">
        <v>1</v>
      </c>
      <c r="I162" s="377">
        <v>68</v>
      </c>
      <c r="J162" s="377" t="s">
        <v>1</v>
      </c>
      <c r="K162" s="377" t="s">
        <v>1</v>
      </c>
      <c r="L162" s="377" t="s">
        <v>1</v>
      </c>
      <c r="M162" s="377">
        <v>245</v>
      </c>
      <c r="N162" s="377">
        <v>149</v>
      </c>
      <c r="P162" s="377">
        <v>306.5</v>
      </c>
      <c r="Q162" s="377">
        <v>120.5</v>
      </c>
      <c r="R162" s="377">
        <v>81</v>
      </c>
      <c r="S162" s="377">
        <v>106.5</v>
      </c>
      <c r="T162" s="377" t="s">
        <v>1</v>
      </c>
      <c r="U162" s="377" t="s">
        <v>1</v>
      </c>
      <c r="V162" s="377" t="s">
        <v>1</v>
      </c>
      <c r="W162" s="377" t="s">
        <v>1</v>
      </c>
      <c r="X162" s="377">
        <v>134</v>
      </c>
    </row>
    <row r="163" spans="1:24" ht="16.5" customHeight="1">
      <c r="B163" s="259" t="s">
        <v>492</v>
      </c>
      <c r="F163" s="377" t="s">
        <v>1</v>
      </c>
      <c r="G163" s="377" t="s">
        <v>1</v>
      </c>
      <c r="H163" s="377">
        <v>51</v>
      </c>
      <c r="I163" s="377">
        <v>62</v>
      </c>
      <c r="J163" s="377" t="s">
        <v>1</v>
      </c>
      <c r="K163" s="377" t="s">
        <v>1</v>
      </c>
      <c r="L163" s="377" t="s">
        <v>1</v>
      </c>
      <c r="M163" s="377" t="s">
        <v>1</v>
      </c>
      <c r="N163" s="377">
        <v>62</v>
      </c>
      <c r="P163" s="377">
        <v>78</v>
      </c>
      <c r="Q163" s="377">
        <v>47</v>
      </c>
      <c r="R163" s="377">
        <v>51</v>
      </c>
      <c r="S163" s="377">
        <v>66</v>
      </c>
      <c r="T163" s="377">
        <v>56</v>
      </c>
      <c r="U163" s="377">
        <v>141</v>
      </c>
      <c r="V163" s="377" t="s">
        <v>1</v>
      </c>
      <c r="W163" s="377" t="s">
        <v>1</v>
      </c>
      <c r="X163" s="377">
        <v>55</v>
      </c>
    </row>
    <row r="164" spans="1:24" ht="16.5" customHeight="1">
      <c r="B164" s="259" t="s">
        <v>491</v>
      </c>
      <c r="F164" s="377" t="s">
        <v>1</v>
      </c>
      <c r="G164" s="377" t="s">
        <v>1</v>
      </c>
      <c r="H164" s="377" t="s">
        <v>1</v>
      </c>
      <c r="I164" s="377" t="s">
        <v>1</v>
      </c>
      <c r="J164" s="377" t="s">
        <v>250</v>
      </c>
      <c r="K164" s="377" t="s">
        <v>1</v>
      </c>
      <c r="L164" s="377" t="s">
        <v>1</v>
      </c>
      <c r="M164" s="377" t="s">
        <v>250</v>
      </c>
      <c r="N164" s="377" t="s">
        <v>1</v>
      </c>
      <c r="P164" s="377">
        <v>58</v>
      </c>
      <c r="Q164" s="377">
        <v>29</v>
      </c>
      <c r="R164" s="377">
        <v>35</v>
      </c>
      <c r="S164" s="377">
        <v>28</v>
      </c>
      <c r="T164" s="377">
        <v>42</v>
      </c>
      <c r="U164" s="377" t="s">
        <v>1</v>
      </c>
      <c r="V164" s="377" t="s">
        <v>1</v>
      </c>
      <c r="W164" s="377" t="s">
        <v>1</v>
      </c>
      <c r="X164" s="377">
        <v>40</v>
      </c>
    </row>
    <row r="165" spans="1:24" ht="16.5" customHeight="1">
      <c r="B165" s="259" t="s">
        <v>490</v>
      </c>
      <c r="F165" s="377" t="s">
        <v>1</v>
      </c>
      <c r="G165" s="377" t="s">
        <v>1</v>
      </c>
      <c r="H165" s="377" t="s">
        <v>1</v>
      </c>
      <c r="I165" s="377" t="s">
        <v>1</v>
      </c>
      <c r="J165" s="377" t="s">
        <v>1</v>
      </c>
      <c r="K165" s="377" t="s">
        <v>1</v>
      </c>
      <c r="L165" s="377" t="s">
        <v>1</v>
      </c>
      <c r="M165" s="377" t="s">
        <v>1</v>
      </c>
      <c r="N165" s="377" t="s">
        <v>1</v>
      </c>
      <c r="P165" s="377">
        <v>323</v>
      </c>
      <c r="Q165" s="377">
        <v>132</v>
      </c>
      <c r="R165" s="377">
        <v>84</v>
      </c>
      <c r="S165" s="377">
        <v>183</v>
      </c>
      <c r="T165" s="377">
        <v>170</v>
      </c>
      <c r="U165" s="377" t="s">
        <v>1</v>
      </c>
      <c r="V165" s="377" t="s">
        <v>1</v>
      </c>
      <c r="W165" s="377" t="s">
        <v>1</v>
      </c>
      <c r="X165" s="377">
        <v>215</v>
      </c>
    </row>
    <row r="166" spans="1:24" ht="16.5" customHeight="1">
      <c r="B166" s="259" t="s">
        <v>489</v>
      </c>
      <c r="F166" s="377">
        <v>201</v>
      </c>
      <c r="G166" s="377">
        <v>102</v>
      </c>
      <c r="H166" s="377">
        <v>78</v>
      </c>
      <c r="I166" s="377" t="s">
        <v>1</v>
      </c>
      <c r="J166" s="377" t="s">
        <v>1</v>
      </c>
      <c r="K166" s="377" t="s">
        <v>1</v>
      </c>
      <c r="L166" s="377" t="s">
        <v>1</v>
      </c>
      <c r="M166" s="377" t="s">
        <v>1</v>
      </c>
      <c r="N166" s="377">
        <v>110.5</v>
      </c>
      <c r="P166" s="377">
        <v>264.5</v>
      </c>
      <c r="Q166" s="377">
        <v>106</v>
      </c>
      <c r="R166" s="377">
        <v>73</v>
      </c>
      <c r="S166" s="377">
        <v>120</v>
      </c>
      <c r="T166" s="377">
        <v>77</v>
      </c>
      <c r="U166" s="377">
        <v>219</v>
      </c>
      <c r="V166" s="377">
        <v>266</v>
      </c>
      <c r="W166" s="377">
        <v>69.5</v>
      </c>
      <c r="X166" s="377">
        <v>124</v>
      </c>
    </row>
    <row r="167" spans="1:24" ht="16.5" customHeight="1">
      <c r="B167" s="259" t="s">
        <v>488</v>
      </c>
      <c r="F167" s="377" t="s">
        <v>1</v>
      </c>
      <c r="G167" s="377" t="s">
        <v>1</v>
      </c>
      <c r="H167" s="377" t="s">
        <v>1</v>
      </c>
      <c r="I167" s="377" t="s">
        <v>1</v>
      </c>
      <c r="J167" s="377" t="s">
        <v>1</v>
      </c>
      <c r="K167" s="377" t="s">
        <v>1</v>
      </c>
      <c r="L167" s="377" t="s">
        <v>1</v>
      </c>
      <c r="M167" s="377" t="s">
        <v>1</v>
      </c>
      <c r="N167" s="377">
        <v>150.5</v>
      </c>
      <c r="P167" s="377">
        <v>206</v>
      </c>
      <c r="Q167" s="377">
        <v>105</v>
      </c>
      <c r="R167" s="377">
        <v>57</v>
      </c>
      <c r="S167" s="377">
        <v>84</v>
      </c>
      <c r="T167" s="377">
        <v>117</v>
      </c>
      <c r="U167" s="377">
        <v>275</v>
      </c>
      <c r="V167" s="377">
        <v>127.5</v>
      </c>
      <c r="W167" s="377" t="s">
        <v>1</v>
      </c>
      <c r="X167" s="377">
        <v>109</v>
      </c>
    </row>
    <row r="168" spans="1:24" ht="16.5" customHeight="1">
      <c r="B168" s="259" t="s">
        <v>487</v>
      </c>
      <c r="F168" s="377">
        <v>314</v>
      </c>
      <c r="G168" s="377" t="s">
        <v>1</v>
      </c>
      <c r="H168" s="377" t="s">
        <v>1</v>
      </c>
      <c r="I168" s="377" t="s">
        <v>1</v>
      </c>
      <c r="J168" s="377" t="s">
        <v>1</v>
      </c>
      <c r="K168" s="377" t="s">
        <v>1</v>
      </c>
      <c r="L168" s="377" t="s">
        <v>1</v>
      </c>
      <c r="M168" s="377" t="s">
        <v>1</v>
      </c>
      <c r="N168" s="377">
        <v>263</v>
      </c>
      <c r="P168" s="377">
        <v>289</v>
      </c>
      <c r="Q168" s="377">
        <v>147</v>
      </c>
      <c r="R168" s="377">
        <v>92</v>
      </c>
      <c r="S168" s="377">
        <v>102</v>
      </c>
      <c r="T168" s="377">
        <v>214</v>
      </c>
      <c r="U168" s="377">
        <v>373</v>
      </c>
      <c r="V168" s="377">
        <v>233</v>
      </c>
      <c r="W168" s="377" t="s">
        <v>1</v>
      </c>
      <c r="X168" s="377">
        <v>190</v>
      </c>
    </row>
    <row r="169" spans="1:24" ht="27.75" customHeight="1">
      <c r="B169" s="1667" t="s">
        <v>486</v>
      </c>
      <c r="C169" s="1667"/>
      <c r="D169" s="1667"/>
      <c r="E169" s="1667"/>
      <c r="F169" s="377" t="s">
        <v>1</v>
      </c>
      <c r="G169" s="377" t="s">
        <v>1</v>
      </c>
      <c r="H169" s="377" t="s">
        <v>1</v>
      </c>
      <c r="I169" s="377" t="s">
        <v>1</v>
      </c>
      <c r="J169" s="377" t="s">
        <v>1</v>
      </c>
      <c r="K169" s="377" t="s">
        <v>1</v>
      </c>
      <c r="L169" s="377" t="s">
        <v>1</v>
      </c>
      <c r="M169" s="377" t="s">
        <v>1</v>
      </c>
      <c r="N169" s="377" t="s">
        <v>1</v>
      </c>
      <c r="P169" s="377">
        <v>142</v>
      </c>
      <c r="Q169" s="377">
        <v>112</v>
      </c>
      <c r="R169" s="377">
        <v>40</v>
      </c>
      <c r="S169" s="377">
        <v>73</v>
      </c>
      <c r="T169" s="377">
        <v>77</v>
      </c>
      <c r="U169" s="377" t="s">
        <v>1</v>
      </c>
      <c r="V169" s="377">
        <v>116.5</v>
      </c>
      <c r="W169" s="377" t="s">
        <v>1</v>
      </c>
      <c r="X169" s="377">
        <v>105</v>
      </c>
    </row>
    <row r="170" spans="1:24" ht="16.5" customHeight="1">
      <c r="A170" s="260" t="s">
        <v>138</v>
      </c>
      <c r="B170" s="260"/>
      <c r="C170" s="260"/>
      <c r="D170" s="260"/>
      <c r="E170" s="260"/>
      <c r="F170" s="594">
        <v>61</v>
      </c>
      <c r="G170" s="594">
        <v>36</v>
      </c>
      <c r="H170" s="594">
        <v>29.5</v>
      </c>
      <c r="I170" s="594">
        <v>35</v>
      </c>
      <c r="J170" s="594">
        <v>33</v>
      </c>
      <c r="K170" s="594">
        <v>60</v>
      </c>
      <c r="L170" s="594">
        <v>43.5</v>
      </c>
      <c r="M170" s="594">
        <v>49</v>
      </c>
      <c r="N170" s="594">
        <v>42</v>
      </c>
      <c r="P170" s="594">
        <v>53</v>
      </c>
      <c r="Q170" s="594">
        <v>29</v>
      </c>
      <c r="R170" s="594">
        <v>27</v>
      </c>
      <c r="S170" s="594">
        <v>29</v>
      </c>
      <c r="T170" s="594">
        <v>37</v>
      </c>
      <c r="U170" s="594">
        <v>55</v>
      </c>
      <c r="V170" s="594">
        <v>45</v>
      </c>
      <c r="W170" s="594">
        <v>29</v>
      </c>
      <c r="X170" s="594">
        <v>35</v>
      </c>
    </row>
    <row r="171" spans="1:24" ht="16.5" customHeight="1">
      <c r="A171" s="259" t="s">
        <v>501</v>
      </c>
    </row>
    <row r="172" spans="1:24" ht="16.5" customHeight="1">
      <c r="B172" s="259" t="s">
        <v>500</v>
      </c>
      <c r="F172" s="377">
        <v>355</v>
      </c>
      <c r="G172" s="377" t="s">
        <v>1</v>
      </c>
      <c r="H172" s="377">
        <v>303</v>
      </c>
      <c r="I172" s="377">
        <v>233</v>
      </c>
      <c r="J172" s="377" t="s">
        <v>1</v>
      </c>
      <c r="K172" s="377" t="s">
        <v>1</v>
      </c>
      <c r="L172" s="377" t="s">
        <v>1</v>
      </c>
      <c r="M172" s="377">
        <v>358</v>
      </c>
      <c r="N172" s="377">
        <v>345</v>
      </c>
      <c r="P172" s="377">
        <v>351</v>
      </c>
      <c r="Q172" s="377">
        <v>126</v>
      </c>
      <c r="R172" s="377">
        <v>264</v>
      </c>
      <c r="S172" s="377">
        <v>200</v>
      </c>
      <c r="T172" s="377">
        <v>299</v>
      </c>
      <c r="U172" s="377">
        <v>588</v>
      </c>
      <c r="V172" s="377">
        <v>252</v>
      </c>
      <c r="W172" s="377">
        <v>238</v>
      </c>
      <c r="X172" s="377">
        <v>331</v>
      </c>
    </row>
    <row r="173" spans="1:24" ht="16.5" customHeight="1">
      <c r="B173" s="259" t="s">
        <v>499</v>
      </c>
      <c r="F173" s="377">
        <v>246</v>
      </c>
      <c r="G173" s="377" t="s">
        <v>1</v>
      </c>
      <c r="H173" s="377">
        <v>86</v>
      </c>
      <c r="I173" s="377">
        <v>98</v>
      </c>
      <c r="J173" s="377" t="s">
        <v>1</v>
      </c>
      <c r="K173" s="377" t="s">
        <v>1</v>
      </c>
      <c r="L173" s="377" t="s">
        <v>1</v>
      </c>
      <c r="M173" s="377" t="s">
        <v>1</v>
      </c>
      <c r="N173" s="377">
        <v>166</v>
      </c>
      <c r="P173" s="377">
        <v>229</v>
      </c>
      <c r="Q173" s="377">
        <v>118</v>
      </c>
      <c r="R173" s="377">
        <v>87</v>
      </c>
      <c r="S173" s="377">
        <v>97</v>
      </c>
      <c r="T173" s="377">
        <v>92</v>
      </c>
      <c r="U173" s="377">
        <v>358</v>
      </c>
      <c r="V173" s="377">
        <v>264</v>
      </c>
      <c r="W173" s="377">
        <v>140</v>
      </c>
      <c r="X173" s="377">
        <v>136</v>
      </c>
    </row>
    <row r="174" spans="1:24" ht="29.25" customHeight="1">
      <c r="B174" s="1667" t="s">
        <v>498</v>
      </c>
      <c r="C174" s="1667"/>
      <c r="D174" s="1667"/>
      <c r="E174" s="1667"/>
      <c r="F174" s="377" t="s">
        <v>1</v>
      </c>
      <c r="G174" s="377" t="s">
        <v>1</v>
      </c>
      <c r="H174" s="377" t="s">
        <v>1</v>
      </c>
      <c r="I174" s="377" t="s">
        <v>1</v>
      </c>
      <c r="J174" s="377" t="s">
        <v>1</v>
      </c>
      <c r="K174" s="377" t="s">
        <v>1</v>
      </c>
      <c r="L174" s="377" t="s">
        <v>1</v>
      </c>
      <c r="M174" s="377" t="s">
        <v>250</v>
      </c>
      <c r="N174" s="377">
        <v>61</v>
      </c>
      <c r="P174" s="377">
        <v>94</v>
      </c>
      <c r="Q174" s="377">
        <v>83</v>
      </c>
      <c r="R174" s="377">
        <v>37</v>
      </c>
      <c r="S174" s="377">
        <v>55.5</v>
      </c>
      <c r="T174" s="377">
        <v>60</v>
      </c>
      <c r="U174" s="377">
        <v>60</v>
      </c>
      <c r="V174" s="377" t="s">
        <v>1</v>
      </c>
      <c r="W174" s="377" t="s">
        <v>250</v>
      </c>
      <c r="X174" s="377">
        <v>74</v>
      </c>
    </row>
    <row r="175" spans="1:24" ht="16.5" customHeight="1">
      <c r="B175" s="259" t="s">
        <v>497</v>
      </c>
      <c r="F175" s="377">
        <v>153</v>
      </c>
      <c r="G175" s="377">
        <v>65</v>
      </c>
      <c r="H175" s="377">
        <v>76</v>
      </c>
      <c r="I175" s="377">
        <v>115</v>
      </c>
      <c r="J175" s="377" t="s">
        <v>1</v>
      </c>
      <c r="K175" s="377" t="s">
        <v>1</v>
      </c>
      <c r="L175" s="377" t="s">
        <v>1</v>
      </c>
      <c r="M175" s="377">
        <v>200</v>
      </c>
      <c r="N175" s="377">
        <v>132</v>
      </c>
      <c r="P175" s="377">
        <v>117</v>
      </c>
      <c r="Q175" s="377">
        <v>78</v>
      </c>
      <c r="R175" s="377">
        <v>77</v>
      </c>
      <c r="S175" s="377">
        <v>98</v>
      </c>
      <c r="T175" s="377">
        <v>104</v>
      </c>
      <c r="U175" s="377">
        <v>185</v>
      </c>
      <c r="V175" s="377">
        <v>101</v>
      </c>
      <c r="W175" s="377">
        <v>177</v>
      </c>
      <c r="X175" s="377">
        <v>92</v>
      </c>
    </row>
    <row r="176" spans="1:24" ht="16.5" customHeight="1">
      <c r="B176" s="259" t="s">
        <v>496</v>
      </c>
      <c r="F176" s="377" t="s">
        <v>1</v>
      </c>
      <c r="G176" s="377" t="s">
        <v>1</v>
      </c>
      <c r="H176" s="377" t="s">
        <v>1</v>
      </c>
      <c r="I176" s="377" t="s">
        <v>1</v>
      </c>
      <c r="J176" s="377" t="s">
        <v>1</v>
      </c>
      <c r="K176" s="377" t="s">
        <v>1</v>
      </c>
      <c r="L176" s="377" t="s">
        <v>250</v>
      </c>
      <c r="M176" s="377" t="s">
        <v>1</v>
      </c>
      <c r="N176" s="377">
        <v>282</v>
      </c>
      <c r="P176" s="377">
        <v>271</v>
      </c>
      <c r="Q176" s="377">
        <v>183</v>
      </c>
      <c r="R176" s="377">
        <v>148</v>
      </c>
      <c r="S176" s="377">
        <v>126.5</v>
      </c>
      <c r="T176" s="377">
        <v>240</v>
      </c>
      <c r="U176" s="377" t="s">
        <v>1</v>
      </c>
      <c r="V176" s="377" t="s">
        <v>1</v>
      </c>
      <c r="W176" s="377">
        <v>266</v>
      </c>
      <c r="X176" s="377">
        <v>207</v>
      </c>
    </row>
    <row r="177" spans="1:24" ht="16.5" customHeight="1">
      <c r="B177" s="259" t="s">
        <v>495</v>
      </c>
      <c r="F177" s="377" t="s">
        <v>1</v>
      </c>
      <c r="G177" s="377" t="s">
        <v>1</v>
      </c>
      <c r="H177" s="377">
        <v>258</v>
      </c>
      <c r="I177" s="377" t="s">
        <v>1</v>
      </c>
      <c r="J177" s="377" t="s">
        <v>1</v>
      </c>
      <c r="K177" s="377" t="s">
        <v>1</v>
      </c>
      <c r="L177" s="377" t="s">
        <v>1</v>
      </c>
      <c r="M177" s="377" t="s">
        <v>1</v>
      </c>
      <c r="N177" s="377">
        <v>299</v>
      </c>
      <c r="P177" s="377">
        <v>286</v>
      </c>
      <c r="Q177" s="377">
        <v>226</v>
      </c>
      <c r="R177" s="377">
        <v>181</v>
      </c>
      <c r="S177" s="377">
        <v>104</v>
      </c>
      <c r="T177" s="377">
        <v>145</v>
      </c>
      <c r="U177" s="377">
        <v>285</v>
      </c>
      <c r="V177" s="377">
        <v>175</v>
      </c>
      <c r="W177" s="377" t="s">
        <v>1</v>
      </c>
      <c r="X177" s="377">
        <v>213</v>
      </c>
    </row>
    <row r="178" spans="1:24" ht="16.5" customHeight="1">
      <c r="B178" s="259" t="s">
        <v>494</v>
      </c>
      <c r="F178" s="377">
        <v>324</v>
      </c>
      <c r="G178" s="377" t="s">
        <v>1</v>
      </c>
      <c r="H178" s="377" t="s">
        <v>1</v>
      </c>
      <c r="I178" s="377" t="s">
        <v>1</v>
      </c>
      <c r="J178" s="377" t="s">
        <v>1</v>
      </c>
      <c r="K178" s="377" t="s">
        <v>1</v>
      </c>
      <c r="L178" s="377" t="s">
        <v>1</v>
      </c>
      <c r="M178" s="377" t="s">
        <v>1</v>
      </c>
      <c r="N178" s="377">
        <v>195</v>
      </c>
      <c r="P178" s="377">
        <v>334</v>
      </c>
      <c r="Q178" s="377">
        <v>149</v>
      </c>
      <c r="R178" s="377">
        <v>107</v>
      </c>
      <c r="S178" s="377">
        <v>110</v>
      </c>
      <c r="T178" s="377">
        <v>111</v>
      </c>
      <c r="U178" s="377">
        <v>481</v>
      </c>
      <c r="V178" s="377">
        <v>240</v>
      </c>
      <c r="W178" s="377">
        <v>133</v>
      </c>
      <c r="X178" s="377">
        <v>243</v>
      </c>
    </row>
    <row r="179" spans="1:24" ht="16.5" customHeight="1">
      <c r="B179" s="259" t="s">
        <v>493</v>
      </c>
      <c r="F179" s="377" t="s">
        <v>1</v>
      </c>
      <c r="G179" s="377" t="s">
        <v>1</v>
      </c>
      <c r="H179" s="377" t="s">
        <v>1</v>
      </c>
      <c r="I179" s="377">
        <v>254</v>
      </c>
      <c r="J179" s="377" t="s">
        <v>1</v>
      </c>
      <c r="K179" s="377" t="s">
        <v>1</v>
      </c>
      <c r="L179" s="377" t="s">
        <v>1</v>
      </c>
      <c r="M179" s="377">
        <v>802</v>
      </c>
      <c r="N179" s="377">
        <v>492</v>
      </c>
      <c r="P179" s="377">
        <v>365</v>
      </c>
      <c r="Q179" s="377">
        <v>431</v>
      </c>
      <c r="R179" s="377">
        <v>328</v>
      </c>
      <c r="S179" s="377">
        <v>313</v>
      </c>
      <c r="T179" s="377" t="s">
        <v>1</v>
      </c>
      <c r="U179" s="377" t="s">
        <v>1</v>
      </c>
      <c r="V179" s="377" t="s">
        <v>1</v>
      </c>
      <c r="W179" s="377" t="s">
        <v>1</v>
      </c>
      <c r="X179" s="377">
        <v>367</v>
      </c>
    </row>
    <row r="180" spans="1:24" ht="16.5" customHeight="1">
      <c r="B180" s="259" t="s">
        <v>492</v>
      </c>
      <c r="F180" s="377" t="s">
        <v>1</v>
      </c>
      <c r="G180" s="377" t="s">
        <v>1</v>
      </c>
      <c r="H180" s="377">
        <v>181</v>
      </c>
      <c r="I180" s="377">
        <v>170</v>
      </c>
      <c r="J180" s="377" t="s">
        <v>1</v>
      </c>
      <c r="K180" s="377" t="s">
        <v>1</v>
      </c>
      <c r="L180" s="377" t="s">
        <v>1</v>
      </c>
      <c r="M180" s="377" t="s">
        <v>1</v>
      </c>
      <c r="N180" s="377">
        <v>243</v>
      </c>
      <c r="P180" s="377">
        <v>329</v>
      </c>
      <c r="Q180" s="377">
        <v>145</v>
      </c>
      <c r="R180" s="377">
        <v>225</v>
      </c>
      <c r="S180" s="377">
        <v>176</v>
      </c>
      <c r="T180" s="377">
        <v>95</v>
      </c>
      <c r="U180" s="377">
        <v>323</v>
      </c>
      <c r="V180" s="377" t="s">
        <v>1</v>
      </c>
      <c r="W180" s="377" t="s">
        <v>1</v>
      </c>
      <c r="X180" s="377">
        <v>185</v>
      </c>
    </row>
    <row r="181" spans="1:24" ht="16.5" customHeight="1">
      <c r="B181" s="259" t="s">
        <v>491</v>
      </c>
      <c r="F181" s="377" t="s">
        <v>1</v>
      </c>
      <c r="G181" s="377" t="s">
        <v>1</v>
      </c>
      <c r="H181" s="377" t="s">
        <v>1</v>
      </c>
      <c r="I181" s="377" t="s">
        <v>1</v>
      </c>
      <c r="J181" s="377" t="s">
        <v>250</v>
      </c>
      <c r="K181" s="377" t="s">
        <v>1</v>
      </c>
      <c r="L181" s="377" t="s">
        <v>1</v>
      </c>
      <c r="M181" s="377" t="s">
        <v>250</v>
      </c>
      <c r="N181" s="377" t="s">
        <v>1</v>
      </c>
      <c r="P181" s="377">
        <v>180</v>
      </c>
      <c r="Q181" s="377">
        <v>90</v>
      </c>
      <c r="R181" s="377">
        <v>87</v>
      </c>
      <c r="S181" s="377">
        <v>113</v>
      </c>
      <c r="T181" s="377">
        <v>149</v>
      </c>
      <c r="U181" s="377" t="s">
        <v>1</v>
      </c>
      <c r="V181" s="377" t="s">
        <v>1</v>
      </c>
      <c r="W181" s="377" t="s">
        <v>1</v>
      </c>
      <c r="X181" s="377">
        <v>121</v>
      </c>
    </row>
    <row r="182" spans="1:24" ht="16.5" customHeight="1">
      <c r="B182" s="259" t="s">
        <v>490</v>
      </c>
      <c r="F182" s="377" t="s">
        <v>1</v>
      </c>
      <c r="G182" s="377" t="s">
        <v>1</v>
      </c>
      <c r="H182" s="377" t="s">
        <v>1</v>
      </c>
      <c r="I182" s="377" t="s">
        <v>1</v>
      </c>
      <c r="J182" s="377" t="s">
        <v>1</v>
      </c>
      <c r="K182" s="377" t="s">
        <v>1</v>
      </c>
      <c r="L182" s="377" t="s">
        <v>1</v>
      </c>
      <c r="M182" s="377" t="s">
        <v>1</v>
      </c>
      <c r="N182" s="377" t="s">
        <v>1</v>
      </c>
      <c r="P182" s="377">
        <v>363</v>
      </c>
      <c r="Q182" s="377">
        <v>422</v>
      </c>
      <c r="R182" s="377">
        <v>336</v>
      </c>
      <c r="S182" s="377">
        <v>357</v>
      </c>
      <c r="T182" s="377">
        <v>358</v>
      </c>
      <c r="U182" s="377" t="s">
        <v>1</v>
      </c>
      <c r="V182" s="377" t="s">
        <v>1</v>
      </c>
      <c r="W182" s="377" t="s">
        <v>1</v>
      </c>
      <c r="X182" s="377">
        <v>370</v>
      </c>
    </row>
    <row r="183" spans="1:24" ht="16.5" customHeight="1">
      <c r="B183" s="259" t="s">
        <v>489</v>
      </c>
      <c r="F183" s="377">
        <v>355</v>
      </c>
      <c r="G183" s="377">
        <v>253</v>
      </c>
      <c r="H183" s="377">
        <v>348</v>
      </c>
      <c r="I183" s="377" t="s">
        <v>1</v>
      </c>
      <c r="J183" s="377" t="s">
        <v>1</v>
      </c>
      <c r="K183" s="377" t="s">
        <v>1</v>
      </c>
      <c r="L183" s="377" t="s">
        <v>1</v>
      </c>
      <c r="M183" s="377" t="s">
        <v>1</v>
      </c>
      <c r="N183" s="377">
        <v>354</v>
      </c>
      <c r="P183" s="377">
        <v>359</v>
      </c>
      <c r="Q183" s="377">
        <v>294</v>
      </c>
      <c r="R183" s="377">
        <v>330</v>
      </c>
      <c r="S183" s="377">
        <v>338</v>
      </c>
      <c r="T183" s="377">
        <v>343</v>
      </c>
      <c r="U183" s="377">
        <v>373</v>
      </c>
      <c r="V183" s="377">
        <v>592</v>
      </c>
      <c r="W183" s="377">
        <v>489</v>
      </c>
      <c r="X183" s="377">
        <v>353</v>
      </c>
    </row>
    <row r="184" spans="1:24" ht="16.5" customHeight="1">
      <c r="B184" s="259" t="s">
        <v>488</v>
      </c>
      <c r="F184" s="377" t="s">
        <v>1</v>
      </c>
      <c r="G184" s="377" t="s">
        <v>1</v>
      </c>
      <c r="H184" s="377" t="s">
        <v>1</v>
      </c>
      <c r="I184" s="377" t="s">
        <v>1</v>
      </c>
      <c r="J184" s="377" t="s">
        <v>1</v>
      </c>
      <c r="K184" s="377" t="s">
        <v>1</v>
      </c>
      <c r="L184" s="377" t="s">
        <v>1</v>
      </c>
      <c r="M184" s="377" t="s">
        <v>1</v>
      </c>
      <c r="N184" s="377">
        <v>358</v>
      </c>
      <c r="P184" s="377">
        <v>356</v>
      </c>
      <c r="Q184" s="377">
        <v>287</v>
      </c>
      <c r="R184" s="377">
        <v>276</v>
      </c>
      <c r="S184" s="377">
        <v>252</v>
      </c>
      <c r="T184" s="377">
        <v>323</v>
      </c>
      <c r="U184" s="377">
        <v>564</v>
      </c>
      <c r="V184" s="377">
        <v>441</v>
      </c>
      <c r="W184" s="377" t="s">
        <v>1</v>
      </c>
      <c r="X184" s="377">
        <v>344</v>
      </c>
    </row>
    <row r="185" spans="1:24" ht="16.5" customHeight="1">
      <c r="B185" s="259" t="s">
        <v>487</v>
      </c>
      <c r="F185" s="377">
        <v>368</v>
      </c>
      <c r="G185" s="377" t="s">
        <v>1</v>
      </c>
      <c r="H185" s="377" t="s">
        <v>1</v>
      </c>
      <c r="I185" s="377" t="s">
        <v>1</v>
      </c>
      <c r="J185" s="377" t="s">
        <v>1</v>
      </c>
      <c r="K185" s="377" t="s">
        <v>1</v>
      </c>
      <c r="L185" s="377" t="s">
        <v>1</v>
      </c>
      <c r="M185" s="377" t="s">
        <v>1</v>
      </c>
      <c r="N185" s="377">
        <v>370.5</v>
      </c>
      <c r="P185" s="377">
        <v>361</v>
      </c>
      <c r="Q185" s="377">
        <v>356</v>
      </c>
      <c r="R185" s="377">
        <v>339</v>
      </c>
      <c r="S185" s="377">
        <v>271</v>
      </c>
      <c r="T185" s="377">
        <v>347</v>
      </c>
      <c r="U185" s="377">
        <v>776</v>
      </c>
      <c r="V185" s="377">
        <v>526</v>
      </c>
      <c r="W185" s="377" t="s">
        <v>1</v>
      </c>
      <c r="X185" s="377">
        <v>358</v>
      </c>
    </row>
    <row r="186" spans="1:24" ht="26.25" customHeight="1">
      <c r="B186" s="1667" t="s">
        <v>486</v>
      </c>
      <c r="C186" s="1667"/>
      <c r="D186" s="1667"/>
      <c r="E186" s="1667"/>
      <c r="F186" s="377" t="s">
        <v>1</v>
      </c>
      <c r="G186" s="377" t="s">
        <v>1</v>
      </c>
      <c r="H186" s="377" t="s">
        <v>1</v>
      </c>
      <c r="I186" s="377" t="s">
        <v>1</v>
      </c>
      <c r="J186" s="377" t="s">
        <v>1</v>
      </c>
      <c r="K186" s="377" t="s">
        <v>1</v>
      </c>
      <c r="L186" s="377" t="s">
        <v>1</v>
      </c>
      <c r="M186" s="377" t="s">
        <v>1</v>
      </c>
      <c r="N186" s="377" t="s">
        <v>1</v>
      </c>
      <c r="P186" s="377">
        <v>347</v>
      </c>
      <c r="Q186" s="377">
        <v>541</v>
      </c>
      <c r="R186" s="377">
        <v>196</v>
      </c>
      <c r="S186" s="377">
        <v>304</v>
      </c>
      <c r="T186" s="377">
        <v>293</v>
      </c>
      <c r="U186" s="377" t="s">
        <v>1</v>
      </c>
      <c r="V186" s="377">
        <v>305</v>
      </c>
      <c r="W186" s="377" t="s">
        <v>1</v>
      </c>
      <c r="X186" s="377">
        <v>357</v>
      </c>
    </row>
    <row r="187" spans="1:24" ht="16.5" customHeight="1">
      <c r="A187" s="593" t="s">
        <v>138</v>
      </c>
      <c r="B187" s="593"/>
      <c r="C187" s="593"/>
      <c r="D187" s="593"/>
      <c r="E187" s="593"/>
      <c r="F187" s="591">
        <v>338</v>
      </c>
      <c r="G187" s="591">
        <v>196</v>
      </c>
      <c r="H187" s="591">
        <v>169</v>
      </c>
      <c r="I187" s="591">
        <v>174</v>
      </c>
      <c r="J187" s="591">
        <v>146</v>
      </c>
      <c r="K187" s="591">
        <v>406</v>
      </c>
      <c r="L187" s="591">
        <v>296</v>
      </c>
      <c r="M187" s="591">
        <v>301</v>
      </c>
      <c r="N187" s="591">
        <v>284</v>
      </c>
      <c r="O187" s="592"/>
      <c r="P187" s="591">
        <v>329</v>
      </c>
      <c r="Q187" s="591">
        <v>177</v>
      </c>
      <c r="R187" s="591">
        <v>146</v>
      </c>
      <c r="S187" s="591">
        <v>147</v>
      </c>
      <c r="T187" s="591">
        <v>212</v>
      </c>
      <c r="U187" s="591">
        <v>425</v>
      </c>
      <c r="V187" s="591">
        <v>244</v>
      </c>
      <c r="W187" s="591">
        <v>189</v>
      </c>
      <c r="X187" s="591">
        <v>252</v>
      </c>
    </row>
    <row r="188" spans="1:24" ht="6" customHeight="1"/>
    <row r="189" spans="1:24" ht="16.5" customHeight="1">
      <c r="A189" s="590" t="s">
        <v>93</v>
      </c>
      <c r="B189" s="1666" t="s">
        <v>485</v>
      </c>
      <c r="C189" s="1666"/>
      <c r="D189" s="1666"/>
      <c r="E189" s="1666"/>
      <c r="F189" s="1666"/>
      <c r="G189" s="1666"/>
      <c r="H189" s="1666"/>
      <c r="I189" s="1666"/>
      <c r="J189" s="1666"/>
      <c r="K189" s="1666"/>
      <c r="L189" s="1666"/>
      <c r="M189" s="1666"/>
      <c r="N189" s="1666"/>
      <c r="O189" s="1666"/>
      <c r="P189" s="1666"/>
      <c r="Q189" s="1666"/>
      <c r="R189" s="1666"/>
      <c r="S189" s="1666"/>
      <c r="T189" s="1666"/>
      <c r="U189" s="1666"/>
      <c r="V189" s="1666"/>
      <c r="W189" s="1666"/>
      <c r="X189" s="1666"/>
    </row>
    <row r="190" spans="1:24" ht="54.75" customHeight="1">
      <c r="A190" s="283" t="s">
        <v>95</v>
      </c>
      <c r="B190" s="1671" t="s">
        <v>484</v>
      </c>
      <c r="C190" s="1671"/>
      <c r="D190" s="1671"/>
      <c r="E190" s="1671"/>
      <c r="F190" s="1671"/>
      <c r="G190" s="1671"/>
      <c r="H190" s="1671"/>
      <c r="I190" s="1671"/>
      <c r="J190" s="1671"/>
      <c r="K190" s="1671"/>
      <c r="L190" s="1671"/>
      <c r="M190" s="1671"/>
      <c r="N190" s="1671"/>
      <c r="O190" s="1671"/>
      <c r="P190" s="1671"/>
      <c r="Q190" s="1671"/>
      <c r="R190" s="1671"/>
      <c r="S190" s="1671"/>
      <c r="T190" s="1671"/>
      <c r="U190" s="1671"/>
      <c r="V190" s="1671"/>
      <c r="W190" s="1671"/>
      <c r="X190" s="1671"/>
    </row>
    <row r="191" spans="1:24" ht="16.5" customHeight="1">
      <c r="A191" s="283" t="s">
        <v>96</v>
      </c>
      <c r="B191" s="1671" t="s">
        <v>483</v>
      </c>
      <c r="C191" s="1671"/>
      <c r="D191" s="1671"/>
      <c r="E191" s="1671"/>
      <c r="F191" s="1671"/>
      <c r="G191" s="1671"/>
      <c r="H191" s="1671"/>
      <c r="I191" s="1671"/>
      <c r="J191" s="1671"/>
      <c r="K191" s="1671"/>
      <c r="L191" s="1671"/>
      <c r="M191" s="1671"/>
      <c r="N191" s="1671"/>
      <c r="O191" s="1671"/>
      <c r="P191" s="1671"/>
      <c r="Q191" s="1671"/>
      <c r="R191" s="1671"/>
      <c r="S191" s="1671"/>
      <c r="T191" s="1671"/>
      <c r="U191" s="1671"/>
      <c r="V191" s="1671"/>
      <c r="W191" s="1671"/>
      <c r="X191" s="1671"/>
    </row>
    <row r="192" spans="1:24" ht="16.5" customHeight="1">
      <c r="A192" s="590" t="s">
        <v>97</v>
      </c>
      <c r="B192" s="1666" t="s">
        <v>482</v>
      </c>
      <c r="C192" s="1666"/>
      <c r="D192" s="1666"/>
      <c r="E192" s="1666"/>
      <c r="F192" s="1666"/>
      <c r="G192" s="1666"/>
      <c r="H192" s="1666"/>
      <c r="I192" s="1666"/>
      <c r="J192" s="1666"/>
      <c r="K192" s="1666"/>
      <c r="L192" s="1666"/>
      <c r="M192" s="1666"/>
      <c r="N192" s="1666"/>
      <c r="O192" s="1666"/>
      <c r="P192" s="1666"/>
      <c r="Q192" s="1666"/>
      <c r="R192" s="1666"/>
      <c r="S192" s="1666"/>
      <c r="T192" s="1666"/>
      <c r="U192" s="1666"/>
      <c r="V192" s="1666"/>
      <c r="W192" s="1666"/>
      <c r="X192" s="1666"/>
    </row>
    <row r="193" spans="1:24" ht="16.5" customHeight="1">
      <c r="A193" s="589"/>
      <c r="B193" s="1670" t="s">
        <v>481</v>
      </c>
      <c r="C193" s="1670"/>
      <c r="D193" s="1670"/>
      <c r="E193" s="1670"/>
      <c r="F193" s="1670"/>
      <c r="G193" s="1670"/>
      <c r="H193" s="1670"/>
      <c r="I193" s="1670"/>
      <c r="J193" s="1670"/>
      <c r="K193" s="1670"/>
      <c r="L193" s="1670"/>
      <c r="M193" s="1670"/>
      <c r="N193" s="1670"/>
      <c r="O193" s="1670"/>
      <c r="P193" s="1670"/>
      <c r="Q193" s="1670"/>
      <c r="R193" s="1670"/>
      <c r="S193" s="1670"/>
      <c r="T193" s="1670"/>
      <c r="U193" s="1670"/>
      <c r="V193" s="1670"/>
      <c r="W193" s="1670"/>
      <c r="X193" s="1670"/>
    </row>
    <row r="194" spans="1:24" ht="16.5" customHeight="1">
      <c r="A194" s="272" t="s">
        <v>6</v>
      </c>
      <c r="B194" s="588"/>
      <c r="C194" s="588"/>
      <c r="D194" s="1669" t="s">
        <v>480</v>
      </c>
      <c r="E194" s="1669"/>
      <c r="F194" s="1669"/>
      <c r="G194" s="1669"/>
      <c r="H194" s="1669"/>
      <c r="I194" s="1669"/>
      <c r="J194" s="1669"/>
      <c r="K194" s="1669"/>
      <c r="L194" s="1669"/>
      <c r="M194" s="1669"/>
      <c r="N194" s="1669"/>
      <c r="O194" s="1669"/>
      <c r="P194" s="1669"/>
      <c r="Q194" s="1669"/>
      <c r="R194" s="1669"/>
      <c r="S194" s="1669"/>
      <c r="T194" s="1669"/>
      <c r="U194" s="1669"/>
      <c r="V194" s="1669"/>
      <c r="W194" s="1669"/>
      <c r="X194" s="1669"/>
    </row>
    <row r="195" spans="1:24" ht="16.5" customHeight="1"/>
  </sheetData>
  <mergeCells count="54">
    <mergeCell ref="B72:E72"/>
    <mergeCell ref="B120:E120"/>
    <mergeCell ref="B132:E132"/>
    <mergeCell ref="B137:E137"/>
    <mergeCell ref="B149:E149"/>
    <mergeCell ref="B74:E74"/>
    <mergeCell ref="B26:E26"/>
    <mergeCell ref="D194:X194"/>
    <mergeCell ref="B193:X193"/>
    <mergeCell ref="B190:X190"/>
    <mergeCell ref="B192:X192"/>
    <mergeCell ref="B191:X191"/>
    <mergeCell ref="B169:E169"/>
    <mergeCell ref="B174:E174"/>
    <mergeCell ref="B186:E186"/>
    <mergeCell ref="B47:E47"/>
    <mergeCell ref="B52:E52"/>
    <mergeCell ref="B53:E53"/>
    <mergeCell ref="B61:E61"/>
    <mergeCell ref="B68:E68"/>
    <mergeCell ref="B157:E157"/>
    <mergeCell ref="B69:E69"/>
    <mergeCell ref="B9:E9"/>
    <mergeCell ref="B75:E75"/>
    <mergeCell ref="B71:E71"/>
    <mergeCell ref="B64:E64"/>
    <mergeCell ref="B66:E66"/>
    <mergeCell ref="B70:E70"/>
    <mergeCell ref="B73:E73"/>
    <mergeCell ref="B49:E49"/>
    <mergeCell ref="B50:E50"/>
    <mergeCell ref="B51:E51"/>
    <mergeCell ref="B67:E67"/>
    <mergeCell ref="B62:E62"/>
    <mergeCell ref="B63:E63"/>
    <mergeCell ref="B54:E54"/>
    <mergeCell ref="B55:E55"/>
    <mergeCell ref="B56:E56"/>
    <mergeCell ref="F2:N2"/>
    <mergeCell ref="P2:X2"/>
    <mergeCell ref="E1:X1"/>
    <mergeCell ref="B189:X189"/>
    <mergeCell ref="B21:E21"/>
    <mergeCell ref="B38:E38"/>
    <mergeCell ref="B44:E44"/>
    <mergeCell ref="B45:E45"/>
    <mergeCell ref="B46:E46"/>
    <mergeCell ref="B48:E48"/>
    <mergeCell ref="B83:E83"/>
    <mergeCell ref="B95:E95"/>
    <mergeCell ref="B100:E100"/>
    <mergeCell ref="B112:E112"/>
    <mergeCell ref="B57:E57"/>
    <mergeCell ref="B58:E58"/>
  </mergeCells>
  <printOptions horizontalCentered="1"/>
  <pageMargins left="0.74803149606299213" right="0.74803149606299213" top="0.98425196850393704" bottom="1.0629921259842521" header="0.51181102362204722" footer="0.51181102362204722"/>
  <pageSetup paperSize="9" scale="95" fitToHeight="0" orientation="landscape" useFirstPageNumber="1" r:id="rId1"/>
  <headerFooter alignWithMargins="0">
    <oddHeader>&amp;C&amp;"Arial,Regular"&amp;8TABLE 11A.23</oddHeader>
    <oddFooter>&amp;L&amp;8&amp;G 
&amp;"Arial,Regular"REPORT ON
GOVERNMENT
SERVICES 2016&amp;C &amp;R&amp;8&amp;G&amp;"Arial,Regular" 
PUBLIC
HOSPITALS
&amp;"Arial,Regular"PAGE &amp;"Arial,Bold"&amp;P&amp;"Arial,Regular" of TABLE 11A.23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4"/>
  <dimension ref="A1:AI65"/>
  <sheetViews>
    <sheetView showGridLines="0" zoomScaleNormal="100" workbookViewId="0"/>
  </sheetViews>
  <sheetFormatPr defaultRowHeight="12.75"/>
  <cols>
    <col min="1" max="1" width="3.7109375" style="630" customWidth="1"/>
    <col min="2" max="3" width="2.7109375" style="629" customWidth="1"/>
    <col min="4" max="4" width="12.7109375" style="629" customWidth="1"/>
    <col min="5" max="5" width="3.5703125" style="629" customWidth="1"/>
    <col min="6" max="13" width="6.7109375" style="629" customWidth="1"/>
    <col min="14" max="14" width="8.42578125" style="629" customWidth="1"/>
    <col min="15" max="16384" width="9.140625" style="629"/>
  </cols>
  <sheetData>
    <row r="1" spans="1:14" s="654" customFormat="1" ht="38.25" customHeight="1">
      <c r="A1" s="656" t="s">
        <v>298</v>
      </c>
      <c r="B1" s="655"/>
      <c r="C1" s="655"/>
      <c r="D1" s="655"/>
      <c r="E1" s="1674" t="s">
        <v>511</v>
      </c>
      <c r="F1" s="1674"/>
      <c r="G1" s="1674"/>
      <c r="H1" s="1674"/>
      <c r="I1" s="1674"/>
      <c r="J1" s="1674"/>
      <c r="K1" s="1674"/>
      <c r="L1" s="1674"/>
      <c r="M1" s="1674"/>
      <c r="N1" s="1674"/>
    </row>
    <row r="2" spans="1:14" s="641" customFormat="1" ht="16.5" customHeight="1">
      <c r="A2" s="653"/>
      <c r="B2" s="652"/>
      <c r="C2" s="652"/>
      <c r="D2" s="652"/>
      <c r="E2" s="652"/>
      <c r="F2" s="651" t="s">
        <v>215</v>
      </c>
      <c r="G2" s="651" t="s">
        <v>211</v>
      </c>
      <c r="H2" s="651" t="s">
        <v>212</v>
      </c>
      <c r="I2" s="651" t="s">
        <v>216</v>
      </c>
      <c r="J2" s="651" t="s">
        <v>217</v>
      </c>
      <c r="K2" s="651" t="s">
        <v>218</v>
      </c>
      <c r="L2" s="651" t="s">
        <v>213</v>
      </c>
      <c r="M2" s="651" t="s">
        <v>219</v>
      </c>
      <c r="N2" s="651" t="s">
        <v>214</v>
      </c>
    </row>
    <row r="3" spans="1:14" s="641" customFormat="1" ht="16.5" customHeight="1">
      <c r="A3" s="650" t="s">
        <v>200</v>
      </c>
      <c r="B3" s="649"/>
      <c r="C3" s="649"/>
      <c r="D3" s="649"/>
      <c r="E3" s="649"/>
      <c r="F3" s="649"/>
      <c r="G3" s="649"/>
      <c r="H3" s="649"/>
      <c r="I3" s="649"/>
      <c r="J3" s="649"/>
      <c r="K3" s="649"/>
      <c r="L3" s="649"/>
      <c r="M3" s="649"/>
      <c r="N3" s="649"/>
    </row>
    <row r="4" spans="1:14" s="641" customFormat="1" ht="16.5" customHeight="1">
      <c r="A4" s="641" t="s">
        <v>137</v>
      </c>
      <c r="B4" s="649"/>
      <c r="C4" s="648"/>
      <c r="D4" s="648"/>
      <c r="E4" s="648"/>
      <c r="F4" s="649"/>
      <c r="G4" s="648"/>
      <c r="H4" s="648"/>
      <c r="I4" s="648"/>
      <c r="J4" s="648"/>
      <c r="K4" s="648"/>
      <c r="L4" s="648"/>
      <c r="M4" s="648"/>
      <c r="N4" s="648"/>
    </row>
    <row r="5" spans="1:14" s="641" customFormat="1" ht="16.5" customHeight="1">
      <c r="A5" s="634" t="s">
        <v>502</v>
      </c>
      <c r="B5" s="629"/>
      <c r="C5" s="645"/>
      <c r="D5" s="645"/>
      <c r="E5" s="645"/>
      <c r="F5" s="647"/>
      <c r="G5" s="646"/>
      <c r="H5" s="646"/>
      <c r="I5" s="646"/>
      <c r="J5" s="646"/>
      <c r="K5" s="646"/>
      <c r="L5" s="646"/>
      <c r="M5" s="646"/>
      <c r="N5" s="646"/>
    </row>
    <row r="6" spans="1:14" s="641" customFormat="1" ht="16.5" customHeight="1">
      <c r="A6" s="643" t="s">
        <v>107</v>
      </c>
      <c r="B6" s="629"/>
      <c r="C6" s="629"/>
      <c r="D6" s="634"/>
      <c r="E6" s="633"/>
      <c r="F6" s="638">
        <v>42</v>
      </c>
      <c r="G6" s="638">
        <v>37</v>
      </c>
      <c r="H6" s="638">
        <v>28</v>
      </c>
      <c r="I6" s="638">
        <v>31</v>
      </c>
      <c r="J6" s="638">
        <v>41</v>
      </c>
      <c r="K6" s="638">
        <v>48</v>
      </c>
      <c r="L6" s="638">
        <v>77</v>
      </c>
      <c r="M6" s="638">
        <v>4</v>
      </c>
      <c r="N6" s="638">
        <v>36</v>
      </c>
    </row>
    <row r="7" spans="1:14" s="641" customFormat="1" ht="16.5" customHeight="1">
      <c r="A7" s="643" t="s">
        <v>510</v>
      </c>
      <c r="B7" s="629"/>
      <c r="C7" s="629"/>
      <c r="D7" s="634"/>
      <c r="E7" s="633"/>
      <c r="F7" s="638">
        <v>56</v>
      </c>
      <c r="G7" s="638">
        <v>32</v>
      </c>
      <c r="H7" s="638">
        <v>29</v>
      </c>
      <c r="I7" s="638">
        <v>27</v>
      </c>
      <c r="J7" s="638">
        <v>33</v>
      </c>
      <c r="K7" s="638">
        <v>35</v>
      </c>
      <c r="L7" s="638">
        <v>63</v>
      </c>
      <c r="M7" s="638" t="s">
        <v>1</v>
      </c>
      <c r="N7" s="638">
        <v>38</v>
      </c>
    </row>
    <row r="8" spans="1:14" s="641" customFormat="1" ht="16.5" customHeight="1">
      <c r="A8" s="643" t="s">
        <v>195</v>
      </c>
      <c r="B8" s="629"/>
      <c r="C8" s="629"/>
      <c r="D8" s="634"/>
      <c r="E8" s="633"/>
      <c r="F8" s="638">
        <v>61</v>
      </c>
      <c r="G8" s="638">
        <v>28</v>
      </c>
      <c r="H8" s="638">
        <v>34</v>
      </c>
      <c r="I8" s="638">
        <v>29</v>
      </c>
      <c r="J8" s="638">
        <v>29</v>
      </c>
      <c r="K8" s="638">
        <v>38</v>
      </c>
      <c r="L8" s="638" t="s">
        <v>1</v>
      </c>
      <c r="M8" s="638">
        <v>29</v>
      </c>
      <c r="N8" s="638">
        <v>39</v>
      </c>
    </row>
    <row r="9" spans="1:14" s="641" customFormat="1" ht="16.5" customHeight="1">
      <c r="A9" s="643" t="s">
        <v>105</v>
      </c>
      <c r="B9" s="629"/>
      <c r="C9" s="629"/>
      <c r="D9" s="634"/>
      <c r="E9" s="633"/>
      <c r="F9" s="638">
        <v>43</v>
      </c>
      <c r="G9" s="638">
        <v>36</v>
      </c>
      <c r="H9" s="638">
        <v>28</v>
      </c>
      <c r="I9" s="638">
        <v>32</v>
      </c>
      <c r="J9" s="638">
        <v>28</v>
      </c>
      <c r="K9" s="638">
        <v>38</v>
      </c>
      <c r="L9" s="638" t="s">
        <v>1</v>
      </c>
      <c r="M9" s="638">
        <v>33</v>
      </c>
      <c r="N9" s="638">
        <v>32</v>
      </c>
    </row>
    <row r="10" spans="1:14" s="641" customFormat="1" ht="16.5" customHeight="1">
      <c r="A10" s="643" t="s">
        <v>196</v>
      </c>
      <c r="B10" s="629"/>
      <c r="C10" s="629"/>
      <c r="D10" s="634"/>
      <c r="E10" s="633"/>
      <c r="F10" s="638">
        <v>26.5</v>
      </c>
      <c r="G10" s="638">
        <v>32</v>
      </c>
      <c r="H10" s="638">
        <v>35</v>
      </c>
      <c r="I10" s="638">
        <v>27</v>
      </c>
      <c r="J10" s="638">
        <v>26</v>
      </c>
      <c r="K10" s="638">
        <v>54.5</v>
      </c>
      <c r="L10" s="638" t="s">
        <v>1</v>
      </c>
      <c r="M10" s="638">
        <v>49.5</v>
      </c>
      <c r="N10" s="638">
        <v>35</v>
      </c>
    </row>
    <row r="11" spans="1:14" s="641" customFormat="1" ht="16.5" customHeight="1">
      <c r="A11" s="634" t="s">
        <v>501</v>
      </c>
      <c r="B11" s="629"/>
      <c r="C11" s="645"/>
      <c r="D11" s="645"/>
      <c r="E11" s="645"/>
      <c r="F11" s="644"/>
      <c r="G11" s="644"/>
      <c r="H11" s="644"/>
      <c r="I11" s="644"/>
      <c r="J11" s="644"/>
      <c r="K11" s="644"/>
      <c r="L11" s="644"/>
      <c r="M11" s="644"/>
      <c r="N11" s="644"/>
    </row>
    <row r="12" spans="1:14" s="641" customFormat="1" ht="16.5" customHeight="1">
      <c r="A12" s="643" t="s">
        <v>107</v>
      </c>
      <c r="B12" s="618"/>
      <c r="C12" s="629"/>
      <c r="D12" s="634"/>
      <c r="E12" s="633"/>
      <c r="F12" s="638">
        <v>316</v>
      </c>
      <c r="G12" s="638">
        <v>176</v>
      </c>
      <c r="H12" s="638">
        <v>140</v>
      </c>
      <c r="I12" s="638">
        <v>162</v>
      </c>
      <c r="J12" s="638">
        <v>221</v>
      </c>
      <c r="K12" s="638">
        <v>222</v>
      </c>
      <c r="L12" s="638">
        <v>367</v>
      </c>
      <c r="M12" s="638">
        <v>50</v>
      </c>
      <c r="N12" s="638">
        <v>229</v>
      </c>
    </row>
    <row r="13" spans="1:14" s="641" customFormat="1" ht="16.5" customHeight="1">
      <c r="A13" s="643" t="s">
        <v>510</v>
      </c>
      <c r="B13" s="618"/>
      <c r="C13" s="629"/>
      <c r="D13" s="634"/>
      <c r="E13" s="633"/>
      <c r="F13" s="638">
        <v>345</v>
      </c>
      <c r="G13" s="638">
        <v>177</v>
      </c>
      <c r="H13" s="638">
        <v>157</v>
      </c>
      <c r="I13" s="638">
        <v>138</v>
      </c>
      <c r="J13" s="638">
        <v>162</v>
      </c>
      <c r="K13" s="638">
        <v>353</v>
      </c>
      <c r="L13" s="638">
        <v>370</v>
      </c>
      <c r="M13" s="638" t="s">
        <v>1</v>
      </c>
      <c r="N13" s="638">
        <v>289</v>
      </c>
    </row>
    <row r="14" spans="1:14" s="641" customFormat="1" ht="16.5" customHeight="1">
      <c r="A14" s="643" t="s">
        <v>195</v>
      </c>
      <c r="B14" s="618"/>
      <c r="C14" s="629"/>
      <c r="D14" s="634"/>
      <c r="E14" s="633"/>
      <c r="F14" s="638">
        <v>349</v>
      </c>
      <c r="G14" s="638">
        <v>189</v>
      </c>
      <c r="H14" s="638">
        <v>166</v>
      </c>
      <c r="I14" s="638">
        <v>165</v>
      </c>
      <c r="J14" s="638">
        <v>156</v>
      </c>
      <c r="K14" s="638">
        <v>342</v>
      </c>
      <c r="L14" s="638" t="s">
        <v>1</v>
      </c>
      <c r="M14" s="638">
        <v>236</v>
      </c>
      <c r="N14" s="638">
        <v>303</v>
      </c>
    </row>
    <row r="15" spans="1:14" s="641" customFormat="1" ht="16.5" customHeight="1">
      <c r="A15" s="643" t="s">
        <v>105</v>
      </c>
      <c r="B15" s="618"/>
      <c r="C15" s="629"/>
      <c r="D15" s="634"/>
      <c r="E15" s="633"/>
      <c r="F15" s="638">
        <v>338</v>
      </c>
      <c r="G15" s="638">
        <v>195</v>
      </c>
      <c r="H15" s="638">
        <v>157</v>
      </c>
      <c r="I15" s="638">
        <v>182</v>
      </c>
      <c r="J15" s="638">
        <v>150</v>
      </c>
      <c r="K15" s="638">
        <v>350</v>
      </c>
      <c r="L15" s="638" t="s">
        <v>1</v>
      </c>
      <c r="M15" s="638">
        <v>173</v>
      </c>
      <c r="N15" s="638">
        <v>223</v>
      </c>
    </row>
    <row r="16" spans="1:14" s="641" customFormat="1" ht="16.5" customHeight="1">
      <c r="A16" s="643" t="s">
        <v>196</v>
      </c>
      <c r="B16" s="618"/>
      <c r="C16" s="639"/>
      <c r="D16" s="634"/>
      <c r="E16" s="633"/>
      <c r="F16" s="638">
        <v>233</v>
      </c>
      <c r="G16" s="638">
        <v>182</v>
      </c>
      <c r="H16" s="638">
        <v>185</v>
      </c>
      <c r="I16" s="638">
        <v>156</v>
      </c>
      <c r="J16" s="638">
        <v>151</v>
      </c>
      <c r="K16" s="638">
        <v>425</v>
      </c>
      <c r="L16" s="638" t="s">
        <v>1</v>
      </c>
      <c r="M16" s="638">
        <v>278</v>
      </c>
      <c r="N16" s="638">
        <v>221</v>
      </c>
    </row>
    <row r="17" spans="1:14" s="641" customFormat="1" ht="16.5" customHeight="1">
      <c r="A17" s="643"/>
      <c r="B17" s="618"/>
      <c r="C17" s="639"/>
      <c r="D17" s="634"/>
      <c r="E17" s="633"/>
      <c r="F17" s="638"/>
      <c r="G17" s="638"/>
      <c r="H17" s="638"/>
      <c r="I17" s="638"/>
      <c r="J17" s="638"/>
      <c r="K17" s="638"/>
      <c r="L17" s="638"/>
      <c r="M17" s="638"/>
      <c r="N17" s="638"/>
    </row>
    <row r="18" spans="1:14" s="641" customFormat="1" ht="16.5" customHeight="1">
      <c r="A18" s="639" t="s">
        <v>240</v>
      </c>
      <c r="B18" s="639"/>
      <c r="C18" s="639"/>
      <c r="D18" s="639"/>
      <c r="E18" s="639"/>
      <c r="F18" s="639"/>
      <c r="G18" s="639"/>
      <c r="H18" s="639"/>
      <c r="I18" s="639"/>
      <c r="J18" s="639"/>
      <c r="K18" s="639"/>
      <c r="L18" s="639"/>
      <c r="M18" s="639"/>
      <c r="N18" s="639"/>
    </row>
    <row r="19" spans="1:14" s="641" customFormat="1" ht="16.5" customHeight="1">
      <c r="A19" s="629" t="s">
        <v>502</v>
      </c>
      <c r="B19" s="629"/>
      <c r="C19" s="629"/>
      <c r="D19" s="629"/>
      <c r="E19" s="629"/>
      <c r="F19" s="629"/>
      <c r="G19" s="629"/>
      <c r="H19" s="629"/>
      <c r="I19" s="629"/>
      <c r="J19" s="629"/>
      <c r="K19" s="629"/>
      <c r="L19" s="629"/>
      <c r="M19" s="629"/>
      <c r="N19" s="629"/>
    </row>
    <row r="20" spans="1:14" s="641" customFormat="1" ht="16.5" customHeight="1">
      <c r="A20" s="629"/>
      <c r="B20" s="629" t="s">
        <v>107</v>
      </c>
      <c r="C20" s="629"/>
      <c r="D20" s="629"/>
      <c r="E20" s="629"/>
      <c r="F20" s="635">
        <v>46</v>
      </c>
      <c r="G20" s="635">
        <v>37</v>
      </c>
      <c r="H20" s="635">
        <v>28</v>
      </c>
      <c r="I20" s="635">
        <v>30</v>
      </c>
      <c r="J20" s="635">
        <v>38</v>
      </c>
      <c r="K20" s="635" t="s">
        <v>1</v>
      </c>
      <c r="L20" s="635">
        <v>59</v>
      </c>
      <c r="M20" s="635">
        <v>8</v>
      </c>
      <c r="N20" s="635">
        <v>36</v>
      </c>
    </row>
    <row r="21" spans="1:14" s="641" customFormat="1" ht="16.5" customHeight="1">
      <c r="A21" s="629"/>
      <c r="B21" s="629" t="s">
        <v>510</v>
      </c>
      <c r="C21" s="629"/>
      <c r="D21" s="629"/>
      <c r="E21" s="629"/>
      <c r="F21" s="635">
        <v>58</v>
      </c>
      <c r="G21" s="635">
        <v>35</v>
      </c>
      <c r="H21" s="635">
        <v>28</v>
      </c>
      <c r="I21" s="635">
        <v>28</v>
      </c>
      <c r="J21" s="635">
        <v>32</v>
      </c>
      <c r="K21" s="635">
        <v>37</v>
      </c>
      <c r="L21" s="635">
        <v>66</v>
      </c>
      <c r="M21" s="635" t="s">
        <v>1</v>
      </c>
      <c r="N21" s="635">
        <v>38</v>
      </c>
    </row>
    <row r="22" spans="1:14" s="641" customFormat="1" ht="16.5" customHeight="1">
      <c r="A22" s="629"/>
      <c r="B22" s="629" t="s">
        <v>195</v>
      </c>
      <c r="C22" s="629"/>
      <c r="D22" s="629"/>
      <c r="E22" s="629"/>
      <c r="F22" s="635">
        <v>65</v>
      </c>
      <c r="G22" s="635">
        <v>29</v>
      </c>
      <c r="H22" s="635">
        <v>32</v>
      </c>
      <c r="I22" s="635">
        <v>31</v>
      </c>
      <c r="J22" s="635">
        <v>30</v>
      </c>
      <c r="K22" s="635">
        <v>39</v>
      </c>
      <c r="L22" s="635">
        <v>46</v>
      </c>
      <c r="M22" s="635">
        <v>40</v>
      </c>
      <c r="N22" s="635">
        <v>36</v>
      </c>
    </row>
    <row r="23" spans="1:14" s="641" customFormat="1" ht="16.5" customHeight="1">
      <c r="A23" s="629"/>
      <c r="B23" s="629" t="s">
        <v>105</v>
      </c>
      <c r="C23" s="629"/>
      <c r="D23" s="629"/>
      <c r="E23" s="629"/>
      <c r="F23" s="635">
        <v>38</v>
      </c>
      <c r="G23" s="635">
        <v>35</v>
      </c>
      <c r="H23" s="635">
        <v>27</v>
      </c>
      <c r="I23" s="635">
        <v>29</v>
      </c>
      <c r="J23" s="635">
        <v>26</v>
      </c>
      <c r="K23" s="635">
        <v>31</v>
      </c>
      <c r="L23" s="635" t="s">
        <v>1</v>
      </c>
      <c r="M23" s="635">
        <v>39</v>
      </c>
      <c r="N23" s="635">
        <v>29</v>
      </c>
    </row>
    <row r="24" spans="1:14" s="641" customFormat="1" ht="16.5" customHeight="1">
      <c r="A24" s="629"/>
      <c r="B24" s="629" t="s">
        <v>196</v>
      </c>
      <c r="C24" s="629"/>
      <c r="D24" s="629"/>
      <c r="E24" s="629"/>
      <c r="F24" s="635">
        <v>46</v>
      </c>
      <c r="G24" s="642">
        <v>29.5</v>
      </c>
      <c r="H24" s="635">
        <v>28</v>
      </c>
      <c r="I24" s="635">
        <v>33</v>
      </c>
      <c r="J24" s="635">
        <v>21</v>
      </c>
      <c r="K24" s="642">
        <v>47.5</v>
      </c>
      <c r="L24" s="635">
        <v>0</v>
      </c>
      <c r="M24" s="635">
        <v>56</v>
      </c>
      <c r="N24" s="642">
        <v>34.5</v>
      </c>
    </row>
    <row r="25" spans="1:14" s="641" customFormat="1" ht="16.5" customHeight="1">
      <c r="A25" s="629" t="s">
        <v>501</v>
      </c>
      <c r="B25" s="629"/>
      <c r="C25" s="629"/>
      <c r="D25" s="629"/>
      <c r="E25" s="629"/>
      <c r="F25" s="635"/>
      <c r="G25" s="635"/>
      <c r="H25" s="635"/>
      <c r="I25" s="635"/>
      <c r="J25" s="635"/>
      <c r="K25" s="635"/>
      <c r="L25" s="635"/>
      <c r="M25" s="635"/>
      <c r="N25" s="635"/>
    </row>
    <row r="26" spans="1:14" s="641" customFormat="1" ht="16.5" customHeight="1">
      <c r="A26" s="629"/>
      <c r="B26" s="629" t="s">
        <v>107</v>
      </c>
      <c r="C26" s="629"/>
      <c r="D26" s="629"/>
      <c r="E26" s="629"/>
      <c r="F26" s="635">
        <v>322</v>
      </c>
      <c r="G26" s="635">
        <v>188</v>
      </c>
      <c r="H26" s="635">
        <v>147</v>
      </c>
      <c r="I26" s="635">
        <v>161</v>
      </c>
      <c r="J26" s="635">
        <v>210</v>
      </c>
      <c r="K26" s="635" t="s">
        <v>1</v>
      </c>
      <c r="L26" s="635">
        <v>283</v>
      </c>
      <c r="M26" s="635">
        <v>320</v>
      </c>
      <c r="N26" s="635">
        <v>232</v>
      </c>
    </row>
    <row r="27" spans="1:14" s="641" customFormat="1" ht="16.5" customHeight="1">
      <c r="A27" s="629"/>
      <c r="B27" s="629" t="s">
        <v>510</v>
      </c>
      <c r="C27" s="629"/>
      <c r="D27" s="629"/>
      <c r="E27" s="629"/>
      <c r="F27" s="635">
        <v>349</v>
      </c>
      <c r="G27" s="635">
        <v>182</v>
      </c>
      <c r="H27" s="635">
        <v>143</v>
      </c>
      <c r="I27" s="635">
        <v>152</v>
      </c>
      <c r="J27" s="635">
        <v>215</v>
      </c>
      <c r="K27" s="635">
        <v>384</v>
      </c>
      <c r="L27" s="635">
        <v>291</v>
      </c>
      <c r="M27" s="635" t="s">
        <v>1</v>
      </c>
      <c r="N27" s="635">
        <v>287</v>
      </c>
    </row>
    <row r="28" spans="1:14" s="641" customFormat="1" ht="16.5" customHeight="1">
      <c r="A28" s="629"/>
      <c r="B28" s="629" t="s">
        <v>195</v>
      </c>
      <c r="C28" s="629"/>
      <c r="D28" s="629"/>
      <c r="E28" s="629"/>
      <c r="F28" s="635">
        <v>350</v>
      </c>
      <c r="G28" s="635">
        <v>179</v>
      </c>
      <c r="H28" s="635">
        <v>182</v>
      </c>
      <c r="I28" s="635">
        <v>160</v>
      </c>
      <c r="J28" s="635">
        <v>147</v>
      </c>
      <c r="K28" s="635">
        <v>304</v>
      </c>
      <c r="L28" s="635">
        <v>290</v>
      </c>
      <c r="M28" s="635">
        <v>236</v>
      </c>
      <c r="N28" s="635">
        <v>267</v>
      </c>
    </row>
    <row r="29" spans="1:14" s="641" customFormat="1" ht="16.5" customHeight="1">
      <c r="A29" s="629"/>
      <c r="B29" s="629" t="s">
        <v>105</v>
      </c>
      <c r="C29" s="629"/>
      <c r="D29" s="629"/>
      <c r="E29" s="629"/>
      <c r="F29" s="635">
        <v>341</v>
      </c>
      <c r="G29" s="635">
        <v>216</v>
      </c>
      <c r="H29" s="635">
        <v>166</v>
      </c>
      <c r="I29" s="635">
        <v>137</v>
      </c>
      <c r="J29" s="635">
        <v>119</v>
      </c>
      <c r="K29" s="635">
        <v>269</v>
      </c>
      <c r="L29" s="635" t="s">
        <v>1</v>
      </c>
      <c r="M29" s="635">
        <v>174</v>
      </c>
      <c r="N29" s="635">
        <v>166</v>
      </c>
    </row>
    <row r="30" spans="1:14" ht="17.25" customHeight="1">
      <c r="A30" s="639"/>
      <c r="B30" s="639" t="s">
        <v>196</v>
      </c>
      <c r="C30" s="639"/>
      <c r="D30" s="639"/>
      <c r="E30" s="639"/>
      <c r="F30" s="640">
        <v>315</v>
      </c>
      <c r="G30" s="640">
        <v>207</v>
      </c>
      <c r="H30" s="640">
        <v>161</v>
      </c>
      <c r="I30" s="640">
        <v>165</v>
      </c>
      <c r="J30" s="640">
        <v>127</v>
      </c>
      <c r="K30" s="640">
        <v>296</v>
      </c>
      <c r="L30" s="640">
        <v>0</v>
      </c>
      <c r="M30" s="640">
        <v>247</v>
      </c>
      <c r="N30" s="640">
        <v>186</v>
      </c>
    </row>
    <row r="31" spans="1:14" ht="17.25" customHeight="1">
      <c r="A31" s="639"/>
      <c r="B31" s="639"/>
      <c r="C31" s="639"/>
      <c r="D31" s="639"/>
      <c r="E31" s="639"/>
      <c r="F31" s="640"/>
      <c r="G31" s="640"/>
      <c r="H31" s="640"/>
      <c r="I31" s="640"/>
      <c r="J31" s="640"/>
      <c r="K31" s="640"/>
      <c r="L31" s="640"/>
      <c r="M31" s="640"/>
      <c r="N31" s="640"/>
    </row>
    <row r="32" spans="1:14" ht="17.25" customHeight="1">
      <c r="A32" s="639" t="s">
        <v>253</v>
      </c>
      <c r="B32" s="639"/>
      <c r="C32" s="639"/>
      <c r="D32" s="639"/>
      <c r="E32" s="639"/>
      <c r="F32" s="639"/>
      <c r="G32" s="639"/>
      <c r="H32" s="639"/>
      <c r="I32" s="639"/>
      <c r="J32" s="639"/>
      <c r="K32" s="639"/>
      <c r="L32" s="639"/>
      <c r="M32" s="639"/>
      <c r="N32" s="639"/>
    </row>
    <row r="33" spans="1:35" ht="17.25" customHeight="1">
      <c r="A33" s="629" t="s">
        <v>502</v>
      </c>
    </row>
    <row r="34" spans="1:35" ht="17.25" customHeight="1">
      <c r="A34" s="629"/>
      <c r="B34" s="629" t="s">
        <v>107</v>
      </c>
      <c r="F34" s="638">
        <v>45</v>
      </c>
      <c r="G34" s="638">
        <v>36</v>
      </c>
      <c r="H34" s="638">
        <v>27</v>
      </c>
      <c r="I34" s="638">
        <v>31</v>
      </c>
      <c r="J34" s="638">
        <v>38</v>
      </c>
      <c r="K34" s="638" t="s">
        <v>1</v>
      </c>
      <c r="L34" s="638">
        <v>51</v>
      </c>
      <c r="M34" s="638" t="s">
        <v>1</v>
      </c>
      <c r="N34" s="638">
        <v>36</v>
      </c>
    </row>
    <row r="35" spans="1:35" ht="17.25" customHeight="1">
      <c r="A35" s="629"/>
      <c r="B35" s="629" t="s">
        <v>510</v>
      </c>
      <c r="F35" s="638">
        <v>57</v>
      </c>
      <c r="G35" s="638">
        <v>36</v>
      </c>
      <c r="H35" s="638">
        <v>28</v>
      </c>
      <c r="I35" s="638">
        <v>30</v>
      </c>
      <c r="J35" s="638">
        <v>31</v>
      </c>
      <c r="K35" s="638">
        <v>42</v>
      </c>
      <c r="L35" s="638">
        <v>42.5</v>
      </c>
      <c r="M35" s="638" t="s">
        <v>1</v>
      </c>
      <c r="N35" s="638">
        <v>40</v>
      </c>
    </row>
    <row r="36" spans="1:35" ht="17.25" customHeight="1">
      <c r="A36" s="629"/>
      <c r="B36" s="629" t="s">
        <v>195</v>
      </c>
      <c r="F36" s="638">
        <v>62</v>
      </c>
      <c r="G36" s="638">
        <v>29</v>
      </c>
      <c r="H36" s="638">
        <v>32</v>
      </c>
      <c r="I36" s="638">
        <v>31</v>
      </c>
      <c r="J36" s="638">
        <v>27</v>
      </c>
      <c r="K36" s="638">
        <v>40</v>
      </c>
      <c r="L36" s="638" t="s">
        <v>1</v>
      </c>
      <c r="M36" s="638">
        <v>39</v>
      </c>
      <c r="N36" s="638">
        <v>37</v>
      </c>
    </row>
    <row r="37" spans="1:35" ht="17.25" customHeight="1">
      <c r="A37" s="629"/>
      <c r="B37" s="629" t="s">
        <v>105</v>
      </c>
      <c r="F37" s="638">
        <v>51.5</v>
      </c>
      <c r="G37" s="638">
        <v>28</v>
      </c>
      <c r="H37" s="638">
        <v>28</v>
      </c>
      <c r="I37" s="638">
        <v>30</v>
      </c>
      <c r="J37" s="638">
        <v>21</v>
      </c>
      <c r="K37" s="638">
        <v>36</v>
      </c>
      <c r="L37" s="638" t="s">
        <v>1</v>
      </c>
      <c r="M37" s="638">
        <v>40</v>
      </c>
      <c r="N37" s="638">
        <v>30</v>
      </c>
    </row>
    <row r="38" spans="1:35" ht="17.25" customHeight="1">
      <c r="A38" s="629"/>
      <c r="B38" s="629" t="s">
        <v>196</v>
      </c>
      <c r="F38" s="638">
        <v>62</v>
      </c>
      <c r="G38" s="638" t="s">
        <v>1</v>
      </c>
      <c r="H38" s="638">
        <v>28</v>
      </c>
      <c r="I38" s="638">
        <v>30</v>
      </c>
      <c r="J38" s="638">
        <v>16</v>
      </c>
      <c r="K38" s="638" t="s">
        <v>1</v>
      </c>
      <c r="L38" s="638" t="s">
        <v>1</v>
      </c>
      <c r="M38" s="638">
        <v>56</v>
      </c>
      <c r="N38" s="638">
        <v>35</v>
      </c>
    </row>
    <row r="39" spans="1:35" ht="17.25" customHeight="1">
      <c r="A39" s="629" t="s">
        <v>501</v>
      </c>
      <c r="F39" s="638"/>
      <c r="G39" s="638"/>
      <c r="H39" s="638"/>
      <c r="I39" s="638"/>
      <c r="J39" s="638"/>
      <c r="K39" s="638"/>
      <c r="L39" s="638"/>
      <c r="M39" s="638"/>
      <c r="N39" s="638"/>
    </row>
    <row r="40" spans="1:35" ht="17.25" customHeight="1">
      <c r="A40" s="629"/>
      <c r="B40" s="629" t="s">
        <v>107</v>
      </c>
      <c r="F40" s="638">
        <v>326</v>
      </c>
      <c r="G40" s="638">
        <v>224</v>
      </c>
      <c r="H40" s="638">
        <v>161</v>
      </c>
      <c r="I40" s="638">
        <v>160</v>
      </c>
      <c r="J40" s="638">
        <v>193.5</v>
      </c>
      <c r="K40" s="638" t="s">
        <v>1</v>
      </c>
      <c r="L40" s="638">
        <v>269</v>
      </c>
      <c r="M40" s="638" t="s">
        <v>1</v>
      </c>
      <c r="N40" s="638">
        <v>248</v>
      </c>
    </row>
    <row r="41" spans="1:35" ht="17.25" customHeight="1">
      <c r="A41" s="629"/>
      <c r="B41" s="629" t="s">
        <v>510</v>
      </c>
      <c r="F41" s="638">
        <v>343</v>
      </c>
      <c r="G41" s="638">
        <v>223</v>
      </c>
      <c r="H41" s="638">
        <v>175</v>
      </c>
      <c r="I41" s="638">
        <v>156</v>
      </c>
      <c r="J41" s="638">
        <v>214</v>
      </c>
      <c r="K41" s="638">
        <v>413</v>
      </c>
      <c r="L41" s="638">
        <v>230.5</v>
      </c>
      <c r="M41" s="638" t="s">
        <v>1</v>
      </c>
      <c r="N41" s="638">
        <v>305</v>
      </c>
    </row>
    <row r="42" spans="1:35" ht="17.25" customHeight="1">
      <c r="A42" s="629"/>
      <c r="B42" s="629" t="s">
        <v>195</v>
      </c>
      <c r="F42" s="638">
        <v>345</v>
      </c>
      <c r="G42" s="638">
        <v>218</v>
      </c>
      <c r="H42" s="638">
        <v>217.5</v>
      </c>
      <c r="I42" s="638">
        <v>166</v>
      </c>
      <c r="J42" s="638">
        <v>165</v>
      </c>
      <c r="K42" s="638">
        <v>403</v>
      </c>
      <c r="L42" s="638" t="s">
        <v>1</v>
      </c>
      <c r="M42" s="638">
        <v>185</v>
      </c>
      <c r="N42" s="638">
        <v>293</v>
      </c>
    </row>
    <row r="43" spans="1:35" ht="17.25" customHeight="1">
      <c r="A43" s="629"/>
      <c r="B43" s="629" t="s">
        <v>105</v>
      </c>
      <c r="F43" s="638">
        <v>344</v>
      </c>
      <c r="G43" s="638">
        <v>181</v>
      </c>
      <c r="H43" s="638">
        <v>194</v>
      </c>
      <c r="I43" s="638">
        <v>132</v>
      </c>
      <c r="J43" s="638">
        <v>106</v>
      </c>
      <c r="K43" s="638">
        <v>383</v>
      </c>
      <c r="L43" s="638" t="s">
        <v>1</v>
      </c>
      <c r="M43" s="638">
        <v>180</v>
      </c>
      <c r="N43" s="638">
        <v>171</v>
      </c>
    </row>
    <row r="44" spans="1:35" ht="17.25" customHeight="1">
      <c r="A44" s="639"/>
      <c r="B44" s="639" t="s">
        <v>196</v>
      </c>
      <c r="C44" s="639"/>
      <c r="D44" s="639"/>
      <c r="E44" s="639"/>
      <c r="F44" s="638">
        <v>341</v>
      </c>
      <c r="G44" s="638" t="s">
        <v>1</v>
      </c>
      <c r="H44" s="638">
        <v>214</v>
      </c>
      <c r="I44" s="638">
        <v>173</v>
      </c>
      <c r="J44" s="638">
        <v>119</v>
      </c>
      <c r="K44" s="638" t="s">
        <v>1</v>
      </c>
      <c r="L44" s="638" t="s">
        <v>1</v>
      </c>
      <c r="M44" s="638">
        <v>272</v>
      </c>
      <c r="N44" s="638">
        <v>222</v>
      </c>
      <c r="O44" s="639"/>
    </row>
    <row r="45" spans="1:35" ht="17.25" customHeight="1">
      <c r="A45" s="639"/>
      <c r="B45" s="639"/>
      <c r="C45" s="639"/>
      <c r="D45" s="639"/>
      <c r="E45" s="639"/>
      <c r="F45" s="639"/>
      <c r="G45" s="639"/>
      <c r="H45" s="639"/>
      <c r="I45" s="639"/>
      <c r="J45" s="639"/>
      <c r="K45" s="639"/>
      <c r="L45" s="639"/>
      <c r="M45" s="639"/>
      <c r="N45" s="639"/>
      <c r="O45" s="639"/>
    </row>
    <row r="46" spans="1:35" ht="17.25" customHeight="1">
      <c r="A46" s="629" t="s">
        <v>275</v>
      </c>
      <c r="Z46" s="567"/>
      <c r="AA46" s="567"/>
      <c r="AB46" s="567"/>
      <c r="AC46" s="567"/>
      <c r="AD46" s="567"/>
      <c r="AE46" s="567"/>
      <c r="AF46" s="567"/>
      <c r="AG46" s="567"/>
      <c r="AH46" s="567"/>
      <c r="AI46" s="567"/>
    </row>
    <row r="47" spans="1:35" ht="17.25" customHeight="1">
      <c r="A47" s="629" t="s">
        <v>502</v>
      </c>
      <c r="P47" s="635"/>
      <c r="Q47" s="635"/>
      <c r="R47" s="635"/>
      <c r="S47" s="635"/>
      <c r="T47" s="635"/>
      <c r="U47" s="635"/>
      <c r="V47" s="635"/>
      <c r="W47" s="635"/>
      <c r="X47" s="635"/>
      <c r="Z47" s="567"/>
      <c r="AA47" s="567"/>
      <c r="AB47" s="567"/>
      <c r="AC47" s="567"/>
      <c r="AD47" s="567"/>
      <c r="AE47" s="567"/>
      <c r="AF47" s="567"/>
      <c r="AG47" s="567"/>
      <c r="AH47" s="567"/>
      <c r="AI47" s="567"/>
    </row>
    <row r="48" spans="1:35" ht="17.25" customHeight="1">
      <c r="A48" s="629"/>
      <c r="B48" s="629" t="s">
        <v>107</v>
      </c>
      <c r="F48" s="638">
        <v>46</v>
      </c>
      <c r="G48" s="638">
        <v>36</v>
      </c>
      <c r="H48" s="638">
        <v>28</v>
      </c>
      <c r="I48" s="638">
        <v>28</v>
      </c>
      <c r="J48" s="638">
        <v>41</v>
      </c>
      <c r="K48" s="638" t="s">
        <v>1</v>
      </c>
      <c r="L48" s="638">
        <v>48</v>
      </c>
      <c r="M48" s="638" t="s">
        <v>1</v>
      </c>
      <c r="N48" s="638">
        <v>36</v>
      </c>
      <c r="P48" s="635"/>
      <c r="Q48" s="635"/>
      <c r="R48" s="635"/>
      <c r="S48" s="635"/>
      <c r="T48" s="635"/>
      <c r="U48" s="635"/>
      <c r="V48" s="635"/>
      <c r="W48" s="635"/>
      <c r="X48" s="635"/>
      <c r="Z48" s="567"/>
      <c r="AA48" s="567"/>
      <c r="AB48" s="567"/>
      <c r="AC48" s="567"/>
      <c r="AD48" s="567"/>
      <c r="AE48" s="567"/>
      <c r="AF48" s="567"/>
      <c r="AG48" s="567"/>
      <c r="AH48" s="567"/>
      <c r="AI48" s="567"/>
    </row>
    <row r="49" spans="1:35" ht="17.25" customHeight="1">
      <c r="A49" s="629"/>
      <c r="B49" s="629" t="s">
        <v>510</v>
      </c>
      <c r="F49" s="638">
        <v>57</v>
      </c>
      <c r="G49" s="638">
        <v>35</v>
      </c>
      <c r="H49" s="638">
        <v>28</v>
      </c>
      <c r="I49" s="638">
        <v>28</v>
      </c>
      <c r="J49" s="638">
        <v>33</v>
      </c>
      <c r="K49" s="638">
        <v>45</v>
      </c>
      <c r="L49" s="638">
        <v>42</v>
      </c>
      <c r="M49" s="638" t="s">
        <v>1</v>
      </c>
      <c r="N49" s="638">
        <v>40</v>
      </c>
      <c r="P49" s="635"/>
      <c r="Q49" s="635"/>
      <c r="R49" s="635"/>
      <c r="S49" s="635"/>
      <c r="T49" s="635"/>
      <c r="U49" s="635"/>
      <c r="V49" s="635"/>
      <c r="W49" s="635"/>
      <c r="X49" s="635"/>
      <c r="Z49" s="567"/>
      <c r="AA49" s="567"/>
      <c r="AB49" s="567"/>
      <c r="AC49" s="567"/>
      <c r="AD49" s="567"/>
      <c r="AE49" s="567"/>
      <c r="AF49" s="567"/>
      <c r="AG49" s="567"/>
      <c r="AH49" s="567"/>
      <c r="AI49" s="567"/>
    </row>
    <row r="50" spans="1:35" ht="17.25" customHeight="1">
      <c r="A50" s="629"/>
      <c r="B50" s="629" t="s">
        <v>195</v>
      </c>
      <c r="F50" s="638">
        <v>62</v>
      </c>
      <c r="G50" s="638">
        <v>28</v>
      </c>
      <c r="H50" s="638">
        <v>29</v>
      </c>
      <c r="I50" s="638">
        <v>34</v>
      </c>
      <c r="J50" s="638">
        <v>27</v>
      </c>
      <c r="K50" s="638">
        <v>45</v>
      </c>
      <c r="L50" s="638">
        <v>32.5</v>
      </c>
      <c r="M50" s="638">
        <v>33</v>
      </c>
      <c r="N50" s="638">
        <v>37</v>
      </c>
      <c r="P50" s="635"/>
      <c r="Q50" s="635"/>
      <c r="R50" s="635"/>
      <c r="S50" s="635"/>
      <c r="T50" s="635"/>
      <c r="U50" s="635"/>
      <c r="V50" s="635"/>
      <c r="W50" s="635"/>
      <c r="X50" s="635"/>
      <c r="Z50" s="567"/>
      <c r="AA50" s="567"/>
      <c r="AB50" s="567"/>
      <c r="AC50" s="567"/>
      <c r="AD50" s="567"/>
      <c r="AE50" s="567"/>
      <c r="AF50" s="567"/>
      <c r="AG50" s="567"/>
      <c r="AH50" s="567"/>
      <c r="AI50" s="567"/>
    </row>
    <row r="51" spans="1:35" ht="17.25" customHeight="1">
      <c r="A51" s="629"/>
      <c r="B51" s="629" t="s">
        <v>105</v>
      </c>
      <c r="F51" s="638">
        <v>54</v>
      </c>
      <c r="G51" s="638">
        <v>28.5</v>
      </c>
      <c r="H51" s="638">
        <v>28</v>
      </c>
      <c r="I51" s="638">
        <v>30</v>
      </c>
      <c r="J51" s="638">
        <v>21</v>
      </c>
      <c r="K51" s="638">
        <v>43</v>
      </c>
      <c r="L51" s="638" t="s">
        <v>1</v>
      </c>
      <c r="M51" s="638">
        <v>36</v>
      </c>
      <c r="N51" s="638">
        <v>30</v>
      </c>
      <c r="P51" s="635"/>
      <c r="Q51" s="635"/>
      <c r="R51" s="635"/>
      <c r="S51" s="635"/>
      <c r="T51" s="635"/>
      <c r="U51" s="635"/>
      <c r="V51" s="635"/>
      <c r="W51" s="635"/>
      <c r="X51" s="635"/>
      <c r="Z51" s="567"/>
      <c r="AA51" s="567"/>
      <c r="AB51" s="567"/>
      <c r="AC51" s="567"/>
      <c r="AD51" s="567"/>
      <c r="AE51" s="567"/>
      <c r="AF51" s="567"/>
      <c r="AG51" s="567"/>
      <c r="AH51" s="567"/>
      <c r="AI51" s="567"/>
    </row>
    <row r="52" spans="1:35" ht="17.25" customHeight="1">
      <c r="A52" s="629"/>
      <c r="B52" s="629" t="s">
        <v>196</v>
      </c>
      <c r="F52" s="638">
        <v>72</v>
      </c>
      <c r="G52" s="638" t="s">
        <v>1</v>
      </c>
      <c r="H52" s="638">
        <v>30</v>
      </c>
      <c r="I52" s="638">
        <v>35</v>
      </c>
      <c r="J52" s="638">
        <v>19</v>
      </c>
      <c r="K52" s="638" t="s">
        <v>1</v>
      </c>
      <c r="L52" s="638" t="s">
        <v>250</v>
      </c>
      <c r="M52" s="638">
        <v>61</v>
      </c>
      <c r="N52" s="638">
        <v>41</v>
      </c>
      <c r="P52" s="635"/>
      <c r="Q52" s="635"/>
      <c r="R52" s="635"/>
      <c r="S52" s="635"/>
      <c r="T52" s="635"/>
      <c r="U52" s="635"/>
      <c r="V52" s="635"/>
      <c r="W52" s="635"/>
      <c r="X52" s="635"/>
      <c r="Z52" s="567"/>
      <c r="AA52" s="567"/>
      <c r="AB52" s="567"/>
      <c r="AC52" s="567"/>
      <c r="AD52" s="567"/>
      <c r="AE52" s="567"/>
      <c r="AF52" s="567"/>
      <c r="AG52" s="567"/>
      <c r="AH52" s="567"/>
      <c r="AI52" s="567"/>
    </row>
    <row r="53" spans="1:35" ht="17.25" customHeight="1">
      <c r="A53" s="629" t="s">
        <v>501</v>
      </c>
      <c r="F53" s="638"/>
      <c r="G53" s="638"/>
      <c r="H53" s="638"/>
      <c r="I53" s="638"/>
      <c r="J53" s="638"/>
      <c r="K53" s="638"/>
      <c r="L53" s="638"/>
      <c r="M53" s="638"/>
      <c r="N53" s="638"/>
      <c r="P53" s="635"/>
      <c r="Q53" s="635"/>
      <c r="R53" s="635"/>
      <c r="S53" s="635"/>
      <c r="T53" s="635"/>
      <c r="U53" s="635"/>
      <c r="V53" s="635"/>
      <c r="W53" s="635"/>
      <c r="X53" s="635"/>
      <c r="Z53" s="567"/>
      <c r="AA53" s="567"/>
      <c r="AB53" s="567"/>
      <c r="AC53" s="567"/>
      <c r="AD53" s="567"/>
      <c r="AE53" s="567"/>
      <c r="AF53" s="567"/>
      <c r="AG53" s="567"/>
      <c r="AH53" s="567"/>
      <c r="AI53" s="567"/>
    </row>
    <row r="54" spans="1:35" ht="16.5" customHeight="1">
      <c r="A54" s="629"/>
      <c r="B54" s="629" t="s">
        <v>107</v>
      </c>
      <c r="F54" s="638">
        <v>322</v>
      </c>
      <c r="G54" s="638">
        <v>226</v>
      </c>
      <c r="H54" s="638">
        <v>190</v>
      </c>
      <c r="I54" s="638">
        <v>142</v>
      </c>
      <c r="J54" s="638">
        <v>182</v>
      </c>
      <c r="K54" s="638" t="s">
        <v>1</v>
      </c>
      <c r="L54" s="638">
        <v>249</v>
      </c>
      <c r="M54" s="638" t="s">
        <v>1</v>
      </c>
      <c r="N54" s="638">
        <v>249</v>
      </c>
      <c r="P54" s="635"/>
      <c r="Q54" s="635"/>
      <c r="R54" s="635"/>
      <c r="S54" s="635"/>
      <c r="T54" s="635"/>
      <c r="U54" s="635"/>
      <c r="V54" s="635"/>
      <c r="W54" s="635"/>
      <c r="X54" s="635"/>
      <c r="Z54" s="567"/>
      <c r="AA54" s="567"/>
      <c r="AB54" s="567"/>
      <c r="AC54" s="567"/>
      <c r="AD54" s="567"/>
      <c r="AE54" s="567"/>
      <c r="AF54" s="567"/>
      <c r="AG54" s="567"/>
      <c r="AH54" s="567"/>
      <c r="AI54" s="567"/>
    </row>
    <row r="55" spans="1:35" ht="16.5" customHeight="1">
      <c r="A55" s="629"/>
      <c r="B55" s="629" t="s">
        <v>510</v>
      </c>
      <c r="F55" s="638">
        <v>336</v>
      </c>
      <c r="G55" s="638">
        <v>209</v>
      </c>
      <c r="H55" s="638">
        <v>166</v>
      </c>
      <c r="I55" s="638">
        <v>120</v>
      </c>
      <c r="J55" s="638">
        <v>208</v>
      </c>
      <c r="K55" s="638">
        <v>401</v>
      </c>
      <c r="L55" s="638">
        <v>238</v>
      </c>
      <c r="M55" s="638" t="s">
        <v>1</v>
      </c>
      <c r="N55" s="638">
        <v>294</v>
      </c>
      <c r="P55" s="635"/>
      <c r="Q55" s="635"/>
      <c r="R55" s="635"/>
      <c r="S55" s="635"/>
      <c r="T55" s="635"/>
      <c r="U55" s="635"/>
      <c r="V55" s="635"/>
      <c r="W55" s="635"/>
      <c r="X55" s="635"/>
      <c r="Z55" s="567"/>
      <c r="AA55" s="567"/>
      <c r="AB55" s="567"/>
      <c r="AC55" s="567"/>
      <c r="AD55" s="567"/>
      <c r="AE55" s="567"/>
      <c r="AF55" s="567"/>
      <c r="AG55" s="567"/>
      <c r="AH55" s="567"/>
      <c r="AI55" s="567"/>
    </row>
    <row r="56" spans="1:35" ht="16.5" customHeight="1">
      <c r="A56" s="629"/>
      <c r="B56" s="629" t="s">
        <v>195</v>
      </c>
      <c r="F56" s="638">
        <v>340</v>
      </c>
      <c r="G56" s="638">
        <v>212</v>
      </c>
      <c r="H56" s="638">
        <v>265</v>
      </c>
      <c r="I56" s="638">
        <v>182</v>
      </c>
      <c r="J56" s="638">
        <v>167</v>
      </c>
      <c r="K56" s="638">
        <v>406</v>
      </c>
      <c r="L56" s="638">
        <v>220</v>
      </c>
      <c r="M56" s="638">
        <v>168</v>
      </c>
      <c r="N56" s="638">
        <v>295</v>
      </c>
      <c r="P56" s="635"/>
      <c r="Q56" s="635"/>
      <c r="R56" s="635"/>
      <c r="S56" s="635"/>
      <c r="T56" s="635"/>
      <c r="U56" s="635"/>
      <c r="V56" s="635"/>
      <c r="W56" s="635"/>
      <c r="X56" s="635"/>
      <c r="Z56" s="567"/>
      <c r="AA56" s="567"/>
      <c r="AB56" s="567"/>
      <c r="AC56" s="567"/>
      <c r="AD56" s="567"/>
      <c r="AE56" s="567"/>
      <c r="AF56" s="567"/>
      <c r="AG56" s="567"/>
      <c r="AH56" s="567"/>
      <c r="AI56" s="567"/>
    </row>
    <row r="57" spans="1:35" ht="16.5" customHeight="1">
      <c r="A57" s="629"/>
      <c r="B57" s="629" t="s">
        <v>105</v>
      </c>
      <c r="F57" s="638">
        <v>350</v>
      </c>
      <c r="G57" s="638">
        <v>258</v>
      </c>
      <c r="H57" s="638">
        <v>221</v>
      </c>
      <c r="I57" s="638">
        <v>133</v>
      </c>
      <c r="J57" s="638">
        <v>118</v>
      </c>
      <c r="K57" s="638">
        <v>297</v>
      </c>
      <c r="L57" s="638" t="s">
        <v>1</v>
      </c>
      <c r="M57" s="638">
        <v>176</v>
      </c>
      <c r="N57" s="638">
        <v>178</v>
      </c>
      <c r="P57" s="635"/>
      <c r="Q57" s="635"/>
      <c r="R57" s="635"/>
      <c r="S57" s="635"/>
      <c r="T57" s="635"/>
      <c r="U57" s="635"/>
      <c r="V57" s="635"/>
      <c r="W57" s="635"/>
      <c r="X57" s="635"/>
      <c r="Z57" s="567"/>
      <c r="AA57" s="567"/>
      <c r="AB57" s="567"/>
      <c r="AC57" s="567"/>
      <c r="AD57" s="567"/>
      <c r="AE57" s="567"/>
      <c r="AF57" s="567"/>
      <c r="AG57" s="567"/>
      <c r="AH57" s="567"/>
      <c r="AI57" s="567"/>
    </row>
    <row r="58" spans="1:35" ht="16.5" customHeight="1">
      <c r="A58" s="637"/>
      <c r="B58" s="637" t="s">
        <v>196</v>
      </c>
      <c r="C58" s="637"/>
      <c r="D58" s="637"/>
      <c r="E58" s="637"/>
      <c r="F58" s="636">
        <v>367</v>
      </c>
      <c r="G58" s="636" t="s">
        <v>1</v>
      </c>
      <c r="H58" s="636">
        <v>320</v>
      </c>
      <c r="I58" s="636">
        <v>143</v>
      </c>
      <c r="J58" s="636">
        <v>126</v>
      </c>
      <c r="K58" s="636" t="s">
        <v>1</v>
      </c>
      <c r="L58" s="636" t="s">
        <v>250</v>
      </c>
      <c r="M58" s="636">
        <v>261</v>
      </c>
      <c r="N58" s="636">
        <v>229</v>
      </c>
      <c r="P58" s="635"/>
      <c r="Q58" s="635"/>
      <c r="R58" s="635"/>
      <c r="S58" s="635"/>
      <c r="T58" s="635"/>
      <c r="U58" s="635"/>
      <c r="V58" s="635"/>
      <c r="W58" s="635"/>
      <c r="X58" s="635"/>
      <c r="Z58" s="567"/>
      <c r="AA58" s="567"/>
      <c r="AB58" s="567"/>
      <c r="AC58" s="567"/>
      <c r="AD58" s="567"/>
      <c r="AE58" s="567"/>
      <c r="AF58" s="567"/>
      <c r="AG58" s="567"/>
      <c r="AH58" s="567"/>
      <c r="AI58" s="567"/>
    </row>
    <row r="59" spans="1:35" ht="3.75" customHeight="1">
      <c r="A59" s="618"/>
      <c r="B59" s="618"/>
      <c r="C59" s="634"/>
      <c r="D59" s="634"/>
      <c r="E59" s="633"/>
      <c r="F59" s="632"/>
      <c r="G59" s="632"/>
      <c r="H59" s="632"/>
      <c r="I59" s="632"/>
      <c r="J59" s="632"/>
      <c r="K59" s="632"/>
      <c r="L59" s="632"/>
      <c r="M59" s="632"/>
      <c r="N59" s="632"/>
    </row>
    <row r="60" spans="1:35" ht="59.25" customHeight="1">
      <c r="A60" s="631" t="s">
        <v>93</v>
      </c>
      <c r="B60" s="1673" t="s">
        <v>509</v>
      </c>
      <c r="C60" s="1673"/>
      <c r="D60" s="1673"/>
      <c r="E60" s="1673"/>
      <c r="F60" s="1673"/>
      <c r="G60" s="1673"/>
      <c r="H60" s="1673"/>
      <c r="I60" s="1673"/>
      <c r="J60" s="1673"/>
      <c r="K60" s="1673"/>
      <c r="L60" s="1673"/>
      <c r="M60" s="1673"/>
      <c r="N60" s="1673"/>
    </row>
    <row r="61" spans="1:35" ht="56.25" customHeight="1">
      <c r="A61" s="631" t="s">
        <v>95</v>
      </c>
      <c r="B61" s="1673" t="s">
        <v>508</v>
      </c>
      <c r="C61" s="1673"/>
      <c r="D61" s="1673"/>
      <c r="E61" s="1673"/>
      <c r="F61" s="1673"/>
      <c r="G61" s="1673"/>
      <c r="H61" s="1673"/>
      <c r="I61" s="1673"/>
      <c r="J61" s="1673"/>
      <c r="K61" s="1673"/>
      <c r="L61" s="1673"/>
      <c r="M61" s="1673"/>
      <c r="N61" s="1673"/>
    </row>
    <row r="62" spans="1:35" ht="19.5" customHeight="1">
      <c r="A62" s="631" t="s">
        <v>96</v>
      </c>
      <c r="B62" s="1673" t="s">
        <v>485</v>
      </c>
      <c r="C62" s="1673"/>
      <c r="D62" s="1673"/>
      <c r="E62" s="1673"/>
      <c r="F62" s="1673"/>
      <c r="G62" s="1673"/>
      <c r="H62" s="1673"/>
      <c r="I62" s="1673"/>
      <c r="J62" s="1673"/>
      <c r="K62" s="1673"/>
      <c r="L62" s="1673"/>
      <c r="M62" s="1673"/>
      <c r="N62" s="1673"/>
    </row>
    <row r="63" spans="1:35" ht="18.75" customHeight="1">
      <c r="A63" s="631"/>
      <c r="B63" s="1675" t="s">
        <v>507</v>
      </c>
      <c r="C63" s="1676"/>
      <c r="D63" s="1676"/>
      <c r="E63" s="1676"/>
      <c r="F63" s="1676"/>
      <c r="G63" s="1676"/>
      <c r="H63" s="1676"/>
      <c r="I63" s="1676"/>
      <c r="J63" s="1676"/>
      <c r="K63" s="1676"/>
      <c r="L63" s="1676"/>
      <c r="M63" s="1676"/>
      <c r="N63" s="1676"/>
    </row>
    <row r="64" spans="1:35" ht="27" customHeight="1">
      <c r="A64" s="1672" t="s">
        <v>6</v>
      </c>
      <c r="B64" s="1672"/>
      <c r="C64" s="1672"/>
      <c r="D64" s="1673" t="s">
        <v>506</v>
      </c>
      <c r="E64" s="1673"/>
      <c r="F64" s="1673"/>
      <c r="G64" s="1673"/>
      <c r="H64" s="1673"/>
      <c r="I64" s="1673"/>
      <c r="J64" s="1673"/>
      <c r="K64" s="1673"/>
      <c r="L64" s="1673"/>
      <c r="M64" s="1673"/>
      <c r="N64" s="1673"/>
    </row>
    <row r="65" ht="15" customHeight="1"/>
  </sheetData>
  <mergeCells count="7">
    <mergeCell ref="A64:C64"/>
    <mergeCell ref="D64:N64"/>
    <mergeCell ref="E1:N1"/>
    <mergeCell ref="B60:N60"/>
    <mergeCell ref="B61:N61"/>
    <mergeCell ref="B63:N63"/>
    <mergeCell ref="B62:N62"/>
  </mergeCells>
  <printOptions horizontalCentered="1"/>
  <pageMargins left="0.74803149606299213" right="0.74803149606299213" top="0.98425196850393704" bottom="1.0629921259842521" header="0.51181102362204722" footer="0.51181102362204722"/>
  <pageSetup paperSize="9" fitToHeight="0" orientation="portrait" useFirstPageNumber="1" r:id="rId1"/>
  <headerFooter alignWithMargins="0">
    <oddHeader>&amp;C&amp;"Arial,Regular"&amp;8TABLE 11A.24</oddHeader>
    <oddFooter>&amp;L&amp;8&amp;G 
&amp;"Arial,Regular"REPORT ON
GOVERNMENT
SERVICES 2016&amp;C &amp;R&amp;8&amp;G&amp;"Arial,Regular" 
PUBLIC
HOSPITALS
&amp;"Arial,Regular"PAGE &amp;"Arial,Bold"&amp;P&amp;"Arial,Regular" of TABLE 11A.24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H64"/>
  <sheetViews>
    <sheetView showGridLines="0" zoomScaleNormal="100" zoomScaleSheetLayoutView="100" zoomScalePageLayoutView="55" workbookViewId="0"/>
  </sheetViews>
  <sheetFormatPr defaultColWidth="9.140625" defaultRowHeight="12.75"/>
  <cols>
    <col min="1" max="1" width="3.7109375" style="351" customWidth="1"/>
    <col min="2" max="3" width="2.7109375" style="351" customWidth="1"/>
    <col min="4" max="4" width="12.7109375" style="351" customWidth="1"/>
    <col min="5" max="5" width="6.140625" style="351" customWidth="1"/>
    <col min="6" max="14" width="6.28515625" style="604" customWidth="1"/>
    <col min="15" max="16384" width="9.140625" style="351"/>
  </cols>
  <sheetData>
    <row r="1" spans="1:14" s="263" customFormat="1" ht="49.5" customHeight="1">
      <c r="A1" s="656" t="s">
        <v>514</v>
      </c>
      <c r="B1" s="283"/>
      <c r="C1" s="283"/>
      <c r="D1" s="283"/>
      <c r="E1" s="1637" t="s">
        <v>513</v>
      </c>
      <c r="F1" s="1677"/>
      <c r="G1" s="1677"/>
      <c r="H1" s="1677"/>
      <c r="I1" s="1677"/>
      <c r="J1" s="1677"/>
      <c r="K1" s="1677"/>
      <c r="L1" s="1677"/>
      <c r="M1" s="1677"/>
      <c r="N1" s="1677"/>
    </row>
    <row r="2" spans="1:14" s="281" customFormat="1" ht="16.5" customHeight="1">
      <c r="A2" s="256"/>
      <c r="B2" s="256"/>
      <c r="C2" s="256"/>
      <c r="D2" s="256"/>
      <c r="E2" s="256"/>
      <c r="F2" s="257" t="s">
        <v>215</v>
      </c>
      <c r="G2" s="257" t="s">
        <v>211</v>
      </c>
      <c r="H2" s="257" t="s">
        <v>212</v>
      </c>
      <c r="I2" s="257" t="s">
        <v>216</v>
      </c>
      <c r="J2" s="257" t="s">
        <v>217</v>
      </c>
      <c r="K2" s="257" t="s">
        <v>373</v>
      </c>
      <c r="L2" s="257" t="s">
        <v>213</v>
      </c>
      <c r="M2" s="257" t="s">
        <v>219</v>
      </c>
      <c r="N2" s="257" t="s">
        <v>214</v>
      </c>
    </row>
    <row r="3" spans="1:14" s="281" customFormat="1" ht="16.5" customHeight="1">
      <c r="A3" s="262" t="s">
        <v>200</v>
      </c>
      <c r="B3" s="258"/>
      <c r="C3" s="258"/>
      <c r="D3" s="258"/>
      <c r="E3" s="258"/>
      <c r="F3" s="270"/>
      <c r="G3" s="270"/>
      <c r="H3" s="270"/>
      <c r="I3" s="270"/>
      <c r="J3" s="270"/>
      <c r="K3" s="270"/>
      <c r="L3" s="270"/>
      <c r="M3" s="270"/>
      <c r="N3" s="270"/>
    </row>
    <row r="4" spans="1:14" s="281" customFormat="1" ht="16.5" customHeight="1">
      <c r="A4" s="503" t="s">
        <v>137</v>
      </c>
      <c r="B4" s="503"/>
      <c r="C4" s="390"/>
      <c r="D4" s="390"/>
      <c r="E4" s="390"/>
      <c r="F4" s="503"/>
      <c r="G4" s="390"/>
      <c r="H4" s="390"/>
      <c r="I4" s="390"/>
      <c r="J4" s="390"/>
      <c r="K4" s="390"/>
      <c r="L4" s="390"/>
      <c r="M4" s="390"/>
      <c r="N4" s="390"/>
    </row>
    <row r="5" spans="1:14" s="281" customFormat="1" ht="16.5" customHeight="1">
      <c r="A5" s="344" t="s">
        <v>502</v>
      </c>
      <c r="B5" s="351"/>
      <c r="C5" s="258"/>
      <c r="D5" s="258"/>
      <c r="E5" s="258"/>
      <c r="F5" s="270"/>
      <c r="G5" s="660"/>
      <c r="H5" s="660"/>
      <c r="I5" s="660"/>
      <c r="J5" s="660"/>
      <c r="K5" s="660"/>
      <c r="L5" s="660"/>
      <c r="M5" s="660"/>
      <c r="N5" s="660"/>
    </row>
    <row r="6" spans="1:14" s="281" customFormat="1" ht="16.5" customHeight="1">
      <c r="A6" s="643" t="s">
        <v>261</v>
      </c>
      <c r="B6" s="351"/>
      <c r="C6" s="351"/>
      <c r="D6" s="344"/>
      <c r="E6" s="394"/>
      <c r="F6" s="377">
        <v>52</v>
      </c>
      <c r="G6" s="377">
        <v>41</v>
      </c>
      <c r="H6" s="377">
        <v>30</v>
      </c>
      <c r="I6" s="377">
        <v>29</v>
      </c>
      <c r="J6" s="377">
        <v>40</v>
      </c>
      <c r="K6" s="377">
        <v>37</v>
      </c>
      <c r="L6" s="377">
        <v>61</v>
      </c>
      <c r="M6" s="377">
        <v>42</v>
      </c>
      <c r="N6" s="377">
        <v>41</v>
      </c>
    </row>
    <row r="7" spans="1:14" s="281" customFormat="1" ht="16.5" customHeight="1">
      <c r="A7" s="643" t="s">
        <v>260</v>
      </c>
      <c r="B7" s="351"/>
      <c r="C7" s="351"/>
      <c r="D7" s="344"/>
      <c r="E7" s="394"/>
      <c r="F7" s="377">
        <v>56</v>
      </c>
      <c r="G7" s="377">
        <v>35</v>
      </c>
      <c r="H7" s="377">
        <v>28</v>
      </c>
      <c r="I7" s="377">
        <v>30</v>
      </c>
      <c r="J7" s="377">
        <v>40</v>
      </c>
      <c r="K7" s="377">
        <v>37</v>
      </c>
      <c r="L7" s="377">
        <v>75</v>
      </c>
      <c r="M7" s="377">
        <v>39</v>
      </c>
      <c r="N7" s="377">
        <v>41</v>
      </c>
    </row>
    <row r="8" spans="1:14" s="281" customFormat="1" ht="16.5" customHeight="1">
      <c r="A8" s="643" t="s">
        <v>259</v>
      </c>
      <c r="B8" s="351"/>
      <c r="C8" s="351"/>
      <c r="D8" s="344"/>
      <c r="E8" s="394"/>
      <c r="F8" s="377">
        <v>42</v>
      </c>
      <c r="G8" s="377">
        <v>38</v>
      </c>
      <c r="H8" s="377">
        <v>29</v>
      </c>
      <c r="I8" s="377">
        <v>29</v>
      </c>
      <c r="J8" s="377">
        <v>37</v>
      </c>
      <c r="K8" s="377">
        <v>34</v>
      </c>
      <c r="L8" s="377">
        <v>72</v>
      </c>
      <c r="M8" s="377">
        <v>29</v>
      </c>
      <c r="N8" s="377">
        <v>35</v>
      </c>
    </row>
    <row r="9" spans="1:14" s="281" customFormat="1" ht="16.5" customHeight="1">
      <c r="A9" s="643" t="s">
        <v>258</v>
      </c>
      <c r="B9" s="351"/>
      <c r="C9" s="351"/>
      <c r="D9" s="344"/>
      <c r="E9" s="394"/>
      <c r="F9" s="377">
        <v>43</v>
      </c>
      <c r="G9" s="377">
        <v>35</v>
      </c>
      <c r="H9" s="377">
        <v>29</v>
      </c>
      <c r="I9" s="377">
        <v>31</v>
      </c>
      <c r="J9" s="377">
        <v>35</v>
      </c>
      <c r="K9" s="377">
        <v>32</v>
      </c>
      <c r="L9" s="377">
        <v>78</v>
      </c>
      <c r="M9" s="377">
        <v>30</v>
      </c>
      <c r="N9" s="377">
        <v>35</v>
      </c>
    </row>
    <row r="10" spans="1:14" s="281" customFormat="1" ht="16.5" customHeight="1">
      <c r="A10" s="643" t="s">
        <v>257</v>
      </c>
      <c r="B10" s="351"/>
      <c r="C10" s="351"/>
      <c r="D10" s="344"/>
      <c r="E10" s="394"/>
      <c r="F10" s="377">
        <v>28</v>
      </c>
      <c r="G10" s="377">
        <v>30</v>
      </c>
      <c r="H10" s="377">
        <v>25</v>
      </c>
      <c r="I10" s="377">
        <v>29</v>
      </c>
      <c r="J10" s="377">
        <v>35</v>
      </c>
      <c r="K10" s="377" t="s">
        <v>1</v>
      </c>
      <c r="L10" s="377">
        <v>73</v>
      </c>
      <c r="M10" s="377">
        <v>34</v>
      </c>
      <c r="N10" s="377">
        <v>30</v>
      </c>
    </row>
    <row r="11" spans="1:14" s="281" customFormat="1" ht="16.5" customHeight="1">
      <c r="A11" s="344" t="s">
        <v>501</v>
      </c>
      <c r="B11" s="351"/>
      <c r="C11" s="258"/>
      <c r="D11" s="258"/>
      <c r="E11" s="258"/>
      <c r="F11" s="659"/>
      <c r="G11" s="659"/>
      <c r="H11" s="659"/>
      <c r="I11" s="659"/>
      <c r="J11" s="659"/>
      <c r="K11" s="659"/>
      <c r="L11" s="659"/>
      <c r="M11" s="659"/>
      <c r="N11" s="659"/>
    </row>
    <row r="12" spans="1:14" s="281" customFormat="1" ht="16.5" customHeight="1">
      <c r="A12" s="643" t="s">
        <v>261</v>
      </c>
      <c r="B12" s="618"/>
      <c r="C12" s="351"/>
      <c r="D12" s="344"/>
      <c r="E12" s="394"/>
      <c r="F12" s="377">
        <v>338</v>
      </c>
      <c r="G12" s="377">
        <v>196</v>
      </c>
      <c r="H12" s="377">
        <v>159</v>
      </c>
      <c r="I12" s="377">
        <v>170</v>
      </c>
      <c r="J12" s="377">
        <v>225</v>
      </c>
      <c r="K12" s="377">
        <v>353</v>
      </c>
      <c r="L12" s="377">
        <v>370</v>
      </c>
      <c r="M12" s="377">
        <v>278</v>
      </c>
      <c r="N12" s="377">
        <v>286</v>
      </c>
    </row>
    <row r="13" spans="1:14" s="281" customFormat="1" ht="16.5" customHeight="1">
      <c r="A13" s="643" t="s">
        <v>260</v>
      </c>
      <c r="B13" s="618"/>
      <c r="C13" s="351"/>
      <c r="D13" s="344"/>
      <c r="E13" s="394"/>
      <c r="F13" s="377">
        <v>343</v>
      </c>
      <c r="G13" s="377">
        <v>180</v>
      </c>
      <c r="H13" s="377">
        <v>153</v>
      </c>
      <c r="I13" s="377">
        <v>163</v>
      </c>
      <c r="J13" s="377">
        <v>211</v>
      </c>
      <c r="K13" s="377">
        <v>336</v>
      </c>
      <c r="L13" s="377">
        <v>379</v>
      </c>
      <c r="M13" s="377">
        <v>237</v>
      </c>
      <c r="N13" s="377">
        <v>297</v>
      </c>
    </row>
    <row r="14" spans="1:14" s="281" customFormat="1" ht="16.5" customHeight="1">
      <c r="A14" s="643" t="s">
        <v>259</v>
      </c>
      <c r="B14" s="618"/>
      <c r="C14" s="351"/>
      <c r="D14" s="344"/>
      <c r="E14" s="394"/>
      <c r="F14" s="377">
        <v>322</v>
      </c>
      <c r="G14" s="377">
        <v>176</v>
      </c>
      <c r="H14" s="377">
        <v>146</v>
      </c>
      <c r="I14" s="377">
        <v>147</v>
      </c>
      <c r="J14" s="377">
        <v>207</v>
      </c>
      <c r="K14" s="377">
        <v>352</v>
      </c>
      <c r="L14" s="377">
        <v>388</v>
      </c>
      <c r="M14" s="377">
        <v>150</v>
      </c>
      <c r="N14" s="377">
        <v>209</v>
      </c>
    </row>
    <row r="15" spans="1:14" s="281" customFormat="1" ht="16.5" customHeight="1">
      <c r="A15" s="643" t="s">
        <v>258</v>
      </c>
      <c r="B15" s="618"/>
      <c r="C15" s="351"/>
      <c r="D15" s="344"/>
      <c r="E15" s="394"/>
      <c r="F15" s="377">
        <v>319</v>
      </c>
      <c r="G15" s="377">
        <v>175</v>
      </c>
      <c r="H15" s="377">
        <v>145</v>
      </c>
      <c r="I15" s="377">
        <v>168</v>
      </c>
      <c r="J15" s="377">
        <v>173</v>
      </c>
      <c r="K15" s="377">
        <v>323</v>
      </c>
      <c r="L15" s="377">
        <v>367</v>
      </c>
      <c r="M15" s="377">
        <v>235</v>
      </c>
      <c r="N15" s="377">
        <v>214</v>
      </c>
    </row>
    <row r="16" spans="1:14" s="281" customFormat="1" ht="16.5" customHeight="1">
      <c r="A16" s="643" t="s">
        <v>257</v>
      </c>
      <c r="B16" s="618"/>
      <c r="C16" s="282"/>
      <c r="D16" s="344"/>
      <c r="E16" s="394"/>
      <c r="F16" s="377">
        <v>207</v>
      </c>
      <c r="G16" s="377">
        <v>150</v>
      </c>
      <c r="H16" s="377">
        <v>129</v>
      </c>
      <c r="I16" s="377">
        <v>164</v>
      </c>
      <c r="J16" s="377">
        <v>183</v>
      </c>
      <c r="K16" s="377" t="s">
        <v>1</v>
      </c>
      <c r="L16" s="377">
        <v>364</v>
      </c>
      <c r="M16" s="377">
        <v>223</v>
      </c>
      <c r="N16" s="377">
        <v>184</v>
      </c>
    </row>
    <row r="17" spans="1:14" s="281" customFormat="1" ht="16.5" customHeight="1">
      <c r="A17" s="643"/>
      <c r="B17" s="618"/>
      <c r="C17" s="282"/>
      <c r="D17" s="344"/>
      <c r="E17" s="394"/>
      <c r="F17" s="377"/>
      <c r="G17" s="377"/>
      <c r="H17" s="377"/>
      <c r="I17" s="377"/>
      <c r="J17" s="377"/>
      <c r="K17" s="377"/>
      <c r="L17" s="377"/>
      <c r="M17" s="377"/>
      <c r="N17" s="377"/>
    </row>
    <row r="18" spans="1:14" s="281" customFormat="1" ht="16.5" customHeight="1">
      <c r="A18" s="282" t="s">
        <v>240</v>
      </c>
      <c r="B18" s="282"/>
      <c r="C18" s="282"/>
      <c r="D18" s="282"/>
      <c r="E18" s="282"/>
      <c r="F18" s="282"/>
      <c r="G18" s="282"/>
      <c r="H18" s="282"/>
      <c r="I18" s="282"/>
      <c r="J18" s="282"/>
      <c r="K18" s="282"/>
      <c r="L18" s="282"/>
      <c r="M18" s="282"/>
      <c r="N18" s="282"/>
    </row>
    <row r="19" spans="1:14" s="281" customFormat="1" ht="16.5" customHeight="1">
      <c r="A19" s="351" t="s">
        <v>502</v>
      </c>
      <c r="B19" s="351"/>
      <c r="C19" s="351"/>
      <c r="D19" s="351"/>
      <c r="E19" s="351"/>
      <c r="F19" s="351"/>
      <c r="G19" s="351"/>
      <c r="H19" s="351"/>
      <c r="I19" s="351"/>
      <c r="J19" s="351"/>
      <c r="K19" s="351"/>
      <c r="L19" s="351"/>
      <c r="M19" s="351"/>
      <c r="N19" s="351"/>
    </row>
    <row r="20" spans="1:14" s="281" customFormat="1" ht="16.5" customHeight="1">
      <c r="A20" s="351"/>
      <c r="B20" s="351" t="s">
        <v>261</v>
      </c>
      <c r="C20" s="351"/>
      <c r="D20" s="351"/>
      <c r="E20" s="351"/>
      <c r="F20" s="604">
        <v>56</v>
      </c>
      <c r="G20" s="604">
        <v>41</v>
      </c>
      <c r="H20" s="604">
        <v>28</v>
      </c>
      <c r="I20" s="604">
        <v>34</v>
      </c>
      <c r="J20" s="604">
        <v>32</v>
      </c>
      <c r="K20" s="604">
        <v>39</v>
      </c>
      <c r="L20" s="604">
        <v>64.5</v>
      </c>
      <c r="M20" s="604">
        <v>50</v>
      </c>
      <c r="N20" s="604">
        <v>40</v>
      </c>
    </row>
    <row r="21" spans="1:14" s="281" customFormat="1" ht="16.5" customHeight="1">
      <c r="A21" s="351"/>
      <c r="B21" s="351" t="s">
        <v>260</v>
      </c>
      <c r="C21" s="351"/>
      <c r="D21" s="351"/>
      <c r="E21" s="351"/>
      <c r="F21" s="604">
        <v>59</v>
      </c>
      <c r="G21" s="604">
        <v>37</v>
      </c>
      <c r="H21" s="604">
        <v>28</v>
      </c>
      <c r="I21" s="604">
        <v>29</v>
      </c>
      <c r="J21" s="604">
        <v>36</v>
      </c>
      <c r="K21" s="604">
        <v>35</v>
      </c>
      <c r="L21" s="604">
        <v>52</v>
      </c>
      <c r="M21" s="604">
        <v>45</v>
      </c>
      <c r="N21" s="604">
        <v>41</v>
      </c>
    </row>
    <row r="22" spans="1:14" s="281" customFormat="1" ht="16.5" customHeight="1">
      <c r="A22" s="351"/>
      <c r="B22" s="351" t="s">
        <v>259</v>
      </c>
      <c r="C22" s="351"/>
      <c r="D22" s="351"/>
      <c r="E22" s="351"/>
      <c r="F22" s="604">
        <v>43</v>
      </c>
      <c r="G22" s="604">
        <v>38</v>
      </c>
      <c r="H22" s="604">
        <v>29</v>
      </c>
      <c r="I22" s="604">
        <v>30</v>
      </c>
      <c r="J22" s="604">
        <v>31</v>
      </c>
      <c r="K22" s="604">
        <v>38</v>
      </c>
      <c r="L22" s="604">
        <v>64</v>
      </c>
      <c r="M22" s="604">
        <v>38</v>
      </c>
      <c r="N22" s="604">
        <v>34</v>
      </c>
    </row>
    <row r="23" spans="1:14" s="281" customFormat="1" ht="16.5" customHeight="1">
      <c r="A23" s="351"/>
      <c r="B23" s="351" t="s">
        <v>258</v>
      </c>
      <c r="C23" s="351"/>
      <c r="D23" s="351"/>
      <c r="E23" s="351"/>
      <c r="F23" s="604">
        <v>45</v>
      </c>
      <c r="G23" s="604">
        <v>34</v>
      </c>
      <c r="H23" s="604">
        <v>28</v>
      </c>
      <c r="I23" s="604">
        <v>30</v>
      </c>
      <c r="J23" s="604">
        <v>34</v>
      </c>
      <c r="K23" s="604">
        <v>36</v>
      </c>
      <c r="L23" s="604">
        <v>65</v>
      </c>
      <c r="M23" s="604">
        <v>36</v>
      </c>
      <c r="N23" s="604">
        <v>34</v>
      </c>
    </row>
    <row r="24" spans="1:14" s="281" customFormat="1" ht="16.5" customHeight="1">
      <c r="A24" s="351"/>
      <c r="B24" s="351" t="s">
        <v>257</v>
      </c>
      <c r="C24" s="351"/>
      <c r="D24" s="351"/>
      <c r="E24" s="351"/>
      <c r="F24" s="604">
        <v>32</v>
      </c>
      <c r="G24" s="604">
        <v>32</v>
      </c>
      <c r="H24" s="604">
        <v>25</v>
      </c>
      <c r="I24" s="604">
        <v>30</v>
      </c>
      <c r="J24" s="604">
        <v>35</v>
      </c>
      <c r="K24" s="604" t="s">
        <v>1</v>
      </c>
      <c r="L24" s="604">
        <v>57</v>
      </c>
      <c r="M24" s="604">
        <v>40</v>
      </c>
      <c r="N24" s="604">
        <v>31</v>
      </c>
    </row>
    <row r="25" spans="1:14" s="281" customFormat="1" ht="16.5" customHeight="1">
      <c r="A25" s="351" t="s">
        <v>501</v>
      </c>
      <c r="B25" s="351"/>
      <c r="C25" s="351"/>
      <c r="D25" s="351"/>
      <c r="E25" s="351"/>
      <c r="F25" s="604"/>
      <c r="G25" s="604"/>
      <c r="H25" s="604"/>
      <c r="I25" s="604"/>
      <c r="J25" s="604"/>
      <c r="K25" s="604"/>
      <c r="L25" s="604"/>
      <c r="M25" s="604"/>
      <c r="N25" s="604"/>
    </row>
    <row r="26" spans="1:14" s="281" customFormat="1" ht="16.5" customHeight="1">
      <c r="A26" s="351"/>
      <c r="B26" s="351" t="s">
        <v>261</v>
      </c>
      <c r="C26" s="351"/>
      <c r="D26" s="351"/>
      <c r="E26" s="351"/>
      <c r="F26" s="604">
        <v>343</v>
      </c>
      <c r="G26" s="604">
        <v>200</v>
      </c>
      <c r="H26" s="604">
        <v>154</v>
      </c>
      <c r="I26" s="604">
        <v>178</v>
      </c>
      <c r="J26" s="604">
        <v>192</v>
      </c>
      <c r="K26" s="604">
        <v>322</v>
      </c>
      <c r="L26" s="604">
        <v>283</v>
      </c>
      <c r="M26" s="604">
        <v>254</v>
      </c>
      <c r="N26" s="604">
        <v>285</v>
      </c>
    </row>
    <row r="27" spans="1:14" s="281" customFormat="1" ht="16.5" customHeight="1">
      <c r="A27" s="351"/>
      <c r="B27" s="351" t="s">
        <v>260</v>
      </c>
      <c r="C27" s="351"/>
      <c r="D27" s="351"/>
      <c r="E27" s="351"/>
      <c r="F27" s="604">
        <v>346</v>
      </c>
      <c r="G27" s="604">
        <v>195</v>
      </c>
      <c r="H27" s="604">
        <v>158</v>
      </c>
      <c r="I27" s="604">
        <v>150</v>
      </c>
      <c r="J27" s="604">
        <v>207</v>
      </c>
      <c r="K27" s="604">
        <v>304</v>
      </c>
      <c r="L27" s="604">
        <v>298</v>
      </c>
      <c r="M27" s="604">
        <v>223</v>
      </c>
      <c r="N27" s="604">
        <v>290</v>
      </c>
    </row>
    <row r="28" spans="1:14" s="281" customFormat="1" ht="16.5" customHeight="1">
      <c r="A28" s="351"/>
      <c r="B28" s="351" t="s">
        <v>259</v>
      </c>
      <c r="C28" s="351"/>
      <c r="D28" s="351"/>
      <c r="E28" s="351"/>
      <c r="F28" s="604">
        <v>321</v>
      </c>
      <c r="G28" s="604">
        <v>185</v>
      </c>
      <c r="H28" s="604">
        <v>151</v>
      </c>
      <c r="I28" s="604">
        <v>155</v>
      </c>
      <c r="J28" s="604">
        <v>176</v>
      </c>
      <c r="K28" s="604">
        <v>430</v>
      </c>
      <c r="L28" s="604">
        <v>305</v>
      </c>
      <c r="M28" s="604">
        <v>186</v>
      </c>
      <c r="N28" s="604">
        <v>210</v>
      </c>
    </row>
    <row r="29" spans="1:14" s="281" customFormat="1" ht="16.5" customHeight="1">
      <c r="A29" s="351"/>
      <c r="B29" s="282" t="s">
        <v>258</v>
      </c>
      <c r="C29" s="282"/>
      <c r="D29" s="282"/>
      <c r="E29" s="282"/>
      <c r="F29" s="442">
        <v>318</v>
      </c>
      <c r="G29" s="442">
        <v>183</v>
      </c>
      <c r="H29" s="442">
        <v>145</v>
      </c>
      <c r="I29" s="442">
        <v>159</v>
      </c>
      <c r="J29" s="442">
        <v>182</v>
      </c>
      <c r="K29" s="442">
        <v>462</v>
      </c>
      <c r="L29" s="442">
        <v>289</v>
      </c>
      <c r="M29" s="442">
        <v>225</v>
      </c>
      <c r="N29" s="442">
        <v>204</v>
      </c>
    </row>
    <row r="30" spans="1:14" s="281" customFormat="1" ht="16.5" customHeight="1">
      <c r="A30" s="282"/>
      <c r="B30" s="618" t="s">
        <v>257</v>
      </c>
      <c r="C30" s="344"/>
      <c r="D30" s="282"/>
      <c r="E30" s="282"/>
      <c r="F30" s="442">
        <v>215</v>
      </c>
      <c r="G30" s="442">
        <v>156</v>
      </c>
      <c r="H30" s="442">
        <v>142</v>
      </c>
      <c r="I30" s="442">
        <v>161</v>
      </c>
      <c r="J30" s="442">
        <v>170</v>
      </c>
      <c r="K30" s="442" t="s">
        <v>1</v>
      </c>
      <c r="L30" s="442">
        <v>277</v>
      </c>
      <c r="M30" s="442">
        <v>229</v>
      </c>
      <c r="N30" s="442">
        <v>184</v>
      </c>
    </row>
    <row r="31" spans="1:14" s="281" customFormat="1" ht="16.5" customHeight="1">
      <c r="A31" s="282"/>
      <c r="B31" s="618"/>
      <c r="C31" s="344"/>
      <c r="D31" s="282"/>
      <c r="E31" s="282"/>
      <c r="F31" s="442"/>
      <c r="G31" s="442"/>
      <c r="H31" s="442"/>
      <c r="I31" s="442"/>
      <c r="J31" s="442"/>
      <c r="K31" s="442"/>
      <c r="L31" s="442"/>
      <c r="M31" s="442"/>
      <c r="N31" s="442"/>
    </row>
    <row r="32" spans="1:14" s="281" customFormat="1" ht="16.5" customHeight="1">
      <c r="A32" s="351" t="s">
        <v>253</v>
      </c>
      <c r="B32" s="351"/>
      <c r="C32" s="351"/>
      <c r="D32" s="351"/>
      <c r="E32" s="351"/>
      <c r="F32" s="351"/>
      <c r="G32" s="351"/>
      <c r="H32" s="351"/>
      <c r="I32" s="351"/>
      <c r="J32" s="351"/>
      <c r="K32" s="351"/>
      <c r="L32" s="351"/>
      <c r="M32" s="351"/>
      <c r="N32" s="351"/>
    </row>
    <row r="33" spans="1:34" s="281" customFormat="1" ht="16.5" customHeight="1">
      <c r="A33" s="351" t="s">
        <v>502</v>
      </c>
      <c r="B33" s="351"/>
      <c r="C33" s="351"/>
      <c r="D33" s="351"/>
      <c r="E33" s="351"/>
      <c r="F33" s="351"/>
      <c r="G33" s="351"/>
      <c r="H33" s="351"/>
      <c r="I33" s="351"/>
      <c r="J33" s="351"/>
      <c r="K33" s="351"/>
      <c r="L33" s="351"/>
      <c r="M33" s="351"/>
      <c r="N33" s="351"/>
    </row>
    <row r="34" spans="1:34" s="281" customFormat="1" ht="16.5" customHeight="1">
      <c r="A34" s="351"/>
      <c r="B34" s="351" t="s">
        <v>261</v>
      </c>
      <c r="C34" s="351"/>
      <c r="D34" s="351"/>
      <c r="E34" s="351"/>
      <c r="F34" s="377">
        <v>56</v>
      </c>
      <c r="G34" s="377">
        <v>40</v>
      </c>
      <c r="H34" s="377">
        <v>29</v>
      </c>
      <c r="I34" s="377">
        <v>29</v>
      </c>
      <c r="J34" s="377">
        <v>34</v>
      </c>
      <c r="K34" s="377">
        <v>41</v>
      </c>
      <c r="L34" s="377">
        <v>37</v>
      </c>
      <c r="M34" s="377">
        <v>50</v>
      </c>
      <c r="N34" s="377">
        <v>41</v>
      </c>
    </row>
    <row r="35" spans="1:34" s="281" customFormat="1" ht="16.5" customHeight="1">
      <c r="A35" s="351"/>
      <c r="B35" s="351" t="s">
        <v>260</v>
      </c>
      <c r="C35" s="351"/>
      <c r="D35" s="351"/>
      <c r="E35" s="351"/>
      <c r="F35" s="377">
        <v>55</v>
      </c>
      <c r="G35" s="377">
        <v>37</v>
      </c>
      <c r="H35" s="377">
        <v>29</v>
      </c>
      <c r="I35" s="377">
        <v>33</v>
      </c>
      <c r="J35" s="377">
        <v>33</v>
      </c>
      <c r="K35" s="377">
        <v>42</v>
      </c>
      <c r="L35" s="377">
        <v>48</v>
      </c>
      <c r="M35" s="377">
        <v>40</v>
      </c>
      <c r="N35" s="377">
        <v>39</v>
      </c>
    </row>
    <row r="36" spans="1:34" s="281" customFormat="1" ht="16.5" customHeight="1">
      <c r="A36" s="351"/>
      <c r="B36" s="351" t="s">
        <v>259</v>
      </c>
      <c r="C36" s="351"/>
      <c r="D36" s="351"/>
      <c r="E36" s="351"/>
      <c r="F36" s="377">
        <v>47</v>
      </c>
      <c r="G36" s="377">
        <v>36</v>
      </c>
      <c r="H36" s="377">
        <v>28</v>
      </c>
      <c r="I36" s="377">
        <v>30</v>
      </c>
      <c r="J36" s="377">
        <v>33</v>
      </c>
      <c r="K36" s="377">
        <v>40</v>
      </c>
      <c r="L36" s="377">
        <v>52</v>
      </c>
      <c r="M36" s="377">
        <v>40</v>
      </c>
      <c r="N36" s="377">
        <v>35</v>
      </c>
    </row>
    <row r="37" spans="1:34" s="281" customFormat="1" ht="16.5" customHeight="1">
      <c r="A37" s="351"/>
      <c r="B37" s="351" t="s">
        <v>258</v>
      </c>
      <c r="C37" s="351"/>
      <c r="D37" s="351"/>
      <c r="E37" s="351"/>
      <c r="F37" s="377">
        <v>45</v>
      </c>
      <c r="G37" s="377">
        <v>35</v>
      </c>
      <c r="H37" s="377">
        <v>28</v>
      </c>
      <c r="I37" s="377">
        <v>31</v>
      </c>
      <c r="J37" s="377">
        <v>35</v>
      </c>
      <c r="K37" s="377">
        <v>35</v>
      </c>
      <c r="L37" s="377">
        <v>52</v>
      </c>
      <c r="M37" s="377">
        <v>41</v>
      </c>
      <c r="N37" s="377">
        <v>35</v>
      </c>
    </row>
    <row r="38" spans="1:34" s="281" customFormat="1" ht="16.5" customHeight="1">
      <c r="A38" s="351"/>
      <c r="B38" s="351" t="s">
        <v>257</v>
      </c>
      <c r="C38" s="351"/>
      <c r="D38" s="351"/>
      <c r="E38" s="351"/>
      <c r="F38" s="377">
        <v>35</v>
      </c>
      <c r="G38" s="377">
        <v>29</v>
      </c>
      <c r="H38" s="377">
        <v>24</v>
      </c>
      <c r="I38" s="377">
        <v>29</v>
      </c>
      <c r="J38" s="377">
        <v>32</v>
      </c>
      <c r="K38" s="377">
        <v>38</v>
      </c>
      <c r="L38" s="377">
        <v>49</v>
      </c>
      <c r="M38" s="377">
        <v>37</v>
      </c>
      <c r="N38" s="377">
        <v>31</v>
      </c>
    </row>
    <row r="39" spans="1:34" s="281" customFormat="1" ht="16.5" customHeight="1">
      <c r="A39" s="351" t="s">
        <v>501</v>
      </c>
      <c r="B39" s="351"/>
      <c r="C39" s="351"/>
      <c r="D39" s="351"/>
      <c r="E39" s="351"/>
      <c r="F39" s="377"/>
      <c r="G39" s="377"/>
      <c r="H39" s="377"/>
      <c r="I39" s="377"/>
      <c r="J39" s="377"/>
      <c r="K39" s="377"/>
      <c r="L39" s="377"/>
      <c r="M39" s="377"/>
      <c r="N39" s="377"/>
    </row>
    <row r="40" spans="1:34" s="281" customFormat="1" ht="16.5" customHeight="1">
      <c r="A40" s="351"/>
      <c r="B40" s="351" t="s">
        <v>261</v>
      </c>
      <c r="C40" s="351"/>
      <c r="D40" s="351"/>
      <c r="E40" s="351"/>
      <c r="F40" s="377">
        <v>342</v>
      </c>
      <c r="G40" s="377">
        <v>245</v>
      </c>
      <c r="H40" s="377">
        <v>188</v>
      </c>
      <c r="I40" s="377">
        <v>160</v>
      </c>
      <c r="J40" s="377">
        <v>196</v>
      </c>
      <c r="K40" s="377">
        <v>409</v>
      </c>
      <c r="L40" s="377">
        <v>220</v>
      </c>
      <c r="M40" s="377">
        <v>258</v>
      </c>
      <c r="N40" s="377">
        <v>301</v>
      </c>
    </row>
    <row r="41" spans="1:34" s="281" customFormat="1" ht="16.5" customHeight="1">
      <c r="A41" s="351"/>
      <c r="B41" s="351" t="s">
        <v>260</v>
      </c>
      <c r="C41" s="351"/>
      <c r="D41" s="351"/>
      <c r="E41" s="351"/>
      <c r="F41" s="377">
        <v>340</v>
      </c>
      <c r="G41" s="377">
        <v>224</v>
      </c>
      <c r="H41" s="377">
        <v>186</v>
      </c>
      <c r="I41" s="377">
        <v>167</v>
      </c>
      <c r="J41" s="377">
        <v>176</v>
      </c>
      <c r="K41" s="377">
        <v>387</v>
      </c>
      <c r="L41" s="377">
        <v>261</v>
      </c>
      <c r="M41" s="377">
        <v>175</v>
      </c>
      <c r="N41" s="377">
        <v>282</v>
      </c>
    </row>
    <row r="42" spans="1:34" s="281" customFormat="1" ht="16.5" customHeight="1">
      <c r="A42" s="351"/>
      <c r="B42" s="351" t="s">
        <v>259</v>
      </c>
      <c r="C42" s="351"/>
      <c r="D42" s="351"/>
      <c r="E42" s="351"/>
      <c r="F42" s="377">
        <v>335</v>
      </c>
      <c r="G42" s="377">
        <v>221</v>
      </c>
      <c r="H42" s="377">
        <v>154</v>
      </c>
      <c r="I42" s="377">
        <v>155</v>
      </c>
      <c r="J42" s="377">
        <v>176</v>
      </c>
      <c r="K42" s="377">
        <v>451</v>
      </c>
      <c r="L42" s="377">
        <v>289</v>
      </c>
      <c r="M42" s="377">
        <v>177</v>
      </c>
      <c r="N42" s="377">
        <v>246</v>
      </c>
    </row>
    <row r="43" spans="1:34" s="281" customFormat="1" ht="16.5" customHeight="1">
      <c r="A43" s="351"/>
      <c r="B43" s="351" t="s">
        <v>258</v>
      </c>
      <c r="C43" s="351"/>
      <c r="D43" s="351"/>
      <c r="E43" s="351"/>
      <c r="F43" s="377">
        <v>320</v>
      </c>
      <c r="G43" s="377">
        <v>217</v>
      </c>
      <c r="H43" s="377">
        <v>163</v>
      </c>
      <c r="I43" s="377">
        <v>162</v>
      </c>
      <c r="J43" s="377">
        <v>179</v>
      </c>
      <c r="K43" s="377">
        <v>326</v>
      </c>
      <c r="L43" s="377">
        <v>273</v>
      </c>
      <c r="M43" s="377">
        <v>189</v>
      </c>
      <c r="N43" s="377">
        <v>230</v>
      </c>
    </row>
    <row r="44" spans="1:34" s="281" customFormat="1" ht="16.5" customHeight="1">
      <c r="A44" s="282"/>
      <c r="B44" s="282" t="s">
        <v>257</v>
      </c>
      <c r="C44" s="282"/>
      <c r="D44" s="282"/>
      <c r="E44" s="282"/>
      <c r="F44" s="377">
        <v>273</v>
      </c>
      <c r="G44" s="377">
        <v>203</v>
      </c>
      <c r="H44" s="377">
        <v>154</v>
      </c>
      <c r="I44" s="377">
        <v>152</v>
      </c>
      <c r="J44" s="377">
        <v>167</v>
      </c>
      <c r="K44" s="377">
        <v>305</v>
      </c>
      <c r="L44" s="377">
        <v>256</v>
      </c>
      <c r="M44" s="377">
        <v>170</v>
      </c>
      <c r="N44" s="377">
        <v>210</v>
      </c>
    </row>
    <row r="45" spans="1:34" s="281" customFormat="1" ht="16.5" customHeight="1">
      <c r="A45" s="643"/>
      <c r="B45" s="618"/>
      <c r="C45" s="282"/>
      <c r="D45" s="344"/>
      <c r="E45" s="394"/>
      <c r="F45" s="377"/>
      <c r="G45" s="377"/>
      <c r="H45" s="377"/>
      <c r="I45" s="377"/>
      <c r="J45" s="377"/>
      <c r="K45" s="377"/>
      <c r="L45" s="377"/>
      <c r="M45" s="377"/>
      <c r="N45" s="377"/>
    </row>
    <row r="46" spans="1:34" ht="17.25" customHeight="1">
      <c r="A46" s="351" t="s">
        <v>275</v>
      </c>
      <c r="F46" s="351"/>
      <c r="G46" s="351"/>
      <c r="H46" s="351"/>
      <c r="I46" s="351"/>
      <c r="J46" s="351"/>
      <c r="K46" s="351"/>
      <c r="L46" s="351"/>
      <c r="M46" s="351"/>
      <c r="N46" s="351"/>
    </row>
    <row r="47" spans="1:34" ht="17.25" customHeight="1">
      <c r="A47" s="351" t="s">
        <v>502</v>
      </c>
      <c r="F47" s="351"/>
      <c r="G47" s="351"/>
      <c r="H47" s="351"/>
      <c r="I47" s="351"/>
      <c r="J47" s="351"/>
      <c r="K47" s="351"/>
      <c r="L47" s="351"/>
      <c r="M47" s="351"/>
      <c r="N47" s="351"/>
    </row>
    <row r="48" spans="1:34" ht="17.25" customHeight="1">
      <c r="B48" s="351" t="s">
        <v>261</v>
      </c>
      <c r="F48" s="638">
        <v>56</v>
      </c>
      <c r="G48" s="638">
        <v>39</v>
      </c>
      <c r="H48" s="638">
        <v>29</v>
      </c>
      <c r="I48" s="638">
        <v>29</v>
      </c>
      <c r="J48" s="638">
        <v>35</v>
      </c>
      <c r="K48" s="638">
        <v>47</v>
      </c>
      <c r="L48" s="638">
        <v>38</v>
      </c>
      <c r="M48" s="638">
        <v>54</v>
      </c>
      <c r="N48" s="638">
        <v>42</v>
      </c>
      <c r="Z48" s="567"/>
      <c r="AA48" s="567"/>
      <c r="AB48" s="567"/>
      <c r="AC48" s="567"/>
      <c r="AD48" s="567"/>
      <c r="AE48" s="567"/>
      <c r="AF48" s="567"/>
      <c r="AG48" s="567"/>
      <c r="AH48" s="567"/>
    </row>
    <row r="49" spans="1:34" ht="17.25" customHeight="1">
      <c r="B49" s="351" t="s">
        <v>260</v>
      </c>
      <c r="F49" s="638">
        <v>55</v>
      </c>
      <c r="G49" s="638">
        <v>36</v>
      </c>
      <c r="H49" s="638">
        <v>28</v>
      </c>
      <c r="I49" s="638">
        <v>32</v>
      </c>
      <c r="J49" s="638">
        <v>36</v>
      </c>
      <c r="K49" s="638">
        <v>47</v>
      </c>
      <c r="L49" s="638">
        <v>42</v>
      </c>
      <c r="M49" s="638">
        <v>35</v>
      </c>
      <c r="N49" s="638">
        <v>39</v>
      </c>
      <c r="Z49" s="567"/>
      <c r="AA49" s="567"/>
      <c r="AB49" s="567"/>
      <c r="AC49" s="567"/>
      <c r="AD49" s="567"/>
      <c r="AE49" s="567"/>
      <c r="AF49" s="567"/>
      <c r="AG49" s="567"/>
      <c r="AH49" s="567"/>
    </row>
    <row r="50" spans="1:34" ht="17.25" customHeight="1">
      <c r="B50" s="351" t="s">
        <v>259</v>
      </c>
      <c r="F50" s="638">
        <v>48</v>
      </c>
      <c r="G50" s="638">
        <v>36</v>
      </c>
      <c r="H50" s="638">
        <v>28</v>
      </c>
      <c r="I50" s="638">
        <v>29</v>
      </c>
      <c r="J50" s="638">
        <v>34</v>
      </c>
      <c r="K50" s="638">
        <v>42</v>
      </c>
      <c r="L50" s="638">
        <v>46.5</v>
      </c>
      <c r="M50" s="638">
        <v>34</v>
      </c>
      <c r="N50" s="638">
        <v>35</v>
      </c>
      <c r="Z50" s="567"/>
      <c r="AA50" s="567"/>
      <c r="AB50" s="567"/>
      <c r="AC50" s="567"/>
      <c r="AD50" s="567"/>
      <c r="AE50" s="567"/>
      <c r="AF50" s="567"/>
      <c r="AG50" s="567"/>
      <c r="AH50" s="567"/>
    </row>
    <row r="51" spans="1:34" ht="17.25" customHeight="1">
      <c r="B51" s="351" t="s">
        <v>258</v>
      </c>
      <c r="F51" s="638">
        <v>44</v>
      </c>
      <c r="G51" s="638">
        <v>34</v>
      </c>
      <c r="H51" s="638">
        <v>28</v>
      </c>
      <c r="I51" s="638">
        <v>28</v>
      </c>
      <c r="J51" s="638">
        <v>38</v>
      </c>
      <c r="K51" s="638">
        <v>40</v>
      </c>
      <c r="L51" s="638">
        <v>49</v>
      </c>
      <c r="M51" s="638">
        <v>35</v>
      </c>
      <c r="N51" s="638">
        <v>35</v>
      </c>
      <c r="Z51" s="567"/>
      <c r="AA51" s="567"/>
      <c r="AB51" s="567"/>
      <c r="AC51" s="567"/>
      <c r="AD51" s="567"/>
      <c r="AE51" s="567"/>
      <c r="AF51" s="567"/>
      <c r="AG51" s="567"/>
      <c r="AH51" s="567"/>
    </row>
    <row r="52" spans="1:34" ht="16.5" customHeight="1">
      <c r="B52" s="351" t="s">
        <v>257</v>
      </c>
      <c r="F52" s="638">
        <v>36</v>
      </c>
      <c r="G52" s="638">
        <v>29</v>
      </c>
      <c r="H52" s="638">
        <v>25</v>
      </c>
      <c r="I52" s="638">
        <v>28</v>
      </c>
      <c r="J52" s="638">
        <v>33</v>
      </c>
      <c r="K52" s="638">
        <v>38</v>
      </c>
      <c r="L52" s="638">
        <v>44</v>
      </c>
      <c r="M52" s="638">
        <v>31</v>
      </c>
      <c r="N52" s="638">
        <v>31</v>
      </c>
      <c r="Z52" s="567"/>
      <c r="AA52" s="567"/>
      <c r="AB52" s="567"/>
      <c r="AC52" s="567"/>
      <c r="AD52" s="567"/>
      <c r="AE52" s="567"/>
      <c r="AF52" s="567"/>
      <c r="AG52" s="567"/>
      <c r="AH52" s="567"/>
    </row>
    <row r="53" spans="1:34" ht="16.5" customHeight="1">
      <c r="A53" s="351" t="s">
        <v>501</v>
      </c>
      <c r="F53" s="638"/>
      <c r="G53" s="638"/>
      <c r="H53" s="638"/>
      <c r="I53" s="638"/>
      <c r="J53" s="638"/>
      <c r="K53" s="638"/>
      <c r="L53" s="638"/>
      <c r="M53" s="638"/>
      <c r="N53" s="638"/>
      <c r="Z53" s="567"/>
      <c r="AA53" s="567"/>
      <c r="AB53" s="567"/>
      <c r="AC53" s="567"/>
      <c r="AD53" s="567"/>
      <c r="AE53" s="567"/>
      <c r="AF53" s="567"/>
      <c r="AG53" s="567"/>
      <c r="AH53" s="567"/>
    </row>
    <row r="54" spans="1:34" ht="16.5" customHeight="1">
      <c r="B54" s="351" t="s">
        <v>261</v>
      </c>
      <c r="F54" s="638">
        <v>334</v>
      </c>
      <c r="G54" s="638">
        <v>235</v>
      </c>
      <c r="H54" s="638">
        <v>222</v>
      </c>
      <c r="I54" s="638">
        <v>136</v>
      </c>
      <c r="J54" s="638">
        <v>189</v>
      </c>
      <c r="K54" s="638">
        <v>401</v>
      </c>
      <c r="L54" s="638">
        <v>265</v>
      </c>
      <c r="M54" s="638">
        <v>252</v>
      </c>
      <c r="N54" s="638">
        <v>296</v>
      </c>
      <c r="Z54" s="567"/>
      <c r="AA54" s="567"/>
      <c r="AB54" s="567"/>
      <c r="AC54" s="567"/>
      <c r="AD54" s="567"/>
      <c r="AE54" s="567"/>
      <c r="AF54" s="567"/>
      <c r="AG54" s="567"/>
      <c r="AH54" s="567"/>
    </row>
    <row r="55" spans="1:34" ht="16.5" customHeight="1">
      <c r="B55" s="351" t="s">
        <v>260</v>
      </c>
      <c r="F55" s="638">
        <v>335</v>
      </c>
      <c r="G55" s="638">
        <v>222</v>
      </c>
      <c r="H55" s="638">
        <v>207</v>
      </c>
      <c r="I55" s="638">
        <v>148</v>
      </c>
      <c r="J55" s="638">
        <v>185</v>
      </c>
      <c r="K55" s="638">
        <v>430</v>
      </c>
      <c r="L55" s="638">
        <v>238</v>
      </c>
      <c r="M55" s="638">
        <v>167</v>
      </c>
      <c r="N55" s="638">
        <v>280</v>
      </c>
      <c r="Z55" s="567"/>
      <c r="AA55" s="567"/>
      <c r="AB55" s="567"/>
      <c r="AC55" s="567"/>
      <c r="AD55" s="567"/>
      <c r="AE55" s="567"/>
      <c r="AF55" s="567"/>
      <c r="AG55" s="567"/>
      <c r="AH55" s="567"/>
    </row>
    <row r="56" spans="1:34" ht="16.5" customHeight="1">
      <c r="B56" s="351" t="s">
        <v>259</v>
      </c>
      <c r="F56" s="638">
        <v>330</v>
      </c>
      <c r="G56" s="638">
        <v>228</v>
      </c>
      <c r="H56" s="638">
        <v>175</v>
      </c>
      <c r="I56" s="638">
        <v>138</v>
      </c>
      <c r="J56" s="638">
        <v>168</v>
      </c>
      <c r="K56" s="638">
        <v>448</v>
      </c>
      <c r="L56" s="638">
        <v>247</v>
      </c>
      <c r="M56" s="638">
        <v>146</v>
      </c>
      <c r="N56" s="638">
        <v>249</v>
      </c>
      <c r="Z56" s="567"/>
      <c r="AA56" s="567"/>
      <c r="AB56" s="567"/>
      <c r="AC56" s="567"/>
      <c r="AD56" s="567"/>
      <c r="AE56" s="567"/>
      <c r="AF56" s="567"/>
      <c r="AG56" s="567"/>
      <c r="AH56" s="567"/>
    </row>
    <row r="57" spans="1:34" ht="16.5" customHeight="1">
      <c r="B57" s="351" t="s">
        <v>258</v>
      </c>
      <c r="F57" s="638">
        <v>317</v>
      </c>
      <c r="G57" s="638">
        <v>216</v>
      </c>
      <c r="H57" s="638">
        <v>182</v>
      </c>
      <c r="I57" s="638">
        <v>149</v>
      </c>
      <c r="J57" s="638">
        <v>169</v>
      </c>
      <c r="K57" s="638">
        <v>292</v>
      </c>
      <c r="L57" s="638">
        <v>255</v>
      </c>
      <c r="M57" s="638">
        <v>173</v>
      </c>
      <c r="N57" s="638">
        <v>229</v>
      </c>
      <c r="Z57" s="567"/>
      <c r="AA57" s="567"/>
      <c r="AB57" s="567"/>
      <c r="AC57" s="567"/>
      <c r="AD57" s="567"/>
      <c r="AE57" s="567"/>
      <c r="AF57" s="567"/>
      <c r="AG57" s="567"/>
      <c r="AH57" s="567"/>
    </row>
    <row r="58" spans="1:34" ht="16.5" customHeight="1">
      <c r="A58" s="446"/>
      <c r="B58" s="446" t="s">
        <v>257</v>
      </c>
      <c r="C58" s="446"/>
      <c r="D58" s="446"/>
      <c r="E58" s="446"/>
      <c r="F58" s="636">
        <v>270</v>
      </c>
      <c r="G58" s="636">
        <v>194</v>
      </c>
      <c r="H58" s="636">
        <v>185</v>
      </c>
      <c r="I58" s="636">
        <v>140</v>
      </c>
      <c r="J58" s="636">
        <v>145</v>
      </c>
      <c r="K58" s="636">
        <v>263</v>
      </c>
      <c r="L58" s="636">
        <v>240</v>
      </c>
      <c r="M58" s="636">
        <v>162</v>
      </c>
      <c r="N58" s="636">
        <v>206</v>
      </c>
      <c r="Z58" s="567"/>
      <c r="AA58" s="567"/>
      <c r="AB58" s="567"/>
      <c r="AC58" s="567"/>
      <c r="AD58" s="567"/>
      <c r="AE58" s="567"/>
      <c r="AF58" s="567"/>
      <c r="AG58" s="567"/>
      <c r="AH58" s="567"/>
    </row>
    <row r="59" spans="1:34" ht="7.5" customHeight="1">
      <c r="D59" s="344"/>
      <c r="E59" s="394"/>
      <c r="F59" s="658"/>
      <c r="G59" s="658"/>
      <c r="H59" s="658"/>
      <c r="I59" s="658"/>
      <c r="J59" s="658"/>
      <c r="K59" s="658"/>
      <c r="L59" s="658"/>
      <c r="M59" s="658"/>
      <c r="N59" s="658"/>
    </row>
    <row r="60" spans="1:34" ht="67.5" customHeight="1">
      <c r="A60" s="590" t="s">
        <v>93</v>
      </c>
      <c r="B60" s="1627" t="s">
        <v>509</v>
      </c>
      <c r="C60" s="1627"/>
      <c r="D60" s="1627"/>
      <c r="E60" s="1627"/>
      <c r="F60" s="1627"/>
      <c r="G60" s="1627"/>
      <c r="H60" s="1627"/>
      <c r="I60" s="1627"/>
      <c r="J60" s="1627"/>
      <c r="K60" s="1627"/>
      <c r="L60" s="1627"/>
      <c r="M60" s="1627"/>
      <c r="N60" s="1627"/>
      <c r="P60" s="1627"/>
      <c r="Q60" s="1627"/>
      <c r="R60" s="1627"/>
      <c r="S60" s="1627"/>
      <c r="T60" s="1627"/>
      <c r="U60" s="1627"/>
      <c r="V60" s="1627"/>
      <c r="W60" s="1627"/>
      <c r="X60" s="1627"/>
      <c r="Y60" s="1627"/>
      <c r="Z60" s="1627"/>
      <c r="AA60" s="1627"/>
      <c r="AB60" s="1627"/>
    </row>
    <row r="61" spans="1:34" ht="105" customHeight="1">
      <c r="A61" s="283" t="s">
        <v>464</v>
      </c>
      <c r="B61" s="1627" t="s">
        <v>512</v>
      </c>
      <c r="C61" s="1627"/>
      <c r="D61" s="1627"/>
      <c r="E61" s="1627"/>
      <c r="F61" s="1627"/>
      <c r="G61" s="1627"/>
      <c r="H61" s="1627"/>
      <c r="I61" s="1627"/>
      <c r="J61" s="1627"/>
      <c r="K61" s="1627"/>
      <c r="L61" s="1627"/>
      <c r="M61" s="1627"/>
      <c r="N61" s="1627"/>
    </row>
    <row r="62" spans="1:34" ht="16.5" customHeight="1">
      <c r="A62" s="551" t="s">
        <v>96</v>
      </c>
      <c r="B62" s="1673" t="s">
        <v>485</v>
      </c>
      <c r="C62" s="1673"/>
      <c r="D62" s="1673"/>
      <c r="E62" s="1673"/>
      <c r="F62" s="1673"/>
      <c r="G62" s="1673"/>
      <c r="H62" s="1673"/>
      <c r="I62" s="1673"/>
      <c r="J62" s="1673"/>
      <c r="K62" s="1673"/>
      <c r="L62" s="1673"/>
      <c r="M62" s="1673"/>
      <c r="N62" s="1673"/>
    </row>
    <row r="63" spans="1:34" ht="16.5" customHeight="1">
      <c r="A63" s="551"/>
      <c r="B63" s="1676" t="s">
        <v>379</v>
      </c>
      <c r="C63" s="1676"/>
      <c r="D63" s="1676"/>
      <c r="E63" s="1676"/>
      <c r="F63" s="1676"/>
      <c r="G63" s="1676"/>
      <c r="H63" s="1676"/>
      <c r="I63" s="1676"/>
      <c r="J63" s="1676"/>
      <c r="K63" s="1676"/>
      <c r="L63" s="1676"/>
      <c r="M63" s="1676"/>
      <c r="N63" s="1676"/>
    </row>
    <row r="64" spans="1:34" ht="30.75" customHeight="1">
      <c r="A64" s="272" t="s">
        <v>248</v>
      </c>
      <c r="B64" s="657"/>
      <c r="C64" s="657"/>
      <c r="D64" s="1627" t="s">
        <v>506</v>
      </c>
      <c r="E64" s="1627"/>
      <c r="F64" s="1627"/>
      <c r="G64" s="1627"/>
      <c r="H64" s="1627"/>
      <c r="I64" s="1627"/>
      <c r="J64" s="1627"/>
      <c r="K64" s="1627"/>
      <c r="L64" s="1627"/>
      <c r="M64" s="1627"/>
      <c r="N64" s="1627"/>
    </row>
  </sheetData>
  <mergeCells count="7">
    <mergeCell ref="P60:AB60"/>
    <mergeCell ref="D64:N64"/>
    <mergeCell ref="E1:N1"/>
    <mergeCell ref="B60:N60"/>
    <mergeCell ref="B61:N61"/>
    <mergeCell ref="B62:N62"/>
    <mergeCell ref="B63:N63"/>
  </mergeCells>
  <printOptions horizontalCentered="1"/>
  <pageMargins left="0.74803149606299213" right="0.74803149606299213" top="0.98425196850393704" bottom="1.0629921259842521" header="0.51181102362204722" footer="0.51181102362204722"/>
  <pageSetup paperSize="9" fitToWidth="0" fitToHeight="0" orientation="portrait" useFirstPageNumber="1" r:id="rId1"/>
  <headerFooter alignWithMargins="0">
    <oddHeader>&amp;C&amp;"Arial,Regular"&amp;8TABLE 11A.25</oddHeader>
    <oddFooter>&amp;L&amp;8&amp;G 
&amp;"Arial,Regular"REPORT ON
GOVERNMENT
SERVICES 2016&amp;C &amp;R&amp;8&amp;G&amp;"Arial,Regular" 
PUBLIC
HOSPITALS
&amp;"Arial,Regular"PAGE &amp;"Arial,Bold"&amp;P&amp;"Arial,Regular" of TABLE 11A.25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V2206"/>
  <sheetViews>
    <sheetView showGridLines="0" zoomScaleNormal="100" zoomScaleSheetLayoutView="100" workbookViewId="0"/>
  </sheetViews>
  <sheetFormatPr defaultRowHeight="12.75"/>
  <cols>
    <col min="1" max="1" width="3.7109375" style="404" customWidth="1"/>
    <col min="2" max="3" width="2.7109375" style="404" customWidth="1"/>
    <col min="4" max="4" width="7.7109375" style="404" customWidth="1"/>
    <col min="5" max="5" width="15.140625" style="404" customWidth="1"/>
    <col min="6" max="14" width="6" style="661" customWidth="1"/>
    <col min="15" max="16384" width="9.140625" style="404"/>
  </cols>
  <sheetData>
    <row r="1" spans="1:14" s="554" customFormat="1" ht="17.25" customHeight="1">
      <c r="A1" s="587" t="s">
        <v>521</v>
      </c>
      <c r="B1" s="555"/>
      <c r="C1" s="555"/>
      <c r="D1" s="555"/>
      <c r="E1" s="1655" t="s">
        <v>520</v>
      </c>
      <c r="F1" s="1656"/>
      <c r="G1" s="1656"/>
      <c r="H1" s="1656"/>
      <c r="I1" s="1656"/>
      <c r="J1" s="1656"/>
      <c r="K1" s="1656"/>
      <c r="L1" s="1656"/>
      <c r="M1" s="1656"/>
      <c r="N1" s="1656"/>
    </row>
    <row r="2" spans="1:14" ht="16.5" customHeight="1">
      <c r="A2" s="586"/>
      <c r="B2" s="586"/>
      <c r="C2" s="586"/>
      <c r="D2" s="586"/>
      <c r="E2" s="583"/>
      <c r="F2" s="675" t="s">
        <v>59</v>
      </c>
      <c r="G2" s="675" t="s">
        <v>211</v>
      </c>
      <c r="H2" s="675" t="s">
        <v>478</v>
      </c>
      <c r="I2" s="675" t="s">
        <v>216</v>
      </c>
      <c r="J2" s="676" t="s">
        <v>217</v>
      </c>
      <c r="K2" s="675" t="s">
        <v>218</v>
      </c>
      <c r="L2" s="675" t="s">
        <v>519</v>
      </c>
      <c r="M2" s="675" t="s">
        <v>219</v>
      </c>
      <c r="N2" s="675" t="s">
        <v>214</v>
      </c>
    </row>
    <row r="3" spans="1:14" ht="16.5" customHeight="1">
      <c r="A3" s="569" t="s">
        <v>173</v>
      </c>
      <c r="B3" s="570"/>
      <c r="C3" s="570"/>
      <c r="D3" s="570"/>
      <c r="E3" s="570"/>
      <c r="F3" s="669"/>
      <c r="G3" s="669"/>
      <c r="H3" s="669"/>
      <c r="I3" s="669"/>
      <c r="J3" s="673"/>
      <c r="K3" s="669"/>
      <c r="L3" s="669"/>
      <c r="M3" s="669"/>
      <c r="N3" s="669"/>
    </row>
    <row r="4" spans="1:14" ht="16.5" customHeight="1">
      <c r="A4" s="552" t="s">
        <v>500</v>
      </c>
      <c r="B4" s="570"/>
      <c r="C4" s="570"/>
      <c r="D4" s="570"/>
      <c r="E4" s="570"/>
      <c r="F4" s="669"/>
      <c r="G4" s="669"/>
      <c r="H4" s="669"/>
      <c r="I4" s="669"/>
      <c r="J4" s="673"/>
      <c r="K4" s="669"/>
      <c r="L4" s="669"/>
      <c r="M4" s="669"/>
      <c r="N4" s="669"/>
    </row>
    <row r="5" spans="1:14" ht="16.5" customHeight="1">
      <c r="A5" s="570"/>
      <c r="B5" s="569" t="s">
        <v>133</v>
      </c>
      <c r="C5" s="570"/>
      <c r="D5" s="570"/>
      <c r="E5" s="570"/>
      <c r="F5" s="566">
        <v>161</v>
      </c>
      <c r="G5" s="566">
        <v>49</v>
      </c>
      <c r="H5" s="566">
        <v>41</v>
      </c>
      <c r="I5" s="566">
        <v>83</v>
      </c>
      <c r="J5" s="566">
        <v>96</v>
      </c>
      <c r="K5" s="566">
        <v>389</v>
      </c>
      <c r="L5" s="566">
        <v>182</v>
      </c>
      <c r="M5" s="566">
        <v>246</v>
      </c>
      <c r="N5" s="566">
        <v>93</v>
      </c>
    </row>
    <row r="6" spans="1:14" ht="16.5" customHeight="1">
      <c r="A6" s="570"/>
      <c r="B6" s="569" t="s">
        <v>134</v>
      </c>
      <c r="C6" s="570"/>
      <c r="D6" s="570"/>
      <c r="E6" s="570"/>
      <c r="F6" s="566">
        <v>368</v>
      </c>
      <c r="G6" s="566">
        <v>225</v>
      </c>
      <c r="H6" s="566">
        <v>272</v>
      </c>
      <c r="I6" s="566">
        <v>293</v>
      </c>
      <c r="J6" s="566">
        <v>314</v>
      </c>
      <c r="K6" s="566">
        <v>566</v>
      </c>
      <c r="L6" s="566">
        <v>496</v>
      </c>
      <c r="M6" s="566">
        <v>464</v>
      </c>
      <c r="N6" s="566">
        <v>342</v>
      </c>
    </row>
    <row r="7" spans="1:14" ht="16.5" customHeight="1">
      <c r="A7" s="570"/>
      <c r="B7" s="569" t="s">
        <v>135</v>
      </c>
      <c r="C7" s="570"/>
      <c r="D7" s="570"/>
      <c r="E7" s="570"/>
      <c r="F7" s="567">
        <v>10.5</v>
      </c>
      <c r="G7" s="567">
        <v>0.8</v>
      </c>
      <c r="H7" s="567">
        <v>4.2</v>
      </c>
      <c r="I7" s="567">
        <v>5.9</v>
      </c>
      <c r="J7" s="567">
        <v>4.5</v>
      </c>
      <c r="K7" s="567">
        <v>50.8</v>
      </c>
      <c r="L7" s="567">
        <v>22.7</v>
      </c>
      <c r="M7" s="567">
        <v>21.6</v>
      </c>
      <c r="N7" s="567">
        <v>7.5</v>
      </c>
    </row>
    <row r="8" spans="1:14" ht="16.5" customHeight="1">
      <c r="A8" s="552" t="s">
        <v>499</v>
      </c>
      <c r="B8" s="570"/>
      <c r="C8" s="570"/>
      <c r="D8" s="570"/>
      <c r="E8" s="570"/>
      <c r="F8" s="566"/>
      <c r="G8" s="566"/>
      <c r="H8" s="566"/>
      <c r="I8" s="566"/>
      <c r="J8" s="566"/>
      <c r="K8" s="566"/>
      <c r="L8" s="566"/>
      <c r="M8" s="566"/>
      <c r="N8" s="566"/>
    </row>
    <row r="9" spans="1:14" ht="16.5" customHeight="1">
      <c r="A9" s="552"/>
      <c r="B9" s="569" t="s">
        <v>133</v>
      </c>
      <c r="C9" s="570"/>
      <c r="D9" s="570"/>
      <c r="E9" s="570"/>
      <c r="F9" s="566">
        <v>50</v>
      </c>
      <c r="G9" s="566">
        <v>48</v>
      </c>
      <c r="H9" s="566">
        <v>41</v>
      </c>
      <c r="I9" s="566">
        <v>31</v>
      </c>
      <c r="J9" s="566">
        <v>29</v>
      </c>
      <c r="K9" s="566">
        <v>47</v>
      </c>
      <c r="L9" s="566">
        <v>48</v>
      </c>
      <c r="M9" s="566">
        <v>71</v>
      </c>
      <c r="N9" s="566">
        <v>45</v>
      </c>
    </row>
    <row r="10" spans="1:14" ht="16.5" customHeight="1">
      <c r="A10" s="552"/>
      <c r="B10" s="569" t="s">
        <v>134</v>
      </c>
      <c r="C10" s="570"/>
      <c r="D10" s="570"/>
      <c r="E10" s="570"/>
      <c r="F10" s="566">
        <v>261</v>
      </c>
      <c r="G10" s="566">
        <v>210</v>
      </c>
      <c r="H10" s="566">
        <v>138</v>
      </c>
      <c r="I10" s="566">
        <v>175</v>
      </c>
      <c r="J10" s="566">
        <v>96</v>
      </c>
      <c r="K10" s="566">
        <v>264</v>
      </c>
      <c r="L10" s="566">
        <v>169</v>
      </c>
      <c r="M10" s="566">
        <v>568</v>
      </c>
      <c r="N10" s="566">
        <v>211</v>
      </c>
    </row>
    <row r="11" spans="1:14" ht="16.5" customHeight="1">
      <c r="A11" s="552"/>
      <c r="B11" s="569" t="s">
        <v>135</v>
      </c>
      <c r="C11" s="570"/>
      <c r="D11" s="570"/>
      <c r="E11" s="570"/>
      <c r="F11" s="567">
        <v>4.4000000000000004</v>
      </c>
      <c r="G11" s="567">
        <v>3.3</v>
      </c>
      <c r="H11" s="567">
        <v>1.5</v>
      </c>
      <c r="I11" s="567">
        <v>3.3</v>
      </c>
      <c r="J11" s="567">
        <v>0</v>
      </c>
      <c r="K11" s="567">
        <v>4.9000000000000004</v>
      </c>
      <c r="L11" s="567">
        <v>6.4</v>
      </c>
      <c r="M11" s="567">
        <v>15</v>
      </c>
      <c r="N11" s="567">
        <v>3.4</v>
      </c>
    </row>
    <row r="12" spans="1:14" ht="16.5" customHeight="1">
      <c r="A12" s="552" t="s">
        <v>498</v>
      </c>
      <c r="B12" s="570"/>
      <c r="C12" s="570"/>
      <c r="D12" s="570"/>
      <c r="E12" s="570"/>
      <c r="F12" s="566"/>
      <c r="G12" s="566"/>
      <c r="H12" s="566"/>
      <c r="I12" s="566"/>
      <c r="J12" s="566"/>
      <c r="K12" s="566"/>
      <c r="L12" s="566"/>
      <c r="M12" s="566"/>
      <c r="N12" s="566"/>
    </row>
    <row r="13" spans="1:14" ht="16.5" customHeight="1">
      <c r="A13" s="552"/>
      <c r="B13" s="569" t="s">
        <v>133</v>
      </c>
      <c r="C13" s="570"/>
      <c r="D13" s="570"/>
      <c r="E13" s="570"/>
      <c r="F13" s="566">
        <v>16</v>
      </c>
      <c r="G13" s="566">
        <v>10</v>
      </c>
      <c r="H13" s="566">
        <v>8</v>
      </c>
      <c r="I13" s="566">
        <v>20</v>
      </c>
      <c r="J13" s="566">
        <v>25</v>
      </c>
      <c r="K13" s="566">
        <v>45</v>
      </c>
      <c r="L13" s="566">
        <v>22</v>
      </c>
      <c r="M13" s="566" t="s">
        <v>231</v>
      </c>
      <c r="N13" s="566">
        <v>15</v>
      </c>
    </row>
    <row r="14" spans="1:14" ht="16.5" customHeight="1">
      <c r="A14" s="552"/>
      <c r="B14" s="569" t="s">
        <v>134</v>
      </c>
      <c r="C14" s="570"/>
      <c r="D14" s="570"/>
      <c r="E14" s="570"/>
      <c r="F14" s="566">
        <v>90</v>
      </c>
      <c r="G14" s="566">
        <v>159</v>
      </c>
      <c r="H14" s="566">
        <v>93</v>
      </c>
      <c r="I14" s="566">
        <v>62</v>
      </c>
      <c r="J14" s="566">
        <v>79</v>
      </c>
      <c r="K14" s="566">
        <v>138</v>
      </c>
      <c r="L14" s="566">
        <v>98</v>
      </c>
      <c r="M14" s="566" t="s">
        <v>231</v>
      </c>
      <c r="N14" s="566">
        <v>100</v>
      </c>
    </row>
    <row r="15" spans="1:14" ht="16.5" customHeight="1">
      <c r="A15" s="552"/>
      <c r="B15" s="569" t="s">
        <v>135</v>
      </c>
      <c r="C15" s="569"/>
      <c r="D15" s="569"/>
      <c r="E15" s="568"/>
      <c r="F15" s="567">
        <v>0</v>
      </c>
      <c r="G15" s="567">
        <v>0.2</v>
      </c>
      <c r="H15" s="567">
        <v>0.1</v>
      </c>
      <c r="I15" s="567">
        <v>0</v>
      </c>
      <c r="J15" s="567">
        <v>0</v>
      </c>
      <c r="K15" s="567">
        <v>0</v>
      </c>
      <c r="L15" s="567">
        <v>0</v>
      </c>
      <c r="M15" s="567" t="s">
        <v>231</v>
      </c>
      <c r="N15" s="567">
        <v>0.1</v>
      </c>
    </row>
    <row r="16" spans="1:14" ht="16.5" customHeight="1">
      <c r="A16" s="552" t="s">
        <v>497</v>
      </c>
      <c r="B16" s="569"/>
      <c r="C16" s="569"/>
      <c r="D16" s="569"/>
      <c r="E16" s="568"/>
      <c r="F16" s="566"/>
      <c r="G16" s="566"/>
      <c r="H16" s="566"/>
      <c r="I16" s="566"/>
      <c r="J16" s="566"/>
      <c r="K16" s="566"/>
      <c r="L16" s="566"/>
      <c r="M16" s="566"/>
      <c r="N16" s="566"/>
    </row>
    <row r="17" spans="1:14" ht="16.5" customHeight="1">
      <c r="A17" s="552"/>
      <c r="B17" s="569" t="s">
        <v>133</v>
      </c>
      <c r="C17" s="569"/>
      <c r="D17" s="569"/>
      <c r="E17" s="568"/>
      <c r="F17" s="566">
        <v>24</v>
      </c>
      <c r="G17" s="566">
        <v>21</v>
      </c>
      <c r="H17" s="566">
        <v>32</v>
      </c>
      <c r="I17" s="566">
        <v>23</v>
      </c>
      <c r="J17" s="566">
        <v>35</v>
      </c>
      <c r="K17" s="566">
        <v>38</v>
      </c>
      <c r="L17" s="566">
        <v>55</v>
      </c>
      <c r="M17" s="566">
        <v>51</v>
      </c>
      <c r="N17" s="566">
        <v>25</v>
      </c>
    </row>
    <row r="18" spans="1:14" ht="16.5" customHeight="1">
      <c r="A18" s="552"/>
      <c r="B18" s="569" t="s">
        <v>134</v>
      </c>
      <c r="C18" s="569"/>
      <c r="D18" s="569"/>
      <c r="E18" s="568"/>
      <c r="F18" s="566">
        <v>141</v>
      </c>
      <c r="G18" s="566">
        <v>159</v>
      </c>
      <c r="H18" s="566">
        <v>140</v>
      </c>
      <c r="I18" s="566">
        <v>198</v>
      </c>
      <c r="J18" s="566">
        <v>137</v>
      </c>
      <c r="K18" s="566">
        <v>180</v>
      </c>
      <c r="L18" s="566">
        <v>216</v>
      </c>
      <c r="M18" s="566">
        <v>211</v>
      </c>
      <c r="N18" s="566">
        <v>155</v>
      </c>
    </row>
    <row r="19" spans="1:14" ht="16.5" customHeight="1">
      <c r="A19" s="552"/>
      <c r="B19" s="569" t="s">
        <v>135</v>
      </c>
      <c r="C19" s="569"/>
      <c r="D19" s="569"/>
      <c r="E19" s="568"/>
      <c r="F19" s="567">
        <v>1.8</v>
      </c>
      <c r="G19" s="567">
        <v>2.8</v>
      </c>
      <c r="H19" s="567">
        <v>1.7</v>
      </c>
      <c r="I19" s="567">
        <v>4.8</v>
      </c>
      <c r="J19" s="567">
        <v>3.5</v>
      </c>
      <c r="K19" s="567">
        <v>2.7</v>
      </c>
      <c r="L19" s="567">
        <v>2.9</v>
      </c>
      <c r="M19" s="567">
        <v>5</v>
      </c>
      <c r="N19" s="567">
        <v>2.5</v>
      </c>
    </row>
    <row r="20" spans="1:14" ht="16.5" customHeight="1">
      <c r="A20" s="552" t="s">
        <v>496</v>
      </c>
      <c r="B20" s="569"/>
      <c r="C20" s="569"/>
      <c r="D20" s="569"/>
      <c r="E20" s="568"/>
      <c r="F20" s="566"/>
      <c r="G20" s="566"/>
      <c r="H20" s="566"/>
      <c r="I20" s="566"/>
      <c r="J20" s="566"/>
      <c r="K20" s="566"/>
      <c r="L20" s="566"/>
      <c r="M20" s="566"/>
      <c r="N20" s="566"/>
    </row>
    <row r="21" spans="1:14" ht="16.5" customHeight="1">
      <c r="A21" s="552"/>
      <c r="B21" s="569" t="s">
        <v>133</v>
      </c>
      <c r="C21" s="569"/>
      <c r="D21" s="569"/>
      <c r="E21" s="568"/>
      <c r="F21" s="566">
        <v>54</v>
      </c>
      <c r="G21" s="566">
        <v>70</v>
      </c>
      <c r="H21" s="566">
        <v>42</v>
      </c>
      <c r="I21" s="566">
        <v>32</v>
      </c>
      <c r="J21" s="566">
        <v>47</v>
      </c>
      <c r="K21" s="566">
        <v>53</v>
      </c>
      <c r="L21" s="566">
        <v>70</v>
      </c>
      <c r="M21" s="566" t="s">
        <v>1</v>
      </c>
      <c r="N21" s="566">
        <v>51</v>
      </c>
    </row>
    <row r="22" spans="1:14" ht="16.5" customHeight="1">
      <c r="A22" s="552"/>
      <c r="B22" s="569" t="s">
        <v>134</v>
      </c>
      <c r="C22" s="569"/>
      <c r="D22" s="569"/>
      <c r="E22" s="568"/>
      <c r="F22" s="566">
        <v>292</v>
      </c>
      <c r="G22" s="566">
        <v>366</v>
      </c>
      <c r="H22" s="566">
        <v>171</v>
      </c>
      <c r="I22" s="566">
        <v>322</v>
      </c>
      <c r="J22" s="566">
        <v>105</v>
      </c>
      <c r="K22" s="566">
        <v>353</v>
      </c>
      <c r="L22" s="566">
        <v>379</v>
      </c>
      <c r="M22" s="566" t="s">
        <v>1</v>
      </c>
      <c r="N22" s="566">
        <v>286</v>
      </c>
    </row>
    <row r="23" spans="1:14" ht="16.5" customHeight="1">
      <c r="A23" s="552"/>
      <c r="B23" s="569" t="s">
        <v>135</v>
      </c>
      <c r="C23" s="569"/>
      <c r="D23" s="569"/>
      <c r="E23" s="568"/>
      <c r="F23" s="567">
        <v>5.3</v>
      </c>
      <c r="G23" s="567">
        <v>10</v>
      </c>
      <c r="H23" s="567">
        <v>3.3</v>
      </c>
      <c r="I23" s="567">
        <v>8.3000000000000007</v>
      </c>
      <c r="J23" s="567">
        <v>0</v>
      </c>
      <c r="K23" s="567">
        <v>8.5</v>
      </c>
      <c r="L23" s="567">
        <v>12.5</v>
      </c>
      <c r="M23" s="567" t="s">
        <v>1</v>
      </c>
      <c r="N23" s="567">
        <v>6.3</v>
      </c>
    </row>
    <row r="24" spans="1:14" ht="16.5" customHeight="1">
      <c r="A24" s="552" t="s">
        <v>495</v>
      </c>
      <c r="B24" s="569"/>
      <c r="C24" s="569"/>
      <c r="D24" s="569"/>
      <c r="E24" s="568"/>
      <c r="F24" s="566"/>
      <c r="G24" s="566"/>
      <c r="H24" s="566"/>
      <c r="I24" s="566"/>
      <c r="J24" s="566"/>
      <c r="K24" s="566"/>
      <c r="L24" s="566"/>
      <c r="M24" s="566"/>
      <c r="N24" s="566"/>
    </row>
    <row r="25" spans="1:14" ht="16.5" customHeight="1">
      <c r="A25" s="552"/>
      <c r="B25" s="569" t="s">
        <v>133</v>
      </c>
      <c r="C25" s="569"/>
      <c r="D25" s="569"/>
      <c r="E25" s="568"/>
      <c r="F25" s="566">
        <v>41</v>
      </c>
      <c r="G25" s="566">
        <v>40</v>
      </c>
      <c r="H25" s="566">
        <v>39</v>
      </c>
      <c r="I25" s="566">
        <v>26</v>
      </c>
      <c r="J25" s="566">
        <v>54</v>
      </c>
      <c r="K25" s="566">
        <v>48</v>
      </c>
      <c r="L25" s="566">
        <v>49</v>
      </c>
      <c r="M25" s="566">
        <v>47</v>
      </c>
      <c r="N25" s="566">
        <v>40</v>
      </c>
    </row>
    <row r="26" spans="1:14" ht="16.5" customHeight="1">
      <c r="A26" s="552"/>
      <c r="B26" s="569" t="s">
        <v>134</v>
      </c>
      <c r="C26" s="569"/>
      <c r="D26" s="569"/>
      <c r="E26" s="568"/>
      <c r="F26" s="566">
        <v>209</v>
      </c>
      <c r="G26" s="566">
        <v>161</v>
      </c>
      <c r="H26" s="566">
        <v>110</v>
      </c>
      <c r="I26" s="566">
        <v>90</v>
      </c>
      <c r="J26" s="566">
        <v>138</v>
      </c>
      <c r="K26" s="566">
        <v>184</v>
      </c>
      <c r="L26" s="566">
        <v>276</v>
      </c>
      <c r="M26" s="566">
        <v>372</v>
      </c>
      <c r="N26" s="566">
        <v>157</v>
      </c>
    </row>
    <row r="27" spans="1:14" ht="16.5" customHeight="1">
      <c r="A27" s="552"/>
      <c r="B27" s="569" t="s">
        <v>135</v>
      </c>
      <c r="C27" s="569"/>
      <c r="D27" s="569"/>
      <c r="E27" s="568"/>
      <c r="F27" s="567">
        <v>3.4</v>
      </c>
      <c r="G27" s="567">
        <v>1.9</v>
      </c>
      <c r="H27" s="567">
        <v>0.7</v>
      </c>
      <c r="I27" s="567">
        <v>0.2</v>
      </c>
      <c r="J27" s="567">
        <v>0.2</v>
      </c>
      <c r="K27" s="567">
        <v>1.3</v>
      </c>
      <c r="L27" s="567">
        <v>4.2</v>
      </c>
      <c r="M27" s="567">
        <v>11.6</v>
      </c>
      <c r="N27" s="567">
        <v>2.1</v>
      </c>
    </row>
    <row r="28" spans="1:14" ht="16.5" customHeight="1">
      <c r="A28" s="552" t="s">
        <v>494</v>
      </c>
      <c r="B28" s="569"/>
      <c r="C28" s="569"/>
      <c r="D28" s="569"/>
      <c r="E28" s="568"/>
      <c r="F28" s="566"/>
      <c r="G28" s="566"/>
      <c r="H28" s="566"/>
      <c r="I28" s="566"/>
      <c r="J28" s="566"/>
      <c r="K28" s="566"/>
      <c r="L28" s="566"/>
      <c r="M28" s="566"/>
      <c r="N28" s="566"/>
    </row>
    <row r="29" spans="1:14" ht="16.5" customHeight="1">
      <c r="A29" s="552"/>
      <c r="B29" s="569" t="s">
        <v>133</v>
      </c>
      <c r="C29" s="569"/>
      <c r="D29" s="569"/>
      <c r="E29" s="568"/>
      <c r="F29" s="566">
        <v>51</v>
      </c>
      <c r="G29" s="566">
        <v>56</v>
      </c>
      <c r="H29" s="566">
        <v>41</v>
      </c>
      <c r="I29" s="566">
        <v>24</v>
      </c>
      <c r="J29" s="566">
        <v>44</v>
      </c>
      <c r="K29" s="566">
        <v>40.5</v>
      </c>
      <c r="L29" s="566">
        <v>47</v>
      </c>
      <c r="M29" s="566">
        <v>71</v>
      </c>
      <c r="N29" s="566">
        <v>48</v>
      </c>
    </row>
    <row r="30" spans="1:14" ht="16.5" customHeight="1">
      <c r="A30" s="552"/>
      <c r="B30" s="569" t="s">
        <v>134</v>
      </c>
      <c r="C30" s="569"/>
      <c r="D30" s="569"/>
      <c r="E30" s="568"/>
      <c r="F30" s="566">
        <v>259</v>
      </c>
      <c r="G30" s="566">
        <v>257</v>
      </c>
      <c r="H30" s="566">
        <v>133</v>
      </c>
      <c r="I30" s="566">
        <v>148</v>
      </c>
      <c r="J30" s="566">
        <v>142</v>
      </c>
      <c r="K30" s="566">
        <v>308</v>
      </c>
      <c r="L30" s="566">
        <v>202</v>
      </c>
      <c r="M30" s="566">
        <v>517</v>
      </c>
      <c r="N30" s="566">
        <v>233</v>
      </c>
    </row>
    <row r="31" spans="1:14" ht="16.5" customHeight="1">
      <c r="A31" s="552"/>
      <c r="B31" s="569" t="s">
        <v>135</v>
      </c>
      <c r="C31" s="569"/>
      <c r="D31" s="569"/>
      <c r="E31" s="568"/>
      <c r="F31" s="567">
        <v>3.5</v>
      </c>
      <c r="G31" s="567">
        <v>5.6</v>
      </c>
      <c r="H31" s="567">
        <v>2.1</v>
      </c>
      <c r="I31" s="567">
        <v>3.1</v>
      </c>
      <c r="J31" s="567">
        <v>0.8</v>
      </c>
      <c r="K31" s="567">
        <v>5.3</v>
      </c>
      <c r="L31" s="567">
        <v>3.3</v>
      </c>
      <c r="M31" s="567">
        <v>17.899999999999999</v>
      </c>
      <c r="N31" s="567">
        <v>3.8</v>
      </c>
    </row>
    <row r="32" spans="1:14" ht="16.5" customHeight="1">
      <c r="A32" s="552" t="s">
        <v>493</v>
      </c>
      <c r="B32" s="569"/>
      <c r="C32" s="569"/>
      <c r="D32" s="569"/>
      <c r="E32" s="568"/>
      <c r="F32" s="566"/>
      <c r="G32" s="566"/>
      <c r="H32" s="566"/>
      <c r="I32" s="566"/>
      <c r="J32" s="566"/>
      <c r="K32" s="566"/>
      <c r="L32" s="566"/>
      <c r="M32" s="566"/>
      <c r="N32" s="566"/>
    </row>
    <row r="33" spans="1:14" ht="16.5" customHeight="1">
      <c r="A33" s="552"/>
      <c r="B33" s="569" t="s">
        <v>133</v>
      </c>
      <c r="C33" s="569"/>
      <c r="D33" s="569"/>
      <c r="E33" s="568"/>
      <c r="F33" s="566">
        <v>190</v>
      </c>
      <c r="G33" s="566">
        <v>83</v>
      </c>
      <c r="H33" s="566">
        <v>60</v>
      </c>
      <c r="I33" s="566">
        <v>99</v>
      </c>
      <c r="J33" s="566">
        <v>72</v>
      </c>
      <c r="K33" s="566">
        <v>69</v>
      </c>
      <c r="L33" s="566">
        <v>631</v>
      </c>
      <c r="M33" s="566">
        <v>364</v>
      </c>
      <c r="N33" s="566">
        <v>98</v>
      </c>
    </row>
    <row r="34" spans="1:14" ht="16.5" customHeight="1">
      <c r="A34" s="552"/>
      <c r="B34" s="569" t="s">
        <v>134</v>
      </c>
      <c r="C34" s="569"/>
      <c r="D34" s="569"/>
      <c r="E34" s="568"/>
      <c r="F34" s="566">
        <v>574</v>
      </c>
      <c r="G34" s="566">
        <v>361</v>
      </c>
      <c r="H34" s="566">
        <v>376</v>
      </c>
      <c r="I34" s="566">
        <v>440</v>
      </c>
      <c r="J34" s="566">
        <v>367</v>
      </c>
      <c r="K34" s="674">
        <v>1903</v>
      </c>
      <c r="L34" s="671">
        <v>1000</v>
      </c>
      <c r="M34" s="671">
        <v>1144</v>
      </c>
      <c r="N34" s="566">
        <v>463</v>
      </c>
    </row>
    <row r="35" spans="1:14" ht="16.5" customHeight="1">
      <c r="A35" s="552"/>
      <c r="B35" s="569" t="s">
        <v>135</v>
      </c>
      <c r="C35" s="569"/>
      <c r="D35" s="569"/>
      <c r="E35" s="568"/>
      <c r="F35" s="567">
        <v>26.7</v>
      </c>
      <c r="G35" s="567">
        <v>9.4</v>
      </c>
      <c r="H35" s="567">
        <v>10.199999999999999</v>
      </c>
      <c r="I35" s="567">
        <v>10.4</v>
      </c>
      <c r="J35" s="567">
        <v>10</v>
      </c>
      <c r="K35" s="567">
        <v>38.9</v>
      </c>
      <c r="L35" s="567">
        <v>61.1</v>
      </c>
      <c r="M35" s="567">
        <v>45.7</v>
      </c>
      <c r="N35" s="567">
        <v>16.3</v>
      </c>
    </row>
    <row r="36" spans="1:14" ht="16.5" customHeight="1">
      <c r="A36" s="552" t="s">
        <v>492</v>
      </c>
      <c r="B36" s="569"/>
      <c r="C36" s="569"/>
      <c r="D36" s="569"/>
      <c r="E36" s="568"/>
      <c r="F36" s="566"/>
      <c r="G36" s="566"/>
      <c r="H36" s="566"/>
      <c r="I36" s="566"/>
      <c r="J36" s="566"/>
      <c r="K36" s="566"/>
      <c r="L36" s="566"/>
      <c r="M36" s="566"/>
      <c r="N36" s="566"/>
    </row>
    <row r="37" spans="1:14" ht="16.5" customHeight="1">
      <c r="A37" s="552"/>
      <c r="B37" s="569" t="s">
        <v>133</v>
      </c>
      <c r="C37" s="569"/>
      <c r="D37" s="569"/>
      <c r="E37" s="568"/>
      <c r="F37" s="566">
        <v>40</v>
      </c>
      <c r="G37" s="566">
        <v>34</v>
      </c>
      <c r="H37" s="566">
        <v>29</v>
      </c>
      <c r="I37" s="566">
        <v>75</v>
      </c>
      <c r="J37" s="566">
        <v>38</v>
      </c>
      <c r="K37" s="566">
        <v>23</v>
      </c>
      <c r="L37" s="566">
        <v>144</v>
      </c>
      <c r="M37" s="566">
        <v>30</v>
      </c>
      <c r="N37" s="566">
        <v>37</v>
      </c>
    </row>
    <row r="38" spans="1:14" ht="16.5" customHeight="1">
      <c r="A38" s="552"/>
      <c r="B38" s="569" t="s">
        <v>134</v>
      </c>
      <c r="C38" s="569"/>
      <c r="D38" s="569"/>
      <c r="E38" s="568"/>
      <c r="F38" s="566">
        <v>210</v>
      </c>
      <c r="G38" s="566">
        <v>107</v>
      </c>
      <c r="H38" s="566">
        <v>118</v>
      </c>
      <c r="I38" s="566">
        <v>220</v>
      </c>
      <c r="J38" s="566">
        <v>117</v>
      </c>
      <c r="K38" s="566">
        <v>153</v>
      </c>
      <c r="L38" s="566">
        <v>329</v>
      </c>
      <c r="M38" s="566">
        <v>187</v>
      </c>
      <c r="N38" s="566">
        <v>139</v>
      </c>
    </row>
    <row r="39" spans="1:14" ht="16.5" customHeight="1">
      <c r="A39" s="552"/>
      <c r="B39" s="569" t="s">
        <v>135</v>
      </c>
      <c r="C39" s="569"/>
      <c r="D39" s="569"/>
      <c r="E39" s="568"/>
      <c r="F39" s="567">
        <v>1.8</v>
      </c>
      <c r="G39" s="567">
        <v>0.2</v>
      </c>
      <c r="H39" s="567">
        <v>2.7</v>
      </c>
      <c r="I39" s="567">
        <v>0.3</v>
      </c>
      <c r="J39" s="567">
        <v>0.2</v>
      </c>
      <c r="K39" s="567">
        <v>0</v>
      </c>
      <c r="L39" s="567">
        <v>6.5</v>
      </c>
      <c r="M39" s="567">
        <v>0</v>
      </c>
      <c r="N39" s="567">
        <v>1.1000000000000001</v>
      </c>
    </row>
    <row r="40" spans="1:14" ht="16.5" customHeight="1">
      <c r="A40" s="552" t="s">
        <v>491</v>
      </c>
      <c r="B40" s="569"/>
      <c r="C40" s="569"/>
      <c r="D40" s="569"/>
      <c r="E40" s="568"/>
      <c r="F40" s="566"/>
      <c r="G40" s="566"/>
      <c r="H40" s="566"/>
      <c r="I40" s="566"/>
      <c r="J40" s="566"/>
      <c r="K40" s="566"/>
      <c r="L40" s="566"/>
      <c r="M40" s="566"/>
      <c r="N40" s="566"/>
    </row>
    <row r="41" spans="1:14" ht="16.5" customHeight="1">
      <c r="A41" s="552"/>
      <c r="B41" s="569" t="s">
        <v>133</v>
      </c>
      <c r="C41" s="569"/>
      <c r="D41" s="569"/>
      <c r="E41" s="568"/>
      <c r="F41" s="566">
        <v>48</v>
      </c>
      <c r="G41" s="566">
        <v>21</v>
      </c>
      <c r="H41" s="566">
        <v>28</v>
      </c>
      <c r="I41" s="566">
        <v>25</v>
      </c>
      <c r="J41" s="566">
        <v>50</v>
      </c>
      <c r="K41" s="566">
        <v>41</v>
      </c>
      <c r="L41" s="566">
        <v>52</v>
      </c>
      <c r="M41" s="566">
        <v>62</v>
      </c>
      <c r="N41" s="566">
        <v>35</v>
      </c>
    </row>
    <row r="42" spans="1:14" ht="16.5" customHeight="1">
      <c r="A42" s="552"/>
      <c r="B42" s="569" t="s">
        <v>134</v>
      </c>
      <c r="C42" s="569"/>
      <c r="D42" s="569"/>
      <c r="E42" s="568"/>
      <c r="F42" s="566">
        <v>281</v>
      </c>
      <c r="G42" s="566">
        <v>278</v>
      </c>
      <c r="H42" s="566">
        <v>126</v>
      </c>
      <c r="I42" s="566">
        <v>116</v>
      </c>
      <c r="J42" s="566">
        <v>324</v>
      </c>
      <c r="K42" s="566">
        <v>70</v>
      </c>
      <c r="L42" s="566">
        <v>239</v>
      </c>
      <c r="M42" s="566">
        <v>250</v>
      </c>
      <c r="N42" s="566">
        <v>246</v>
      </c>
    </row>
    <row r="43" spans="1:14" ht="16.5" customHeight="1">
      <c r="A43" s="552"/>
      <c r="B43" s="569" t="s">
        <v>135</v>
      </c>
      <c r="C43" s="569"/>
      <c r="D43" s="569"/>
      <c r="E43" s="568"/>
      <c r="F43" s="567">
        <v>6</v>
      </c>
      <c r="G43" s="567">
        <v>7.8</v>
      </c>
      <c r="H43" s="567">
        <v>3</v>
      </c>
      <c r="I43" s="567">
        <v>1.5</v>
      </c>
      <c r="J43" s="567">
        <v>7.5</v>
      </c>
      <c r="K43" s="567">
        <v>0</v>
      </c>
      <c r="L43" s="567">
        <v>3.9</v>
      </c>
      <c r="M43" s="567">
        <v>9.1</v>
      </c>
      <c r="N43" s="567">
        <v>5.9</v>
      </c>
    </row>
    <row r="44" spans="1:14" ht="16.5" customHeight="1">
      <c r="A44" s="552" t="s">
        <v>490</v>
      </c>
      <c r="B44" s="569"/>
      <c r="C44" s="569"/>
      <c r="D44" s="569"/>
      <c r="E44" s="568"/>
      <c r="F44" s="566"/>
      <c r="G44" s="566"/>
      <c r="H44" s="566"/>
      <c r="I44" s="566"/>
      <c r="J44" s="566"/>
      <c r="K44" s="566"/>
      <c r="L44" s="566"/>
      <c r="M44" s="566"/>
      <c r="N44" s="566"/>
    </row>
    <row r="45" spans="1:14" ht="16.5" customHeight="1">
      <c r="A45" s="552"/>
      <c r="B45" s="569" t="s">
        <v>133</v>
      </c>
      <c r="C45" s="569"/>
      <c r="D45" s="569"/>
      <c r="E45" s="568"/>
      <c r="F45" s="674">
        <v>266</v>
      </c>
      <c r="G45" s="674">
        <v>96</v>
      </c>
      <c r="H45" s="674">
        <v>66</v>
      </c>
      <c r="I45" s="674">
        <v>147</v>
      </c>
      <c r="J45" s="674">
        <v>130</v>
      </c>
      <c r="K45" s="674" t="s">
        <v>1</v>
      </c>
      <c r="L45" s="674">
        <v>312</v>
      </c>
      <c r="M45" s="674">
        <v>130</v>
      </c>
      <c r="N45" s="674">
        <v>128</v>
      </c>
    </row>
    <row r="46" spans="1:14" ht="16.5" customHeight="1">
      <c r="A46" s="552"/>
      <c r="B46" s="569" t="s">
        <v>134</v>
      </c>
      <c r="C46" s="569"/>
      <c r="D46" s="569"/>
      <c r="E46" s="568"/>
      <c r="F46" s="674">
        <v>613</v>
      </c>
      <c r="G46" s="674">
        <v>430</v>
      </c>
      <c r="H46" s="674">
        <v>945</v>
      </c>
      <c r="I46" s="674">
        <v>503</v>
      </c>
      <c r="J46" s="674">
        <v>522</v>
      </c>
      <c r="K46" s="674" t="s">
        <v>1</v>
      </c>
      <c r="L46" s="674">
        <v>847</v>
      </c>
      <c r="M46" s="674">
        <v>468</v>
      </c>
      <c r="N46" s="674">
        <v>542</v>
      </c>
    </row>
    <row r="47" spans="1:14" ht="16.5" customHeight="1">
      <c r="A47" s="552"/>
      <c r="B47" s="569" t="s">
        <v>135</v>
      </c>
      <c r="C47" s="569"/>
      <c r="D47" s="569"/>
      <c r="E47" s="568"/>
      <c r="F47" s="567">
        <v>32.9</v>
      </c>
      <c r="G47" s="567">
        <v>14.7</v>
      </c>
      <c r="H47" s="567">
        <v>19</v>
      </c>
      <c r="I47" s="567">
        <v>16.2</v>
      </c>
      <c r="J47" s="567">
        <v>20.100000000000001</v>
      </c>
      <c r="K47" s="567" t="s">
        <v>1</v>
      </c>
      <c r="L47" s="567">
        <v>41.8</v>
      </c>
      <c r="M47" s="567">
        <v>19.399999999999999</v>
      </c>
      <c r="N47" s="567">
        <v>22.4</v>
      </c>
    </row>
    <row r="48" spans="1:14" ht="16.5" customHeight="1">
      <c r="A48" s="552" t="s">
        <v>489</v>
      </c>
      <c r="B48" s="569"/>
      <c r="C48" s="569"/>
      <c r="D48" s="569"/>
      <c r="E48" s="568"/>
      <c r="F48" s="566"/>
      <c r="G48" s="566"/>
      <c r="H48" s="566"/>
      <c r="I48" s="566"/>
      <c r="J48" s="566"/>
      <c r="K48" s="566"/>
      <c r="L48" s="566"/>
      <c r="M48" s="566"/>
      <c r="N48" s="566"/>
    </row>
    <row r="49" spans="1:14" ht="16.5" customHeight="1">
      <c r="A49" s="552"/>
      <c r="B49" s="569" t="s">
        <v>133</v>
      </c>
      <c r="C49" s="569"/>
      <c r="D49" s="569"/>
      <c r="E49" s="568"/>
      <c r="F49" s="674">
        <v>129</v>
      </c>
      <c r="G49" s="674">
        <v>56</v>
      </c>
      <c r="H49" s="674">
        <v>40</v>
      </c>
      <c r="I49" s="674">
        <v>119</v>
      </c>
      <c r="J49" s="674">
        <v>74</v>
      </c>
      <c r="K49" s="674">
        <v>57</v>
      </c>
      <c r="L49" s="674">
        <v>203</v>
      </c>
      <c r="M49" s="674">
        <v>118</v>
      </c>
      <c r="N49" s="674">
        <v>72</v>
      </c>
    </row>
    <row r="50" spans="1:14" ht="16.5" customHeight="1">
      <c r="A50" s="552"/>
      <c r="B50" s="569" t="s">
        <v>134</v>
      </c>
      <c r="C50" s="569"/>
      <c r="D50" s="569"/>
      <c r="E50" s="568"/>
      <c r="F50" s="674">
        <v>406</v>
      </c>
      <c r="G50" s="674">
        <v>215</v>
      </c>
      <c r="H50" s="674">
        <v>182</v>
      </c>
      <c r="I50" s="674">
        <v>390</v>
      </c>
      <c r="J50" s="674">
        <v>231</v>
      </c>
      <c r="K50" s="674">
        <v>648</v>
      </c>
      <c r="L50" s="674">
        <v>894</v>
      </c>
      <c r="M50" s="674">
        <v>389</v>
      </c>
      <c r="N50" s="674">
        <v>336</v>
      </c>
    </row>
    <row r="51" spans="1:14" ht="16.5" customHeight="1">
      <c r="A51" s="552"/>
      <c r="B51" s="569" t="s">
        <v>135</v>
      </c>
      <c r="C51" s="569"/>
      <c r="D51" s="569"/>
      <c r="E51" s="568"/>
      <c r="F51" s="567">
        <v>13.6</v>
      </c>
      <c r="G51" s="567">
        <v>3.9</v>
      </c>
      <c r="H51" s="567">
        <v>3.9</v>
      </c>
      <c r="I51" s="567">
        <v>11.3</v>
      </c>
      <c r="J51" s="567">
        <v>2</v>
      </c>
      <c r="K51" s="567">
        <v>26.5</v>
      </c>
      <c r="L51" s="567">
        <v>30.3</v>
      </c>
      <c r="M51" s="567">
        <v>13.3</v>
      </c>
      <c r="N51" s="567">
        <v>8.1</v>
      </c>
    </row>
    <row r="52" spans="1:14" ht="16.5" customHeight="1">
      <c r="A52" s="552" t="s">
        <v>488</v>
      </c>
      <c r="B52" s="569"/>
      <c r="C52" s="569"/>
      <c r="D52" s="569"/>
      <c r="E52" s="568"/>
      <c r="F52" s="566"/>
      <c r="G52" s="566"/>
      <c r="H52" s="566"/>
      <c r="I52" s="566"/>
      <c r="J52" s="566"/>
      <c r="K52" s="566"/>
      <c r="L52" s="566"/>
      <c r="M52" s="566"/>
      <c r="N52" s="566"/>
    </row>
    <row r="53" spans="1:14" ht="16.5" customHeight="1">
      <c r="A53" s="552"/>
      <c r="B53" s="569" t="s">
        <v>133</v>
      </c>
      <c r="C53" s="569"/>
      <c r="D53" s="569"/>
      <c r="E53" s="568"/>
      <c r="F53" s="566">
        <v>119</v>
      </c>
      <c r="G53" s="566">
        <v>154</v>
      </c>
      <c r="H53" s="566">
        <v>61</v>
      </c>
      <c r="I53" s="566">
        <v>99</v>
      </c>
      <c r="J53" s="566">
        <v>106</v>
      </c>
      <c r="K53" s="566">
        <v>238</v>
      </c>
      <c r="L53" s="566">
        <v>149</v>
      </c>
      <c r="M53" s="566">
        <v>120</v>
      </c>
      <c r="N53" s="566">
        <v>111</v>
      </c>
    </row>
    <row r="54" spans="1:14" ht="16.5" customHeight="1">
      <c r="A54" s="552"/>
      <c r="B54" s="569" t="s">
        <v>134</v>
      </c>
      <c r="C54" s="569"/>
      <c r="D54" s="569"/>
      <c r="E54" s="568"/>
      <c r="F54" s="566">
        <v>418</v>
      </c>
      <c r="G54" s="566">
        <v>408</v>
      </c>
      <c r="H54" s="566">
        <v>187</v>
      </c>
      <c r="I54" s="566">
        <v>359</v>
      </c>
      <c r="J54" s="566">
        <v>418</v>
      </c>
      <c r="K54" s="566">
        <v>552</v>
      </c>
      <c r="L54" s="566">
        <v>477</v>
      </c>
      <c r="M54" s="566">
        <v>345</v>
      </c>
      <c r="N54" s="566">
        <v>406</v>
      </c>
    </row>
    <row r="55" spans="1:14" ht="16.5" customHeight="1">
      <c r="A55" s="552"/>
      <c r="B55" s="569" t="s">
        <v>135</v>
      </c>
      <c r="C55" s="569"/>
      <c r="D55" s="569"/>
      <c r="E55" s="568"/>
      <c r="F55" s="567">
        <v>16</v>
      </c>
      <c r="G55" s="567">
        <v>13</v>
      </c>
      <c r="H55" s="567">
        <v>3.3</v>
      </c>
      <c r="I55" s="567">
        <v>9.1999999999999993</v>
      </c>
      <c r="J55" s="567">
        <v>14.9</v>
      </c>
      <c r="K55" s="567">
        <v>32.200000000000003</v>
      </c>
      <c r="L55" s="567">
        <v>16.8</v>
      </c>
      <c r="M55" s="567">
        <v>8.3000000000000007</v>
      </c>
      <c r="N55" s="567">
        <v>13.3</v>
      </c>
    </row>
    <row r="56" spans="1:14" ht="16.5" customHeight="1">
      <c r="A56" s="552" t="s">
        <v>487</v>
      </c>
      <c r="B56" s="569"/>
      <c r="C56" s="569"/>
      <c r="D56" s="569"/>
      <c r="E56" s="568"/>
      <c r="F56" s="566"/>
      <c r="G56" s="566"/>
      <c r="H56" s="566"/>
      <c r="I56" s="566"/>
      <c r="J56" s="566"/>
      <c r="K56" s="566"/>
      <c r="L56" s="566"/>
      <c r="M56" s="566"/>
      <c r="N56" s="566"/>
    </row>
    <row r="57" spans="1:14" ht="16.5" customHeight="1">
      <c r="A57" s="552"/>
      <c r="B57" s="569" t="s">
        <v>133</v>
      </c>
      <c r="C57" s="569"/>
      <c r="D57" s="569"/>
      <c r="E57" s="568"/>
      <c r="F57" s="566">
        <v>242</v>
      </c>
      <c r="G57" s="566">
        <v>188</v>
      </c>
      <c r="H57" s="566">
        <v>74</v>
      </c>
      <c r="I57" s="566">
        <v>138</v>
      </c>
      <c r="J57" s="566">
        <v>193</v>
      </c>
      <c r="K57" s="566">
        <v>326</v>
      </c>
      <c r="L57" s="566">
        <v>219</v>
      </c>
      <c r="M57" s="566">
        <v>137</v>
      </c>
      <c r="N57" s="566">
        <v>178</v>
      </c>
    </row>
    <row r="58" spans="1:14" ht="16.5" customHeight="1">
      <c r="A58" s="552"/>
      <c r="B58" s="569" t="s">
        <v>134</v>
      </c>
      <c r="C58" s="569"/>
      <c r="D58" s="569"/>
      <c r="E58" s="568"/>
      <c r="F58" s="566">
        <v>519</v>
      </c>
      <c r="G58" s="566">
        <v>463</v>
      </c>
      <c r="H58" s="566">
        <v>287</v>
      </c>
      <c r="I58" s="566">
        <v>498</v>
      </c>
      <c r="J58" s="566">
        <v>505</v>
      </c>
      <c r="K58" s="566">
        <v>639</v>
      </c>
      <c r="L58" s="566">
        <v>633</v>
      </c>
      <c r="M58" s="566">
        <v>1060</v>
      </c>
      <c r="N58" s="566">
        <v>492</v>
      </c>
    </row>
    <row r="59" spans="1:14" ht="16.5" customHeight="1">
      <c r="A59" s="552"/>
      <c r="B59" s="569" t="s">
        <v>135</v>
      </c>
      <c r="C59" s="569"/>
      <c r="D59" s="569"/>
      <c r="E59" s="568"/>
      <c r="F59" s="567">
        <v>29.1</v>
      </c>
      <c r="G59" s="567">
        <v>18.600000000000001</v>
      </c>
      <c r="H59" s="567">
        <v>6.4</v>
      </c>
      <c r="I59" s="567">
        <v>20</v>
      </c>
      <c r="J59" s="567">
        <v>26</v>
      </c>
      <c r="K59" s="567">
        <v>41</v>
      </c>
      <c r="L59" s="567">
        <v>29.6</v>
      </c>
      <c r="M59" s="567">
        <v>22.2</v>
      </c>
      <c r="N59" s="567">
        <v>23.1</v>
      </c>
    </row>
    <row r="60" spans="1:14" ht="16.5" customHeight="1">
      <c r="A60" s="552" t="s">
        <v>518</v>
      </c>
      <c r="B60" s="569"/>
      <c r="C60" s="569"/>
      <c r="D60" s="569"/>
      <c r="E60" s="568"/>
      <c r="F60" s="566"/>
      <c r="G60" s="566"/>
      <c r="H60" s="566"/>
      <c r="I60" s="566"/>
      <c r="J60" s="566"/>
      <c r="K60" s="566"/>
      <c r="L60" s="566"/>
      <c r="M60" s="566"/>
      <c r="N60" s="566"/>
    </row>
    <row r="61" spans="1:14" ht="16.5" customHeight="1">
      <c r="A61" s="552"/>
      <c r="B61" s="569" t="s">
        <v>133</v>
      </c>
      <c r="C61" s="569"/>
      <c r="D61" s="569"/>
      <c r="E61" s="568"/>
      <c r="F61" s="566">
        <v>70</v>
      </c>
      <c r="G61" s="566">
        <v>182</v>
      </c>
      <c r="H61" s="566">
        <v>71</v>
      </c>
      <c r="I61" s="566">
        <v>33</v>
      </c>
      <c r="J61" s="566">
        <v>203</v>
      </c>
      <c r="K61" s="566">
        <v>52</v>
      </c>
      <c r="L61" s="566">
        <v>241</v>
      </c>
      <c r="M61" s="566">
        <v>352</v>
      </c>
      <c r="N61" s="566">
        <v>98</v>
      </c>
    </row>
    <row r="62" spans="1:14" ht="16.5" customHeight="1">
      <c r="A62" s="552"/>
      <c r="B62" s="569" t="s">
        <v>134</v>
      </c>
      <c r="C62" s="569"/>
      <c r="D62" s="569"/>
      <c r="E62" s="568"/>
      <c r="F62" s="566">
        <v>358</v>
      </c>
      <c r="G62" s="566">
        <v>726</v>
      </c>
      <c r="H62" s="566">
        <v>699</v>
      </c>
      <c r="I62" s="566">
        <v>416</v>
      </c>
      <c r="J62" s="566">
        <v>504</v>
      </c>
      <c r="K62" s="671">
        <v>252</v>
      </c>
      <c r="L62" s="566">
        <v>927</v>
      </c>
      <c r="M62" s="566">
        <v>635</v>
      </c>
      <c r="N62" s="566">
        <v>596</v>
      </c>
    </row>
    <row r="63" spans="1:14" ht="16.5" customHeight="1">
      <c r="A63" s="552"/>
      <c r="B63" s="569" t="s">
        <v>135</v>
      </c>
      <c r="C63" s="569"/>
      <c r="D63" s="569"/>
      <c r="E63" s="568"/>
      <c r="F63" s="567">
        <v>9.5</v>
      </c>
      <c r="G63" s="567">
        <v>29.1</v>
      </c>
      <c r="H63" s="567">
        <v>19.899999999999999</v>
      </c>
      <c r="I63" s="567">
        <v>10.3</v>
      </c>
      <c r="J63" s="567">
        <v>29.4</v>
      </c>
      <c r="K63" s="567">
        <v>3.9</v>
      </c>
      <c r="L63" s="567">
        <v>46.3</v>
      </c>
      <c r="M63" s="567">
        <v>47.6</v>
      </c>
      <c r="N63" s="567">
        <v>19.600000000000001</v>
      </c>
    </row>
    <row r="64" spans="1:14" ht="16.5" customHeight="1">
      <c r="A64" s="552" t="s">
        <v>517</v>
      </c>
      <c r="B64" s="569"/>
      <c r="C64" s="569"/>
      <c r="D64" s="569"/>
      <c r="E64" s="568"/>
      <c r="F64" s="566"/>
      <c r="G64" s="566"/>
      <c r="H64" s="566"/>
      <c r="I64" s="566"/>
      <c r="J64" s="566"/>
      <c r="K64" s="566"/>
      <c r="L64" s="566"/>
      <c r="M64" s="566"/>
      <c r="N64" s="566"/>
    </row>
    <row r="65" spans="1:14" ht="16.5" customHeight="1">
      <c r="A65" s="552"/>
      <c r="B65" s="569" t="s">
        <v>133</v>
      </c>
      <c r="C65" s="569"/>
      <c r="D65" s="569"/>
      <c r="E65" s="568"/>
      <c r="F65" s="566">
        <v>27</v>
      </c>
      <c r="G65" s="566">
        <v>26</v>
      </c>
      <c r="H65" s="566">
        <v>21</v>
      </c>
      <c r="I65" s="566">
        <v>23</v>
      </c>
      <c r="J65" s="566">
        <v>32</v>
      </c>
      <c r="K65" s="566">
        <v>28</v>
      </c>
      <c r="L65" s="566">
        <v>36</v>
      </c>
      <c r="M65" s="566">
        <v>22</v>
      </c>
      <c r="N65" s="566">
        <v>25</v>
      </c>
    </row>
    <row r="66" spans="1:14" ht="16.5" customHeight="1">
      <c r="A66" s="552"/>
      <c r="B66" s="569" t="s">
        <v>134</v>
      </c>
      <c r="C66" s="569"/>
      <c r="D66" s="569"/>
      <c r="E66" s="568"/>
      <c r="F66" s="566">
        <v>191</v>
      </c>
      <c r="G66" s="566">
        <v>195</v>
      </c>
      <c r="H66" s="566">
        <v>109</v>
      </c>
      <c r="I66" s="566">
        <v>167</v>
      </c>
      <c r="J66" s="566">
        <v>176</v>
      </c>
      <c r="K66" s="566">
        <v>253</v>
      </c>
      <c r="L66" s="566">
        <v>290</v>
      </c>
      <c r="M66" s="566">
        <v>237</v>
      </c>
      <c r="N66" s="566">
        <v>174</v>
      </c>
    </row>
    <row r="67" spans="1:14" ht="16.5" customHeight="1">
      <c r="A67" s="570"/>
      <c r="B67" s="569" t="s">
        <v>135</v>
      </c>
      <c r="C67" s="569"/>
      <c r="D67" s="569"/>
      <c r="E67" s="568"/>
      <c r="F67" s="567">
        <v>3.3</v>
      </c>
      <c r="G67" s="567">
        <v>4.0999999999999996</v>
      </c>
      <c r="H67" s="567">
        <v>1.6</v>
      </c>
      <c r="I67" s="567">
        <v>3.6</v>
      </c>
      <c r="J67" s="567">
        <v>3.7</v>
      </c>
      <c r="K67" s="567">
        <v>5.7</v>
      </c>
      <c r="L67" s="567">
        <v>6.7</v>
      </c>
      <c r="M67" s="567">
        <v>5.6</v>
      </c>
      <c r="N67" s="567">
        <v>3.3</v>
      </c>
    </row>
    <row r="68" spans="1:14" ht="16.5" customHeight="1">
      <c r="A68" s="562" t="s">
        <v>131</v>
      </c>
      <c r="B68" s="569"/>
      <c r="C68" s="569"/>
      <c r="D68" s="569"/>
      <c r="E68" s="568"/>
      <c r="F68" s="566"/>
      <c r="G68" s="566"/>
      <c r="H68" s="566"/>
      <c r="I68" s="566"/>
      <c r="J68" s="566"/>
      <c r="K68" s="566"/>
      <c r="L68" s="566"/>
      <c r="M68" s="566"/>
      <c r="N68" s="566"/>
    </row>
    <row r="69" spans="1:14" ht="16.5" customHeight="1">
      <c r="A69" s="570"/>
      <c r="B69" s="562" t="s">
        <v>133</v>
      </c>
      <c r="C69" s="562"/>
      <c r="D69" s="562"/>
      <c r="E69" s="561"/>
      <c r="F69" s="564">
        <v>36</v>
      </c>
      <c r="G69" s="564">
        <v>32</v>
      </c>
      <c r="H69" s="564">
        <v>25</v>
      </c>
      <c r="I69" s="564">
        <v>28</v>
      </c>
      <c r="J69" s="564">
        <v>38</v>
      </c>
      <c r="K69" s="564">
        <v>34</v>
      </c>
      <c r="L69" s="564">
        <v>61</v>
      </c>
      <c r="M69" s="564">
        <v>30</v>
      </c>
      <c r="N69" s="564">
        <v>32</v>
      </c>
    </row>
    <row r="70" spans="1:14" ht="16.5" customHeight="1">
      <c r="A70" s="570"/>
      <c r="B70" s="562" t="s">
        <v>134</v>
      </c>
      <c r="C70" s="562"/>
      <c r="D70" s="562"/>
      <c r="E70" s="561"/>
      <c r="F70" s="564">
        <v>291</v>
      </c>
      <c r="G70" s="564">
        <v>224</v>
      </c>
      <c r="H70" s="564">
        <v>127</v>
      </c>
      <c r="I70" s="564">
        <v>205</v>
      </c>
      <c r="J70" s="564">
        <v>212</v>
      </c>
      <c r="K70" s="564">
        <v>332</v>
      </c>
      <c r="L70" s="564">
        <v>372</v>
      </c>
      <c r="M70" s="564">
        <v>313</v>
      </c>
      <c r="N70" s="564">
        <v>237</v>
      </c>
    </row>
    <row r="71" spans="1:14" ht="16.5" customHeight="1">
      <c r="A71" s="570"/>
      <c r="B71" s="562" t="s">
        <v>135</v>
      </c>
      <c r="C71" s="562"/>
      <c r="D71" s="562"/>
      <c r="E71" s="561"/>
      <c r="F71" s="560">
        <v>5.4</v>
      </c>
      <c r="G71" s="560">
        <v>4.5</v>
      </c>
      <c r="H71" s="560">
        <v>2.1</v>
      </c>
      <c r="I71" s="560">
        <v>4.3</v>
      </c>
      <c r="J71" s="560">
        <v>4.2</v>
      </c>
      <c r="K71" s="560">
        <v>8.6999999999999993</v>
      </c>
      <c r="L71" s="560">
        <v>10.3</v>
      </c>
      <c r="M71" s="560">
        <v>7.7</v>
      </c>
      <c r="N71" s="560">
        <v>4.5999999999999996</v>
      </c>
    </row>
    <row r="72" spans="1:14" ht="16.5" customHeight="1">
      <c r="A72" s="569" t="s">
        <v>234</v>
      </c>
      <c r="B72" s="570"/>
      <c r="C72" s="570"/>
      <c r="D72" s="570"/>
      <c r="E72" s="570"/>
      <c r="F72" s="669"/>
      <c r="G72" s="669"/>
      <c r="H72" s="669"/>
      <c r="I72" s="669"/>
      <c r="J72" s="673"/>
      <c r="K72" s="669"/>
      <c r="L72" s="669"/>
      <c r="M72" s="669"/>
      <c r="N72" s="669"/>
    </row>
    <row r="73" spans="1:14" ht="16.5" customHeight="1">
      <c r="A73" s="552" t="s">
        <v>500</v>
      </c>
      <c r="B73" s="570"/>
      <c r="C73" s="570"/>
      <c r="D73" s="570"/>
      <c r="E73" s="570"/>
      <c r="F73" s="669"/>
      <c r="G73" s="669"/>
      <c r="H73" s="669"/>
      <c r="I73" s="669"/>
      <c r="J73" s="673"/>
      <c r="K73" s="669"/>
      <c r="L73" s="669"/>
      <c r="M73" s="669"/>
      <c r="N73" s="669"/>
    </row>
    <row r="74" spans="1:14" ht="16.5" customHeight="1">
      <c r="A74" s="570"/>
      <c r="B74" s="569" t="s">
        <v>133</v>
      </c>
      <c r="C74" s="570"/>
      <c r="D74" s="570"/>
      <c r="E74" s="570"/>
      <c r="F74" s="566">
        <v>152</v>
      </c>
      <c r="G74" s="566">
        <v>50</v>
      </c>
      <c r="H74" s="566">
        <v>40</v>
      </c>
      <c r="I74" s="566">
        <v>85</v>
      </c>
      <c r="J74" s="566">
        <v>96</v>
      </c>
      <c r="K74" s="566">
        <v>111</v>
      </c>
      <c r="L74" s="566">
        <v>177</v>
      </c>
      <c r="M74" s="566">
        <v>320</v>
      </c>
      <c r="N74" s="566">
        <v>93</v>
      </c>
    </row>
    <row r="75" spans="1:14" ht="16.5" customHeight="1">
      <c r="A75" s="570"/>
      <c r="B75" s="569" t="s">
        <v>134</v>
      </c>
      <c r="C75" s="570"/>
      <c r="D75" s="570"/>
      <c r="E75" s="570"/>
      <c r="F75" s="566">
        <v>343</v>
      </c>
      <c r="G75" s="566">
        <v>237</v>
      </c>
      <c r="H75" s="566">
        <v>292</v>
      </c>
      <c r="I75" s="566">
        <v>297</v>
      </c>
      <c r="J75" s="566">
        <v>288</v>
      </c>
      <c r="K75" s="566">
        <v>625</v>
      </c>
      <c r="L75" s="566">
        <v>516</v>
      </c>
      <c r="M75" s="566">
        <v>641</v>
      </c>
      <c r="N75" s="566">
        <v>330</v>
      </c>
    </row>
    <row r="76" spans="1:14" ht="16.5" customHeight="1">
      <c r="A76" s="570"/>
      <c r="B76" s="569" t="s">
        <v>135</v>
      </c>
      <c r="C76" s="570"/>
      <c r="D76" s="570"/>
      <c r="E76" s="570"/>
      <c r="F76" s="567">
        <v>3.9</v>
      </c>
      <c r="G76" s="567">
        <v>0.8</v>
      </c>
      <c r="H76" s="567">
        <v>5.8</v>
      </c>
      <c r="I76" s="567">
        <v>6.3</v>
      </c>
      <c r="J76" s="567">
        <v>3.9</v>
      </c>
      <c r="K76" s="567">
        <v>35.700000000000003</v>
      </c>
      <c r="L76" s="567">
        <v>29.3</v>
      </c>
      <c r="M76" s="567">
        <v>40.299999999999997</v>
      </c>
      <c r="N76" s="567">
        <v>5</v>
      </c>
    </row>
    <row r="77" spans="1:14" ht="16.5" customHeight="1">
      <c r="A77" s="552" t="s">
        <v>499</v>
      </c>
      <c r="B77" s="570"/>
      <c r="C77" s="570"/>
      <c r="D77" s="570"/>
      <c r="E77" s="570"/>
      <c r="F77" s="566"/>
      <c r="G77" s="566"/>
      <c r="H77" s="566"/>
      <c r="I77" s="566"/>
      <c r="J77" s="566"/>
      <c r="K77" s="566"/>
      <c r="L77" s="566"/>
      <c r="M77" s="566"/>
      <c r="N77" s="566"/>
    </row>
    <row r="78" spans="1:14" ht="16.5" customHeight="1">
      <c r="A78" s="552"/>
      <c r="B78" s="569" t="s">
        <v>133</v>
      </c>
      <c r="C78" s="570"/>
      <c r="D78" s="570"/>
      <c r="E78" s="570"/>
      <c r="F78" s="566">
        <v>47</v>
      </c>
      <c r="G78" s="566">
        <v>45</v>
      </c>
      <c r="H78" s="566">
        <v>38</v>
      </c>
      <c r="I78" s="566">
        <v>32</v>
      </c>
      <c r="J78" s="566">
        <v>36</v>
      </c>
      <c r="K78" s="566">
        <v>61</v>
      </c>
      <c r="L78" s="566">
        <v>71</v>
      </c>
      <c r="M78" s="566">
        <v>111</v>
      </c>
      <c r="N78" s="566">
        <v>43</v>
      </c>
    </row>
    <row r="79" spans="1:14" ht="16.5" customHeight="1">
      <c r="A79" s="552"/>
      <c r="B79" s="569" t="s">
        <v>134</v>
      </c>
      <c r="C79" s="570"/>
      <c r="D79" s="570"/>
      <c r="E79" s="570"/>
      <c r="F79" s="566">
        <v>202</v>
      </c>
      <c r="G79" s="566">
        <v>170</v>
      </c>
      <c r="H79" s="566">
        <v>133</v>
      </c>
      <c r="I79" s="566">
        <v>279</v>
      </c>
      <c r="J79" s="566">
        <v>107</v>
      </c>
      <c r="K79" s="566">
        <v>258</v>
      </c>
      <c r="L79" s="566">
        <v>239</v>
      </c>
      <c r="M79" s="566">
        <v>503</v>
      </c>
      <c r="N79" s="566">
        <v>182</v>
      </c>
    </row>
    <row r="80" spans="1:14" ht="16.5" customHeight="1">
      <c r="A80" s="552"/>
      <c r="B80" s="569" t="s">
        <v>135</v>
      </c>
      <c r="C80" s="570"/>
      <c r="D80" s="570"/>
      <c r="E80" s="570"/>
      <c r="F80" s="567">
        <v>1.2</v>
      </c>
      <c r="G80" s="567">
        <v>1.8</v>
      </c>
      <c r="H80" s="567">
        <v>1.1000000000000001</v>
      </c>
      <c r="I80" s="567">
        <v>5.2</v>
      </c>
      <c r="J80" s="567">
        <v>0</v>
      </c>
      <c r="K80" s="567">
        <v>6.4</v>
      </c>
      <c r="L80" s="567">
        <v>2.9</v>
      </c>
      <c r="M80" s="567">
        <v>14.1</v>
      </c>
      <c r="N80" s="567">
        <v>1.7</v>
      </c>
    </row>
    <row r="81" spans="1:14" ht="16.5" customHeight="1">
      <c r="A81" s="552" t="s">
        <v>498</v>
      </c>
      <c r="B81" s="570"/>
      <c r="C81" s="570"/>
      <c r="D81" s="570"/>
      <c r="E81" s="570"/>
      <c r="F81" s="566"/>
      <c r="G81" s="566"/>
      <c r="H81" s="566"/>
      <c r="I81" s="566"/>
      <c r="J81" s="566"/>
      <c r="K81" s="566"/>
      <c r="L81" s="566"/>
      <c r="M81" s="566"/>
      <c r="N81" s="566"/>
    </row>
    <row r="82" spans="1:14" ht="16.5" customHeight="1">
      <c r="A82" s="552"/>
      <c r="B82" s="569" t="s">
        <v>133</v>
      </c>
      <c r="C82" s="570"/>
      <c r="D82" s="570"/>
      <c r="E82" s="570"/>
      <c r="F82" s="566">
        <v>15</v>
      </c>
      <c r="G82" s="566">
        <v>9</v>
      </c>
      <c r="H82" s="566">
        <v>15</v>
      </c>
      <c r="I82" s="566">
        <v>26</v>
      </c>
      <c r="J82" s="566">
        <v>24</v>
      </c>
      <c r="K82" s="566">
        <v>43</v>
      </c>
      <c r="L82" s="566">
        <v>19</v>
      </c>
      <c r="M82" s="566" t="s">
        <v>231</v>
      </c>
      <c r="N82" s="566">
        <v>17</v>
      </c>
    </row>
    <row r="83" spans="1:14" ht="16.5" customHeight="1">
      <c r="A83" s="552"/>
      <c r="B83" s="569" t="s">
        <v>134</v>
      </c>
      <c r="C83" s="570"/>
      <c r="D83" s="570"/>
      <c r="E83" s="570"/>
      <c r="F83" s="566">
        <v>76</v>
      </c>
      <c r="G83" s="566">
        <v>80</v>
      </c>
      <c r="H83" s="566">
        <v>91</v>
      </c>
      <c r="I83" s="566">
        <v>67</v>
      </c>
      <c r="J83" s="566">
        <v>83</v>
      </c>
      <c r="K83" s="566">
        <v>196</v>
      </c>
      <c r="L83" s="566">
        <v>77</v>
      </c>
      <c r="M83" s="566" t="s">
        <v>231</v>
      </c>
      <c r="N83" s="566">
        <v>88</v>
      </c>
    </row>
    <row r="84" spans="1:14" ht="16.5" customHeight="1">
      <c r="A84" s="552"/>
      <c r="B84" s="569" t="s">
        <v>135</v>
      </c>
      <c r="C84" s="569"/>
      <c r="D84" s="569"/>
      <c r="E84" s="568"/>
      <c r="F84" s="567">
        <v>0.1</v>
      </c>
      <c r="G84" s="567">
        <v>0.2</v>
      </c>
      <c r="H84" s="567">
        <v>0.1</v>
      </c>
      <c r="I84" s="567">
        <v>0</v>
      </c>
      <c r="J84" s="567">
        <v>0</v>
      </c>
      <c r="K84" s="567">
        <v>0.4</v>
      </c>
      <c r="L84" s="567">
        <v>0</v>
      </c>
      <c r="M84" s="567" t="s">
        <v>231</v>
      </c>
      <c r="N84" s="567">
        <v>0.1</v>
      </c>
    </row>
    <row r="85" spans="1:14" ht="16.5" customHeight="1">
      <c r="A85" s="552" t="s">
        <v>497</v>
      </c>
      <c r="B85" s="569"/>
      <c r="C85" s="569"/>
      <c r="D85" s="569"/>
      <c r="E85" s="568"/>
      <c r="F85" s="566"/>
      <c r="G85" s="566"/>
      <c r="H85" s="566"/>
      <c r="I85" s="566"/>
      <c r="J85" s="566"/>
      <c r="K85" s="566"/>
      <c r="L85" s="566"/>
      <c r="M85" s="566"/>
      <c r="N85" s="566"/>
    </row>
    <row r="86" spans="1:14" ht="16.5" customHeight="1">
      <c r="A86" s="552"/>
      <c r="B86" s="569" t="s">
        <v>133</v>
      </c>
      <c r="C86" s="569"/>
      <c r="D86" s="569"/>
      <c r="E86" s="568"/>
      <c r="F86" s="566">
        <v>25</v>
      </c>
      <c r="G86" s="566">
        <v>21</v>
      </c>
      <c r="H86" s="566">
        <v>29</v>
      </c>
      <c r="I86" s="566">
        <v>16</v>
      </c>
      <c r="J86" s="566">
        <v>42</v>
      </c>
      <c r="K86" s="566">
        <v>35</v>
      </c>
      <c r="L86" s="566">
        <v>66</v>
      </c>
      <c r="M86" s="566">
        <v>48</v>
      </c>
      <c r="N86" s="566">
        <v>25</v>
      </c>
    </row>
    <row r="87" spans="1:14" ht="16.5" customHeight="1">
      <c r="A87" s="552"/>
      <c r="B87" s="569" t="s">
        <v>134</v>
      </c>
      <c r="C87" s="569"/>
      <c r="D87" s="569"/>
      <c r="E87" s="568"/>
      <c r="F87" s="566">
        <v>151</v>
      </c>
      <c r="G87" s="566">
        <v>141</v>
      </c>
      <c r="H87" s="566">
        <v>168</v>
      </c>
      <c r="I87" s="566">
        <v>167</v>
      </c>
      <c r="J87" s="566">
        <v>195</v>
      </c>
      <c r="K87" s="566">
        <v>146</v>
      </c>
      <c r="L87" s="566">
        <v>257</v>
      </c>
      <c r="M87" s="566">
        <v>260</v>
      </c>
      <c r="N87" s="566">
        <v>157</v>
      </c>
    </row>
    <row r="88" spans="1:14" ht="16.5" customHeight="1">
      <c r="A88" s="552"/>
      <c r="B88" s="569" t="s">
        <v>135</v>
      </c>
      <c r="C88" s="569"/>
      <c r="D88" s="569"/>
      <c r="E88" s="568"/>
      <c r="F88" s="567">
        <v>1</v>
      </c>
      <c r="G88" s="567">
        <v>2</v>
      </c>
      <c r="H88" s="567">
        <v>3.1</v>
      </c>
      <c r="I88" s="567">
        <v>3.4</v>
      </c>
      <c r="J88" s="567">
        <v>5.0999999999999996</v>
      </c>
      <c r="K88" s="567">
        <v>0.9</v>
      </c>
      <c r="L88" s="567">
        <v>4</v>
      </c>
      <c r="M88" s="567">
        <v>7.5</v>
      </c>
      <c r="N88" s="567">
        <v>2.1</v>
      </c>
    </row>
    <row r="89" spans="1:14" ht="16.5" customHeight="1">
      <c r="A89" s="552" t="s">
        <v>496</v>
      </c>
      <c r="B89" s="569"/>
      <c r="C89" s="569"/>
      <c r="D89" s="569"/>
      <c r="E89" s="568"/>
      <c r="F89" s="566"/>
      <c r="G89" s="566"/>
      <c r="H89" s="566"/>
      <c r="I89" s="566"/>
      <c r="J89" s="566"/>
      <c r="K89" s="566"/>
      <c r="L89" s="566"/>
      <c r="M89" s="566"/>
      <c r="N89" s="566"/>
    </row>
    <row r="90" spans="1:14" ht="16.5" customHeight="1">
      <c r="A90" s="552"/>
      <c r="B90" s="569" t="s">
        <v>133</v>
      </c>
      <c r="C90" s="569"/>
      <c r="D90" s="569"/>
      <c r="E90" s="568"/>
      <c r="F90" s="566">
        <v>44</v>
      </c>
      <c r="G90" s="566">
        <v>53</v>
      </c>
      <c r="H90" s="566">
        <v>42</v>
      </c>
      <c r="I90" s="566">
        <v>36</v>
      </c>
      <c r="J90" s="566">
        <v>32</v>
      </c>
      <c r="K90" s="566">
        <v>94</v>
      </c>
      <c r="L90" s="566">
        <v>81</v>
      </c>
      <c r="M90" s="566" t="s">
        <v>1</v>
      </c>
      <c r="N90" s="566">
        <v>44</v>
      </c>
    </row>
    <row r="91" spans="1:14" ht="16.5" customHeight="1">
      <c r="A91" s="552"/>
      <c r="B91" s="569" t="s">
        <v>134</v>
      </c>
      <c r="C91" s="569"/>
      <c r="D91" s="569"/>
      <c r="E91" s="568"/>
      <c r="F91" s="566">
        <v>237</v>
      </c>
      <c r="G91" s="566">
        <v>265</v>
      </c>
      <c r="H91" s="566">
        <v>201</v>
      </c>
      <c r="I91" s="566">
        <v>359</v>
      </c>
      <c r="J91" s="566">
        <v>158</v>
      </c>
      <c r="K91" s="566">
        <v>298</v>
      </c>
      <c r="L91" s="566">
        <v>160</v>
      </c>
      <c r="M91" s="566" t="s">
        <v>1</v>
      </c>
      <c r="N91" s="566">
        <v>241</v>
      </c>
    </row>
    <row r="92" spans="1:14" ht="16.5" customHeight="1">
      <c r="A92" s="552"/>
      <c r="B92" s="569" t="s">
        <v>135</v>
      </c>
      <c r="C92" s="569"/>
      <c r="D92" s="569"/>
      <c r="E92" s="568"/>
      <c r="F92" s="567">
        <v>2.1</v>
      </c>
      <c r="G92" s="567">
        <v>3.7</v>
      </c>
      <c r="H92" s="567">
        <v>4.8</v>
      </c>
      <c r="I92" s="567">
        <v>8.1999999999999993</v>
      </c>
      <c r="J92" s="567">
        <v>0.7</v>
      </c>
      <c r="K92" s="567">
        <v>8.8000000000000007</v>
      </c>
      <c r="L92" s="567">
        <v>0</v>
      </c>
      <c r="M92" s="567" t="s">
        <v>1</v>
      </c>
      <c r="N92" s="567">
        <v>3.3</v>
      </c>
    </row>
    <row r="93" spans="1:14" ht="16.5" customHeight="1">
      <c r="A93" s="552" t="s">
        <v>495</v>
      </c>
      <c r="B93" s="569"/>
      <c r="C93" s="569"/>
      <c r="D93" s="569"/>
      <c r="E93" s="568"/>
      <c r="F93" s="566"/>
      <c r="G93" s="566"/>
      <c r="H93" s="566"/>
      <c r="I93" s="566"/>
      <c r="J93" s="566"/>
      <c r="K93" s="566"/>
      <c r="L93" s="566"/>
      <c r="M93" s="566"/>
      <c r="N93" s="566"/>
    </row>
    <row r="94" spans="1:14" ht="16.5" customHeight="1">
      <c r="A94" s="552"/>
      <c r="B94" s="569" t="s">
        <v>133</v>
      </c>
      <c r="C94" s="569"/>
      <c r="D94" s="569"/>
      <c r="E94" s="568"/>
      <c r="F94" s="566">
        <v>45</v>
      </c>
      <c r="G94" s="566">
        <v>43</v>
      </c>
      <c r="H94" s="566">
        <v>36</v>
      </c>
      <c r="I94" s="566">
        <v>32</v>
      </c>
      <c r="J94" s="566">
        <v>52</v>
      </c>
      <c r="K94" s="566">
        <v>62</v>
      </c>
      <c r="L94" s="566">
        <v>53</v>
      </c>
      <c r="M94" s="566">
        <v>32</v>
      </c>
      <c r="N94" s="566">
        <v>43</v>
      </c>
    </row>
    <row r="95" spans="1:14" ht="16.5" customHeight="1">
      <c r="A95" s="552"/>
      <c r="B95" s="569" t="s">
        <v>134</v>
      </c>
      <c r="C95" s="569"/>
      <c r="D95" s="569"/>
      <c r="E95" s="568"/>
      <c r="F95" s="566">
        <v>204</v>
      </c>
      <c r="G95" s="566">
        <v>146</v>
      </c>
      <c r="H95" s="566">
        <v>116</v>
      </c>
      <c r="I95" s="566">
        <v>118</v>
      </c>
      <c r="J95" s="566">
        <v>154</v>
      </c>
      <c r="K95" s="566">
        <v>241</v>
      </c>
      <c r="L95" s="566">
        <v>252</v>
      </c>
      <c r="M95" s="566">
        <v>129</v>
      </c>
      <c r="N95" s="566">
        <v>165</v>
      </c>
    </row>
    <row r="96" spans="1:14" ht="16.5" customHeight="1">
      <c r="A96" s="552"/>
      <c r="B96" s="569" t="s">
        <v>135</v>
      </c>
      <c r="C96" s="569"/>
      <c r="D96" s="569"/>
      <c r="E96" s="568"/>
      <c r="F96" s="567">
        <v>1</v>
      </c>
      <c r="G96" s="567">
        <v>1.1000000000000001</v>
      </c>
      <c r="H96" s="567">
        <v>1.2</v>
      </c>
      <c r="I96" s="567">
        <v>0.4</v>
      </c>
      <c r="J96" s="567">
        <v>0.4</v>
      </c>
      <c r="K96" s="567">
        <v>3.2</v>
      </c>
      <c r="L96" s="567">
        <v>4.4000000000000004</v>
      </c>
      <c r="M96" s="567">
        <v>4.8</v>
      </c>
      <c r="N96" s="567">
        <v>1.1000000000000001</v>
      </c>
    </row>
    <row r="97" spans="1:14" ht="16.5" customHeight="1">
      <c r="A97" s="552" t="s">
        <v>494</v>
      </c>
      <c r="B97" s="569"/>
      <c r="C97" s="569"/>
      <c r="D97" s="569"/>
      <c r="E97" s="568"/>
      <c r="F97" s="566"/>
      <c r="G97" s="566"/>
      <c r="H97" s="566"/>
      <c r="I97" s="566"/>
      <c r="J97" s="566"/>
      <c r="K97" s="566"/>
      <c r="L97" s="566"/>
      <c r="M97" s="566"/>
      <c r="N97" s="566"/>
    </row>
    <row r="98" spans="1:14" ht="16.5" customHeight="1">
      <c r="A98" s="552"/>
      <c r="B98" s="569" t="s">
        <v>133</v>
      </c>
      <c r="C98" s="569"/>
      <c r="D98" s="569"/>
      <c r="E98" s="568"/>
      <c r="F98" s="566">
        <v>48</v>
      </c>
      <c r="G98" s="566">
        <v>45</v>
      </c>
      <c r="H98" s="566">
        <v>40</v>
      </c>
      <c r="I98" s="566">
        <v>32</v>
      </c>
      <c r="J98" s="566">
        <v>47</v>
      </c>
      <c r="K98" s="566">
        <v>77</v>
      </c>
      <c r="L98" s="566">
        <v>79</v>
      </c>
      <c r="M98" s="566">
        <v>77</v>
      </c>
      <c r="N98" s="566">
        <v>45</v>
      </c>
    </row>
    <row r="99" spans="1:14" ht="16.5" customHeight="1">
      <c r="A99" s="552"/>
      <c r="B99" s="569" t="s">
        <v>134</v>
      </c>
      <c r="C99" s="569"/>
      <c r="D99" s="569"/>
      <c r="E99" s="568"/>
      <c r="F99" s="566">
        <v>231</v>
      </c>
      <c r="G99" s="566">
        <v>198</v>
      </c>
      <c r="H99" s="566">
        <v>168</v>
      </c>
      <c r="I99" s="566">
        <v>232</v>
      </c>
      <c r="J99" s="566">
        <v>141</v>
      </c>
      <c r="K99" s="566">
        <v>424</v>
      </c>
      <c r="L99" s="566">
        <v>224</v>
      </c>
      <c r="M99" s="566">
        <v>362</v>
      </c>
      <c r="N99" s="566">
        <v>217</v>
      </c>
    </row>
    <row r="100" spans="1:14" ht="16.5" customHeight="1">
      <c r="A100" s="552"/>
      <c r="B100" s="569" t="s">
        <v>135</v>
      </c>
      <c r="C100" s="569"/>
      <c r="D100" s="569"/>
      <c r="E100" s="568"/>
      <c r="F100" s="567">
        <v>1.2</v>
      </c>
      <c r="G100" s="567">
        <v>2.4</v>
      </c>
      <c r="H100" s="567">
        <v>2.4</v>
      </c>
      <c r="I100" s="567">
        <v>5</v>
      </c>
      <c r="J100" s="567">
        <v>1.5</v>
      </c>
      <c r="K100" s="567">
        <v>13.6</v>
      </c>
      <c r="L100" s="567">
        <v>1.4</v>
      </c>
      <c r="M100" s="567">
        <v>9.5</v>
      </c>
      <c r="N100" s="567">
        <v>2.4</v>
      </c>
    </row>
    <row r="101" spans="1:14" ht="16.5" customHeight="1">
      <c r="A101" s="552" t="s">
        <v>493</v>
      </c>
      <c r="B101" s="569"/>
      <c r="C101" s="569"/>
      <c r="D101" s="569"/>
      <c r="E101" s="568"/>
      <c r="F101" s="566"/>
      <c r="G101" s="566"/>
      <c r="H101" s="566"/>
      <c r="I101" s="566"/>
      <c r="J101" s="566"/>
      <c r="K101" s="566"/>
      <c r="L101" s="566"/>
      <c r="M101" s="566"/>
      <c r="N101" s="566"/>
    </row>
    <row r="102" spans="1:14" ht="16.5" customHeight="1">
      <c r="A102" s="552"/>
      <c r="B102" s="569" t="s">
        <v>133</v>
      </c>
      <c r="C102" s="569"/>
      <c r="D102" s="569"/>
      <c r="E102" s="568"/>
      <c r="F102" s="566">
        <v>125</v>
      </c>
      <c r="G102" s="566">
        <v>62</v>
      </c>
      <c r="H102" s="566">
        <v>62</v>
      </c>
      <c r="I102" s="566">
        <v>143</v>
      </c>
      <c r="J102" s="566">
        <v>186</v>
      </c>
      <c r="K102" s="566">
        <v>154</v>
      </c>
      <c r="L102" s="566">
        <v>252</v>
      </c>
      <c r="M102" s="566">
        <v>440</v>
      </c>
      <c r="N102" s="566">
        <v>93</v>
      </c>
    </row>
    <row r="103" spans="1:14" ht="16.5" customHeight="1">
      <c r="A103" s="552"/>
      <c r="B103" s="569" t="s">
        <v>134</v>
      </c>
      <c r="C103" s="569"/>
      <c r="D103" s="569"/>
      <c r="E103" s="568"/>
      <c r="F103" s="566">
        <v>354</v>
      </c>
      <c r="G103" s="566">
        <v>278</v>
      </c>
      <c r="H103" s="566">
        <v>379</v>
      </c>
      <c r="I103" s="566">
        <v>485</v>
      </c>
      <c r="J103" s="566">
        <v>434</v>
      </c>
      <c r="K103" s="674">
        <v>1106</v>
      </c>
      <c r="L103" s="671">
        <v>952</v>
      </c>
      <c r="M103" s="671">
        <v>863</v>
      </c>
      <c r="N103" s="566">
        <v>378</v>
      </c>
    </row>
    <row r="104" spans="1:14" ht="16.5" customHeight="1">
      <c r="A104" s="552"/>
      <c r="B104" s="569" t="s">
        <v>135</v>
      </c>
      <c r="C104" s="569"/>
      <c r="D104" s="569"/>
      <c r="E104" s="568"/>
      <c r="F104" s="567">
        <v>6.5</v>
      </c>
      <c r="G104" s="567">
        <v>6.2</v>
      </c>
      <c r="H104" s="567">
        <v>11</v>
      </c>
      <c r="I104" s="567">
        <v>14.8</v>
      </c>
      <c r="J104" s="567">
        <v>22.6</v>
      </c>
      <c r="K104" s="567">
        <v>28.6</v>
      </c>
      <c r="L104" s="567">
        <v>35.700000000000003</v>
      </c>
      <c r="M104" s="567">
        <v>58.3</v>
      </c>
      <c r="N104" s="567">
        <v>11.4</v>
      </c>
    </row>
    <row r="105" spans="1:14" ht="16.5" customHeight="1">
      <c r="A105" s="552" t="s">
        <v>492</v>
      </c>
      <c r="B105" s="569"/>
      <c r="C105" s="569"/>
      <c r="D105" s="569"/>
      <c r="E105" s="568"/>
      <c r="F105" s="566"/>
      <c r="G105" s="566"/>
      <c r="H105" s="566"/>
      <c r="I105" s="566"/>
      <c r="J105" s="566"/>
      <c r="K105" s="566"/>
      <c r="L105" s="566"/>
      <c r="M105" s="566"/>
      <c r="N105" s="566"/>
    </row>
    <row r="106" spans="1:14" ht="16.5" customHeight="1">
      <c r="A106" s="552"/>
      <c r="B106" s="569" t="s">
        <v>133</v>
      </c>
      <c r="C106" s="569"/>
      <c r="D106" s="569"/>
      <c r="E106" s="568"/>
      <c r="F106" s="566">
        <v>42</v>
      </c>
      <c r="G106" s="566">
        <v>28</v>
      </c>
      <c r="H106" s="566">
        <v>38</v>
      </c>
      <c r="I106" s="566">
        <v>68</v>
      </c>
      <c r="J106" s="566">
        <v>49</v>
      </c>
      <c r="K106" s="566">
        <v>37</v>
      </c>
      <c r="L106" s="566">
        <v>61</v>
      </c>
      <c r="M106" s="566">
        <v>13</v>
      </c>
      <c r="N106" s="566">
        <v>39</v>
      </c>
    </row>
    <row r="107" spans="1:14" ht="16.5" customHeight="1">
      <c r="A107" s="552"/>
      <c r="B107" s="569" t="s">
        <v>134</v>
      </c>
      <c r="C107" s="569"/>
      <c r="D107" s="569"/>
      <c r="E107" s="568"/>
      <c r="F107" s="566">
        <v>232</v>
      </c>
      <c r="G107" s="566">
        <v>92</v>
      </c>
      <c r="H107" s="566">
        <v>150</v>
      </c>
      <c r="I107" s="566">
        <v>301</v>
      </c>
      <c r="J107" s="566">
        <v>133</v>
      </c>
      <c r="K107" s="566">
        <v>114</v>
      </c>
      <c r="L107" s="566">
        <v>321</v>
      </c>
      <c r="M107" s="566">
        <v>116</v>
      </c>
      <c r="N107" s="566">
        <v>152</v>
      </c>
    </row>
    <row r="108" spans="1:14" ht="16.5" customHeight="1">
      <c r="A108" s="552"/>
      <c r="B108" s="569" t="s">
        <v>135</v>
      </c>
      <c r="C108" s="569"/>
      <c r="D108" s="569"/>
      <c r="E108" s="568"/>
      <c r="F108" s="567">
        <v>1.1000000000000001</v>
      </c>
      <c r="G108" s="567">
        <v>0.2</v>
      </c>
      <c r="H108" s="567">
        <v>1.1000000000000001</v>
      </c>
      <c r="I108" s="567">
        <v>5.5</v>
      </c>
      <c r="J108" s="567">
        <v>0.6</v>
      </c>
      <c r="K108" s="567">
        <v>0</v>
      </c>
      <c r="L108" s="567">
        <v>6.1</v>
      </c>
      <c r="M108" s="567">
        <v>5</v>
      </c>
      <c r="N108" s="567">
        <v>1.3</v>
      </c>
    </row>
    <row r="109" spans="1:14" ht="16.5" customHeight="1">
      <c r="A109" s="552" t="s">
        <v>491</v>
      </c>
      <c r="B109" s="569"/>
      <c r="C109" s="569"/>
      <c r="D109" s="569"/>
      <c r="E109" s="568"/>
      <c r="F109" s="566"/>
      <c r="G109" s="566"/>
      <c r="H109" s="566"/>
      <c r="I109" s="566"/>
      <c r="J109" s="566"/>
      <c r="K109" s="566"/>
      <c r="L109" s="566"/>
      <c r="M109" s="566"/>
      <c r="N109" s="566"/>
    </row>
    <row r="110" spans="1:14" ht="16.5" customHeight="1">
      <c r="A110" s="552"/>
      <c r="B110" s="569" t="s">
        <v>133</v>
      </c>
      <c r="C110" s="569"/>
      <c r="D110" s="569"/>
      <c r="E110" s="568"/>
      <c r="F110" s="566">
        <v>44</v>
      </c>
      <c r="G110" s="566">
        <v>23</v>
      </c>
      <c r="H110" s="566">
        <v>28</v>
      </c>
      <c r="I110" s="566">
        <v>23</v>
      </c>
      <c r="J110" s="566">
        <v>55</v>
      </c>
      <c r="K110" s="566">
        <v>51</v>
      </c>
      <c r="L110" s="566">
        <v>30</v>
      </c>
      <c r="M110" s="566">
        <v>45</v>
      </c>
      <c r="N110" s="566">
        <v>35</v>
      </c>
    </row>
    <row r="111" spans="1:14" ht="16.5" customHeight="1">
      <c r="A111" s="552"/>
      <c r="B111" s="569" t="s">
        <v>134</v>
      </c>
      <c r="C111" s="569"/>
      <c r="D111" s="569"/>
      <c r="E111" s="568"/>
      <c r="F111" s="566">
        <v>223</v>
      </c>
      <c r="G111" s="566">
        <v>225</v>
      </c>
      <c r="H111" s="566">
        <v>128</v>
      </c>
      <c r="I111" s="566">
        <v>122</v>
      </c>
      <c r="J111" s="566">
        <v>232</v>
      </c>
      <c r="K111" s="566">
        <v>83</v>
      </c>
      <c r="L111" s="566">
        <v>218</v>
      </c>
      <c r="M111" s="566">
        <v>441</v>
      </c>
      <c r="N111" s="566">
        <v>206</v>
      </c>
    </row>
    <row r="112" spans="1:14" ht="16.5" customHeight="1">
      <c r="A112" s="552"/>
      <c r="B112" s="569" t="s">
        <v>135</v>
      </c>
      <c r="C112" s="569"/>
      <c r="D112" s="569"/>
      <c r="E112" s="568"/>
      <c r="F112" s="567">
        <v>2.6</v>
      </c>
      <c r="G112" s="567">
        <v>5.2</v>
      </c>
      <c r="H112" s="567">
        <v>1.9</v>
      </c>
      <c r="I112" s="567">
        <v>1.9</v>
      </c>
      <c r="J112" s="567">
        <v>4.3</v>
      </c>
      <c r="K112" s="567">
        <v>0</v>
      </c>
      <c r="L112" s="567">
        <v>5.0999999999999996</v>
      </c>
      <c r="M112" s="567">
        <v>15.4</v>
      </c>
      <c r="N112" s="567">
        <v>3.4</v>
      </c>
    </row>
    <row r="113" spans="1:14" ht="16.5" customHeight="1">
      <c r="A113" s="552" t="s">
        <v>490</v>
      </c>
      <c r="B113" s="569"/>
      <c r="C113" s="569"/>
      <c r="D113" s="569"/>
      <c r="E113" s="568"/>
      <c r="F113" s="566"/>
      <c r="G113" s="566"/>
      <c r="H113" s="566"/>
      <c r="I113" s="566"/>
      <c r="J113" s="566"/>
      <c r="K113" s="566"/>
      <c r="L113" s="566"/>
      <c r="M113" s="566"/>
      <c r="N113" s="566"/>
    </row>
    <row r="114" spans="1:14" ht="16.5" customHeight="1">
      <c r="A114" s="552"/>
      <c r="B114" s="569" t="s">
        <v>133</v>
      </c>
      <c r="C114" s="569"/>
      <c r="D114" s="569"/>
      <c r="E114" s="568"/>
      <c r="F114" s="674">
        <v>203</v>
      </c>
      <c r="G114" s="674">
        <v>75</v>
      </c>
      <c r="H114" s="674">
        <v>56</v>
      </c>
      <c r="I114" s="674">
        <v>159</v>
      </c>
      <c r="J114" s="674">
        <v>129</v>
      </c>
      <c r="K114" s="674" t="s">
        <v>1</v>
      </c>
      <c r="L114" s="674">
        <v>167</v>
      </c>
      <c r="M114" s="674">
        <v>205</v>
      </c>
      <c r="N114" s="674">
        <v>113</v>
      </c>
    </row>
    <row r="115" spans="1:14" ht="16.5" customHeight="1">
      <c r="A115" s="552"/>
      <c r="B115" s="569" t="s">
        <v>134</v>
      </c>
      <c r="C115" s="569"/>
      <c r="D115" s="569"/>
      <c r="E115" s="568"/>
      <c r="F115" s="674">
        <v>370</v>
      </c>
      <c r="G115" s="674">
        <v>376</v>
      </c>
      <c r="H115" s="674">
        <v>545</v>
      </c>
      <c r="I115" s="674">
        <v>561</v>
      </c>
      <c r="J115" s="674">
        <v>354</v>
      </c>
      <c r="K115" s="674" t="s">
        <v>1</v>
      </c>
      <c r="L115" s="674">
        <v>851</v>
      </c>
      <c r="M115" s="674">
        <v>1814</v>
      </c>
      <c r="N115" s="674">
        <v>405</v>
      </c>
    </row>
    <row r="116" spans="1:14" ht="16.5" customHeight="1">
      <c r="A116" s="552"/>
      <c r="B116" s="569" t="s">
        <v>135</v>
      </c>
      <c r="C116" s="569"/>
      <c r="D116" s="569"/>
      <c r="E116" s="568"/>
      <c r="F116" s="567">
        <v>11.4</v>
      </c>
      <c r="G116" s="567">
        <v>10.7</v>
      </c>
      <c r="H116" s="567">
        <v>16.899999999999999</v>
      </c>
      <c r="I116" s="567">
        <v>19.100000000000001</v>
      </c>
      <c r="J116" s="567">
        <v>9.5</v>
      </c>
      <c r="K116" s="567" t="s">
        <v>1</v>
      </c>
      <c r="L116" s="567">
        <v>29.4</v>
      </c>
      <c r="M116" s="567">
        <v>42.9</v>
      </c>
      <c r="N116" s="567">
        <v>13.6</v>
      </c>
    </row>
    <row r="117" spans="1:14" ht="16.5" customHeight="1">
      <c r="A117" s="552" t="s">
        <v>489</v>
      </c>
      <c r="B117" s="569"/>
      <c r="C117" s="569"/>
      <c r="D117" s="569"/>
      <c r="E117" s="568"/>
      <c r="F117" s="566"/>
      <c r="G117" s="566"/>
      <c r="H117" s="566"/>
      <c r="I117" s="566"/>
      <c r="J117" s="566"/>
      <c r="K117" s="566"/>
      <c r="L117" s="566"/>
      <c r="M117" s="566"/>
      <c r="N117" s="566"/>
    </row>
    <row r="118" spans="1:14" ht="16.5" customHeight="1">
      <c r="A118" s="552"/>
      <c r="B118" s="569" t="s">
        <v>133</v>
      </c>
      <c r="C118" s="569"/>
      <c r="D118" s="569"/>
      <c r="E118" s="568"/>
      <c r="F118" s="674">
        <v>123</v>
      </c>
      <c r="G118" s="674">
        <v>53</v>
      </c>
      <c r="H118" s="674">
        <v>42</v>
      </c>
      <c r="I118" s="674">
        <v>112</v>
      </c>
      <c r="J118" s="674">
        <v>80</v>
      </c>
      <c r="K118" s="674">
        <v>117</v>
      </c>
      <c r="L118" s="674">
        <v>194</v>
      </c>
      <c r="M118" s="674">
        <v>154</v>
      </c>
      <c r="N118" s="674">
        <v>75</v>
      </c>
    </row>
    <row r="119" spans="1:14" ht="16.5" customHeight="1">
      <c r="A119" s="552"/>
      <c r="B119" s="569" t="s">
        <v>134</v>
      </c>
      <c r="C119" s="569"/>
      <c r="D119" s="569"/>
      <c r="E119" s="568"/>
      <c r="F119" s="674">
        <v>345</v>
      </c>
      <c r="G119" s="674">
        <v>199</v>
      </c>
      <c r="H119" s="674">
        <v>183</v>
      </c>
      <c r="I119" s="674">
        <v>461</v>
      </c>
      <c r="J119" s="674">
        <v>364</v>
      </c>
      <c r="K119" s="674">
        <v>1278</v>
      </c>
      <c r="L119" s="674">
        <v>943</v>
      </c>
      <c r="M119" s="674">
        <v>683</v>
      </c>
      <c r="N119" s="674">
        <v>332</v>
      </c>
    </row>
    <row r="120" spans="1:14" ht="16.5" customHeight="1">
      <c r="A120" s="552"/>
      <c r="B120" s="569" t="s">
        <v>135</v>
      </c>
      <c r="C120" s="569"/>
      <c r="D120" s="569"/>
      <c r="E120" s="568"/>
      <c r="F120" s="567">
        <v>4.3</v>
      </c>
      <c r="G120" s="567">
        <v>2</v>
      </c>
      <c r="H120" s="567">
        <v>3.8</v>
      </c>
      <c r="I120" s="567">
        <v>17.5</v>
      </c>
      <c r="J120" s="567">
        <v>9.8000000000000007</v>
      </c>
      <c r="K120" s="567">
        <v>35.5</v>
      </c>
      <c r="L120" s="567">
        <v>35.799999999999997</v>
      </c>
      <c r="M120" s="567">
        <v>20.2</v>
      </c>
      <c r="N120" s="567">
        <v>6.1</v>
      </c>
    </row>
    <row r="121" spans="1:14" ht="16.5" customHeight="1">
      <c r="A121" s="552" t="s">
        <v>488</v>
      </c>
      <c r="B121" s="569"/>
      <c r="C121" s="569"/>
      <c r="D121" s="569"/>
      <c r="E121" s="568"/>
      <c r="F121" s="566"/>
      <c r="G121" s="566"/>
      <c r="H121" s="566"/>
      <c r="I121" s="566"/>
      <c r="J121" s="566"/>
      <c r="K121" s="566"/>
      <c r="L121" s="566"/>
      <c r="M121" s="566"/>
      <c r="N121" s="566"/>
    </row>
    <row r="122" spans="1:14" ht="16.5" customHeight="1">
      <c r="A122" s="552"/>
      <c r="B122" s="569" t="s">
        <v>133</v>
      </c>
      <c r="C122" s="569"/>
      <c r="D122" s="569"/>
      <c r="E122" s="568"/>
      <c r="F122" s="566">
        <v>134</v>
      </c>
      <c r="G122" s="566">
        <v>132</v>
      </c>
      <c r="H122" s="566">
        <v>62</v>
      </c>
      <c r="I122" s="566">
        <v>83</v>
      </c>
      <c r="J122" s="566">
        <v>111</v>
      </c>
      <c r="K122" s="566">
        <v>244</v>
      </c>
      <c r="L122" s="566">
        <v>140</v>
      </c>
      <c r="M122" s="566">
        <v>164</v>
      </c>
      <c r="N122" s="566">
        <v>106</v>
      </c>
    </row>
    <row r="123" spans="1:14" ht="16.5" customHeight="1">
      <c r="A123" s="552"/>
      <c r="B123" s="569" t="s">
        <v>134</v>
      </c>
      <c r="C123" s="569"/>
      <c r="D123" s="569"/>
      <c r="E123" s="568"/>
      <c r="F123" s="566">
        <v>356</v>
      </c>
      <c r="G123" s="566">
        <v>361</v>
      </c>
      <c r="H123" s="566">
        <v>245</v>
      </c>
      <c r="I123" s="566">
        <v>326</v>
      </c>
      <c r="J123" s="566">
        <v>468</v>
      </c>
      <c r="K123" s="566">
        <v>617</v>
      </c>
      <c r="L123" s="566">
        <v>330</v>
      </c>
      <c r="M123" s="566">
        <v>413</v>
      </c>
      <c r="N123" s="566">
        <v>358</v>
      </c>
    </row>
    <row r="124" spans="1:14" ht="16.5" customHeight="1">
      <c r="A124" s="552"/>
      <c r="B124" s="569" t="s">
        <v>135</v>
      </c>
      <c r="C124" s="569"/>
      <c r="D124" s="569"/>
      <c r="E124" s="568"/>
      <c r="F124" s="567">
        <v>5.9</v>
      </c>
      <c r="G124" s="567">
        <v>9.4</v>
      </c>
      <c r="H124" s="567">
        <v>5.3</v>
      </c>
      <c r="I124" s="567">
        <v>7.1</v>
      </c>
      <c r="J124" s="567">
        <v>16.5</v>
      </c>
      <c r="K124" s="567">
        <v>38.299999999999997</v>
      </c>
      <c r="L124" s="567">
        <v>8.1</v>
      </c>
      <c r="M124" s="567">
        <v>27.3</v>
      </c>
      <c r="N124" s="567">
        <v>8.6</v>
      </c>
    </row>
    <row r="125" spans="1:14" ht="16.5" customHeight="1">
      <c r="A125" s="552" t="s">
        <v>487</v>
      </c>
      <c r="B125" s="569"/>
      <c r="C125" s="569"/>
      <c r="D125" s="569"/>
      <c r="E125" s="568"/>
      <c r="F125" s="566"/>
      <c r="G125" s="566"/>
      <c r="H125" s="566"/>
      <c r="I125" s="566"/>
      <c r="J125" s="566"/>
      <c r="K125" s="566"/>
      <c r="L125" s="566"/>
      <c r="M125" s="566"/>
      <c r="N125" s="566"/>
    </row>
    <row r="126" spans="1:14" ht="16.5" customHeight="1">
      <c r="A126" s="552"/>
      <c r="B126" s="569" t="s">
        <v>133</v>
      </c>
      <c r="C126" s="569"/>
      <c r="D126" s="569"/>
      <c r="E126" s="568"/>
      <c r="F126" s="566">
        <v>221</v>
      </c>
      <c r="G126" s="566">
        <v>170</v>
      </c>
      <c r="H126" s="566">
        <v>74</v>
      </c>
      <c r="I126" s="566">
        <v>115</v>
      </c>
      <c r="J126" s="566">
        <v>171</v>
      </c>
      <c r="K126" s="566">
        <v>392</v>
      </c>
      <c r="L126" s="566">
        <v>233</v>
      </c>
      <c r="M126" s="566">
        <v>203</v>
      </c>
      <c r="N126" s="566">
        <v>162</v>
      </c>
    </row>
    <row r="127" spans="1:14" ht="16.5" customHeight="1">
      <c r="A127" s="552"/>
      <c r="B127" s="569" t="s">
        <v>134</v>
      </c>
      <c r="C127" s="569"/>
      <c r="D127" s="569"/>
      <c r="E127" s="568"/>
      <c r="F127" s="566">
        <v>365</v>
      </c>
      <c r="G127" s="566">
        <v>437</v>
      </c>
      <c r="H127" s="566">
        <v>343</v>
      </c>
      <c r="I127" s="566">
        <v>399</v>
      </c>
      <c r="J127" s="566">
        <v>559</v>
      </c>
      <c r="K127" s="566">
        <v>654</v>
      </c>
      <c r="L127" s="566">
        <v>527</v>
      </c>
      <c r="M127" s="566">
        <v>434</v>
      </c>
      <c r="N127" s="566">
        <v>390</v>
      </c>
    </row>
    <row r="128" spans="1:14" ht="16.5" customHeight="1">
      <c r="A128" s="552"/>
      <c r="B128" s="569" t="s">
        <v>135</v>
      </c>
      <c r="C128" s="569"/>
      <c r="D128" s="569"/>
      <c r="E128" s="568"/>
      <c r="F128" s="567">
        <v>9.9</v>
      </c>
      <c r="G128" s="567">
        <v>15.6</v>
      </c>
      <c r="H128" s="567">
        <v>9</v>
      </c>
      <c r="I128" s="567">
        <v>12</v>
      </c>
      <c r="J128" s="567">
        <v>28.5</v>
      </c>
      <c r="K128" s="567">
        <v>54</v>
      </c>
      <c r="L128" s="567">
        <v>24.1</v>
      </c>
      <c r="M128" s="567">
        <v>36.4</v>
      </c>
      <c r="N128" s="567">
        <v>13.4</v>
      </c>
    </row>
    <row r="129" spans="1:14" ht="16.5" customHeight="1">
      <c r="A129" s="552" t="s">
        <v>518</v>
      </c>
      <c r="B129" s="569"/>
      <c r="C129" s="569"/>
      <c r="D129" s="569"/>
      <c r="E129" s="568"/>
      <c r="F129" s="566"/>
      <c r="G129" s="566"/>
      <c r="H129" s="566"/>
      <c r="I129" s="566"/>
      <c r="J129" s="566"/>
      <c r="K129" s="566"/>
      <c r="L129" s="566"/>
      <c r="M129" s="566"/>
      <c r="N129" s="566"/>
    </row>
    <row r="130" spans="1:14" ht="16.5" customHeight="1">
      <c r="A130" s="552"/>
      <c r="B130" s="569" t="s">
        <v>133</v>
      </c>
      <c r="C130" s="569"/>
      <c r="D130" s="569"/>
      <c r="E130" s="568"/>
      <c r="F130" s="566">
        <v>59</v>
      </c>
      <c r="G130" s="566">
        <v>109</v>
      </c>
      <c r="H130" s="566">
        <v>77</v>
      </c>
      <c r="I130" s="566">
        <v>51</v>
      </c>
      <c r="J130" s="566">
        <v>284</v>
      </c>
      <c r="K130" s="566">
        <v>39</v>
      </c>
      <c r="L130" s="566">
        <v>218</v>
      </c>
      <c r="M130" s="566">
        <v>305</v>
      </c>
      <c r="N130" s="566">
        <v>83</v>
      </c>
    </row>
    <row r="131" spans="1:14" ht="16.5" customHeight="1">
      <c r="A131" s="552"/>
      <c r="B131" s="569" t="s">
        <v>134</v>
      </c>
      <c r="C131" s="569"/>
      <c r="D131" s="569"/>
      <c r="E131" s="568"/>
      <c r="F131" s="566">
        <v>230</v>
      </c>
      <c r="G131" s="566">
        <v>431</v>
      </c>
      <c r="H131" s="566">
        <v>770</v>
      </c>
      <c r="I131" s="566">
        <v>336</v>
      </c>
      <c r="J131" s="566">
        <v>747</v>
      </c>
      <c r="K131" s="671">
        <v>254</v>
      </c>
      <c r="L131" s="566">
        <v>957</v>
      </c>
      <c r="M131" s="566">
        <v>1269</v>
      </c>
      <c r="N131" s="566">
        <v>426</v>
      </c>
    </row>
    <row r="132" spans="1:14" ht="16.5" customHeight="1">
      <c r="A132" s="552"/>
      <c r="B132" s="569" t="s">
        <v>135</v>
      </c>
      <c r="C132" s="569"/>
      <c r="D132" s="569"/>
      <c r="E132" s="568"/>
      <c r="F132" s="567">
        <v>1.9</v>
      </c>
      <c r="G132" s="567">
        <v>14</v>
      </c>
      <c r="H132" s="567">
        <v>22.6</v>
      </c>
      <c r="I132" s="567">
        <v>8.9</v>
      </c>
      <c r="J132" s="567">
        <v>35.5</v>
      </c>
      <c r="K132" s="567">
        <v>3.3</v>
      </c>
      <c r="L132" s="567">
        <v>41.3</v>
      </c>
      <c r="M132" s="567">
        <v>46.7</v>
      </c>
      <c r="N132" s="567">
        <v>12.8</v>
      </c>
    </row>
    <row r="133" spans="1:14" ht="16.5" customHeight="1">
      <c r="A133" s="552" t="s">
        <v>517</v>
      </c>
      <c r="B133" s="569"/>
      <c r="C133" s="569"/>
      <c r="D133" s="569"/>
      <c r="E133" s="568"/>
      <c r="F133" s="566"/>
      <c r="G133" s="566"/>
      <c r="H133" s="566"/>
      <c r="I133" s="566"/>
      <c r="J133" s="566"/>
      <c r="K133" s="566"/>
      <c r="L133" s="566"/>
      <c r="M133" s="566"/>
      <c r="N133" s="566"/>
    </row>
    <row r="134" spans="1:14" ht="16.5" customHeight="1">
      <c r="A134" s="552"/>
      <c r="B134" s="569" t="s">
        <v>133</v>
      </c>
      <c r="C134" s="569"/>
      <c r="D134" s="569"/>
      <c r="E134" s="568"/>
      <c r="F134" s="566">
        <v>26</v>
      </c>
      <c r="G134" s="566">
        <v>26</v>
      </c>
      <c r="H134" s="566">
        <v>21</v>
      </c>
      <c r="I134" s="566">
        <v>24</v>
      </c>
      <c r="J134" s="566">
        <v>33</v>
      </c>
      <c r="K134" s="566">
        <v>32</v>
      </c>
      <c r="L134" s="566">
        <v>38</v>
      </c>
      <c r="M134" s="566">
        <v>26</v>
      </c>
      <c r="N134" s="566">
        <v>26</v>
      </c>
    </row>
    <row r="135" spans="1:14" ht="16.5" customHeight="1">
      <c r="A135" s="552"/>
      <c r="B135" s="569" t="s">
        <v>134</v>
      </c>
      <c r="C135" s="569"/>
      <c r="D135" s="569"/>
      <c r="E135" s="568"/>
      <c r="F135" s="566">
        <v>184</v>
      </c>
      <c r="G135" s="566">
        <v>189</v>
      </c>
      <c r="H135" s="566">
        <v>114</v>
      </c>
      <c r="I135" s="566">
        <v>183</v>
      </c>
      <c r="J135" s="566">
        <v>163</v>
      </c>
      <c r="K135" s="566">
        <v>280</v>
      </c>
      <c r="L135" s="566">
        <v>239</v>
      </c>
      <c r="M135" s="566">
        <v>246</v>
      </c>
      <c r="N135" s="566">
        <v>174</v>
      </c>
    </row>
    <row r="136" spans="1:14" ht="16.5" customHeight="1">
      <c r="A136" s="570"/>
      <c r="B136" s="569" t="s">
        <v>135</v>
      </c>
      <c r="C136" s="569"/>
      <c r="D136" s="569"/>
      <c r="E136" s="568"/>
      <c r="F136" s="567">
        <v>1.2</v>
      </c>
      <c r="G136" s="567">
        <v>3.3</v>
      </c>
      <c r="H136" s="567">
        <v>1.8</v>
      </c>
      <c r="I136" s="567">
        <v>3.8</v>
      </c>
      <c r="J136" s="567">
        <v>2.7</v>
      </c>
      <c r="K136" s="567">
        <v>6.9</v>
      </c>
      <c r="L136" s="567">
        <v>5.0999999999999996</v>
      </c>
      <c r="M136" s="567">
        <v>5.9</v>
      </c>
      <c r="N136" s="567">
        <v>2.4</v>
      </c>
    </row>
    <row r="137" spans="1:14" ht="16.5" customHeight="1">
      <c r="A137" s="562" t="s">
        <v>131</v>
      </c>
      <c r="B137" s="569"/>
      <c r="C137" s="569"/>
      <c r="D137" s="569"/>
      <c r="E137" s="568"/>
      <c r="F137" s="566"/>
      <c r="G137" s="566"/>
      <c r="H137" s="566"/>
      <c r="I137" s="566"/>
      <c r="J137" s="566"/>
      <c r="K137" s="566"/>
      <c r="L137" s="566"/>
      <c r="M137" s="566"/>
      <c r="N137" s="566"/>
    </row>
    <row r="138" spans="1:14" ht="16.5" customHeight="1">
      <c r="A138" s="570"/>
      <c r="B138" s="562" t="s">
        <v>133</v>
      </c>
      <c r="C138" s="562"/>
      <c r="D138" s="562"/>
      <c r="E138" s="561"/>
      <c r="F138" s="564">
        <v>35</v>
      </c>
      <c r="G138" s="564">
        <v>30</v>
      </c>
      <c r="H138" s="564">
        <v>25</v>
      </c>
      <c r="I138" s="564">
        <v>29</v>
      </c>
      <c r="J138" s="564">
        <v>40</v>
      </c>
      <c r="K138" s="564">
        <v>38</v>
      </c>
      <c r="L138" s="564">
        <v>63</v>
      </c>
      <c r="M138" s="564">
        <v>35</v>
      </c>
      <c r="N138" s="564">
        <v>32</v>
      </c>
    </row>
    <row r="139" spans="1:14" ht="16.5" customHeight="1">
      <c r="A139" s="570"/>
      <c r="B139" s="562" t="s">
        <v>134</v>
      </c>
      <c r="C139" s="562"/>
      <c r="D139" s="562"/>
      <c r="E139" s="561"/>
      <c r="F139" s="564">
        <v>260</v>
      </c>
      <c r="G139" s="564">
        <v>208</v>
      </c>
      <c r="H139" s="564">
        <v>142</v>
      </c>
      <c r="I139" s="564">
        <v>225</v>
      </c>
      <c r="J139" s="564">
        <v>206</v>
      </c>
      <c r="K139" s="564">
        <v>343</v>
      </c>
      <c r="L139" s="564">
        <v>364</v>
      </c>
      <c r="M139" s="564">
        <v>370</v>
      </c>
      <c r="N139" s="564">
        <v>226</v>
      </c>
    </row>
    <row r="140" spans="1:14" ht="16.5" customHeight="1">
      <c r="A140" s="570"/>
      <c r="B140" s="562" t="s">
        <v>135</v>
      </c>
      <c r="C140" s="562"/>
      <c r="D140" s="562"/>
      <c r="E140" s="561"/>
      <c r="F140" s="560">
        <v>1.9</v>
      </c>
      <c r="G140" s="560">
        <v>3.3</v>
      </c>
      <c r="H140" s="560">
        <v>2.5</v>
      </c>
      <c r="I140" s="560">
        <v>4.5999999999999996</v>
      </c>
      <c r="J140" s="560">
        <v>3.9</v>
      </c>
      <c r="K140" s="560">
        <v>9.1999999999999993</v>
      </c>
      <c r="L140" s="560">
        <v>9.9</v>
      </c>
      <c r="M140" s="560">
        <v>10.199999999999999</v>
      </c>
      <c r="N140" s="560">
        <v>3.1</v>
      </c>
    </row>
    <row r="141" spans="1:14" ht="16.5" customHeight="1">
      <c r="A141" s="569" t="s">
        <v>91</v>
      </c>
      <c r="B141" s="570"/>
      <c r="C141" s="570"/>
      <c r="D141" s="570"/>
      <c r="E141" s="570"/>
      <c r="F141" s="669"/>
      <c r="G141" s="669"/>
      <c r="H141" s="669"/>
      <c r="I141" s="669"/>
      <c r="J141" s="673"/>
      <c r="K141" s="669"/>
      <c r="L141" s="669"/>
      <c r="M141" s="669"/>
      <c r="N141" s="669"/>
    </row>
    <row r="142" spans="1:14" ht="16.5" customHeight="1">
      <c r="A142" s="552" t="s">
        <v>500</v>
      </c>
      <c r="B142" s="570"/>
      <c r="C142" s="570"/>
      <c r="D142" s="570"/>
      <c r="E142" s="570"/>
      <c r="F142" s="669"/>
      <c r="G142" s="669"/>
      <c r="H142" s="669"/>
      <c r="I142" s="669"/>
      <c r="J142" s="673"/>
      <c r="K142" s="669"/>
      <c r="L142" s="669"/>
      <c r="M142" s="669"/>
      <c r="N142" s="669"/>
    </row>
    <row r="143" spans="1:14" ht="16.5" customHeight="1">
      <c r="A143" s="570"/>
      <c r="B143" s="569" t="s">
        <v>133</v>
      </c>
      <c r="C143" s="570"/>
      <c r="D143" s="570"/>
      <c r="E143" s="570"/>
      <c r="F143" s="566">
        <v>168</v>
      </c>
      <c r="G143" s="566">
        <v>43</v>
      </c>
      <c r="H143" s="566">
        <v>48</v>
      </c>
      <c r="I143" s="566">
        <v>59</v>
      </c>
      <c r="J143" s="566">
        <v>73</v>
      </c>
      <c r="K143" s="566">
        <v>417</v>
      </c>
      <c r="L143" s="566">
        <v>175</v>
      </c>
      <c r="M143" s="566">
        <v>184</v>
      </c>
      <c r="N143" s="566">
        <v>87</v>
      </c>
    </row>
    <row r="144" spans="1:14" ht="16.5" customHeight="1">
      <c r="A144" s="570"/>
      <c r="B144" s="569" t="s">
        <v>134</v>
      </c>
      <c r="C144" s="570"/>
      <c r="D144" s="570"/>
      <c r="E144" s="570"/>
      <c r="F144" s="566">
        <v>340</v>
      </c>
      <c r="G144" s="566">
        <v>231</v>
      </c>
      <c r="H144" s="566">
        <v>317</v>
      </c>
      <c r="I144" s="566">
        <v>265</v>
      </c>
      <c r="J144" s="566">
        <v>225</v>
      </c>
      <c r="K144" s="566">
        <v>737</v>
      </c>
      <c r="L144" s="566">
        <v>484</v>
      </c>
      <c r="M144" s="566">
        <v>498</v>
      </c>
      <c r="N144" s="566">
        <v>326</v>
      </c>
    </row>
    <row r="145" spans="1:14" ht="16.5" customHeight="1">
      <c r="A145" s="570"/>
      <c r="B145" s="569" t="s">
        <v>135</v>
      </c>
      <c r="C145" s="570"/>
      <c r="D145" s="570"/>
      <c r="E145" s="570"/>
      <c r="F145" s="567">
        <v>2.9</v>
      </c>
      <c r="G145" s="567">
        <v>1.7</v>
      </c>
      <c r="H145" s="567">
        <v>6</v>
      </c>
      <c r="I145" s="567">
        <v>3.3</v>
      </c>
      <c r="J145" s="567">
        <v>1.2</v>
      </c>
      <c r="K145" s="567">
        <v>51.5</v>
      </c>
      <c r="L145" s="567">
        <v>18.5</v>
      </c>
      <c r="M145" s="567">
        <v>20.100000000000001</v>
      </c>
      <c r="N145" s="567">
        <v>4.3</v>
      </c>
    </row>
    <row r="146" spans="1:14" ht="16.5" customHeight="1">
      <c r="A146" s="552" t="s">
        <v>499</v>
      </c>
      <c r="B146" s="570"/>
      <c r="C146" s="570"/>
      <c r="D146" s="570"/>
      <c r="E146" s="570"/>
      <c r="F146" s="566"/>
      <c r="G146" s="566"/>
      <c r="H146" s="566"/>
      <c r="I146" s="566"/>
      <c r="J146" s="566"/>
      <c r="K146" s="566"/>
      <c r="L146" s="566"/>
      <c r="M146" s="566"/>
      <c r="N146" s="566"/>
    </row>
    <row r="147" spans="1:14" ht="16.5" customHeight="1">
      <c r="A147" s="552"/>
      <c r="B147" s="569" t="s">
        <v>133</v>
      </c>
      <c r="C147" s="570"/>
      <c r="D147" s="570"/>
      <c r="E147" s="570"/>
      <c r="F147" s="566">
        <v>53</v>
      </c>
      <c r="G147" s="566">
        <v>50</v>
      </c>
      <c r="H147" s="566">
        <v>37</v>
      </c>
      <c r="I147" s="566">
        <v>33</v>
      </c>
      <c r="J147" s="566">
        <v>50</v>
      </c>
      <c r="K147" s="566">
        <v>78</v>
      </c>
      <c r="L147" s="566">
        <v>83</v>
      </c>
      <c r="M147" s="566">
        <v>76</v>
      </c>
      <c r="N147" s="566">
        <v>47</v>
      </c>
    </row>
    <row r="148" spans="1:14" ht="16.5" customHeight="1">
      <c r="A148" s="552"/>
      <c r="B148" s="569" t="s">
        <v>134</v>
      </c>
      <c r="C148" s="570"/>
      <c r="D148" s="570"/>
      <c r="E148" s="570"/>
      <c r="F148" s="566">
        <v>202</v>
      </c>
      <c r="G148" s="566">
        <v>194</v>
      </c>
      <c r="H148" s="566">
        <v>117</v>
      </c>
      <c r="I148" s="566">
        <v>194</v>
      </c>
      <c r="J148" s="566">
        <v>154</v>
      </c>
      <c r="K148" s="566">
        <v>420</v>
      </c>
      <c r="L148" s="566">
        <v>227</v>
      </c>
      <c r="M148" s="566">
        <v>384</v>
      </c>
      <c r="N148" s="566">
        <v>188</v>
      </c>
    </row>
    <row r="149" spans="1:14" ht="16.5" customHeight="1">
      <c r="A149" s="552"/>
      <c r="B149" s="569" t="s">
        <v>135</v>
      </c>
      <c r="C149" s="570"/>
      <c r="D149" s="570"/>
      <c r="E149" s="570"/>
      <c r="F149" s="567">
        <v>0.7</v>
      </c>
      <c r="G149" s="567">
        <v>1.4</v>
      </c>
      <c r="H149" s="567">
        <v>0.7</v>
      </c>
      <c r="I149" s="567">
        <v>1.8</v>
      </c>
      <c r="J149" s="567">
        <v>0.6</v>
      </c>
      <c r="K149" s="567">
        <v>13.8</v>
      </c>
      <c r="L149" s="567">
        <v>1.8</v>
      </c>
      <c r="M149" s="567">
        <v>10.5</v>
      </c>
      <c r="N149" s="567">
        <v>1.4</v>
      </c>
    </row>
    <row r="150" spans="1:14" ht="16.5" customHeight="1">
      <c r="A150" s="552" t="s">
        <v>498</v>
      </c>
      <c r="B150" s="570"/>
      <c r="C150" s="570"/>
      <c r="D150" s="570"/>
      <c r="E150" s="570"/>
      <c r="F150" s="566"/>
      <c r="G150" s="566"/>
      <c r="H150" s="566"/>
      <c r="I150" s="566"/>
      <c r="J150" s="566"/>
      <c r="K150" s="566"/>
      <c r="L150" s="566"/>
      <c r="M150" s="566"/>
      <c r="N150" s="566"/>
    </row>
    <row r="151" spans="1:14" ht="16.5" customHeight="1">
      <c r="A151" s="552"/>
      <c r="B151" s="569" t="s">
        <v>133</v>
      </c>
      <c r="C151" s="570"/>
      <c r="D151" s="570"/>
      <c r="E151" s="570"/>
      <c r="F151" s="566">
        <v>14</v>
      </c>
      <c r="G151" s="566">
        <v>11</v>
      </c>
      <c r="H151" s="566">
        <v>9</v>
      </c>
      <c r="I151" s="566">
        <v>24</v>
      </c>
      <c r="J151" s="566">
        <v>20</v>
      </c>
      <c r="K151" s="566">
        <v>31</v>
      </c>
      <c r="L151" s="566">
        <v>13</v>
      </c>
      <c r="M151" s="566" t="s">
        <v>231</v>
      </c>
      <c r="N151" s="566">
        <v>14</v>
      </c>
    </row>
    <row r="152" spans="1:14" ht="16.5" customHeight="1">
      <c r="A152" s="552"/>
      <c r="B152" s="569" t="s">
        <v>134</v>
      </c>
      <c r="C152" s="570"/>
      <c r="D152" s="570"/>
      <c r="E152" s="570"/>
      <c r="F152" s="566">
        <v>102</v>
      </c>
      <c r="G152" s="566">
        <v>151</v>
      </c>
      <c r="H152" s="566">
        <v>67</v>
      </c>
      <c r="I152" s="566">
        <v>56</v>
      </c>
      <c r="J152" s="566">
        <v>113</v>
      </c>
      <c r="K152" s="566">
        <v>140</v>
      </c>
      <c r="L152" s="566">
        <v>84</v>
      </c>
      <c r="M152" s="566" t="s">
        <v>231</v>
      </c>
      <c r="N152" s="566">
        <v>97</v>
      </c>
    </row>
    <row r="153" spans="1:14" ht="16.5" customHeight="1">
      <c r="A153" s="552"/>
      <c r="B153" s="569" t="s">
        <v>135</v>
      </c>
      <c r="C153" s="569"/>
      <c r="D153" s="569"/>
      <c r="E153" s="568"/>
      <c r="F153" s="567">
        <v>0.1</v>
      </c>
      <c r="G153" s="567">
        <v>0.2</v>
      </c>
      <c r="H153" s="567">
        <v>0.2</v>
      </c>
      <c r="I153" s="567">
        <v>0</v>
      </c>
      <c r="J153" s="567">
        <v>0</v>
      </c>
      <c r="K153" s="567">
        <v>0.8</v>
      </c>
      <c r="L153" s="567">
        <v>0</v>
      </c>
      <c r="M153" s="567" t="s">
        <v>231</v>
      </c>
      <c r="N153" s="567">
        <v>0.2</v>
      </c>
    </row>
    <row r="154" spans="1:14" ht="16.5" customHeight="1">
      <c r="A154" s="552" t="s">
        <v>497</v>
      </c>
      <c r="B154" s="569"/>
      <c r="C154" s="569"/>
      <c r="D154" s="569"/>
      <c r="E154" s="568"/>
      <c r="F154" s="566"/>
      <c r="G154" s="566"/>
      <c r="H154" s="566"/>
      <c r="I154" s="566"/>
      <c r="J154" s="566"/>
      <c r="K154" s="566"/>
      <c r="L154" s="566"/>
      <c r="M154" s="566"/>
      <c r="N154" s="566"/>
    </row>
    <row r="155" spans="1:14" ht="16.5" customHeight="1">
      <c r="A155" s="552"/>
      <c r="B155" s="569" t="s">
        <v>133</v>
      </c>
      <c r="C155" s="569"/>
      <c r="D155" s="569"/>
      <c r="E155" s="568"/>
      <c r="F155" s="566">
        <v>26</v>
      </c>
      <c r="G155" s="566">
        <v>21</v>
      </c>
      <c r="H155" s="566">
        <v>33</v>
      </c>
      <c r="I155" s="566">
        <v>20</v>
      </c>
      <c r="J155" s="566">
        <v>35</v>
      </c>
      <c r="K155" s="566">
        <v>49</v>
      </c>
      <c r="L155" s="566">
        <v>51</v>
      </c>
      <c r="M155" s="566">
        <v>52</v>
      </c>
      <c r="N155" s="566">
        <v>26</v>
      </c>
    </row>
    <row r="156" spans="1:14" ht="16.5" customHeight="1">
      <c r="A156" s="552"/>
      <c r="B156" s="569" t="s">
        <v>134</v>
      </c>
      <c r="C156" s="569"/>
      <c r="D156" s="569"/>
      <c r="E156" s="568"/>
      <c r="F156" s="566">
        <v>156</v>
      </c>
      <c r="G156" s="566">
        <v>163</v>
      </c>
      <c r="H156" s="566">
        <v>137</v>
      </c>
      <c r="I156" s="566">
        <v>146</v>
      </c>
      <c r="J156" s="566">
        <v>119</v>
      </c>
      <c r="K156" s="566">
        <v>174</v>
      </c>
      <c r="L156" s="566">
        <v>279</v>
      </c>
      <c r="M156" s="566">
        <v>181</v>
      </c>
      <c r="N156" s="566">
        <v>157</v>
      </c>
    </row>
    <row r="157" spans="1:14" ht="16.5" customHeight="1">
      <c r="A157" s="552"/>
      <c r="B157" s="569" t="s">
        <v>135</v>
      </c>
      <c r="C157" s="569"/>
      <c r="D157" s="569"/>
      <c r="E157" s="568"/>
      <c r="F157" s="567">
        <v>0.9</v>
      </c>
      <c r="G157" s="567">
        <v>2</v>
      </c>
      <c r="H157" s="567">
        <v>3</v>
      </c>
      <c r="I157" s="567">
        <v>3.1</v>
      </c>
      <c r="J157" s="567">
        <v>1.1000000000000001</v>
      </c>
      <c r="K157" s="567">
        <v>2.4</v>
      </c>
      <c r="L157" s="567">
        <v>4</v>
      </c>
      <c r="M157" s="567">
        <v>3.5</v>
      </c>
      <c r="N157" s="567">
        <v>1.8</v>
      </c>
    </row>
    <row r="158" spans="1:14" ht="16.5" customHeight="1">
      <c r="A158" s="552" t="s">
        <v>496</v>
      </c>
      <c r="B158" s="569"/>
      <c r="C158" s="569"/>
      <c r="D158" s="569"/>
      <c r="E158" s="568"/>
      <c r="F158" s="566"/>
      <c r="G158" s="566"/>
      <c r="H158" s="566"/>
      <c r="I158" s="566"/>
      <c r="J158" s="566"/>
      <c r="K158" s="566"/>
      <c r="L158" s="566"/>
      <c r="M158" s="566"/>
      <c r="N158" s="566"/>
    </row>
    <row r="159" spans="1:14" ht="16.5" customHeight="1">
      <c r="A159" s="552"/>
      <c r="B159" s="569" t="s">
        <v>133</v>
      </c>
      <c r="C159" s="569"/>
      <c r="D159" s="569"/>
      <c r="E159" s="568"/>
      <c r="F159" s="566">
        <v>50</v>
      </c>
      <c r="G159" s="566">
        <v>65</v>
      </c>
      <c r="H159" s="566">
        <v>37</v>
      </c>
      <c r="I159" s="566">
        <v>39</v>
      </c>
      <c r="J159" s="566">
        <v>48</v>
      </c>
      <c r="K159" s="566">
        <v>68</v>
      </c>
      <c r="L159" s="566">
        <v>72</v>
      </c>
      <c r="M159" s="566">
        <v>79</v>
      </c>
      <c r="N159" s="566">
        <v>50</v>
      </c>
    </row>
    <row r="160" spans="1:14" ht="16.5" customHeight="1">
      <c r="A160" s="552"/>
      <c r="B160" s="569" t="s">
        <v>134</v>
      </c>
      <c r="C160" s="569"/>
      <c r="D160" s="569"/>
      <c r="E160" s="568"/>
      <c r="F160" s="566">
        <v>249</v>
      </c>
      <c r="G160" s="566">
        <v>260</v>
      </c>
      <c r="H160" s="566">
        <v>167</v>
      </c>
      <c r="I160" s="566">
        <v>245</v>
      </c>
      <c r="J160" s="566">
        <v>168</v>
      </c>
      <c r="K160" s="566">
        <v>440</v>
      </c>
      <c r="L160" s="566">
        <v>168</v>
      </c>
      <c r="M160" s="566">
        <v>307</v>
      </c>
      <c r="N160" s="566">
        <v>245</v>
      </c>
    </row>
    <row r="161" spans="1:14" ht="16.5" customHeight="1">
      <c r="A161" s="552"/>
      <c r="B161" s="569" t="s">
        <v>135</v>
      </c>
      <c r="C161" s="569"/>
      <c r="D161" s="569"/>
      <c r="E161" s="568"/>
      <c r="F161" s="567">
        <v>1.9</v>
      </c>
      <c r="G161" s="567">
        <v>4.2</v>
      </c>
      <c r="H161" s="567">
        <v>2.5</v>
      </c>
      <c r="I161" s="567">
        <v>2.9</v>
      </c>
      <c r="J161" s="567">
        <v>1.7</v>
      </c>
      <c r="K161" s="567">
        <v>12.5</v>
      </c>
      <c r="L161" s="567">
        <v>0</v>
      </c>
      <c r="M161" s="567">
        <v>6.0606060606060996</v>
      </c>
      <c r="N161" s="567">
        <v>2.8</v>
      </c>
    </row>
    <row r="162" spans="1:14" ht="16.5" customHeight="1">
      <c r="A162" s="552" t="s">
        <v>495</v>
      </c>
      <c r="B162" s="569"/>
      <c r="C162" s="569"/>
      <c r="D162" s="569"/>
      <c r="E162" s="568"/>
      <c r="F162" s="566"/>
      <c r="G162" s="566"/>
      <c r="H162" s="566"/>
      <c r="I162" s="566"/>
      <c r="J162" s="566"/>
      <c r="K162" s="566"/>
      <c r="L162" s="566"/>
      <c r="M162" s="566"/>
      <c r="N162" s="566"/>
    </row>
    <row r="163" spans="1:14" ht="16.5" customHeight="1">
      <c r="A163" s="552"/>
      <c r="B163" s="569" t="s">
        <v>133</v>
      </c>
      <c r="C163" s="569"/>
      <c r="D163" s="569"/>
      <c r="E163" s="568"/>
      <c r="F163" s="566">
        <v>52</v>
      </c>
      <c r="G163" s="566">
        <v>52</v>
      </c>
      <c r="H163" s="566">
        <v>36</v>
      </c>
      <c r="I163" s="566">
        <v>42</v>
      </c>
      <c r="J163" s="566">
        <v>54</v>
      </c>
      <c r="K163" s="566">
        <v>66</v>
      </c>
      <c r="L163" s="566">
        <v>85</v>
      </c>
      <c r="M163" s="566">
        <v>78</v>
      </c>
      <c r="N163" s="566">
        <v>49</v>
      </c>
    </row>
    <row r="164" spans="1:14" ht="16.5" customHeight="1">
      <c r="A164" s="552"/>
      <c r="B164" s="569" t="s">
        <v>134</v>
      </c>
      <c r="C164" s="569"/>
      <c r="D164" s="569"/>
      <c r="E164" s="568"/>
      <c r="F164" s="566">
        <v>239</v>
      </c>
      <c r="G164" s="566">
        <v>161</v>
      </c>
      <c r="H164" s="566">
        <v>121</v>
      </c>
      <c r="I164" s="566">
        <v>161</v>
      </c>
      <c r="J164" s="566">
        <v>167</v>
      </c>
      <c r="K164" s="566">
        <v>221</v>
      </c>
      <c r="L164" s="566">
        <v>308</v>
      </c>
      <c r="M164" s="566">
        <v>158</v>
      </c>
      <c r="N164" s="566">
        <v>192</v>
      </c>
    </row>
    <row r="165" spans="1:14" ht="16.5" customHeight="1">
      <c r="A165" s="552"/>
      <c r="B165" s="569" t="s">
        <v>135</v>
      </c>
      <c r="C165" s="569"/>
      <c r="D165" s="569"/>
      <c r="E165" s="568"/>
      <c r="F165" s="567">
        <v>1.8</v>
      </c>
      <c r="G165" s="567">
        <v>1.2</v>
      </c>
      <c r="H165" s="567">
        <v>0.7</v>
      </c>
      <c r="I165" s="567">
        <v>1.1000000000000001</v>
      </c>
      <c r="J165" s="567">
        <v>0.8</v>
      </c>
      <c r="K165" s="567">
        <v>3.5</v>
      </c>
      <c r="L165" s="567">
        <v>4.0999999999999996</v>
      </c>
      <c r="M165" s="567">
        <v>3.4</v>
      </c>
      <c r="N165" s="567">
        <v>1.4</v>
      </c>
    </row>
    <row r="166" spans="1:14" ht="16.5" customHeight="1">
      <c r="A166" s="552" t="s">
        <v>494</v>
      </c>
      <c r="B166" s="569"/>
      <c r="C166" s="569"/>
      <c r="D166" s="569"/>
      <c r="E166" s="568"/>
      <c r="F166" s="566"/>
      <c r="G166" s="566"/>
      <c r="H166" s="566"/>
      <c r="I166" s="566"/>
      <c r="J166" s="566"/>
      <c r="K166" s="566"/>
      <c r="L166" s="566"/>
      <c r="M166" s="566"/>
      <c r="N166" s="566"/>
    </row>
    <row r="167" spans="1:14" ht="16.5" customHeight="1">
      <c r="A167" s="552"/>
      <c r="B167" s="569" t="s">
        <v>133</v>
      </c>
      <c r="C167" s="569"/>
      <c r="D167" s="569"/>
      <c r="E167" s="568"/>
      <c r="F167" s="566">
        <v>56</v>
      </c>
      <c r="G167" s="566">
        <v>52</v>
      </c>
      <c r="H167" s="566">
        <v>40</v>
      </c>
      <c r="I167" s="566">
        <v>35</v>
      </c>
      <c r="J167" s="566">
        <v>51</v>
      </c>
      <c r="K167" s="566">
        <v>98</v>
      </c>
      <c r="L167" s="566">
        <v>90</v>
      </c>
      <c r="M167" s="566">
        <v>74</v>
      </c>
      <c r="N167" s="566">
        <v>50</v>
      </c>
    </row>
    <row r="168" spans="1:14" ht="16.5" customHeight="1">
      <c r="A168" s="552"/>
      <c r="B168" s="569" t="s">
        <v>134</v>
      </c>
      <c r="C168" s="569"/>
      <c r="D168" s="569"/>
      <c r="E168" s="568"/>
      <c r="F168" s="566">
        <v>231</v>
      </c>
      <c r="G168" s="566">
        <v>232</v>
      </c>
      <c r="H168" s="566">
        <v>145</v>
      </c>
      <c r="I168" s="566">
        <v>196</v>
      </c>
      <c r="J168" s="566">
        <v>201</v>
      </c>
      <c r="K168" s="566">
        <v>424</v>
      </c>
      <c r="L168" s="566">
        <v>237</v>
      </c>
      <c r="M168" s="566">
        <v>461</v>
      </c>
      <c r="N168" s="566">
        <v>225</v>
      </c>
    </row>
    <row r="169" spans="1:14" ht="16.5" customHeight="1">
      <c r="A169" s="552"/>
      <c r="B169" s="569" t="s">
        <v>135</v>
      </c>
      <c r="C169" s="569"/>
      <c r="D169" s="569"/>
      <c r="E169" s="568"/>
      <c r="F169" s="567">
        <v>0.8</v>
      </c>
      <c r="G169" s="567">
        <v>4.0999999999999996</v>
      </c>
      <c r="H169" s="567">
        <v>0.9</v>
      </c>
      <c r="I169" s="567">
        <v>1.5</v>
      </c>
      <c r="J169" s="567">
        <v>2.4</v>
      </c>
      <c r="K169" s="567">
        <v>15.5</v>
      </c>
      <c r="L169" s="567">
        <v>1.8</v>
      </c>
      <c r="M169" s="567">
        <v>11.5</v>
      </c>
      <c r="N169" s="567">
        <v>2.2000000000000002</v>
      </c>
    </row>
    <row r="170" spans="1:14" ht="16.5" customHeight="1">
      <c r="A170" s="552" t="s">
        <v>493</v>
      </c>
      <c r="B170" s="569"/>
      <c r="C170" s="569"/>
      <c r="D170" s="569"/>
      <c r="E170" s="568"/>
      <c r="F170" s="566"/>
      <c r="G170" s="566"/>
      <c r="H170" s="566"/>
      <c r="I170" s="566"/>
      <c r="J170" s="566"/>
      <c r="K170" s="566"/>
      <c r="L170" s="566"/>
      <c r="M170" s="566"/>
      <c r="N170" s="566"/>
    </row>
    <row r="171" spans="1:14" ht="16.5" customHeight="1">
      <c r="A171" s="552"/>
      <c r="B171" s="569" t="s">
        <v>133</v>
      </c>
      <c r="C171" s="569"/>
      <c r="D171" s="569"/>
      <c r="E171" s="568"/>
      <c r="F171" s="566">
        <v>177</v>
      </c>
      <c r="G171" s="566">
        <v>63</v>
      </c>
      <c r="H171" s="566">
        <v>62</v>
      </c>
      <c r="I171" s="566">
        <v>166</v>
      </c>
      <c r="J171" s="566">
        <v>200</v>
      </c>
      <c r="K171" s="566">
        <v>441</v>
      </c>
      <c r="L171" s="566">
        <v>417</v>
      </c>
      <c r="M171" s="566">
        <v>406</v>
      </c>
      <c r="N171" s="566">
        <v>104</v>
      </c>
    </row>
    <row r="172" spans="1:14" ht="16.5" customHeight="1">
      <c r="A172" s="552"/>
      <c r="B172" s="569" t="s">
        <v>134</v>
      </c>
      <c r="C172" s="569"/>
      <c r="D172" s="569"/>
      <c r="E172" s="568"/>
      <c r="F172" s="566">
        <v>365</v>
      </c>
      <c r="G172" s="566">
        <v>322</v>
      </c>
      <c r="H172" s="566">
        <v>358</v>
      </c>
      <c r="I172" s="566">
        <v>408</v>
      </c>
      <c r="J172" s="566">
        <v>551</v>
      </c>
      <c r="K172" s="674">
        <v>1432</v>
      </c>
      <c r="L172" s="671">
        <v>860</v>
      </c>
      <c r="M172" s="671">
        <v>1043</v>
      </c>
      <c r="N172" s="566">
        <v>411</v>
      </c>
    </row>
    <row r="173" spans="1:14" ht="16.5" customHeight="1">
      <c r="A173" s="552"/>
      <c r="B173" s="569" t="s">
        <v>135</v>
      </c>
      <c r="C173" s="569"/>
      <c r="D173" s="569"/>
      <c r="E173" s="568"/>
      <c r="F173" s="567">
        <v>9.8000000000000007</v>
      </c>
      <c r="G173" s="567">
        <v>5.9</v>
      </c>
      <c r="H173" s="567">
        <v>9.9</v>
      </c>
      <c r="I173" s="567">
        <v>15.8</v>
      </c>
      <c r="J173" s="567">
        <v>32.200000000000003</v>
      </c>
      <c r="K173" s="567">
        <v>60</v>
      </c>
      <c r="L173" s="567">
        <v>64</v>
      </c>
      <c r="M173" s="567">
        <v>55.6</v>
      </c>
      <c r="N173" s="567">
        <v>14.5</v>
      </c>
    </row>
    <row r="174" spans="1:14" ht="16.5" customHeight="1">
      <c r="A174" s="552" t="s">
        <v>492</v>
      </c>
      <c r="B174" s="569"/>
      <c r="C174" s="569"/>
      <c r="D174" s="569"/>
      <c r="E174" s="568"/>
      <c r="F174" s="566"/>
      <c r="G174" s="566"/>
      <c r="H174" s="566"/>
      <c r="I174" s="566"/>
      <c r="J174" s="566"/>
      <c r="K174" s="566"/>
      <c r="L174" s="566"/>
      <c r="M174" s="566"/>
      <c r="N174" s="566"/>
    </row>
    <row r="175" spans="1:14" ht="16.5" customHeight="1">
      <c r="A175" s="552"/>
      <c r="B175" s="569" t="s">
        <v>133</v>
      </c>
      <c r="C175" s="569"/>
      <c r="D175" s="569"/>
      <c r="E175" s="568"/>
      <c r="F175" s="566">
        <v>63</v>
      </c>
      <c r="G175" s="566">
        <v>39</v>
      </c>
      <c r="H175" s="566">
        <v>36</v>
      </c>
      <c r="I175" s="566">
        <v>73</v>
      </c>
      <c r="J175" s="566">
        <v>57</v>
      </c>
      <c r="K175" s="566">
        <v>44</v>
      </c>
      <c r="L175" s="566">
        <v>94</v>
      </c>
      <c r="M175" s="566">
        <v>44</v>
      </c>
      <c r="N175" s="566">
        <v>48</v>
      </c>
    </row>
    <row r="176" spans="1:14" ht="16.5" customHeight="1">
      <c r="A176" s="552"/>
      <c r="B176" s="569" t="s">
        <v>134</v>
      </c>
      <c r="C176" s="569"/>
      <c r="D176" s="569"/>
      <c r="E176" s="568"/>
      <c r="F176" s="566">
        <v>315</v>
      </c>
      <c r="G176" s="566">
        <v>113</v>
      </c>
      <c r="H176" s="566">
        <v>168</v>
      </c>
      <c r="I176" s="566">
        <v>355</v>
      </c>
      <c r="J176" s="566">
        <v>159</v>
      </c>
      <c r="K176" s="566">
        <v>150</v>
      </c>
      <c r="L176" s="566">
        <v>418</v>
      </c>
      <c r="M176" s="566">
        <v>106</v>
      </c>
      <c r="N176" s="566">
        <v>182</v>
      </c>
    </row>
    <row r="177" spans="1:14" ht="16.5" customHeight="1">
      <c r="A177" s="552"/>
      <c r="B177" s="569" t="s">
        <v>135</v>
      </c>
      <c r="C177" s="569"/>
      <c r="D177" s="569"/>
      <c r="E177" s="568"/>
      <c r="F177" s="567">
        <v>2.4</v>
      </c>
      <c r="G177" s="567">
        <v>0.5</v>
      </c>
      <c r="H177" s="567">
        <v>0.9</v>
      </c>
      <c r="I177" s="567">
        <v>9.4</v>
      </c>
      <c r="J177" s="567">
        <v>0.7</v>
      </c>
      <c r="K177" s="567">
        <v>0</v>
      </c>
      <c r="L177" s="567">
        <v>13.8</v>
      </c>
      <c r="M177" s="567">
        <v>3.6</v>
      </c>
      <c r="N177" s="567">
        <v>2.4</v>
      </c>
    </row>
    <row r="178" spans="1:14" ht="16.5" customHeight="1">
      <c r="A178" s="552" t="s">
        <v>491</v>
      </c>
      <c r="B178" s="569"/>
      <c r="C178" s="569"/>
      <c r="D178" s="569"/>
      <c r="E178" s="568"/>
      <c r="F178" s="566"/>
      <c r="G178" s="566"/>
      <c r="H178" s="566"/>
      <c r="I178" s="566"/>
      <c r="J178" s="566"/>
      <c r="K178" s="566"/>
      <c r="L178" s="566"/>
      <c r="M178" s="566"/>
      <c r="N178" s="566"/>
    </row>
    <row r="179" spans="1:14" ht="16.5" customHeight="1">
      <c r="A179" s="552"/>
      <c r="B179" s="569" t="s">
        <v>133</v>
      </c>
      <c r="C179" s="569"/>
      <c r="D179" s="569"/>
      <c r="E179" s="568"/>
      <c r="F179" s="566">
        <v>47</v>
      </c>
      <c r="G179" s="566">
        <v>22</v>
      </c>
      <c r="H179" s="566">
        <v>36</v>
      </c>
      <c r="I179" s="566">
        <v>28</v>
      </c>
      <c r="J179" s="566">
        <v>58</v>
      </c>
      <c r="K179" s="566">
        <v>39</v>
      </c>
      <c r="L179" s="566">
        <v>45</v>
      </c>
      <c r="M179" s="566">
        <v>50</v>
      </c>
      <c r="N179" s="566">
        <v>36</v>
      </c>
    </row>
    <row r="180" spans="1:14" ht="16.5" customHeight="1">
      <c r="A180" s="552"/>
      <c r="B180" s="569" t="s">
        <v>134</v>
      </c>
      <c r="C180" s="569"/>
      <c r="D180" s="569"/>
      <c r="E180" s="568"/>
      <c r="F180" s="566">
        <v>232</v>
      </c>
      <c r="G180" s="566">
        <v>234</v>
      </c>
      <c r="H180" s="566">
        <v>155</v>
      </c>
      <c r="I180" s="566">
        <v>105</v>
      </c>
      <c r="J180" s="566">
        <v>217</v>
      </c>
      <c r="K180" s="566">
        <v>135</v>
      </c>
      <c r="L180" s="566">
        <v>178</v>
      </c>
      <c r="M180" s="566">
        <v>160</v>
      </c>
      <c r="N180" s="566">
        <v>203</v>
      </c>
    </row>
    <row r="181" spans="1:14" ht="16.5" customHeight="1">
      <c r="A181" s="552"/>
      <c r="B181" s="569" t="s">
        <v>135</v>
      </c>
      <c r="C181" s="569"/>
      <c r="D181" s="569"/>
      <c r="E181" s="568"/>
      <c r="F181" s="567">
        <v>1.7</v>
      </c>
      <c r="G181" s="567">
        <v>5.6</v>
      </c>
      <c r="H181" s="567">
        <v>3</v>
      </c>
      <c r="I181" s="567">
        <v>0.9</v>
      </c>
      <c r="J181" s="567">
        <v>2.5</v>
      </c>
      <c r="K181" s="567">
        <v>0</v>
      </c>
      <c r="L181" s="567">
        <v>3</v>
      </c>
      <c r="M181" s="567">
        <v>0</v>
      </c>
      <c r="N181" s="567">
        <v>3</v>
      </c>
    </row>
    <row r="182" spans="1:14" ht="16.5" customHeight="1">
      <c r="A182" s="552" t="s">
        <v>490</v>
      </c>
      <c r="B182" s="569"/>
      <c r="C182" s="569"/>
      <c r="D182" s="569"/>
      <c r="E182" s="568"/>
      <c r="F182" s="566"/>
      <c r="G182" s="566"/>
      <c r="H182" s="566"/>
      <c r="I182" s="566"/>
      <c r="J182" s="566"/>
      <c r="K182" s="566"/>
      <c r="L182" s="566"/>
      <c r="M182" s="566"/>
      <c r="N182" s="566"/>
    </row>
    <row r="183" spans="1:14" ht="16.5" customHeight="1">
      <c r="A183" s="552"/>
      <c r="B183" s="569" t="s">
        <v>133</v>
      </c>
      <c r="C183" s="569"/>
      <c r="D183" s="569"/>
      <c r="E183" s="568"/>
      <c r="F183" s="674">
        <v>224</v>
      </c>
      <c r="G183" s="674">
        <v>105</v>
      </c>
      <c r="H183" s="674">
        <v>68</v>
      </c>
      <c r="I183" s="674">
        <v>156</v>
      </c>
      <c r="J183" s="674">
        <v>148</v>
      </c>
      <c r="K183" s="674">
        <v>507</v>
      </c>
      <c r="L183" s="674">
        <v>196</v>
      </c>
      <c r="M183" s="674">
        <v>153</v>
      </c>
      <c r="N183" s="674">
        <v>141</v>
      </c>
    </row>
    <row r="184" spans="1:14" ht="16.5" customHeight="1">
      <c r="A184" s="552"/>
      <c r="B184" s="569" t="s">
        <v>134</v>
      </c>
      <c r="C184" s="569"/>
      <c r="D184" s="569"/>
      <c r="E184" s="568"/>
      <c r="F184" s="674">
        <v>369</v>
      </c>
      <c r="G184" s="674">
        <v>364</v>
      </c>
      <c r="H184" s="674">
        <v>625</v>
      </c>
      <c r="I184" s="674">
        <v>382</v>
      </c>
      <c r="J184" s="674">
        <v>459</v>
      </c>
      <c r="K184" s="674">
        <v>1557</v>
      </c>
      <c r="L184" s="674">
        <v>645</v>
      </c>
      <c r="M184" s="674">
        <v>1913</v>
      </c>
      <c r="N184" s="674">
        <v>389</v>
      </c>
    </row>
    <row r="185" spans="1:14" ht="16.5" customHeight="1">
      <c r="A185" s="552"/>
      <c r="B185" s="569" t="s">
        <v>135</v>
      </c>
      <c r="C185" s="569"/>
      <c r="D185" s="569"/>
      <c r="E185" s="568"/>
      <c r="F185" s="567">
        <v>11.3</v>
      </c>
      <c r="G185" s="567">
        <v>9.6999999999999993</v>
      </c>
      <c r="H185" s="567">
        <v>14.5</v>
      </c>
      <c r="I185" s="567">
        <v>12.3</v>
      </c>
      <c r="J185" s="567">
        <v>18.600000000000001</v>
      </c>
      <c r="K185" s="567">
        <v>60.416666666666998</v>
      </c>
      <c r="L185" s="567">
        <v>32.4</v>
      </c>
      <c r="M185" s="567">
        <v>21.1</v>
      </c>
      <c r="N185" s="567">
        <v>13.1</v>
      </c>
    </row>
    <row r="186" spans="1:14" ht="16.5" customHeight="1">
      <c r="A186" s="552" t="s">
        <v>489</v>
      </c>
      <c r="B186" s="569"/>
      <c r="C186" s="569"/>
      <c r="D186" s="569"/>
      <c r="E186" s="568"/>
      <c r="F186" s="566"/>
      <c r="G186" s="566"/>
      <c r="H186" s="566"/>
      <c r="I186" s="566"/>
      <c r="J186" s="566"/>
      <c r="K186" s="566"/>
      <c r="L186" s="566"/>
      <c r="M186" s="566"/>
      <c r="N186" s="566"/>
    </row>
    <row r="187" spans="1:14" ht="16.5" customHeight="1">
      <c r="A187" s="552"/>
      <c r="B187" s="569" t="s">
        <v>133</v>
      </c>
      <c r="C187" s="569"/>
      <c r="D187" s="569"/>
      <c r="E187" s="568"/>
      <c r="F187" s="674">
        <v>148</v>
      </c>
      <c r="G187" s="674">
        <v>67</v>
      </c>
      <c r="H187" s="674">
        <v>40</v>
      </c>
      <c r="I187" s="674">
        <v>146</v>
      </c>
      <c r="J187" s="674">
        <v>109</v>
      </c>
      <c r="K187" s="674">
        <v>96</v>
      </c>
      <c r="L187" s="674">
        <v>289</v>
      </c>
      <c r="M187" s="674">
        <v>95</v>
      </c>
      <c r="N187" s="674">
        <v>88</v>
      </c>
    </row>
    <row r="188" spans="1:14" ht="16.5" customHeight="1">
      <c r="A188" s="552"/>
      <c r="B188" s="569" t="s">
        <v>134</v>
      </c>
      <c r="C188" s="569"/>
      <c r="D188" s="569"/>
      <c r="E188" s="568"/>
      <c r="F188" s="674">
        <v>350</v>
      </c>
      <c r="G188" s="674">
        <v>271</v>
      </c>
      <c r="H188" s="674">
        <v>188</v>
      </c>
      <c r="I188" s="674">
        <v>443</v>
      </c>
      <c r="J188" s="674">
        <v>399</v>
      </c>
      <c r="K188" s="674">
        <v>539</v>
      </c>
      <c r="L188" s="674">
        <v>677</v>
      </c>
      <c r="M188" s="674">
        <v>385</v>
      </c>
      <c r="N188" s="674">
        <v>349</v>
      </c>
    </row>
    <row r="189" spans="1:14" ht="16.5" customHeight="1">
      <c r="A189" s="552"/>
      <c r="B189" s="569" t="s">
        <v>135</v>
      </c>
      <c r="C189" s="569"/>
      <c r="D189" s="569"/>
      <c r="E189" s="568"/>
      <c r="F189" s="567">
        <v>4.0999999999999996</v>
      </c>
      <c r="G189" s="567">
        <v>2.9</v>
      </c>
      <c r="H189" s="567">
        <v>3.8</v>
      </c>
      <c r="I189" s="567">
        <v>18</v>
      </c>
      <c r="J189" s="567">
        <v>14.3</v>
      </c>
      <c r="K189" s="567">
        <v>15.7</v>
      </c>
      <c r="L189" s="567">
        <v>43.2</v>
      </c>
      <c r="M189" s="567">
        <v>11.2</v>
      </c>
      <c r="N189" s="567">
        <v>7.1</v>
      </c>
    </row>
    <row r="190" spans="1:14" ht="16.5" customHeight="1">
      <c r="A190" s="552" t="s">
        <v>488</v>
      </c>
      <c r="B190" s="569"/>
      <c r="C190" s="569"/>
      <c r="D190" s="569"/>
      <c r="E190" s="568"/>
      <c r="F190" s="566"/>
      <c r="G190" s="566"/>
      <c r="H190" s="566"/>
      <c r="I190" s="566"/>
      <c r="J190" s="566"/>
      <c r="K190" s="566"/>
      <c r="L190" s="566"/>
      <c r="M190" s="566"/>
      <c r="N190" s="566"/>
    </row>
    <row r="191" spans="1:14" ht="16.5" customHeight="1">
      <c r="A191" s="552"/>
      <c r="B191" s="569" t="s">
        <v>133</v>
      </c>
      <c r="C191" s="569"/>
      <c r="D191" s="569"/>
      <c r="E191" s="568"/>
      <c r="F191" s="566">
        <v>134</v>
      </c>
      <c r="G191" s="566">
        <v>121</v>
      </c>
      <c r="H191" s="566">
        <v>62</v>
      </c>
      <c r="I191" s="566">
        <v>84</v>
      </c>
      <c r="J191" s="566">
        <v>114</v>
      </c>
      <c r="K191" s="566">
        <v>294</v>
      </c>
      <c r="L191" s="566">
        <v>185</v>
      </c>
      <c r="M191" s="566">
        <v>129</v>
      </c>
      <c r="N191" s="566">
        <v>107</v>
      </c>
    </row>
    <row r="192" spans="1:14" ht="16.5" customHeight="1">
      <c r="A192" s="552"/>
      <c r="B192" s="569" t="s">
        <v>134</v>
      </c>
      <c r="C192" s="569"/>
      <c r="D192" s="569"/>
      <c r="E192" s="568"/>
      <c r="F192" s="566">
        <v>357</v>
      </c>
      <c r="G192" s="566">
        <v>405</v>
      </c>
      <c r="H192" s="566">
        <v>230</v>
      </c>
      <c r="I192" s="566">
        <v>246</v>
      </c>
      <c r="J192" s="566">
        <v>484</v>
      </c>
      <c r="K192" s="566">
        <v>679</v>
      </c>
      <c r="L192" s="566">
        <v>478</v>
      </c>
      <c r="M192" s="566">
        <v>928</v>
      </c>
      <c r="N192" s="566">
        <v>359</v>
      </c>
    </row>
    <row r="193" spans="1:14" ht="16.5" customHeight="1">
      <c r="A193" s="552"/>
      <c r="B193" s="569" t="s">
        <v>135</v>
      </c>
      <c r="C193" s="569"/>
      <c r="D193" s="569"/>
      <c r="E193" s="568"/>
      <c r="F193" s="567">
        <v>6.3</v>
      </c>
      <c r="G193" s="567">
        <v>12.7</v>
      </c>
      <c r="H193" s="567">
        <v>3.3</v>
      </c>
      <c r="I193" s="567">
        <v>3.1</v>
      </c>
      <c r="J193" s="567">
        <v>16.399999999999999</v>
      </c>
      <c r="K193" s="567">
        <v>39.6</v>
      </c>
      <c r="L193" s="567">
        <v>21.3</v>
      </c>
      <c r="M193" s="567">
        <v>21.7</v>
      </c>
      <c r="N193" s="567">
        <v>8.9</v>
      </c>
    </row>
    <row r="194" spans="1:14" ht="16.5" customHeight="1">
      <c r="A194" s="552" t="s">
        <v>487</v>
      </c>
      <c r="B194" s="569"/>
      <c r="C194" s="569"/>
      <c r="D194" s="569"/>
      <c r="E194" s="568"/>
      <c r="F194" s="566"/>
      <c r="G194" s="566"/>
      <c r="H194" s="566"/>
      <c r="I194" s="566"/>
      <c r="J194" s="566"/>
      <c r="K194" s="566"/>
      <c r="L194" s="566"/>
      <c r="M194" s="566"/>
      <c r="N194" s="566"/>
    </row>
    <row r="195" spans="1:14" ht="16.5" customHeight="1">
      <c r="A195" s="552"/>
      <c r="B195" s="569" t="s">
        <v>133</v>
      </c>
      <c r="C195" s="569"/>
      <c r="D195" s="569"/>
      <c r="E195" s="568"/>
      <c r="F195" s="566">
        <v>235</v>
      </c>
      <c r="G195" s="566">
        <v>166</v>
      </c>
      <c r="H195" s="566">
        <v>77</v>
      </c>
      <c r="I195" s="566">
        <v>118</v>
      </c>
      <c r="J195" s="566">
        <v>207</v>
      </c>
      <c r="K195" s="566">
        <v>381</v>
      </c>
      <c r="L195" s="566">
        <v>226</v>
      </c>
      <c r="M195" s="566">
        <v>292</v>
      </c>
      <c r="N195" s="566">
        <v>160</v>
      </c>
    </row>
    <row r="196" spans="1:14" ht="16.5" customHeight="1">
      <c r="A196" s="552"/>
      <c r="B196" s="569" t="s">
        <v>134</v>
      </c>
      <c r="C196" s="569"/>
      <c r="D196" s="569"/>
      <c r="E196" s="568"/>
      <c r="F196" s="566">
        <v>367</v>
      </c>
      <c r="G196" s="566">
        <v>505</v>
      </c>
      <c r="H196" s="566">
        <v>294</v>
      </c>
      <c r="I196" s="566">
        <v>307</v>
      </c>
      <c r="J196" s="566">
        <v>656</v>
      </c>
      <c r="K196" s="566">
        <v>762</v>
      </c>
      <c r="L196" s="566">
        <v>496</v>
      </c>
      <c r="M196" s="566">
        <v>618</v>
      </c>
      <c r="N196" s="566">
        <v>386</v>
      </c>
    </row>
    <row r="197" spans="1:14" ht="16.5" customHeight="1">
      <c r="A197" s="552"/>
      <c r="B197" s="569" t="s">
        <v>135</v>
      </c>
      <c r="C197" s="569"/>
      <c r="D197" s="569"/>
      <c r="E197" s="568"/>
      <c r="F197" s="567">
        <v>10.5</v>
      </c>
      <c r="G197" s="567">
        <v>18.7</v>
      </c>
      <c r="H197" s="567">
        <v>6.9</v>
      </c>
      <c r="I197" s="567">
        <v>5.7</v>
      </c>
      <c r="J197" s="567">
        <v>34.9</v>
      </c>
      <c r="K197" s="567">
        <v>53.9</v>
      </c>
      <c r="L197" s="567">
        <v>25.2</v>
      </c>
      <c r="M197" s="567">
        <v>37.5</v>
      </c>
      <c r="N197" s="567">
        <v>13.6</v>
      </c>
    </row>
    <row r="198" spans="1:14" ht="16.5" customHeight="1">
      <c r="A198" s="552" t="s">
        <v>518</v>
      </c>
      <c r="B198" s="569"/>
      <c r="C198" s="569"/>
      <c r="D198" s="569"/>
      <c r="E198" s="568"/>
      <c r="F198" s="566"/>
      <c r="G198" s="566"/>
      <c r="H198" s="566"/>
      <c r="I198" s="566"/>
      <c r="J198" s="566"/>
      <c r="K198" s="566"/>
      <c r="L198" s="566"/>
      <c r="M198" s="566"/>
      <c r="N198" s="566"/>
    </row>
    <row r="199" spans="1:14" ht="16.5" customHeight="1">
      <c r="A199" s="552"/>
      <c r="B199" s="569" t="s">
        <v>133</v>
      </c>
      <c r="C199" s="569"/>
      <c r="D199" s="569"/>
      <c r="E199" s="568"/>
      <c r="F199" s="566">
        <v>71</v>
      </c>
      <c r="G199" s="566">
        <v>140</v>
      </c>
      <c r="H199" s="566">
        <v>57</v>
      </c>
      <c r="I199" s="566">
        <v>66</v>
      </c>
      <c r="J199" s="566">
        <v>258</v>
      </c>
      <c r="K199" s="566">
        <v>46</v>
      </c>
      <c r="L199" s="566">
        <v>401</v>
      </c>
      <c r="M199" s="566">
        <v>123</v>
      </c>
      <c r="N199" s="566">
        <v>91</v>
      </c>
    </row>
    <row r="200" spans="1:14" ht="16.5" customHeight="1">
      <c r="A200" s="552"/>
      <c r="B200" s="569" t="s">
        <v>134</v>
      </c>
      <c r="C200" s="569"/>
      <c r="D200" s="569"/>
      <c r="E200" s="568"/>
      <c r="F200" s="566">
        <v>290</v>
      </c>
      <c r="G200" s="566">
        <v>480</v>
      </c>
      <c r="H200" s="566">
        <v>353</v>
      </c>
      <c r="I200" s="566">
        <v>397</v>
      </c>
      <c r="J200" s="566">
        <v>603</v>
      </c>
      <c r="K200" s="671">
        <v>331</v>
      </c>
      <c r="L200" s="566">
        <v>867</v>
      </c>
      <c r="M200" s="566">
        <v>987</v>
      </c>
      <c r="N200" s="566">
        <v>430</v>
      </c>
    </row>
    <row r="201" spans="1:14" ht="16.5" customHeight="1">
      <c r="A201" s="552"/>
      <c r="B201" s="569" t="s">
        <v>135</v>
      </c>
      <c r="C201" s="569"/>
      <c r="D201" s="569"/>
      <c r="E201" s="568"/>
      <c r="F201" s="567">
        <v>2.7</v>
      </c>
      <c r="G201" s="567">
        <v>20.3</v>
      </c>
      <c r="H201" s="567">
        <v>9.4</v>
      </c>
      <c r="I201" s="567">
        <v>12.9</v>
      </c>
      <c r="J201" s="567">
        <v>34.299999999999997</v>
      </c>
      <c r="K201" s="567">
        <v>9.1</v>
      </c>
      <c r="L201" s="567">
        <v>53.6</v>
      </c>
      <c r="M201" s="567">
        <v>27.1</v>
      </c>
      <c r="N201" s="567">
        <v>13.8</v>
      </c>
    </row>
    <row r="202" spans="1:14" ht="16.5" customHeight="1">
      <c r="A202" s="552" t="s">
        <v>517</v>
      </c>
      <c r="B202" s="569"/>
      <c r="C202" s="569"/>
      <c r="D202" s="569"/>
      <c r="E202" s="568"/>
      <c r="F202" s="566"/>
      <c r="G202" s="566"/>
      <c r="H202" s="566"/>
      <c r="I202" s="566"/>
      <c r="J202" s="566"/>
      <c r="K202" s="566"/>
      <c r="L202" s="566"/>
      <c r="M202" s="566"/>
      <c r="N202" s="566"/>
    </row>
    <row r="203" spans="1:14" ht="16.5" customHeight="1">
      <c r="A203" s="552"/>
      <c r="B203" s="569" t="s">
        <v>133</v>
      </c>
      <c r="C203" s="569"/>
      <c r="D203" s="569"/>
      <c r="E203" s="568"/>
      <c r="F203" s="566">
        <v>27</v>
      </c>
      <c r="G203" s="566">
        <v>27</v>
      </c>
      <c r="H203" s="566">
        <v>22</v>
      </c>
      <c r="I203" s="566">
        <v>25</v>
      </c>
      <c r="J203" s="566">
        <v>35</v>
      </c>
      <c r="K203" s="566">
        <v>28</v>
      </c>
      <c r="L203" s="566">
        <v>42</v>
      </c>
      <c r="M203" s="566">
        <v>28</v>
      </c>
      <c r="N203" s="566">
        <v>27</v>
      </c>
    </row>
    <row r="204" spans="1:14" ht="16.5" customHeight="1">
      <c r="A204" s="552"/>
      <c r="B204" s="569" t="s">
        <v>134</v>
      </c>
      <c r="C204" s="569"/>
      <c r="D204" s="569"/>
      <c r="E204" s="568"/>
      <c r="F204" s="566">
        <v>200</v>
      </c>
      <c r="G204" s="566">
        <v>203</v>
      </c>
      <c r="H204" s="566">
        <v>113</v>
      </c>
      <c r="I204" s="566">
        <v>160</v>
      </c>
      <c r="J204" s="566">
        <v>175</v>
      </c>
      <c r="K204" s="566">
        <v>263</v>
      </c>
      <c r="L204" s="566">
        <v>261</v>
      </c>
      <c r="M204" s="566">
        <v>229</v>
      </c>
      <c r="N204" s="566">
        <v>181</v>
      </c>
    </row>
    <row r="205" spans="1:14" ht="16.5" customHeight="1">
      <c r="A205" s="570"/>
      <c r="B205" s="569" t="s">
        <v>135</v>
      </c>
      <c r="C205" s="569"/>
      <c r="D205" s="569"/>
      <c r="E205" s="568"/>
      <c r="F205" s="567">
        <v>1.2</v>
      </c>
      <c r="G205" s="567">
        <v>3.4</v>
      </c>
      <c r="H205" s="567">
        <v>1.8</v>
      </c>
      <c r="I205" s="567">
        <v>2.2000000000000002</v>
      </c>
      <c r="J205" s="567">
        <v>2.7</v>
      </c>
      <c r="K205" s="567">
        <v>6.2</v>
      </c>
      <c r="L205" s="567">
        <v>6.1</v>
      </c>
      <c r="M205" s="567">
        <v>5.6</v>
      </c>
      <c r="N205" s="567">
        <v>2.2999999999999998</v>
      </c>
    </row>
    <row r="206" spans="1:14" ht="16.5" customHeight="1">
      <c r="A206" s="562" t="s">
        <v>131</v>
      </c>
      <c r="B206" s="569"/>
      <c r="C206" s="569"/>
      <c r="D206" s="569"/>
      <c r="E206" s="568"/>
      <c r="F206" s="566"/>
      <c r="G206" s="566"/>
      <c r="H206" s="566"/>
      <c r="I206" s="566"/>
      <c r="J206" s="566"/>
      <c r="K206" s="566"/>
      <c r="L206" s="566"/>
      <c r="M206" s="566"/>
      <c r="N206" s="566"/>
    </row>
    <row r="207" spans="1:14" ht="16.5" customHeight="1">
      <c r="A207" s="570"/>
      <c r="B207" s="562" t="s">
        <v>133</v>
      </c>
      <c r="C207" s="562"/>
      <c r="D207" s="562"/>
      <c r="E207" s="561"/>
      <c r="F207" s="564">
        <v>39</v>
      </c>
      <c r="G207" s="564">
        <v>33</v>
      </c>
      <c r="H207" s="564">
        <v>27</v>
      </c>
      <c r="I207" s="564">
        <v>30</v>
      </c>
      <c r="J207" s="564">
        <v>42</v>
      </c>
      <c r="K207" s="564">
        <v>36</v>
      </c>
      <c r="L207" s="564">
        <v>72</v>
      </c>
      <c r="M207" s="564">
        <v>43</v>
      </c>
      <c r="N207" s="564">
        <v>34</v>
      </c>
    </row>
    <row r="208" spans="1:14" ht="16.5" customHeight="1">
      <c r="A208" s="570"/>
      <c r="B208" s="562" t="s">
        <v>134</v>
      </c>
      <c r="C208" s="562"/>
      <c r="D208" s="562"/>
      <c r="E208" s="561"/>
      <c r="F208" s="564">
        <v>278</v>
      </c>
      <c r="G208" s="564">
        <v>221</v>
      </c>
      <c r="H208" s="564">
        <v>137</v>
      </c>
      <c r="I208" s="564">
        <v>206</v>
      </c>
      <c r="J208" s="564">
        <v>208</v>
      </c>
      <c r="K208" s="564">
        <v>369</v>
      </c>
      <c r="L208" s="564">
        <v>372</v>
      </c>
      <c r="M208" s="564">
        <v>337</v>
      </c>
      <c r="N208" s="564">
        <v>235</v>
      </c>
    </row>
    <row r="209" spans="1:14" ht="16.5" customHeight="1">
      <c r="A209" s="570"/>
      <c r="B209" s="562" t="s">
        <v>135</v>
      </c>
      <c r="C209" s="562"/>
      <c r="D209" s="562"/>
      <c r="E209" s="561"/>
      <c r="F209" s="560">
        <v>1.8</v>
      </c>
      <c r="G209" s="560">
        <v>3.6</v>
      </c>
      <c r="H209" s="560">
        <v>2.2999999999999998</v>
      </c>
      <c r="I209" s="560">
        <v>3</v>
      </c>
      <c r="J209" s="560">
        <v>3.9</v>
      </c>
      <c r="K209" s="560">
        <v>10.1</v>
      </c>
      <c r="L209" s="560">
        <v>10.3</v>
      </c>
      <c r="M209" s="560">
        <v>8.6</v>
      </c>
      <c r="N209" s="560">
        <v>3</v>
      </c>
    </row>
    <row r="210" spans="1:14" ht="16.5" customHeight="1">
      <c r="A210" s="569" t="s">
        <v>208</v>
      </c>
      <c r="B210" s="570"/>
      <c r="C210" s="570"/>
      <c r="D210" s="570"/>
      <c r="E210" s="570"/>
      <c r="F210" s="669"/>
      <c r="G210" s="669"/>
      <c r="H210" s="669"/>
      <c r="I210" s="669"/>
      <c r="J210" s="673"/>
      <c r="K210" s="669"/>
      <c r="L210" s="669"/>
      <c r="M210" s="669"/>
      <c r="N210" s="669"/>
    </row>
    <row r="211" spans="1:14" ht="16.5" customHeight="1">
      <c r="A211" s="552" t="s">
        <v>500</v>
      </c>
      <c r="B211" s="570"/>
      <c r="C211" s="570"/>
      <c r="D211" s="570"/>
      <c r="E211" s="570"/>
      <c r="F211" s="669"/>
      <c r="G211" s="669"/>
      <c r="H211" s="669"/>
      <c r="I211" s="669"/>
      <c r="J211" s="673"/>
      <c r="K211" s="669"/>
      <c r="L211" s="669"/>
      <c r="M211" s="669"/>
      <c r="N211" s="669"/>
    </row>
    <row r="212" spans="1:14" ht="16.5" customHeight="1">
      <c r="A212" s="570"/>
      <c r="B212" s="569" t="s">
        <v>133</v>
      </c>
      <c r="C212" s="570"/>
      <c r="D212" s="570"/>
      <c r="E212" s="570"/>
      <c r="F212" s="566">
        <v>168</v>
      </c>
      <c r="G212" s="566">
        <v>56</v>
      </c>
      <c r="H212" s="566">
        <v>42</v>
      </c>
      <c r="I212" s="566">
        <v>49</v>
      </c>
      <c r="J212" s="566">
        <v>59</v>
      </c>
      <c r="K212" s="566">
        <v>197</v>
      </c>
      <c r="L212" s="566">
        <v>121</v>
      </c>
      <c r="M212" s="566">
        <v>146</v>
      </c>
      <c r="N212" s="566">
        <v>84</v>
      </c>
    </row>
    <row r="213" spans="1:14" ht="16.5" customHeight="1">
      <c r="A213" s="570"/>
      <c r="B213" s="569" t="s">
        <v>134</v>
      </c>
      <c r="C213" s="570"/>
      <c r="D213" s="570"/>
      <c r="E213" s="570"/>
      <c r="F213" s="566">
        <v>348</v>
      </c>
      <c r="G213" s="566">
        <v>190</v>
      </c>
      <c r="H213" s="566">
        <v>224</v>
      </c>
      <c r="I213" s="566">
        <v>190</v>
      </c>
      <c r="J213" s="566">
        <v>259</v>
      </c>
      <c r="K213" s="566">
        <v>570</v>
      </c>
      <c r="L213" s="566">
        <v>339</v>
      </c>
      <c r="M213" s="566">
        <v>372</v>
      </c>
      <c r="N213" s="566">
        <v>320</v>
      </c>
    </row>
    <row r="214" spans="1:14" ht="16.5" customHeight="1">
      <c r="A214" s="570"/>
      <c r="B214" s="569" t="s">
        <v>135</v>
      </c>
      <c r="C214" s="570"/>
      <c r="D214" s="570"/>
      <c r="E214" s="570"/>
      <c r="F214" s="567">
        <v>3.8</v>
      </c>
      <c r="G214" s="567">
        <v>1</v>
      </c>
      <c r="H214" s="567">
        <v>2.2000000000000002</v>
      </c>
      <c r="I214" s="567">
        <v>0.8</v>
      </c>
      <c r="J214" s="567">
        <v>1.3</v>
      </c>
      <c r="K214" s="567">
        <v>30.4</v>
      </c>
      <c r="L214" s="567">
        <v>8.8000000000000007</v>
      </c>
      <c r="M214" s="567">
        <v>10.199999999999999</v>
      </c>
      <c r="N214" s="567">
        <v>3.6</v>
      </c>
    </row>
    <row r="215" spans="1:14" ht="16.5" customHeight="1">
      <c r="A215" s="552" t="s">
        <v>499</v>
      </c>
      <c r="B215" s="570"/>
      <c r="C215" s="570"/>
      <c r="D215" s="570"/>
      <c r="E215" s="570"/>
      <c r="F215" s="566"/>
      <c r="G215" s="566"/>
      <c r="H215" s="566"/>
      <c r="I215" s="566"/>
      <c r="J215" s="566"/>
      <c r="K215" s="566"/>
      <c r="L215" s="566"/>
      <c r="M215" s="566"/>
      <c r="N215" s="566"/>
    </row>
    <row r="216" spans="1:14" ht="16.5" customHeight="1">
      <c r="A216" s="552"/>
      <c r="B216" s="569" t="s">
        <v>133</v>
      </c>
      <c r="C216" s="570"/>
      <c r="D216" s="570"/>
      <c r="E216" s="570"/>
      <c r="F216" s="566">
        <v>53</v>
      </c>
      <c r="G216" s="566">
        <v>47</v>
      </c>
      <c r="H216" s="566">
        <v>40</v>
      </c>
      <c r="I216" s="566">
        <v>32</v>
      </c>
      <c r="J216" s="566">
        <v>44</v>
      </c>
      <c r="K216" s="566">
        <v>59</v>
      </c>
      <c r="L216" s="566">
        <v>85</v>
      </c>
      <c r="M216" s="566">
        <v>82</v>
      </c>
      <c r="N216" s="566">
        <v>47</v>
      </c>
    </row>
    <row r="217" spans="1:14" ht="16.5" customHeight="1">
      <c r="A217" s="552"/>
      <c r="B217" s="569" t="s">
        <v>134</v>
      </c>
      <c r="C217" s="570"/>
      <c r="D217" s="570"/>
      <c r="E217" s="570"/>
      <c r="F217" s="566">
        <v>189</v>
      </c>
      <c r="G217" s="566">
        <v>175</v>
      </c>
      <c r="H217" s="566">
        <v>117</v>
      </c>
      <c r="I217" s="566">
        <v>149</v>
      </c>
      <c r="J217" s="566">
        <v>148</v>
      </c>
      <c r="K217" s="566">
        <v>426</v>
      </c>
      <c r="L217" s="566">
        <v>226</v>
      </c>
      <c r="M217" s="566">
        <v>253</v>
      </c>
      <c r="N217" s="566">
        <v>170</v>
      </c>
    </row>
    <row r="218" spans="1:14" ht="16.5" customHeight="1">
      <c r="A218" s="552"/>
      <c r="B218" s="569" t="s">
        <v>135</v>
      </c>
      <c r="C218" s="570"/>
      <c r="D218" s="570"/>
      <c r="E218" s="570"/>
      <c r="F218" s="567">
        <v>1.8</v>
      </c>
      <c r="G218" s="567">
        <v>1.5</v>
      </c>
      <c r="H218" s="567">
        <v>0.7</v>
      </c>
      <c r="I218" s="567">
        <v>0.9</v>
      </c>
      <c r="J218" s="567">
        <v>0.5</v>
      </c>
      <c r="K218" s="567">
        <v>14.1</v>
      </c>
      <c r="L218" s="567">
        <v>3.5</v>
      </c>
      <c r="M218" s="567">
        <v>4.9000000000000004</v>
      </c>
      <c r="N218" s="567">
        <v>1.8</v>
      </c>
    </row>
    <row r="219" spans="1:14" ht="16.5" customHeight="1">
      <c r="A219" s="552" t="s">
        <v>498</v>
      </c>
      <c r="B219" s="570"/>
      <c r="C219" s="570"/>
      <c r="D219" s="570"/>
      <c r="E219" s="570"/>
      <c r="F219" s="566"/>
      <c r="G219" s="566"/>
      <c r="H219" s="566"/>
      <c r="I219" s="566"/>
      <c r="J219" s="566"/>
      <c r="K219" s="566"/>
      <c r="L219" s="566"/>
      <c r="M219" s="566"/>
      <c r="N219" s="566"/>
    </row>
    <row r="220" spans="1:14" ht="16.5" customHeight="1">
      <c r="A220" s="552"/>
      <c r="B220" s="569" t="s">
        <v>133</v>
      </c>
      <c r="C220" s="570"/>
      <c r="D220" s="570"/>
      <c r="E220" s="570"/>
      <c r="F220" s="566">
        <v>15</v>
      </c>
      <c r="G220" s="566">
        <v>15</v>
      </c>
      <c r="H220" s="566">
        <v>10</v>
      </c>
      <c r="I220" s="566">
        <v>15</v>
      </c>
      <c r="J220" s="566">
        <v>17</v>
      </c>
      <c r="K220" s="566">
        <v>29</v>
      </c>
      <c r="L220" s="566">
        <v>11</v>
      </c>
      <c r="M220" s="566" t="s">
        <v>231</v>
      </c>
      <c r="N220" s="566">
        <v>14</v>
      </c>
    </row>
    <row r="221" spans="1:14" ht="16.5" customHeight="1">
      <c r="A221" s="552"/>
      <c r="B221" s="569" t="s">
        <v>134</v>
      </c>
      <c r="C221" s="570"/>
      <c r="D221" s="570"/>
      <c r="E221" s="570"/>
      <c r="F221" s="566">
        <v>80</v>
      </c>
      <c r="G221" s="566">
        <v>184</v>
      </c>
      <c r="H221" s="566">
        <v>74</v>
      </c>
      <c r="I221" s="566">
        <v>35</v>
      </c>
      <c r="J221" s="566">
        <v>119</v>
      </c>
      <c r="K221" s="566">
        <v>142</v>
      </c>
      <c r="L221" s="566">
        <v>51</v>
      </c>
      <c r="M221" s="566" t="s">
        <v>231</v>
      </c>
      <c r="N221" s="566">
        <v>93</v>
      </c>
    </row>
    <row r="222" spans="1:14" ht="16.5" customHeight="1">
      <c r="A222" s="552"/>
      <c r="B222" s="569" t="s">
        <v>135</v>
      </c>
      <c r="C222" s="569"/>
      <c r="D222" s="569"/>
      <c r="E222" s="568"/>
      <c r="F222" s="567">
        <v>0</v>
      </c>
      <c r="G222" s="567">
        <v>1.3</v>
      </c>
      <c r="H222" s="567">
        <v>0.1</v>
      </c>
      <c r="I222" s="567">
        <v>0</v>
      </c>
      <c r="J222" s="567">
        <v>0.2</v>
      </c>
      <c r="K222" s="567">
        <v>0</v>
      </c>
      <c r="L222" s="567">
        <v>0</v>
      </c>
      <c r="M222" s="567" t="s">
        <v>231</v>
      </c>
      <c r="N222" s="567">
        <v>0.4</v>
      </c>
    </row>
    <row r="223" spans="1:14" ht="16.5" customHeight="1">
      <c r="A223" s="552" t="s">
        <v>497</v>
      </c>
      <c r="B223" s="569"/>
      <c r="C223" s="569"/>
      <c r="D223" s="569"/>
      <c r="E223" s="568"/>
      <c r="F223" s="566"/>
      <c r="G223" s="566"/>
      <c r="H223" s="566"/>
      <c r="I223" s="566"/>
      <c r="J223" s="566"/>
      <c r="K223" s="566"/>
      <c r="L223" s="566"/>
      <c r="M223" s="566"/>
      <c r="N223" s="566"/>
    </row>
    <row r="224" spans="1:14" ht="16.5" customHeight="1">
      <c r="A224" s="552"/>
      <c r="B224" s="569" t="s">
        <v>133</v>
      </c>
      <c r="C224" s="569"/>
      <c r="D224" s="569"/>
      <c r="E224" s="568"/>
      <c r="F224" s="566">
        <v>26</v>
      </c>
      <c r="G224" s="566">
        <v>19</v>
      </c>
      <c r="H224" s="566">
        <v>33</v>
      </c>
      <c r="I224" s="566">
        <v>22</v>
      </c>
      <c r="J224" s="566">
        <v>35</v>
      </c>
      <c r="K224" s="566">
        <v>36</v>
      </c>
      <c r="L224" s="566">
        <v>80</v>
      </c>
      <c r="M224" s="566">
        <v>49</v>
      </c>
      <c r="N224" s="566">
        <v>25</v>
      </c>
    </row>
    <row r="225" spans="1:14" ht="16.5" customHeight="1">
      <c r="A225" s="552"/>
      <c r="B225" s="569" t="s">
        <v>134</v>
      </c>
      <c r="C225" s="569"/>
      <c r="D225" s="569"/>
      <c r="E225" s="568"/>
      <c r="F225" s="566">
        <v>118</v>
      </c>
      <c r="G225" s="566">
        <v>126</v>
      </c>
      <c r="H225" s="566">
        <v>145</v>
      </c>
      <c r="I225" s="566">
        <v>161</v>
      </c>
      <c r="J225" s="566">
        <v>100</v>
      </c>
      <c r="K225" s="566">
        <v>158</v>
      </c>
      <c r="L225" s="566">
        <v>394</v>
      </c>
      <c r="M225" s="566">
        <v>213</v>
      </c>
      <c r="N225" s="566">
        <v>133</v>
      </c>
    </row>
    <row r="226" spans="1:14" ht="16.5" customHeight="1">
      <c r="A226" s="552"/>
      <c r="B226" s="569" t="s">
        <v>135</v>
      </c>
      <c r="C226" s="569"/>
      <c r="D226" s="569"/>
      <c r="E226" s="568"/>
      <c r="F226" s="567">
        <v>0.8</v>
      </c>
      <c r="G226" s="567">
        <v>1.2</v>
      </c>
      <c r="H226" s="567">
        <v>1.4</v>
      </c>
      <c r="I226" s="567">
        <v>2.5</v>
      </c>
      <c r="J226" s="567">
        <v>1.1000000000000001</v>
      </c>
      <c r="K226" s="567">
        <v>1.2</v>
      </c>
      <c r="L226" s="567">
        <v>12.1</v>
      </c>
      <c r="M226" s="567">
        <v>3</v>
      </c>
      <c r="N226" s="567">
        <v>1.5</v>
      </c>
    </row>
    <row r="227" spans="1:14" ht="16.5" customHeight="1">
      <c r="A227" s="552" t="s">
        <v>496</v>
      </c>
      <c r="B227" s="569"/>
      <c r="C227" s="569"/>
      <c r="D227" s="569"/>
      <c r="E227" s="568"/>
      <c r="F227" s="566"/>
      <c r="G227" s="566"/>
      <c r="H227" s="566"/>
      <c r="I227" s="566"/>
      <c r="J227" s="566"/>
      <c r="K227" s="566"/>
      <c r="L227" s="566"/>
      <c r="M227" s="566"/>
      <c r="N227" s="566"/>
    </row>
    <row r="228" spans="1:14" ht="16.5" customHeight="1">
      <c r="A228" s="552"/>
      <c r="B228" s="569" t="s">
        <v>133</v>
      </c>
      <c r="C228" s="569"/>
      <c r="D228" s="569"/>
      <c r="E228" s="568"/>
      <c r="F228" s="566">
        <v>51</v>
      </c>
      <c r="G228" s="566">
        <v>68</v>
      </c>
      <c r="H228" s="566">
        <v>42</v>
      </c>
      <c r="I228" s="566">
        <v>30</v>
      </c>
      <c r="J228" s="566">
        <v>38</v>
      </c>
      <c r="K228" s="566">
        <v>204</v>
      </c>
      <c r="L228" s="566">
        <v>84</v>
      </c>
      <c r="M228" s="566">
        <v>73</v>
      </c>
      <c r="N228" s="566">
        <v>51</v>
      </c>
    </row>
    <row r="229" spans="1:14" ht="16.5" customHeight="1">
      <c r="A229" s="552"/>
      <c r="B229" s="569" t="s">
        <v>134</v>
      </c>
      <c r="C229" s="569"/>
      <c r="D229" s="569"/>
      <c r="E229" s="568"/>
      <c r="F229" s="566">
        <v>191</v>
      </c>
      <c r="G229" s="566">
        <v>248</v>
      </c>
      <c r="H229" s="566">
        <v>166</v>
      </c>
      <c r="I229" s="566">
        <v>178</v>
      </c>
      <c r="J229" s="566">
        <v>179</v>
      </c>
      <c r="K229" s="566">
        <v>591</v>
      </c>
      <c r="L229" s="566">
        <v>164</v>
      </c>
      <c r="M229" s="566">
        <v>318</v>
      </c>
      <c r="N229" s="566">
        <v>216</v>
      </c>
    </row>
    <row r="230" spans="1:14" ht="16.5" customHeight="1">
      <c r="A230" s="552"/>
      <c r="B230" s="569" t="s">
        <v>135</v>
      </c>
      <c r="C230" s="569"/>
      <c r="D230" s="569"/>
      <c r="E230" s="568"/>
      <c r="F230" s="567">
        <v>1.6</v>
      </c>
      <c r="G230" s="567">
        <v>5</v>
      </c>
      <c r="H230" s="567">
        <v>2.1</v>
      </c>
      <c r="I230" s="567">
        <v>1.4</v>
      </c>
      <c r="J230" s="567">
        <v>3.4</v>
      </c>
      <c r="K230" s="567">
        <v>30.8</v>
      </c>
      <c r="L230" s="567">
        <v>0</v>
      </c>
      <c r="M230" s="567">
        <v>8</v>
      </c>
      <c r="N230" s="567">
        <v>3.3</v>
      </c>
    </row>
    <row r="231" spans="1:14" ht="16.5" customHeight="1">
      <c r="A231" s="552" t="s">
        <v>495</v>
      </c>
      <c r="B231" s="569"/>
      <c r="C231" s="569"/>
      <c r="D231" s="569"/>
      <c r="E231" s="568"/>
      <c r="F231" s="566"/>
      <c r="G231" s="566"/>
      <c r="H231" s="566"/>
      <c r="I231" s="566"/>
      <c r="J231" s="566"/>
      <c r="K231" s="566"/>
      <c r="L231" s="566"/>
      <c r="M231" s="566"/>
      <c r="N231" s="566"/>
    </row>
    <row r="232" spans="1:14" ht="16.5" customHeight="1">
      <c r="A232" s="552"/>
      <c r="B232" s="569" t="s">
        <v>133</v>
      </c>
      <c r="C232" s="569"/>
      <c r="D232" s="569"/>
      <c r="E232" s="568"/>
      <c r="F232" s="566">
        <v>50</v>
      </c>
      <c r="G232" s="566">
        <v>48</v>
      </c>
      <c r="H232" s="566">
        <v>41</v>
      </c>
      <c r="I232" s="566">
        <v>56</v>
      </c>
      <c r="J232" s="566">
        <v>50</v>
      </c>
      <c r="K232" s="566">
        <v>55</v>
      </c>
      <c r="L232" s="566">
        <v>77</v>
      </c>
      <c r="M232" s="566">
        <v>56</v>
      </c>
      <c r="N232" s="566">
        <v>48</v>
      </c>
    </row>
    <row r="233" spans="1:14" ht="16.5" customHeight="1">
      <c r="A233" s="552"/>
      <c r="B233" s="569" t="s">
        <v>134</v>
      </c>
      <c r="C233" s="569"/>
      <c r="D233" s="569"/>
      <c r="E233" s="568"/>
      <c r="F233" s="566">
        <v>215</v>
      </c>
      <c r="G233" s="566">
        <v>141</v>
      </c>
      <c r="H233" s="566">
        <v>119</v>
      </c>
      <c r="I233" s="566">
        <v>160</v>
      </c>
      <c r="J233" s="566">
        <v>184</v>
      </c>
      <c r="K233" s="566">
        <v>280</v>
      </c>
      <c r="L233" s="566">
        <v>235</v>
      </c>
      <c r="M233" s="566">
        <v>208</v>
      </c>
      <c r="N233" s="566">
        <v>171</v>
      </c>
    </row>
    <row r="234" spans="1:14" ht="16.5" customHeight="1">
      <c r="A234" s="552"/>
      <c r="B234" s="569" t="s">
        <v>135</v>
      </c>
      <c r="C234" s="569"/>
      <c r="D234" s="569"/>
      <c r="E234" s="568"/>
      <c r="F234" s="567">
        <v>1.6</v>
      </c>
      <c r="G234" s="567">
        <v>0.6</v>
      </c>
      <c r="H234" s="567">
        <v>0.5</v>
      </c>
      <c r="I234" s="567">
        <v>1.1000000000000001</v>
      </c>
      <c r="J234" s="567">
        <v>1</v>
      </c>
      <c r="K234" s="567">
        <v>4.3</v>
      </c>
      <c r="L234" s="567">
        <v>3.5</v>
      </c>
      <c r="M234" s="567">
        <v>1.1000000000000001</v>
      </c>
      <c r="N234" s="567">
        <v>1.2</v>
      </c>
    </row>
    <row r="235" spans="1:14" ht="16.5" customHeight="1">
      <c r="A235" s="552" t="s">
        <v>494</v>
      </c>
      <c r="B235" s="569"/>
      <c r="C235" s="569"/>
      <c r="D235" s="569"/>
      <c r="E235" s="568"/>
      <c r="F235" s="566"/>
      <c r="G235" s="566"/>
      <c r="H235" s="566"/>
      <c r="I235" s="566"/>
      <c r="J235" s="566"/>
      <c r="K235" s="566"/>
      <c r="L235" s="566"/>
      <c r="M235" s="566"/>
      <c r="N235" s="566"/>
    </row>
    <row r="236" spans="1:14" ht="16.5" customHeight="1">
      <c r="A236" s="552"/>
      <c r="B236" s="569" t="s">
        <v>133</v>
      </c>
      <c r="C236" s="569"/>
      <c r="D236" s="569"/>
      <c r="E236" s="568"/>
      <c r="F236" s="566">
        <v>58</v>
      </c>
      <c r="G236" s="566">
        <v>52</v>
      </c>
      <c r="H236" s="566">
        <v>47</v>
      </c>
      <c r="I236" s="566">
        <v>32</v>
      </c>
      <c r="J236" s="566">
        <v>48</v>
      </c>
      <c r="K236" s="566">
        <v>68</v>
      </c>
      <c r="L236" s="566">
        <v>87</v>
      </c>
      <c r="M236" s="566">
        <v>80</v>
      </c>
      <c r="N236" s="566">
        <v>52</v>
      </c>
    </row>
    <row r="237" spans="1:14" ht="16.5" customHeight="1">
      <c r="A237" s="552"/>
      <c r="B237" s="569" t="s">
        <v>134</v>
      </c>
      <c r="C237" s="569"/>
      <c r="D237" s="569"/>
      <c r="E237" s="568"/>
      <c r="F237" s="566">
        <v>241</v>
      </c>
      <c r="G237" s="566">
        <v>214</v>
      </c>
      <c r="H237" s="566">
        <v>145</v>
      </c>
      <c r="I237" s="566">
        <v>156</v>
      </c>
      <c r="J237" s="566">
        <v>217</v>
      </c>
      <c r="K237" s="566">
        <v>622</v>
      </c>
      <c r="L237" s="566">
        <v>272</v>
      </c>
      <c r="M237" s="566">
        <v>206</v>
      </c>
      <c r="N237" s="566">
        <v>218</v>
      </c>
    </row>
    <row r="238" spans="1:14" ht="16.5" customHeight="1">
      <c r="A238" s="552"/>
      <c r="B238" s="569" t="s">
        <v>135</v>
      </c>
      <c r="C238" s="569"/>
      <c r="D238" s="569"/>
      <c r="E238" s="568"/>
      <c r="F238" s="567">
        <v>2.2999999999999998</v>
      </c>
      <c r="G238" s="567">
        <v>3.4</v>
      </c>
      <c r="H238" s="567">
        <v>1.2</v>
      </c>
      <c r="I238" s="567">
        <v>0.9</v>
      </c>
      <c r="J238" s="567">
        <v>1.1000000000000001</v>
      </c>
      <c r="K238" s="567">
        <v>22.7</v>
      </c>
      <c r="L238" s="567">
        <v>5.7</v>
      </c>
      <c r="M238" s="567">
        <v>1.5</v>
      </c>
      <c r="N238" s="567">
        <v>3</v>
      </c>
    </row>
    <row r="239" spans="1:14" ht="16.5" customHeight="1">
      <c r="A239" s="552" t="s">
        <v>493</v>
      </c>
      <c r="B239" s="569"/>
      <c r="C239" s="569"/>
      <c r="D239" s="569"/>
      <c r="E239" s="568"/>
      <c r="F239" s="566"/>
      <c r="G239" s="566"/>
      <c r="H239" s="566"/>
      <c r="I239" s="566"/>
      <c r="J239" s="566"/>
      <c r="K239" s="566"/>
      <c r="L239" s="566"/>
      <c r="M239" s="566"/>
      <c r="N239" s="566"/>
    </row>
    <row r="240" spans="1:14" ht="16.5" customHeight="1">
      <c r="A240" s="552"/>
      <c r="B240" s="569" t="s">
        <v>133</v>
      </c>
      <c r="C240" s="569"/>
      <c r="D240" s="569"/>
      <c r="E240" s="568"/>
      <c r="F240" s="566">
        <v>190</v>
      </c>
      <c r="G240" s="566">
        <v>82</v>
      </c>
      <c r="H240" s="566">
        <v>70</v>
      </c>
      <c r="I240" s="566">
        <v>101</v>
      </c>
      <c r="J240" s="566">
        <v>153</v>
      </c>
      <c r="K240" s="566">
        <v>71</v>
      </c>
      <c r="L240" s="566">
        <v>273</v>
      </c>
      <c r="M240" s="566">
        <v>82</v>
      </c>
      <c r="N240" s="566">
        <v>92</v>
      </c>
    </row>
    <row r="241" spans="1:14" ht="16.5" customHeight="1">
      <c r="A241" s="552"/>
      <c r="B241" s="569" t="s">
        <v>134</v>
      </c>
      <c r="C241" s="569"/>
      <c r="D241" s="569"/>
      <c r="E241" s="568"/>
      <c r="F241" s="566">
        <v>366</v>
      </c>
      <c r="G241" s="566">
        <v>316</v>
      </c>
      <c r="H241" s="566">
        <v>328</v>
      </c>
      <c r="I241" s="566">
        <v>381</v>
      </c>
      <c r="J241" s="566">
        <v>451</v>
      </c>
      <c r="K241" s="674">
        <v>450</v>
      </c>
      <c r="L241" s="671">
        <v>689</v>
      </c>
      <c r="M241" s="671">
        <v>593</v>
      </c>
      <c r="N241" s="566">
        <v>370</v>
      </c>
    </row>
    <row r="242" spans="1:14" ht="16.5" customHeight="1">
      <c r="A242" s="552"/>
      <c r="B242" s="569" t="s">
        <v>135</v>
      </c>
      <c r="C242" s="569"/>
      <c r="D242" s="569"/>
      <c r="E242" s="568"/>
      <c r="F242" s="567">
        <v>10.9</v>
      </c>
      <c r="G242" s="567">
        <v>6.9</v>
      </c>
      <c r="H242" s="567">
        <v>8.1</v>
      </c>
      <c r="I242" s="567">
        <v>11.4</v>
      </c>
      <c r="J242" s="567">
        <v>16.3</v>
      </c>
      <c r="K242" s="567">
        <v>15</v>
      </c>
      <c r="L242" s="567">
        <v>40</v>
      </c>
      <c r="M242" s="567">
        <v>16.2</v>
      </c>
      <c r="N242" s="567">
        <v>10.8</v>
      </c>
    </row>
    <row r="243" spans="1:14" ht="16.5" customHeight="1">
      <c r="A243" s="552" t="s">
        <v>492</v>
      </c>
      <c r="B243" s="569"/>
      <c r="C243" s="569"/>
      <c r="D243" s="569"/>
      <c r="E243" s="568"/>
      <c r="F243" s="566"/>
      <c r="G243" s="566"/>
      <c r="H243" s="566"/>
      <c r="I243" s="566"/>
      <c r="J243" s="566"/>
      <c r="K243" s="566"/>
      <c r="L243" s="566"/>
      <c r="M243" s="566"/>
      <c r="N243" s="566"/>
    </row>
    <row r="244" spans="1:14" ht="16.5" customHeight="1">
      <c r="A244" s="552"/>
      <c r="B244" s="569" t="s">
        <v>133</v>
      </c>
      <c r="C244" s="569"/>
      <c r="D244" s="569"/>
      <c r="E244" s="568"/>
      <c r="F244" s="566">
        <v>45</v>
      </c>
      <c r="G244" s="566">
        <v>43</v>
      </c>
      <c r="H244" s="566">
        <v>33</v>
      </c>
      <c r="I244" s="566">
        <v>58</v>
      </c>
      <c r="J244" s="566">
        <v>48</v>
      </c>
      <c r="K244" s="566">
        <v>49</v>
      </c>
      <c r="L244" s="566">
        <v>119</v>
      </c>
      <c r="M244" s="566">
        <v>35</v>
      </c>
      <c r="N244" s="566">
        <v>44</v>
      </c>
    </row>
    <row r="245" spans="1:14" ht="16.5" customHeight="1">
      <c r="A245" s="552"/>
      <c r="B245" s="569" t="s">
        <v>134</v>
      </c>
      <c r="C245" s="569"/>
      <c r="D245" s="569"/>
      <c r="E245" s="568"/>
      <c r="F245" s="566">
        <v>195</v>
      </c>
      <c r="G245" s="566">
        <v>120</v>
      </c>
      <c r="H245" s="566">
        <v>119</v>
      </c>
      <c r="I245" s="566">
        <v>212</v>
      </c>
      <c r="J245" s="566">
        <v>109</v>
      </c>
      <c r="K245" s="566">
        <v>154</v>
      </c>
      <c r="L245" s="566">
        <v>353</v>
      </c>
      <c r="M245" s="566">
        <v>128</v>
      </c>
      <c r="N245" s="566">
        <v>141</v>
      </c>
    </row>
    <row r="246" spans="1:14" ht="16.5" customHeight="1">
      <c r="A246" s="552"/>
      <c r="B246" s="569" t="s">
        <v>135</v>
      </c>
      <c r="C246" s="569"/>
      <c r="D246" s="569"/>
      <c r="E246" s="568"/>
      <c r="F246" s="567">
        <v>1.1000000000000001</v>
      </c>
      <c r="G246" s="567">
        <v>0.3</v>
      </c>
      <c r="H246" s="567">
        <v>1.2</v>
      </c>
      <c r="I246" s="567">
        <v>2.5</v>
      </c>
      <c r="J246" s="567">
        <v>0.4</v>
      </c>
      <c r="K246" s="567">
        <v>1</v>
      </c>
      <c r="L246" s="567">
        <v>8.9</v>
      </c>
      <c r="M246" s="567">
        <v>2.5</v>
      </c>
      <c r="N246" s="567">
        <v>1.2</v>
      </c>
    </row>
    <row r="247" spans="1:14" ht="16.5" customHeight="1">
      <c r="A247" s="552" t="s">
        <v>491</v>
      </c>
      <c r="B247" s="569"/>
      <c r="C247" s="569"/>
      <c r="D247" s="569"/>
      <c r="E247" s="568"/>
      <c r="F247" s="566"/>
      <c r="G247" s="566"/>
      <c r="H247" s="566"/>
      <c r="I247" s="566"/>
      <c r="J247" s="566"/>
      <c r="K247" s="566"/>
      <c r="L247" s="566"/>
      <c r="M247" s="566"/>
      <c r="N247" s="566"/>
    </row>
    <row r="248" spans="1:14" ht="16.5" customHeight="1">
      <c r="A248" s="552"/>
      <c r="B248" s="569" t="s">
        <v>133</v>
      </c>
      <c r="C248" s="569"/>
      <c r="D248" s="569"/>
      <c r="E248" s="568"/>
      <c r="F248" s="566">
        <v>55</v>
      </c>
      <c r="G248" s="566">
        <v>23</v>
      </c>
      <c r="H248" s="566">
        <v>40</v>
      </c>
      <c r="I248" s="566">
        <v>28</v>
      </c>
      <c r="J248" s="566">
        <v>56</v>
      </c>
      <c r="K248" s="566">
        <v>51</v>
      </c>
      <c r="L248" s="566">
        <v>42</v>
      </c>
      <c r="M248" s="566">
        <v>108</v>
      </c>
      <c r="N248" s="566">
        <v>41</v>
      </c>
    </row>
    <row r="249" spans="1:14" ht="16.5" customHeight="1">
      <c r="A249" s="552"/>
      <c r="B249" s="569" t="s">
        <v>134</v>
      </c>
      <c r="C249" s="569"/>
      <c r="D249" s="569"/>
      <c r="E249" s="568"/>
      <c r="F249" s="566">
        <v>182</v>
      </c>
      <c r="G249" s="566">
        <v>227</v>
      </c>
      <c r="H249" s="566">
        <v>121</v>
      </c>
      <c r="I249" s="566">
        <v>72</v>
      </c>
      <c r="J249" s="566">
        <v>136</v>
      </c>
      <c r="K249" s="566">
        <v>109</v>
      </c>
      <c r="L249" s="566">
        <v>467</v>
      </c>
      <c r="M249" s="566">
        <v>216</v>
      </c>
      <c r="N249" s="566">
        <v>172</v>
      </c>
    </row>
    <row r="250" spans="1:14" ht="16.5" customHeight="1">
      <c r="A250" s="552"/>
      <c r="B250" s="569" t="s">
        <v>135</v>
      </c>
      <c r="C250" s="569"/>
      <c r="D250" s="569"/>
      <c r="E250" s="568"/>
      <c r="F250" s="567">
        <v>2.2000000000000002</v>
      </c>
      <c r="G250" s="567">
        <v>4.8</v>
      </c>
      <c r="H250" s="567">
        <v>1.7</v>
      </c>
      <c r="I250" s="567">
        <v>0.1</v>
      </c>
      <c r="J250" s="567">
        <v>2.4</v>
      </c>
      <c r="K250" s="567">
        <v>0</v>
      </c>
      <c r="L250" s="567">
        <v>13.3</v>
      </c>
      <c r="M250" s="567">
        <v>0</v>
      </c>
      <c r="N250" s="567">
        <v>2.8</v>
      </c>
    </row>
    <row r="251" spans="1:14" ht="16.5" customHeight="1">
      <c r="A251" s="552" t="s">
        <v>490</v>
      </c>
      <c r="B251" s="569"/>
      <c r="C251" s="569"/>
      <c r="D251" s="569"/>
      <c r="E251" s="568"/>
      <c r="F251" s="566"/>
      <c r="G251" s="566"/>
      <c r="H251" s="566"/>
      <c r="I251" s="566"/>
      <c r="J251" s="566"/>
      <c r="K251" s="566"/>
      <c r="L251" s="566"/>
      <c r="M251" s="566"/>
      <c r="N251" s="566"/>
    </row>
    <row r="252" spans="1:14" ht="16.5" customHeight="1">
      <c r="A252" s="552"/>
      <c r="B252" s="569" t="s">
        <v>133</v>
      </c>
      <c r="C252" s="569"/>
      <c r="D252" s="569"/>
      <c r="E252" s="568"/>
      <c r="F252" s="674">
        <v>237</v>
      </c>
      <c r="G252" s="674">
        <v>86</v>
      </c>
      <c r="H252" s="674">
        <v>69</v>
      </c>
      <c r="I252" s="674">
        <v>110</v>
      </c>
      <c r="J252" s="674">
        <v>106</v>
      </c>
      <c r="K252" s="674">
        <v>136</v>
      </c>
      <c r="L252" s="674">
        <v>420</v>
      </c>
      <c r="M252" s="674">
        <v>105</v>
      </c>
      <c r="N252" s="674">
        <v>128</v>
      </c>
    </row>
    <row r="253" spans="1:14" ht="16.5" customHeight="1">
      <c r="A253" s="552"/>
      <c r="B253" s="569" t="s">
        <v>134</v>
      </c>
      <c r="C253" s="569"/>
      <c r="D253" s="569"/>
      <c r="E253" s="568"/>
      <c r="F253" s="674">
        <v>369</v>
      </c>
      <c r="G253" s="674">
        <v>353</v>
      </c>
      <c r="H253" s="674">
        <v>413</v>
      </c>
      <c r="I253" s="674">
        <v>336</v>
      </c>
      <c r="J253" s="674">
        <v>337</v>
      </c>
      <c r="K253" s="674">
        <v>909</v>
      </c>
      <c r="L253" s="674">
        <v>728</v>
      </c>
      <c r="M253" s="674">
        <v>1203</v>
      </c>
      <c r="N253" s="674">
        <v>378</v>
      </c>
    </row>
    <row r="254" spans="1:14" ht="16.5" customHeight="1">
      <c r="A254" s="552"/>
      <c r="B254" s="569" t="s">
        <v>135</v>
      </c>
      <c r="C254" s="569"/>
      <c r="D254" s="569"/>
      <c r="E254" s="568"/>
      <c r="F254" s="567">
        <v>12.3</v>
      </c>
      <c r="G254" s="567">
        <v>8.5</v>
      </c>
      <c r="H254" s="567">
        <v>12.6</v>
      </c>
      <c r="I254" s="567">
        <v>8.6</v>
      </c>
      <c r="J254" s="567">
        <v>7.7</v>
      </c>
      <c r="K254" s="567">
        <v>29</v>
      </c>
      <c r="L254" s="567">
        <v>58.5</v>
      </c>
      <c r="M254" s="567">
        <v>30.3</v>
      </c>
      <c r="N254" s="567">
        <v>12.6</v>
      </c>
    </row>
    <row r="255" spans="1:14" ht="16.5" customHeight="1">
      <c r="A255" s="552" t="s">
        <v>489</v>
      </c>
      <c r="B255" s="569"/>
      <c r="C255" s="569"/>
      <c r="D255" s="569"/>
      <c r="E255" s="568"/>
      <c r="F255" s="566"/>
      <c r="G255" s="566"/>
      <c r="H255" s="566"/>
      <c r="I255" s="566"/>
      <c r="J255" s="566"/>
      <c r="K255" s="566"/>
      <c r="L255" s="566"/>
      <c r="M255" s="566"/>
      <c r="N255" s="566"/>
    </row>
    <row r="256" spans="1:14" ht="16.5" customHeight="1">
      <c r="A256" s="552"/>
      <c r="B256" s="569" t="s">
        <v>133</v>
      </c>
      <c r="C256" s="569"/>
      <c r="D256" s="569"/>
      <c r="E256" s="568"/>
      <c r="F256" s="674">
        <v>145</v>
      </c>
      <c r="G256" s="674">
        <v>80</v>
      </c>
      <c r="H256" s="674">
        <v>48</v>
      </c>
      <c r="I256" s="674">
        <v>101</v>
      </c>
      <c r="J256" s="674">
        <v>74</v>
      </c>
      <c r="K256" s="674">
        <v>113</v>
      </c>
      <c r="L256" s="674">
        <v>346</v>
      </c>
      <c r="M256" s="674">
        <v>66</v>
      </c>
      <c r="N256" s="674">
        <v>85</v>
      </c>
    </row>
    <row r="257" spans="1:14" ht="16.5" customHeight="1">
      <c r="A257" s="552"/>
      <c r="B257" s="569" t="s">
        <v>134</v>
      </c>
      <c r="C257" s="569"/>
      <c r="D257" s="569"/>
      <c r="E257" s="568"/>
      <c r="F257" s="674">
        <v>361</v>
      </c>
      <c r="G257" s="674">
        <v>281</v>
      </c>
      <c r="H257" s="674">
        <v>168</v>
      </c>
      <c r="I257" s="674">
        <v>301</v>
      </c>
      <c r="J257" s="674">
        <v>277</v>
      </c>
      <c r="K257" s="674">
        <v>244</v>
      </c>
      <c r="L257" s="674">
        <v>560</v>
      </c>
      <c r="M257" s="674">
        <v>413</v>
      </c>
      <c r="N257" s="674">
        <v>335</v>
      </c>
    </row>
    <row r="258" spans="1:14" ht="16.5" customHeight="1">
      <c r="A258" s="552"/>
      <c r="B258" s="569" t="s">
        <v>135</v>
      </c>
      <c r="C258" s="569"/>
      <c r="D258" s="569"/>
      <c r="E258" s="568"/>
      <c r="F258" s="567">
        <v>8.1999999999999993</v>
      </c>
      <c r="G258" s="567">
        <v>2.6</v>
      </c>
      <c r="H258" s="567">
        <v>3.5</v>
      </c>
      <c r="I258" s="567">
        <v>5.8</v>
      </c>
      <c r="J258" s="567">
        <v>1.8</v>
      </c>
      <c r="K258" s="567">
        <v>7.4</v>
      </c>
      <c r="L258" s="567">
        <v>46.1</v>
      </c>
      <c r="M258" s="567">
        <v>11.2</v>
      </c>
      <c r="N258" s="567">
        <v>5.7</v>
      </c>
    </row>
    <row r="259" spans="1:14" ht="16.5" customHeight="1">
      <c r="A259" s="552" t="s">
        <v>488</v>
      </c>
      <c r="B259" s="569"/>
      <c r="C259" s="569"/>
      <c r="D259" s="569"/>
      <c r="E259" s="568"/>
      <c r="F259" s="566"/>
      <c r="G259" s="566"/>
      <c r="H259" s="566"/>
      <c r="I259" s="566"/>
      <c r="J259" s="566"/>
      <c r="K259" s="566"/>
      <c r="L259" s="566"/>
      <c r="M259" s="566"/>
      <c r="N259" s="566"/>
    </row>
    <row r="260" spans="1:14" ht="16.5" customHeight="1">
      <c r="A260" s="552"/>
      <c r="B260" s="569" t="s">
        <v>133</v>
      </c>
      <c r="C260" s="569"/>
      <c r="D260" s="569"/>
      <c r="E260" s="568"/>
      <c r="F260" s="566">
        <v>125</v>
      </c>
      <c r="G260" s="566">
        <v>107</v>
      </c>
      <c r="H260" s="566">
        <v>68</v>
      </c>
      <c r="I260" s="566">
        <v>68</v>
      </c>
      <c r="J260" s="566">
        <v>102</v>
      </c>
      <c r="K260" s="566">
        <v>370</v>
      </c>
      <c r="L260" s="566">
        <v>170</v>
      </c>
      <c r="M260" s="566">
        <v>59</v>
      </c>
      <c r="N260" s="566">
        <v>100</v>
      </c>
    </row>
    <row r="261" spans="1:14" ht="16.5" customHeight="1">
      <c r="A261" s="552"/>
      <c r="B261" s="569" t="s">
        <v>134</v>
      </c>
      <c r="C261" s="569"/>
      <c r="D261" s="569"/>
      <c r="E261" s="568"/>
      <c r="F261" s="566">
        <v>364</v>
      </c>
      <c r="G261" s="566">
        <v>348</v>
      </c>
      <c r="H261" s="566">
        <v>242</v>
      </c>
      <c r="I261" s="566">
        <v>218</v>
      </c>
      <c r="J261" s="566">
        <v>374</v>
      </c>
      <c r="K261" s="566">
        <v>757</v>
      </c>
      <c r="L261" s="566">
        <v>489</v>
      </c>
      <c r="M261" s="566">
        <v>391</v>
      </c>
      <c r="N261" s="566">
        <v>364</v>
      </c>
    </row>
    <row r="262" spans="1:14" ht="16.5" customHeight="1">
      <c r="A262" s="552"/>
      <c r="B262" s="569" t="s">
        <v>135</v>
      </c>
      <c r="C262" s="569"/>
      <c r="D262" s="569"/>
      <c r="E262" s="568"/>
      <c r="F262" s="567">
        <v>8.9</v>
      </c>
      <c r="G262" s="567">
        <v>9.1999999999999993</v>
      </c>
      <c r="H262" s="567">
        <v>4</v>
      </c>
      <c r="I262" s="567">
        <v>1.8</v>
      </c>
      <c r="J262" s="567">
        <v>11</v>
      </c>
      <c r="K262" s="567">
        <v>50.5</v>
      </c>
      <c r="L262" s="567">
        <v>22</v>
      </c>
      <c r="M262" s="567">
        <v>12.5</v>
      </c>
      <c r="N262" s="567">
        <v>9.6</v>
      </c>
    </row>
    <row r="263" spans="1:14" ht="16.5" customHeight="1">
      <c r="A263" s="552" t="s">
        <v>487</v>
      </c>
      <c r="B263" s="569"/>
      <c r="C263" s="569"/>
      <c r="D263" s="569"/>
      <c r="E263" s="568"/>
      <c r="F263" s="566"/>
      <c r="G263" s="566"/>
      <c r="H263" s="566"/>
      <c r="I263" s="566"/>
      <c r="J263" s="566"/>
      <c r="K263" s="566"/>
      <c r="L263" s="566"/>
      <c r="M263" s="566"/>
      <c r="N263" s="566"/>
    </row>
    <row r="264" spans="1:14" ht="16.5" customHeight="1">
      <c r="A264" s="552"/>
      <c r="B264" s="569" t="s">
        <v>133</v>
      </c>
      <c r="C264" s="569"/>
      <c r="D264" s="569"/>
      <c r="E264" s="568"/>
      <c r="F264" s="566">
        <v>223</v>
      </c>
      <c r="G264" s="566">
        <v>143</v>
      </c>
      <c r="H264" s="566">
        <v>86</v>
      </c>
      <c r="I264" s="566">
        <v>83</v>
      </c>
      <c r="J264" s="566">
        <v>182</v>
      </c>
      <c r="K264" s="566">
        <v>493</v>
      </c>
      <c r="L264" s="566">
        <v>249</v>
      </c>
      <c r="M264" s="566">
        <v>172</v>
      </c>
      <c r="N264" s="566">
        <v>147</v>
      </c>
    </row>
    <row r="265" spans="1:14" ht="16.5" customHeight="1">
      <c r="A265" s="552"/>
      <c r="B265" s="569" t="s">
        <v>134</v>
      </c>
      <c r="C265" s="569"/>
      <c r="D265" s="569"/>
      <c r="E265" s="568"/>
      <c r="F265" s="566">
        <v>376</v>
      </c>
      <c r="G265" s="566">
        <v>463</v>
      </c>
      <c r="H265" s="566">
        <v>343</v>
      </c>
      <c r="I265" s="566">
        <v>271</v>
      </c>
      <c r="J265" s="566">
        <v>429</v>
      </c>
      <c r="K265" s="566">
        <v>825</v>
      </c>
      <c r="L265" s="566">
        <v>589</v>
      </c>
      <c r="M265" s="566">
        <v>409</v>
      </c>
      <c r="N265" s="566">
        <v>393</v>
      </c>
    </row>
    <row r="266" spans="1:14" ht="16.5" customHeight="1">
      <c r="A266" s="552"/>
      <c r="B266" s="569" t="s">
        <v>135</v>
      </c>
      <c r="C266" s="569"/>
      <c r="D266" s="569"/>
      <c r="E266" s="568"/>
      <c r="F266" s="567">
        <v>14</v>
      </c>
      <c r="G266" s="567">
        <v>17.100000000000001</v>
      </c>
      <c r="H266" s="567">
        <v>7.9</v>
      </c>
      <c r="I266" s="567">
        <v>4.2</v>
      </c>
      <c r="J266" s="567">
        <v>19</v>
      </c>
      <c r="K266" s="567">
        <v>69.900000000000006</v>
      </c>
      <c r="L266" s="567">
        <v>37.299999999999997</v>
      </c>
      <c r="M266" s="567">
        <v>11.1</v>
      </c>
      <c r="N266" s="567">
        <v>14.9</v>
      </c>
    </row>
    <row r="267" spans="1:14" ht="16.5" customHeight="1">
      <c r="A267" s="552" t="s">
        <v>518</v>
      </c>
      <c r="B267" s="569"/>
      <c r="C267" s="569"/>
      <c r="D267" s="569"/>
      <c r="E267" s="568"/>
      <c r="F267" s="566"/>
      <c r="G267" s="566"/>
      <c r="H267" s="566"/>
      <c r="I267" s="566"/>
      <c r="J267" s="566"/>
      <c r="K267" s="566"/>
      <c r="L267" s="566"/>
      <c r="M267" s="566"/>
      <c r="N267" s="566"/>
    </row>
    <row r="268" spans="1:14" ht="16.5" customHeight="1">
      <c r="A268" s="552"/>
      <c r="B268" s="569" t="s">
        <v>133</v>
      </c>
      <c r="C268" s="569"/>
      <c r="D268" s="569"/>
      <c r="E268" s="568"/>
      <c r="F268" s="566">
        <v>69</v>
      </c>
      <c r="G268" s="566">
        <v>110</v>
      </c>
      <c r="H268" s="566">
        <v>55</v>
      </c>
      <c r="I268" s="566">
        <v>91</v>
      </c>
      <c r="J268" s="566">
        <v>116</v>
      </c>
      <c r="K268" s="566">
        <v>104</v>
      </c>
      <c r="L268" s="566">
        <v>298</v>
      </c>
      <c r="M268" s="566">
        <v>118</v>
      </c>
      <c r="N268" s="566">
        <v>87</v>
      </c>
    </row>
    <row r="269" spans="1:14" ht="16.5" customHeight="1">
      <c r="A269" s="552"/>
      <c r="B269" s="569" t="s">
        <v>134</v>
      </c>
      <c r="C269" s="569"/>
      <c r="D269" s="569"/>
      <c r="E269" s="568"/>
      <c r="F269" s="566">
        <v>270</v>
      </c>
      <c r="G269" s="566">
        <v>486</v>
      </c>
      <c r="H269" s="566">
        <v>275</v>
      </c>
      <c r="I269" s="566">
        <v>393</v>
      </c>
      <c r="J269" s="566">
        <v>344</v>
      </c>
      <c r="K269" s="671">
        <v>584</v>
      </c>
      <c r="L269" s="566">
        <v>749</v>
      </c>
      <c r="M269" s="566">
        <v>524</v>
      </c>
      <c r="N269" s="566">
        <v>373</v>
      </c>
    </row>
    <row r="270" spans="1:14" ht="16.5" customHeight="1">
      <c r="A270" s="552"/>
      <c r="B270" s="569" t="s">
        <v>135</v>
      </c>
      <c r="C270" s="569"/>
      <c r="D270" s="569"/>
      <c r="E270" s="568"/>
      <c r="F270" s="567">
        <v>2.2000000000000002</v>
      </c>
      <c r="G270" s="567">
        <v>17</v>
      </c>
      <c r="H270" s="567">
        <v>5.9</v>
      </c>
      <c r="I270" s="567">
        <v>12.4</v>
      </c>
      <c r="J270" s="567">
        <v>7.9</v>
      </c>
      <c r="K270" s="567">
        <v>13.9</v>
      </c>
      <c r="L270" s="567">
        <v>35.4</v>
      </c>
      <c r="M270" s="567">
        <v>21.1</v>
      </c>
      <c r="N270" s="567">
        <v>10.6</v>
      </c>
    </row>
    <row r="271" spans="1:14" ht="16.5" customHeight="1">
      <c r="A271" s="552" t="s">
        <v>517</v>
      </c>
      <c r="B271" s="569"/>
      <c r="C271" s="569"/>
      <c r="D271" s="569"/>
      <c r="E271" s="568"/>
      <c r="F271" s="566"/>
      <c r="G271" s="566"/>
      <c r="H271" s="566"/>
      <c r="I271" s="566"/>
      <c r="J271" s="566"/>
      <c r="K271" s="566"/>
      <c r="L271" s="566"/>
      <c r="M271" s="566"/>
      <c r="N271" s="566"/>
    </row>
    <row r="272" spans="1:14" ht="16.5" customHeight="1">
      <c r="A272" s="552"/>
      <c r="B272" s="569" t="s">
        <v>133</v>
      </c>
      <c r="C272" s="569"/>
      <c r="D272" s="569"/>
      <c r="E272" s="568"/>
      <c r="F272" s="566">
        <v>28</v>
      </c>
      <c r="G272" s="566">
        <v>25</v>
      </c>
      <c r="H272" s="566">
        <v>22</v>
      </c>
      <c r="I272" s="566">
        <v>26</v>
      </c>
      <c r="J272" s="566">
        <v>29</v>
      </c>
      <c r="K272" s="566">
        <v>32</v>
      </c>
      <c r="L272" s="566">
        <v>44</v>
      </c>
      <c r="M272" s="566">
        <v>25</v>
      </c>
      <c r="N272" s="566">
        <v>26</v>
      </c>
    </row>
    <row r="273" spans="1:14" ht="16.5" customHeight="1">
      <c r="A273" s="552"/>
      <c r="B273" s="569" t="s">
        <v>134</v>
      </c>
      <c r="C273" s="569"/>
      <c r="D273" s="569"/>
      <c r="E273" s="568"/>
      <c r="F273" s="566">
        <v>194</v>
      </c>
      <c r="G273" s="566">
        <v>172</v>
      </c>
      <c r="H273" s="566">
        <v>113</v>
      </c>
      <c r="I273" s="566">
        <v>149</v>
      </c>
      <c r="J273" s="566">
        <v>172</v>
      </c>
      <c r="K273" s="566">
        <v>315</v>
      </c>
      <c r="L273" s="566">
        <v>256</v>
      </c>
      <c r="M273" s="566">
        <v>181</v>
      </c>
      <c r="N273" s="566">
        <v>168</v>
      </c>
    </row>
    <row r="274" spans="1:14" ht="16.5" customHeight="1">
      <c r="A274" s="570"/>
      <c r="B274" s="569" t="s">
        <v>135</v>
      </c>
      <c r="C274" s="569"/>
      <c r="D274" s="569"/>
      <c r="E274" s="568"/>
      <c r="F274" s="567">
        <v>1.7</v>
      </c>
      <c r="G274" s="567">
        <v>2.6</v>
      </c>
      <c r="H274" s="567">
        <v>1.5</v>
      </c>
      <c r="I274" s="567">
        <v>1.9</v>
      </c>
      <c r="J274" s="567">
        <v>2.4</v>
      </c>
      <c r="K274" s="567">
        <v>8.4</v>
      </c>
      <c r="L274" s="567">
        <v>6.3</v>
      </c>
      <c r="M274" s="567">
        <v>3.9</v>
      </c>
      <c r="N274" s="567">
        <v>2.2999999999999998</v>
      </c>
    </row>
    <row r="275" spans="1:14" ht="16.5" customHeight="1">
      <c r="A275" s="562" t="s">
        <v>131</v>
      </c>
      <c r="B275" s="569"/>
      <c r="C275" s="569"/>
      <c r="D275" s="569"/>
      <c r="E275" s="568"/>
      <c r="F275" s="566"/>
      <c r="G275" s="566"/>
      <c r="H275" s="566"/>
      <c r="I275" s="566"/>
      <c r="J275" s="566"/>
      <c r="K275" s="566"/>
      <c r="L275" s="566"/>
      <c r="M275" s="566"/>
      <c r="N275" s="566"/>
    </row>
    <row r="276" spans="1:14" ht="16.5" customHeight="1">
      <c r="A276" s="570"/>
      <c r="B276" s="562" t="s">
        <v>133</v>
      </c>
      <c r="C276" s="562"/>
      <c r="D276" s="562"/>
      <c r="E276" s="561"/>
      <c r="F276" s="564">
        <v>39</v>
      </c>
      <c r="G276" s="564">
        <v>31</v>
      </c>
      <c r="H276" s="564">
        <v>27</v>
      </c>
      <c r="I276" s="564">
        <v>31</v>
      </c>
      <c r="J276" s="564">
        <v>36</v>
      </c>
      <c r="K276" s="564">
        <v>44</v>
      </c>
      <c r="L276" s="564">
        <v>75</v>
      </c>
      <c r="M276" s="564">
        <v>40</v>
      </c>
      <c r="N276" s="564">
        <v>33</v>
      </c>
    </row>
    <row r="277" spans="1:14" ht="16.5" customHeight="1">
      <c r="A277" s="570"/>
      <c r="B277" s="562" t="s">
        <v>134</v>
      </c>
      <c r="C277" s="562"/>
      <c r="D277" s="562"/>
      <c r="E277" s="561"/>
      <c r="F277" s="564">
        <v>283</v>
      </c>
      <c r="G277" s="564">
        <v>194</v>
      </c>
      <c r="H277" s="564">
        <v>133</v>
      </c>
      <c r="I277" s="564">
        <v>174</v>
      </c>
      <c r="J277" s="564">
        <v>207</v>
      </c>
      <c r="K277" s="564">
        <v>448</v>
      </c>
      <c r="L277" s="564">
        <v>378</v>
      </c>
      <c r="M277" s="564">
        <v>256</v>
      </c>
      <c r="N277" s="564">
        <v>220</v>
      </c>
    </row>
    <row r="278" spans="1:14" ht="16.5" customHeight="1">
      <c r="A278" s="570"/>
      <c r="B278" s="562" t="s">
        <v>135</v>
      </c>
      <c r="C278" s="562"/>
      <c r="D278" s="562"/>
      <c r="E278" s="561"/>
      <c r="F278" s="560">
        <v>2.5</v>
      </c>
      <c r="G278" s="560">
        <v>2.9</v>
      </c>
      <c r="H278" s="560">
        <v>1.8</v>
      </c>
      <c r="I278" s="560">
        <v>2</v>
      </c>
      <c r="J278" s="560">
        <v>2.7</v>
      </c>
      <c r="K278" s="560">
        <v>13.1</v>
      </c>
      <c r="L278" s="560">
        <v>10.6</v>
      </c>
      <c r="M278" s="560">
        <v>5.6</v>
      </c>
      <c r="N278" s="560">
        <v>2.9</v>
      </c>
    </row>
    <row r="279" spans="1:14" ht="16.5" customHeight="1">
      <c r="A279" s="569" t="s">
        <v>4</v>
      </c>
      <c r="B279" s="570"/>
      <c r="C279" s="570"/>
      <c r="D279" s="570"/>
      <c r="E279" s="570"/>
      <c r="F279" s="669"/>
      <c r="G279" s="669"/>
      <c r="H279" s="669"/>
      <c r="I279" s="669"/>
      <c r="J279" s="673"/>
      <c r="K279" s="669"/>
      <c r="L279" s="669"/>
      <c r="M279" s="669"/>
      <c r="N279" s="669"/>
    </row>
    <row r="280" spans="1:14" ht="16.5" customHeight="1">
      <c r="A280" s="552" t="s">
        <v>500</v>
      </c>
      <c r="B280" s="570"/>
      <c r="C280" s="570"/>
      <c r="D280" s="570"/>
      <c r="E280" s="570"/>
      <c r="F280" s="669"/>
      <c r="G280" s="669"/>
      <c r="H280" s="669"/>
      <c r="I280" s="669"/>
      <c r="J280" s="673"/>
      <c r="K280" s="669"/>
      <c r="L280" s="669"/>
      <c r="M280" s="669"/>
      <c r="N280" s="669"/>
    </row>
    <row r="281" spans="1:14" ht="16.5" customHeight="1">
      <c r="A281" s="570"/>
      <c r="B281" s="569" t="s">
        <v>133</v>
      </c>
      <c r="C281" s="570"/>
      <c r="D281" s="570"/>
      <c r="E281" s="570"/>
      <c r="F281" s="566">
        <v>211</v>
      </c>
      <c r="G281" s="566">
        <v>63</v>
      </c>
      <c r="H281" s="566">
        <v>37</v>
      </c>
      <c r="I281" s="566">
        <v>41</v>
      </c>
      <c r="J281" s="566">
        <v>61</v>
      </c>
      <c r="K281" s="566">
        <v>99.5</v>
      </c>
      <c r="L281" s="566">
        <v>162</v>
      </c>
      <c r="M281" s="566">
        <v>123</v>
      </c>
      <c r="N281" s="566">
        <v>86</v>
      </c>
    </row>
    <row r="282" spans="1:14" ht="16.5" customHeight="1">
      <c r="A282" s="570"/>
      <c r="B282" s="569" t="s">
        <v>134</v>
      </c>
      <c r="C282" s="570"/>
      <c r="D282" s="570"/>
      <c r="E282" s="570"/>
      <c r="F282" s="566">
        <v>363</v>
      </c>
      <c r="G282" s="566">
        <v>228</v>
      </c>
      <c r="H282" s="566">
        <v>224</v>
      </c>
      <c r="I282" s="566">
        <v>183</v>
      </c>
      <c r="J282" s="566">
        <v>313</v>
      </c>
      <c r="K282" s="566">
        <v>297</v>
      </c>
      <c r="L282" s="566">
        <v>371</v>
      </c>
      <c r="M282" s="566">
        <v>341</v>
      </c>
      <c r="N282" s="566">
        <v>336</v>
      </c>
    </row>
    <row r="283" spans="1:14" ht="16.5" customHeight="1">
      <c r="A283" s="570"/>
      <c r="B283" s="569" t="s">
        <v>135</v>
      </c>
      <c r="C283" s="570"/>
      <c r="D283" s="570"/>
      <c r="E283" s="570"/>
      <c r="F283" s="567">
        <v>8.4</v>
      </c>
      <c r="G283" s="567">
        <v>1.4</v>
      </c>
      <c r="H283" s="567">
        <v>2.2000000000000002</v>
      </c>
      <c r="I283" s="567">
        <v>0.5</v>
      </c>
      <c r="J283" s="567">
        <v>1.6</v>
      </c>
      <c r="K283" s="567">
        <v>4.5999999999999996</v>
      </c>
      <c r="L283" s="567">
        <v>10.9</v>
      </c>
      <c r="M283" s="567">
        <v>8.6999999999999993</v>
      </c>
      <c r="N283" s="567">
        <v>4.3</v>
      </c>
    </row>
    <row r="284" spans="1:14" ht="16.5" customHeight="1">
      <c r="A284" s="552" t="s">
        <v>499</v>
      </c>
      <c r="B284" s="570"/>
      <c r="C284" s="570"/>
      <c r="D284" s="570"/>
      <c r="E284" s="570"/>
      <c r="F284" s="566"/>
      <c r="G284" s="566"/>
      <c r="H284" s="566"/>
      <c r="I284" s="566"/>
      <c r="J284" s="566"/>
      <c r="K284" s="566"/>
      <c r="L284" s="566"/>
      <c r="M284" s="566"/>
      <c r="N284" s="566"/>
    </row>
    <row r="285" spans="1:14" ht="16.5" customHeight="1">
      <c r="A285" s="552"/>
      <c r="B285" s="569" t="s">
        <v>133</v>
      </c>
      <c r="C285" s="570"/>
      <c r="D285" s="570"/>
      <c r="E285" s="570"/>
      <c r="F285" s="566">
        <v>62</v>
      </c>
      <c r="G285" s="566">
        <v>50</v>
      </c>
      <c r="H285" s="566">
        <v>40</v>
      </c>
      <c r="I285" s="566">
        <v>31</v>
      </c>
      <c r="J285" s="566">
        <v>47</v>
      </c>
      <c r="K285" s="566">
        <v>76</v>
      </c>
      <c r="L285" s="566">
        <v>72</v>
      </c>
      <c r="M285" s="566">
        <v>65</v>
      </c>
      <c r="N285" s="566">
        <v>51</v>
      </c>
    </row>
    <row r="286" spans="1:14" ht="16.5" customHeight="1">
      <c r="A286" s="552"/>
      <c r="B286" s="569" t="s">
        <v>134</v>
      </c>
      <c r="C286" s="570"/>
      <c r="D286" s="570"/>
      <c r="E286" s="570"/>
      <c r="F286" s="566">
        <v>233</v>
      </c>
      <c r="G286" s="566">
        <v>156</v>
      </c>
      <c r="H286" s="566">
        <v>138</v>
      </c>
      <c r="I286" s="566">
        <v>171</v>
      </c>
      <c r="J286" s="566">
        <v>117</v>
      </c>
      <c r="K286" s="566">
        <v>562</v>
      </c>
      <c r="L286" s="566">
        <v>273</v>
      </c>
      <c r="M286" s="566">
        <v>259</v>
      </c>
      <c r="N286" s="566">
        <v>186</v>
      </c>
    </row>
    <row r="287" spans="1:14" ht="16.5" customHeight="1">
      <c r="A287" s="552"/>
      <c r="B287" s="569" t="s">
        <v>135</v>
      </c>
      <c r="C287" s="570"/>
      <c r="D287" s="570"/>
      <c r="E287" s="570"/>
      <c r="F287" s="567">
        <v>2.5</v>
      </c>
      <c r="G287" s="567">
        <v>1.2</v>
      </c>
      <c r="H287" s="567">
        <v>0.8</v>
      </c>
      <c r="I287" s="567">
        <v>1.6</v>
      </c>
      <c r="J287" s="567">
        <v>0.5</v>
      </c>
      <c r="K287" s="567">
        <v>16.5</v>
      </c>
      <c r="L287" s="567">
        <v>6.6</v>
      </c>
      <c r="M287" s="567">
        <v>0</v>
      </c>
      <c r="N287" s="567">
        <v>2.2000000000000002</v>
      </c>
    </row>
    <row r="288" spans="1:14" ht="16.5" customHeight="1">
      <c r="A288" s="552" t="s">
        <v>498</v>
      </c>
      <c r="B288" s="570"/>
      <c r="C288" s="570"/>
      <c r="D288" s="570"/>
      <c r="E288" s="570"/>
      <c r="F288" s="566"/>
      <c r="G288" s="566"/>
      <c r="H288" s="566"/>
      <c r="I288" s="566"/>
      <c r="J288" s="566"/>
      <c r="K288" s="566"/>
      <c r="L288" s="566"/>
      <c r="M288" s="566"/>
      <c r="N288" s="566"/>
    </row>
    <row r="289" spans="1:14" ht="16.5" customHeight="1">
      <c r="A289" s="552"/>
      <c r="B289" s="569" t="s">
        <v>133</v>
      </c>
      <c r="C289" s="570"/>
      <c r="D289" s="570"/>
      <c r="E289" s="570"/>
      <c r="F289" s="566">
        <v>19</v>
      </c>
      <c r="G289" s="566">
        <v>23</v>
      </c>
      <c r="H289" s="566">
        <v>5</v>
      </c>
      <c r="I289" s="566">
        <v>20</v>
      </c>
      <c r="J289" s="566">
        <v>12</v>
      </c>
      <c r="K289" s="566">
        <v>16</v>
      </c>
      <c r="L289" s="566">
        <v>16</v>
      </c>
      <c r="M289" s="566" t="s">
        <v>231</v>
      </c>
      <c r="N289" s="566">
        <v>15</v>
      </c>
    </row>
    <row r="290" spans="1:14" ht="16.5" customHeight="1">
      <c r="A290" s="552"/>
      <c r="B290" s="569" t="s">
        <v>134</v>
      </c>
      <c r="C290" s="570"/>
      <c r="D290" s="570"/>
      <c r="E290" s="570"/>
      <c r="F290" s="566">
        <v>69</v>
      </c>
      <c r="G290" s="566">
        <v>122</v>
      </c>
      <c r="H290" s="566">
        <v>52.5</v>
      </c>
      <c r="I290" s="566">
        <v>70</v>
      </c>
      <c r="J290" s="566">
        <v>132</v>
      </c>
      <c r="K290" s="566">
        <v>75</v>
      </c>
      <c r="L290" s="566">
        <v>55</v>
      </c>
      <c r="M290" s="566" t="s">
        <v>231</v>
      </c>
      <c r="N290" s="566">
        <v>80</v>
      </c>
    </row>
    <row r="291" spans="1:14" ht="16.5" customHeight="1">
      <c r="A291" s="552"/>
      <c r="B291" s="569" t="s">
        <v>135</v>
      </c>
      <c r="C291" s="569"/>
      <c r="D291" s="569"/>
      <c r="E291" s="568"/>
      <c r="F291" s="567">
        <v>0</v>
      </c>
      <c r="G291" s="567">
        <v>2.7</v>
      </c>
      <c r="H291" s="567">
        <v>0</v>
      </c>
      <c r="I291" s="567">
        <v>0</v>
      </c>
      <c r="J291" s="567">
        <v>0.3</v>
      </c>
      <c r="K291" s="567">
        <v>0</v>
      </c>
      <c r="L291" s="567">
        <v>0</v>
      </c>
      <c r="M291" s="567" t="s">
        <v>231</v>
      </c>
      <c r="N291" s="567">
        <v>0.7</v>
      </c>
    </row>
    <row r="292" spans="1:14" ht="16.5" customHeight="1">
      <c r="A292" s="552" t="s">
        <v>497</v>
      </c>
      <c r="B292" s="569"/>
      <c r="C292" s="569"/>
      <c r="D292" s="569"/>
      <c r="E292" s="568"/>
      <c r="F292" s="566"/>
      <c r="G292" s="566"/>
      <c r="H292" s="566"/>
      <c r="I292" s="566"/>
      <c r="J292" s="566"/>
      <c r="K292" s="566"/>
      <c r="L292" s="566"/>
      <c r="M292" s="566"/>
      <c r="N292" s="566"/>
    </row>
    <row r="293" spans="1:14" ht="16.5" customHeight="1">
      <c r="A293" s="552"/>
      <c r="B293" s="569" t="s">
        <v>133</v>
      </c>
      <c r="C293" s="569"/>
      <c r="D293" s="569"/>
      <c r="E293" s="568"/>
      <c r="F293" s="566">
        <v>25</v>
      </c>
      <c r="G293" s="566">
        <v>22</v>
      </c>
      <c r="H293" s="566">
        <v>30</v>
      </c>
      <c r="I293" s="566">
        <v>28</v>
      </c>
      <c r="J293" s="566">
        <v>30</v>
      </c>
      <c r="K293" s="566">
        <v>26</v>
      </c>
      <c r="L293" s="566">
        <v>85</v>
      </c>
      <c r="M293" s="566">
        <v>88</v>
      </c>
      <c r="N293" s="566">
        <v>25</v>
      </c>
    </row>
    <row r="294" spans="1:14" ht="16.5" customHeight="1">
      <c r="A294" s="552"/>
      <c r="B294" s="569" t="s">
        <v>134</v>
      </c>
      <c r="C294" s="569"/>
      <c r="D294" s="569"/>
      <c r="E294" s="568"/>
      <c r="F294" s="566">
        <v>130</v>
      </c>
      <c r="G294" s="566">
        <v>108</v>
      </c>
      <c r="H294" s="566">
        <v>117</v>
      </c>
      <c r="I294" s="566">
        <v>162</v>
      </c>
      <c r="J294" s="566">
        <v>90</v>
      </c>
      <c r="K294" s="566">
        <v>103</v>
      </c>
      <c r="L294" s="566">
        <v>274</v>
      </c>
      <c r="M294" s="566">
        <v>247</v>
      </c>
      <c r="N294" s="566">
        <v>126</v>
      </c>
    </row>
    <row r="295" spans="1:14" ht="16.5" customHeight="1">
      <c r="A295" s="552"/>
      <c r="B295" s="569" t="s">
        <v>135</v>
      </c>
      <c r="C295" s="569"/>
      <c r="D295" s="569"/>
      <c r="E295" s="568"/>
      <c r="F295" s="567">
        <v>1.3</v>
      </c>
      <c r="G295" s="567">
        <v>0.7</v>
      </c>
      <c r="H295" s="567">
        <v>1.5</v>
      </c>
      <c r="I295" s="567">
        <v>2.5</v>
      </c>
      <c r="J295" s="567">
        <v>0.2</v>
      </c>
      <c r="K295" s="567">
        <v>0.4</v>
      </c>
      <c r="L295" s="567">
        <v>5.4</v>
      </c>
      <c r="M295" s="567">
        <v>6.5</v>
      </c>
      <c r="N295" s="567">
        <v>1.3</v>
      </c>
    </row>
    <row r="296" spans="1:14" ht="16.5" customHeight="1">
      <c r="A296" s="552" t="s">
        <v>496</v>
      </c>
      <c r="B296" s="569"/>
      <c r="C296" s="569"/>
      <c r="D296" s="569"/>
      <c r="E296" s="568"/>
      <c r="F296" s="566"/>
      <c r="G296" s="566"/>
      <c r="H296" s="566"/>
      <c r="I296" s="566"/>
      <c r="J296" s="566"/>
      <c r="K296" s="566"/>
      <c r="L296" s="566"/>
      <c r="M296" s="566"/>
      <c r="N296" s="566"/>
    </row>
    <row r="297" spans="1:14" ht="16.5" customHeight="1">
      <c r="A297" s="552"/>
      <c r="B297" s="569" t="s">
        <v>133</v>
      </c>
      <c r="C297" s="569"/>
      <c r="D297" s="569"/>
      <c r="E297" s="568"/>
      <c r="F297" s="566">
        <v>68</v>
      </c>
      <c r="G297" s="566">
        <v>77</v>
      </c>
      <c r="H297" s="566">
        <v>60</v>
      </c>
      <c r="I297" s="566">
        <v>32.5</v>
      </c>
      <c r="J297" s="566">
        <v>45.5</v>
      </c>
      <c r="K297" s="566">
        <v>51</v>
      </c>
      <c r="L297" s="566">
        <v>110.5</v>
      </c>
      <c r="M297" s="566">
        <v>69</v>
      </c>
      <c r="N297" s="566">
        <v>66</v>
      </c>
    </row>
    <row r="298" spans="1:14" ht="16.5" customHeight="1">
      <c r="A298" s="552"/>
      <c r="B298" s="569" t="s">
        <v>134</v>
      </c>
      <c r="C298" s="569"/>
      <c r="D298" s="569"/>
      <c r="E298" s="568"/>
      <c r="F298" s="566">
        <v>284</v>
      </c>
      <c r="G298" s="566">
        <v>245</v>
      </c>
      <c r="H298" s="566">
        <v>190</v>
      </c>
      <c r="I298" s="566">
        <v>220</v>
      </c>
      <c r="J298" s="566">
        <v>189</v>
      </c>
      <c r="K298" s="566">
        <v>931</v>
      </c>
      <c r="L298" s="566">
        <v>320</v>
      </c>
      <c r="M298" s="566">
        <v>315</v>
      </c>
      <c r="N298" s="566">
        <v>260</v>
      </c>
    </row>
    <row r="299" spans="1:14" ht="16.5" customHeight="1">
      <c r="A299" s="552"/>
      <c r="B299" s="569" t="s">
        <v>135</v>
      </c>
      <c r="C299" s="569"/>
      <c r="D299" s="569"/>
      <c r="E299" s="568"/>
      <c r="F299" s="567">
        <v>2</v>
      </c>
      <c r="G299" s="567">
        <v>4.3</v>
      </c>
      <c r="H299" s="567">
        <v>3.7</v>
      </c>
      <c r="I299" s="567">
        <v>2.9</v>
      </c>
      <c r="J299" s="567">
        <v>0.5</v>
      </c>
      <c r="K299" s="567">
        <v>21.3</v>
      </c>
      <c r="L299" s="567">
        <v>8.3000000000000007</v>
      </c>
      <c r="M299" s="567">
        <v>6.8</v>
      </c>
      <c r="N299" s="567">
        <v>3.5</v>
      </c>
    </row>
    <row r="300" spans="1:14" ht="16.5" customHeight="1">
      <c r="A300" s="552" t="s">
        <v>495</v>
      </c>
      <c r="B300" s="569"/>
      <c r="C300" s="569"/>
      <c r="D300" s="569"/>
      <c r="E300" s="568"/>
      <c r="F300" s="566"/>
      <c r="G300" s="566"/>
      <c r="H300" s="566"/>
      <c r="I300" s="566"/>
      <c r="J300" s="566"/>
      <c r="K300" s="566"/>
      <c r="L300" s="566"/>
      <c r="M300" s="566"/>
      <c r="N300" s="566"/>
    </row>
    <row r="301" spans="1:14" ht="16.5" customHeight="1">
      <c r="A301" s="552"/>
      <c r="B301" s="569" t="s">
        <v>133</v>
      </c>
      <c r="C301" s="569"/>
      <c r="D301" s="569"/>
      <c r="E301" s="568"/>
      <c r="F301" s="566">
        <v>52</v>
      </c>
      <c r="G301" s="566">
        <v>52</v>
      </c>
      <c r="H301" s="566">
        <v>39</v>
      </c>
      <c r="I301" s="566">
        <v>49</v>
      </c>
      <c r="J301" s="566">
        <v>56</v>
      </c>
      <c r="K301" s="566">
        <v>59</v>
      </c>
      <c r="L301" s="566">
        <v>70</v>
      </c>
      <c r="M301" s="566">
        <v>89</v>
      </c>
      <c r="N301" s="566">
        <v>50</v>
      </c>
    </row>
    <row r="302" spans="1:14" ht="16.5" customHeight="1">
      <c r="A302" s="552"/>
      <c r="B302" s="569" t="s">
        <v>134</v>
      </c>
      <c r="C302" s="569"/>
      <c r="D302" s="569"/>
      <c r="E302" s="568"/>
      <c r="F302" s="566">
        <v>284</v>
      </c>
      <c r="G302" s="566">
        <v>149</v>
      </c>
      <c r="H302" s="566">
        <v>134</v>
      </c>
      <c r="I302" s="566">
        <v>150</v>
      </c>
      <c r="J302" s="566">
        <v>176</v>
      </c>
      <c r="K302" s="566">
        <v>259</v>
      </c>
      <c r="L302" s="566">
        <v>275</v>
      </c>
      <c r="M302" s="566">
        <v>263</v>
      </c>
      <c r="N302" s="566">
        <v>196</v>
      </c>
    </row>
    <row r="303" spans="1:14" ht="16.5" customHeight="1">
      <c r="A303" s="552"/>
      <c r="B303" s="569" t="s">
        <v>135</v>
      </c>
      <c r="C303" s="569"/>
      <c r="D303" s="569"/>
      <c r="E303" s="568"/>
      <c r="F303" s="567">
        <v>3.6</v>
      </c>
      <c r="G303" s="567">
        <v>0.4</v>
      </c>
      <c r="H303" s="567">
        <v>1.1000000000000001</v>
      </c>
      <c r="I303" s="567">
        <v>0.1</v>
      </c>
      <c r="J303" s="567">
        <v>0.2</v>
      </c>
      <c r="K303" s="567">
        <v>4.3</v>
      </c>
      <c r="L303" s="567">
        <v>4.3</v>
      </c>
      <c r="M303" s="567">
        <v>2.6</v>
      </c>
      <c r="N303" s="567">
        <v>1.9</v>
      </c>
    </row>
    <row r="304" spans="1:14" ht="16.5" customHeight="1">
      <c r="A304" s="552" t="s">
        <v>494</v>
      </c>
      <c r="B304" s="569"/>
      <c r="C304" s="569"/>
      <c r="D304" s="569"/>
      <c r="E304" s="568"/>
      <c r="F304" s="566"/>
      <c r="G304" s="566"/>
      <c r="H304" s="566"/>
      <c r="I304" s="566"/>
      <c r="J304" s="566"/>
      <c r="K304" s="566"/>
      <c r="L304" s="566"/>
      <c r="M304" s="566"/>
      <c r="N304" s="566"/>
    </row>
    <row r="305" spans="1:14" ht="16.5" customHeight="1">
      <c r="A305" s="552"/>
      <c r="B305" s="569" t="s">
        <v>133</v>
      </c>
      <c r="C305" s="569"/>
      <c r="D305" s="569"/>
      <c r="E305" s="568"/>
      <c r="F305" s="566">
        <v>72</v>
      </c>
      <c r="G305" s="566">
        <v>52</v>
      </c>
      <c r="H305" s="566">
        <v>47</v>
      </c>
      <c r="I305" s="566">
        <v>37</v>
      </c>
      <c r="J305" s="566">
        <v>50</v>
      </c>
      <c r="K305" s="566">
        <v>63</v>
      </c>
      <c r="L305" s="566">
        <v>88</v>
      </c>
      <c r="M305" s="566">
        <v>75</v>
      </c>
      <c r="N305" s="566">
        <v>57</v>
      </c>
    </row>
    <row r="306" spans="1:14" ht="16.5" customHeight="1">
      <c r="A306" s="552"/>
      <c r="B306" s="569" t="s">
        <v>134</v>
      </c>
      <c r="C306" s="569"/>
      <c r="D306" s="569"/>
      <c r="E306" s="568"/>
      <c r="F306" s="566">
        <v>319</v>
      </c>
      <c r="G306" s="566">
        <v>170</v>
      </c>
      <c r="H306" s="566">
        <v>155</v>
      </c>
      <c r="I306" s="566">
        <v>198</v>
      </c>
      <c r="J306" s="566">
        <v>162</v>
      </c>
      <c r="K306" s="566">
        <v>461</v>
      </c>
      <c r="L306" s="566">
        <v>270</v>
      </c>
      <c r="M306" s="566">
        <v>265</v>
      </c>
      <c r="N306" s="566">
        <v>250</v>
      </c>
    </row>
    <row r="307" spans="1:14" ht="16.5" customHeight="1">
      <c r="A307" s="552"/>
      <c r="B307" s="569" t="s">
        <v>135</v>
      </c>
      <c r="C307" s="569"/>
      <c r="D307" s="569"/>
      <c r="E307" s="568"/>
      <c r="F307" s="567">
        <v>4.3</v>
      </c>
      <c r="G307" s="567">
        <v>1.9</v>
      </c>
      <c r="H307" s="567">
        <v>1.6</v>
      </c>
      <c r="I307" s="567">
        <v>0.8</v>
      </c>
      <c r="J307" s="567">
        <v>0.3</v>
      </c>
      <c r="K307" s="567">
        <v>13.3</v>
      </c>
      <c r="L307" s="567">
        <v>3.9</v>
      </c>
      <c r="M307" s="567">
        <v>5</v>
      </c>
      <c r="N307" s="567">
        <v>3.1</v>
      </c>
    </row>
    <row r="308" spans="1:14" ht="16.5" customHeight="1">
      <c r="A308" s="552" t="s">
        <v>493</v>
      </c>
      <c r="B308" s="569"/>
      <c r="C308" s="569"/>
      <c r="D308" s="569"/>
      <c r="E308" s="568"/>
      <c r="F308" s="566"/>
      <c r="G308" s="566"/>
      <c r="H308" s="566"/>
      <c r="I308" s="566"/>
      <c r="J308" s="566"/>
      <c r="K308" s="566"/>
      <c r="L308" s="566"/>
      <c r="M308" s="566"/>
      <c r="N308" s="566"/>
    </row>
    <row r="309" spans="1:14" ht="16.5" customHeight="1">
      <c r="A309" s="552"/>
      <c r="B309" s="569" t="s">
        <v>133</v>
      </c>
      <c r="C309" s="569"/>
      <c r="D309" s="569"/>
      <c r="E309" s="568"/>
      <c r="F309" s="566">
        <v>291</v>
      </c>
      <c r="G309" s="566">
        <v>85</v>
      </c>
      <c r="H309" s="566">
        <v>66</v>
      </c>
      <c r="I309" s="566">
        <v>100</v>
      </c>
      <c r="J309" s="566">
        <v>132</v>
      </c>
      <c r="K309" s="566">
        <v>56</v>
      </c>
      <c r="L309" s="566">
        <v>372</v>
      </c>
      <c r="M309" s="566">
        <v>78</v>
      </c>
      <c r="N309" s="566">
        <v>103</v>
      </c>
    </row>
    <row r="310" spans="1:14" ht="16.5" customHeight="1">
      <c r="A310" s="552"/>
      <c r="B310" s="569" t="s">
        <v>134</v>
      </c>
      <c r="C310" s="569"/>
      <c r="D310" s="569"/>
      <c r="E310" s="568"/>
      <c r="F310" s="566">
        <v>418</v>
      </c>
      <c r="G310" s="566">
        <v>294</v>
      </c>
      <c r="H310" s="566">
        <v>280</v>
      </c>
      <c r="I310" s="566">
        <v>350</v>
      </c>
      <c r="J310" s="566">
        <v>386</v>
      </c>
      <c r="K310" s="674">
        <v>907</v>
      </c>
      <c r="L310" s="671">
        <v>708</v>
      </c>
      <c r="M310" s="671">
        <v>597</v>
      </c>
      <c r="N310" s="566">
        <v>382</v>
      </c>
    </row>
    <row r="311" spans="1:14" ht="16.5" customHeight="1">
      <c r="A311" s="552"/>
      <c r="B311" s="569" t="s">
        <v>135</v>
      </c>
      <c r="C311" s="569"/>
      <c r="D311" s="569"/>
      <c r="E311" s="568"/>
      <c r="F311" s="567">
        <v>20.9</v>
      </c>
      <c r="G311" s="567">
        <v>5.0999999999999996</v>
      </c>
      <c r="H311" s="567">
        <v>5.5</v>
      </c>
      <c r="I311" s="567">
        <v>7.8</v>
      </c>
      <c r="J311" s="567">
        <v>15.7</v>
      </c>
      <c r="K311" s="567">
        <v>17.100000000000001</v>
      </c>
      <c r="L311" s="567">
        <v>57.1</v>
      </c>
      <c r="M311" s="567">
        <v>22.1</v>
      </c>
      <c r="N311" s="567">
        <v>12.5</v>
      </c>
    </row>
    <row r="312" spans="1:14" ht="16.5" customHeight="1">
      <c r="A312" s="552" t="s">
        <v>492</v>
      </c>
      <c r="B312" s="569"/>
      <c r="C312" s="569"/>
      <c r="D312" s="569"/>
      <c r="E312" s="568"/>
      <c r="F312" s="566"/>
      <c r="G312" s="566"/>
      <c r="H312" s="566"/>
      <c r="I312" s="566"/>
      <c r="J312" s="566"/>
      <c r="K312" s="566"/>
      <c r="L312" s="566"/>
      <c r="M312" s="566"/>
      <c r="N312" s="566"/>
    </row>
    <row r="313" spans="1:14" ht="16.5" customHeight="1">
      <c r="A313" s="552"/>
      <c r="B313" s="569" t="s">
        <v>133</v>
      </c>
      <c r="C313" s="569"/>
      <c r="D313" s="569"/>
      <c r="E313" s="568"/>
      <c r="F313" s="566">
        <v>70.5</v>
      </c>
      <c r="G313" s="566">
        <v>48</v>
      </c>
      <c r="H313" s="566">
        <v>34</v>
      </c>
      <c r="I313" s="566">
        <v>59</v>
      </c>
      <c r="J313" s="566">
        <v>50</v>
      </c>
      <c r="K313" s="566">
        <v>49.5</v>
      </c>
      <c r="L313" s="566">
        <v>148</v>
      </c>
      <c r="M313" s="566">
        <v>31</v>
      </c>
      <c r="N313" s="566">
        <v>48</v>
      </c>
    </row>
    <row r="314" spans="1:14" ht="16.5" customHeight="1">
      <c r="A314" s="552"/>
      <c r="B314" s="569" t="s">
        <v>134</v>
      </c>
      <c r="C314" s="569"/>
      <c r="D314" s="569"/>
      <c r="E314" s="568"/>
      <c r="F314" s="566">
        <v>319</v>
      </c>
      <c r="G314" s="566">
        <v>147</v>
      </c>
      <c r="H314" s="566">
        <v>120</v>
      </c>
      <c r="I314" s="566">
        <v>149</v>
      </c>
      <c r="J314" s="566">
        <v>108</v>
      </c>
      <c r="K314" s="566">
        <v>137</v>
      </c>
      <c r="L314" s="566">
        <v>376</v>
      </c>
      <c r="M314" s="566">
        <v>134</v>
      </c>
      <c r="N314" s="566">
        <v>151</v>
      </c>
    </row>
    <row r="315" spans="1:14" ht="16.5" customHeight="1">
      <c r="A315" s="552"/>
      <c r="B315" s="569" t="s">
        <v>135</v>
      </c>
      <c r="C315" s="569"/>
      <c r="D315" s="569"/>
      <c r="E315" s="568"/>
      <c r="F315" s="567">
        <v>5</v>
      </c>
      <c r="G315" s="567">
        <v>0.6</v>
      </c>
      <c r="H315" s="567">
        <v>0.9</v>
      </c>
      <c r="I315" s="567">
        <v>0.6</v>
      </c>
      <c r="J315" s="567">
        <v>0.3</v>
      </c>
      <c r="K315" s="567">
        <v>0</v>
      </c>
      <c r="L315" s="567">
        <v>11</v>
      </c>
      <c r="M315" s="567">
        <v>0</v>
      </c>
      <c r="N315" s="567">
        <v>1.2</v>
      </c>
    </row>
    <row r="316" spans="1:14" ht="16.5" customHeight="1">
      <c r="A316" s="552" t="s">
        <v>491</v>
      </c>
      <c r="B316" s="569"/>
      <c r="C316" s="569"/>
      <c r="D316" s="569"/>
      <c r="E316" s="568"/>
      <c r="F316" s="566"/>
      <c r="G316" s="566"/>
      <c r="H316" s="566"/>
      <c r="I316" s="566"/>
      <c r="J316" s="566"/>
      <c r="K316" s="566"/>
      <c r="L316" s="566"/>
      <c r="M316" s="566"/>
      <c r="N316" s="566"/>
    </row>
    <row r="317" spans="1:14" ht="16.5" customHeight="1">
      <c r="A317" s="552"/>
      <c r="B317" s="569" t="s">
        <v>133</v>
      </c>
      <c r="C317" s="569"/>
      <c r="D317" s="569"/>
      <c r="E317" s="568"/>
      <c r="F317" s="566">
        <v>61</v>
      </c>
      <c r="G317" s="566">
        <v>31</v>
      </c>
      <c r="H317" s="566">
        <v>39.5</v>
      </c>
      <c r="I317" s="566">
        <v>41</v>
      </c>
      <c r="J317" s="566">
        <v>56</v>
      </c>
      <c r="K317" s="566">
        <v>55</v>
      </c>
      <c r="L317" s="566">
        <v>71</v>
      </c>
      <c r="M317" s="566">
        <v>109</v>
      </c>
      <c r="N317" s="566">
        <v>47</v>
      </c>
    </row>
    <row r="318" spans="1:14" ht="16.5" customHeight="1">
      <c r="A318" s="552"/>
      <c r="B318" s="569" t="s">
        <v>134</v>
      </c>
      <c r="C318" s="569"/>
      <c r="D318" s="569"/>
      <c r="E318" s="568"/>
      <c r="F318" s="566">
        <v>227</v>
      </c>
      <c r="G318" s="566">
        <v>198</v>
      </c>
      <c r="H318" s="566">
        <v>179</v>
      </c>
      <c r="I318" s="566">
        <v>111</v>
      </c>
      <c r="J318" s="566">
        <v>114</v>
      </c>
      <c r="K318" s="566">
        <v>127</v>
      </c>
      <c r="L318" s="566">
        <v>672</v>
      </c>
      <c r="M318" s="566">
        <v>462</v>
      </c>
      <c r="N318" s="566">
        <v>188</v>
      </c>
    </row>
    <row r="319" spans="1:14" ht="16.5" customHeight="1">
      <c r="A319" s="552"/>
      <c r="B319" s="569" t="s">
        <v>135</v>
      </c>
      <c r="C319" s="569"/>
      <c r="D319" s="569"/>
      <c r="E319" s="568"/>
      <c r="F319" s="567">
        <v>3.7</v>
      </c>
      <c r="G319" s="567">
        <v>2.2000000000000002</v>
      </c>
      <c r="H319" s="567">
        <v>4.5999999999999996</v>
      </c>
      <c r="I319" s="567">
        <v>0.1</v>
      </c>
      <c r="J319" s="567">
        <v>0.6</v>
      </c>
      <c r="K319" s="567">
        <v>0</v>
      </c>
      <c r="L319" s="567">
        <v>14</v>
      </c>
      <c r="M319" s="567">
        <v>13.9</v>
      </c>
      <c r="N319" s="567">
        <v>2.9</v>
      </c>
    </row>
    <row r="320" spans="1:14" ht="16.5" customHeight="1">
      <c r="A320" s="552" t="s">
        <v>490</v>
      </c>
      <c r="B320" s="569"/>
      <c r="C320" s="569"/>
      <c r="D320" s="569"/>
      <c r="E320" s="568"/>
      <c r="F320" s="566"/>
      <c r="G320" s="566"/>
      <c r="H320" s="566"/>
      <c r="I320" s="566"/>
      <c r="J320" s="566"/>
      <c r="K320" s="566"/>
      <c r="L320" s="566"/>
      <c r="M320" s="566"/>
      <c r="N320" s="566"/>
    </row>
    <row r="321" spans="1:14" ht="16.5" customHeight="1">
      <c r="A321" s="552"/>
      <c r="B321" s="569" t="s">
        <v>133</v>
      </c>
      <c r="C321" s="569"/>
      <c r="D321" s="569"/>
      <c r="E321" s="568"/>
      <c r="F321" s="674">
        <v>311</v>
      </c>
      <c r="G321" s="674">
        <v>104</v>
      </c>
      <c r="H321" s="674">
        <v>56</v>
      </c>
      <c r="I321" s="674">
        <v>81</v>
      </c>
      <c r="J321" s="674">
        <v>98</v>
      </c>
      <c r="K321" s="674">
        <v>153</v>
      </c>
      <c r="L321" s="674">
        <v>373</v>
      </c>
      <c r="M321" s="674">
        <v>173</v>
      </c>
      <c r="N321" s="674">
        <v>144</v>
      </c>
    </row>
    <row r="322" spans="1:14" ht="16.5" customHeight="1">
      <c r="A322" s="552"/>
      <c r="B322" s="569" t="s">
        <v>134</v>
      </c>
      <c r="C322" s="569"/>
      <c r="D322" s="569"/>
      <c r="E322" s="568"/>
      <c r="F322" s="674">
        <v>460</v>
      </c>
      <c r="G322" s="674">
        <v>381</v>
      </c>
      <c r="H322" s="674">
        <v>368</v>
      </c>
      <c r="I322" s="674">
        <v>317</v>
      </c>
      <c r="J322" s="674">
        <v>342</v>
      </c>
      <c r="K322" s="674">
        <v>931</v>
      </c>
      <c r="L322" s="674">
        <v>676</v>
      </c>
      <c r="M322" s="674">
        <v>403</v>
      </c>
      <c r="N322" s="674">
        <v>413</v>
      </c>
    </row>
    <row r="323" spans="1:14" ht="16.5" customHeight="1">
      <c r="A323" s="552"/>
      <c r="B323" s="569" t="s">
        <v>135</v>
      </c>
      <c r="C323" s="569"/>
      <c r="D323" s="569"/>
      <c r="E323" s="568"/>
      <c r="F323" s="567">
        <v>28.4</v>
      </c>
      <c r="G323" s="567">
        <v>11</v>
      </c>
      <c r="H323" s="567">
        <v>10.3</v>
      </c>
      <c r="I323" s="567">
        <v>7</v>
      </c>
      <c r="J323" s="567">
        <v>3.9</v>
      </c>
      <c r="K323" s="567">
        <v>25.6</v>
      </c>
      <c r="L323" s="567">
        <v>52.8</v>
      </c>
      <c r="M323" s="567">
        <v>10.3</v>
      </c>
      <c r="N323" s="567">
        <v>16.3</v>
      </c>
    </row>
    <row r="324" spans="1:14" ht="16.5" customHeight="1">
      <c r="A324" s="552" t="s">
        <v>489</v>
      </c>
      <c r="B324" s="569"/>
      <c r="C324" s="569"/>
      <c r="D324" s="569"/>
      <c r="E324" s="568"/>
      <c r="F324" s="566"/>
      <c r="G324" s="566"/>
      <c r="H324" s="566"/>
      <c r="I324" s="566"/>
      <c r="J324" s="566"/>
      <c r="K324" s="566"/>
      <c r="L324" s="566"/>
      <c r="M324" s="566"/>
      <c r="N324" s="566"/>
    </row>
    <row r="325" spans="1:14" ht="16.5" customHeight="1">
      <c r="A325" s="552"/>
      <c r="B325" s="569" t="s">
        <v>133</v>
      </c>
      <c r="C325" s="569"/>
      <c r="D325" s="569"/>
      <c r="E325" s="568"/>
      <c r="F325" s="674">
        <v>220</v>
      </c>
      <c r="G325" s="674">
        <v>86</v>
      </c>
      <c r="H325" s="674">
        <v>53</v>
      </c>
      <c r="I325" s="674">
        <v>76</v>
      </c>
      <c r="J325" s="674">
        <v>77</v>
      </c>
      <c r="K325" s="674">
        <v>73</v>
      </c>
      <c r="L325" s="674">
        <v>331</v>
      </c>
      <c r="M325" s="674">
        <v>142.5</v>
      </c>
      <c r="N325" s="674">
        <v>91</v>
      </c>
    </row>
    <row r="326" spans="1:14" ht="16.5" customHeight="1">
      <c r="A326" s="552"/>
      <c r="B326" s="569" t="s">
        <v>134</v>
      </c>
      <c r="C326" s="569"/>
      <c r="D326" s="569"/>
      <c r="E326" s="568"/>
      <c r="F326" s="674">
        <v>387</v>
      </c>
      <c r="G326" s="674">
        <v>318</v>
      </c>
      <c r="H326" s="674">
        <v>213</v>
      </c>
      <c r="I326" s="674">
        <v>181</v>
      </c>
      <c r="J326" s="674">
        <v>331</v>
      </c>
      <c r="K326" s="674">
        <v>247</v>
      </c>
      <c r="L326" s="674">
        <v>498</v>
      </c>
      <c r="M326" s="674">
        <v>474</v>
      </c>
      <c r="N326" s="674">
        <v>357</v>
      </c>
    </row>
    <row r="327" spans="1:14" ht="16.5" customHeight="1">
      <c r="A327" s="552"/>
      <c r="B327" s="569" t="s">
        <v>135</v>
      </c>
      <c r="C327" s="569"/>
      <c r="D327" s="569"/>
      <c r="E327" s="568"/>
      <c r="F327" s="567">
        <v>15.7</v>
      </c>
      <c r="G327" s="567">
        <v>6</v>
      </c>
      <c r="H327" s="567">
        <v>4</v>
      </c>
      <c r="I327" s="567">
        <v>1.3</v>
      </c>
      <c r="J327" s="567">
        <v>3.9</v>
      </c>
      <c r="K327" s="567">
        <v>3.8</v>
      </c>
      <c r="L327" s="567">
        <v>43</v>
      </c>
      <c r="M327" s="567">
        <v>12.7</v>
      </c>
      <c r="N327" s="567">
        <v>8.4</v>
      </c>
    </row>
    <row r="328" spans="1:14" ht="16.5" customHeight="1">
      <c r="A328" s="552" t="s">
        <v>488</v>
      </c>
      <c r="B328" s="569"/>
      <c r="C328" s="569"/>
      <c r="D328" s="569"/>
      <c r="E328" s="568"/>
      <c r="F328" s="566"/>
      <c r="G328" s="566"/>
      <c r="H328" s="566"/>
      <c r="I328" s="566"/>
      <c r="J328" s="566"/>
      <c r="K328" s="566"/>
      <c r="L328" s="566"/>
      <c r="M328" s="566"/>
      <c r="N328" s="566"/>
    </row>
    <row r="329" spans="1:14" ht="16.5" customHeight="1">
      <c r="A329" s="552"/>
      <c r="B329" s="569" t="s">
        <v>133</v>
      </c>
      <c r="C329" s="569"/>
      <c r="D329" s="569"/>
      <c r="E329" s="568"/>
      <c r="F329" s="566">
        <v>167</v>
      </c>
      <c r="G329" s="566">
        <v>119</v>
      </c>
      <c r="H329" s="566">
        <v>69</v>
      </c>
      <c r="I329" s="566">
        <v>78</v>
      </c>
      <c r="J329" s="566">
        <v>120</v>
      </c>
      <c r="K329" s="566">
        <v>290.5</v>
      </c>
      <c r="L329" s="566">
        <v>222</v>
      </c>
      <c r="M329" s="566">
        <v>134</v>
      </c>
      <c r="N329" s="566">
        <v>116</v>
      </c>
    </row>
    <row r="330" spans="1:14" ht="16.5" customHeight="1">
      <c r="A330" s="552"/>
      <c r="B330" s="569" t="s">
        <v>134</v>
      </c>
      <c r="C330" s="569"/>
      <c r="D330" s="569"/>
      <c r="E330" s="568"/>
      <c r="F330" s="566">
        <v>391</v>
      </c>
      <c r="G330" s="566">
        <v>352</v>
      </c>
      <c r="H330" s="566">
        <v>269</v>
      </c>
      <c r="I330" s="566">
        <v>209</v>
      </c>
      <c r="J330" s="566">
        <v>327</v>
      </c>
      <c r="K330" s="566">
        <v>740</v>
      </c>
      <c r="L330" s="566">
        <v>505</v>
      </c>
      <c r="M330" s="566">
        <v>360</v>
      </c>
      <c r="N330" s="566">
        <v>373</v>
      </c>
    </row>
    <row r="331" spans="1:14" ht="16.5" customHeight="1">
      <c r="A331" s="552"/>
      <c r="B331" s="569" t="s">
        <v>135</v>
      </c>
      <c r="C331" s="569"/>
      <c r="D331" s="569"/>
      <c r="E331" s="568"/>
      <c r="F331" s="567">
        <v>16.2</v>
      </c>
      <c r="G331" s="567">
        <v>8.9</v>
      </c>
      <c r="H331" s="567">
        <v>5.2</v>
      </c>
      <c r="I331" s="567">
        <v>1.7</v>
      </c>
      <c r="J331" s="567">
        <v>1.3</v>
      </c>
      <c r="K331" s="567">
        <v>40.200000000000003</v>
      </c>
      <c r="L331" s="567">
        <v>28.1</v>
      </c>
      <c r="M331" s="567">
        <v>6.9</v>
      </c>
      <c r="N331" s="567">
        <v>11.1</v>
      </c>
    </row>
    <row r="332" spans="1:14" ht="16.5" customHeight="1">
      <c r="A332" s="552" t="s">
        <v>487</v>
      </c>
      <c r="B332" s="569"/>
      <c r="C332" s="569"/>
      <c r="D332" s="569"/>
      <c r="E332" s="568"/>
      <c r="F332" s="566"/>
      <c r="G332" s="566"/>
      <c r="H332" s="566"/>
      <c r="I332" s="566"/>
      <c r="J332" s="566"/>
      <c r="K332" s="566"/>
      <c r="L332" s="566"/>
      <c r="M332" s="566"/>
      <c r="N332" s="566"/>
    </row>
    <row r="333" spans="1:14" ht="16.5" customHeight="1">
      <c r="A333" s="552"/>
      <c r="B333" s="569" t="s">
        <v>133</v>
      </c>
      <c r="C333" s="569"/>
      <c r="D333" s="569"/>
      <c r="E333" s="568"/>
      <c r="F333" s="566">
        <v>301</v>
      </c>
      <c r="G333" s="566">
        <v>155</v>
      </c>
      <c r="H333" s="566">
        <v>93</v>
      </c>
      <c r="I333" s="566">
        <v>100</v>
      </c>
      <c r="J333" s="566">
        <v>162</v>
      </c>
      <c r="K333" s="566">
        <v>431</v>
      </c>
      <c r="L333" s="566">
        <v>365.5</v>
      </c>
      <c r="M333" s="566">
        <v>171.5</v>
      </c>
      <c r="N333" s="566">
        <v>180</v>
      </c>
    </row>
    <row r="334" spans="1:14" ht="16.5" customHeight="1">
      <c r="A334" s="552"/>
      <c r="B334" s="569" t="s">
        <v>134</v>
      </c>
      <c r="C334" s="569"/>
      <c r="D334" s="569"/>
      <c r="E334" s="568"/>
      <c r="F334" s="566">
        <v>415</v>
      </c>
      <c r="G334" s="566">
        <v>417</v>
      </c>
      <c r="H334" s="566">
        <v>368</v>
      </c>
      <c r="I334" s="566">
        <v>277</v>
      </c>
      <c r="J334" s="566">
        <v>337</v>
      </c>
      <c r="K334" s="566">
        <v>896</v>
      </c>
      <c r="L334" s="566">
        <v>568</v>
      </c>
      <c r="M334" s="566">
        <v>493.5</v>
      </c>
      <c r="N334" s="566">
        <v>414</v>
      </c>
    </row>
    <row r="335" spans="1:14" ht="16.5" customHeight="1">
      <c r="A335" s="552"/>
      <c r="B335" s="569" t="s">
        <v>135</v>
      </c>
      <c r="C335" s="569"/>
      <c r="D335" s="569"/>
      <c r="E335" s="568"/>
      <c r="F335" s="567">
        <v>24.6</v>
      </c>
      <c r="G335" s="567">
        <v>14.5</v>
      </c>
      <c r="H335" s="567">
        <v>10.3</v>
      </c>
      <c r="I335" s="567">
        <v>5.9</v>
      </c>
      <c r="J335" s="567">
        <v>1.2</v>
      </c>
      <c r="K335" s="567">
        <v>59.6</v>
      </c>
      <c r="L335" s="567">
        <v>50</v>
      </c>
      <c r="M335" s="567">
        <v>15</v>
      </c>
      <c r="N335" s="567">
        <v>18.100000000000001</v>
      </c>
    </row>
    <row r="336" spans="1:14" ht="16.5" customHeight="1">
      <c r="A336" s="552" t="s">
        <v>518</v>
      </c>
      <c r="B336" s="569"/>
      <c r="C336" s="569"/>
      <c r="D336" s="569"/>
      <c r="E336" s="568"/>
      <c r="F336" s="566"/>
      <c r="G336" s="566"/>
      <c r="H336" s="566"/>
      <c r="I336" s="566"/>
      <c r="J336" s="566"/>
      <c r="K336" s="566"/>
      <c r="L336" s="566"/>
      <c r="M336" s="566"/>
      <c r="N336" s="566"/>
    </row>
    <row r="337" spans="1:22" ht="16.5" customHeight="1">
      <c r="A337" s="552"/>
      <c r="B337" s="569" t="s">
        <v>133</v>
      </c>
      <c r="C337" s="569"/>
      <c r="D337" s="569"/>
      <c r="E337" s="568"/>
      <c r="F337" s="566">
        <v>77</v>
      </c>
      <c r="G337" s="566">
        <v>119</v>
      </c>
      <c r="H337" s="566">
        <v>69.5</v>
      </c>
      <c r="I337" s="566">
        <v>70</v>
      </c>
      <c r="J337" s="566">
        <v>143.5</v>
      </c>
      <c r="K337" s="566">
        <v>113</v>
      </c>
      <c r="L337" s="566">
        <v>253.5</v>
      </c>
      <c r="M337" s="566">
        <v>119</v>
      </c>
      <c r="N337" s="566">
        <v>96</v>
      </c>
    </row>
    <row r="338" spans="1:22" ht="16.5" customHeight="1">
      <c r="A338" s="552"/>
      <c r="B338" s="569" t="s">
        <v>134</v>
      </c>
      <c r="C338" s="569"/>
      <c r="D338" s="569"/>
      <c r="E338" s="568"/>
      <c r="F338" s="566">
        <v>338</v>
      </c>
      <c r="G338" s="566">
        <v>474</v>
      </c>
      <c r="H338" s="566">
        <v>386</v>
      </c>
      <c r="I338" s="566">
        <v>308</v>
      </c>
      <c r="J338" s="566">
        <v>343</v>
      </c>
      <c r="K338" s="671">
        <v>680</v>
      </c>
      <c r="L338" s="566">
        <v>435</v>
      </c>
      <c r="M338" s="566">
        <v>471</v>
      </c>
      <c r="N338" s="566">
        <v>389</v>
      </c>
    </row>
    <row r="339" spans="1:22" ht="16.5" customHeight="1">
      <c r="A339" s="552"/>
      <c r="B339" s="569" t="s">
        <v>135</v>
      </c>
      <c r="C339" s="569"/>
      <c r="D339" s="569"/>
      <c r="E339" s="568"/>
      <c r="F339" s="567">
        <v>5.6</v>
      </c>
      <c r="G339" s="567">
        <v>19.899999999999999</v>
      </c>
      <c r="H339" s="567">
        <v>13.4</v>
      </c>
      <c r="I339" s="567">
        <v>6.1</v>
      </c>
      <c r="J339" s="567">
        <v>5.3</v>
      </c>
      <c r="K339" s="567">
        <v>20.9</v>
      </c>
      <c r="L339" s="567">
        <v>30.7</v>
      </c>
      <c r="M339" s="567">
        <v>11.4</v>
      </c>
      <c r="N339" s="567">
        <v>12.8</v>
      </c>
    </row>
    <row r="340" spans="1:22" ht="16.5" customHeight="1">
      <c r="A340" s="552" t="s">
        <v>517</v>
      </c>
      <c r="B340" s="569"/>
      <c r="C340" s="569"/>
      <c r="D340" s="569"/>
      <c r="E340" s="568"/>
      <c r="F340" s="566"/>
      <c r="G340" s="566"/>
      <c r="H340" s="566"/>
      <c r="I340" s="566"/>
      <c r="J340" s="566"/>
      <c r="K340" s="566"/>
      <c r="L340" s="566"/>
      <c r="M340" s="566"/>
      <c r="N340" s="566"/>
    </row>
    <row r="341" spans="1:22" ht="16.5" customHeight="1">
      <c r="A341" s="552"/>
      <c r="B341" s="569" t="s">
        <v>133</v>
      </c>
      <c r="C341" s="569"/>
      <c r="D341" s="569"/>
      <c r="E341" s="568"/>
      <c r="F341" s="566">
        <v>29</v>
      </c>
      <c r="G341" s="566">
        <v>28</v>
      </c>
      <c r="H341" s="566">
        <v>23</v>
      </c>
      <c r="I341" s="566">
        <v>27</v>
      </c>
      <c r="J341" s="566">
        <v>29</v>
      </c>
      <c r="K341" s="566">
        <v>29</v>
      </c>
      <c r="L341" s="566">
        <v>42</v>
      </c>
      <c r="M341" s="566">
        <v>30</v>
      </c>
      <c r="N341" s="566">
        <v>28</v>
      </c>
    </row>
    <row r="342" spans="1:22" ht="16.5" customHeight="1">
      <c r="A342" s="552"/>
      <c r="B342" s="569" t="s">
        <v>134</v>
      </c>
      <c r="C342" s="569"/>
      <c r="D342" s="569"/>
      <c r="E342" s="568"/>
      <c r="F342" s="566">
        <v>258</v>
      </c>
      <c r="G342" s="566">
        <v>169</v>
      </c>
      <c r="H342" s="566">
        <v>128</v>
      </c>
      <c r="I342" s="566">
        <v>144</v>
      </c>
      <c r="J342" s="566">
        <v>147</v>
      </c>
      <c r="K342" s="566">
        <v>283</v>
      </c>
      <c r="L342" s="566">
        <v>275</v>
      </c>
      <c r="M342" s="566">
        <v>223</v>
      </c>
      <c r="N342" s="566">
        <v>184</v>
      </c>
    </row>
    <row r="343" spans="1:22" ht="16.5" customHeight="1">
      <c r="A343" s="570"/>
      <c r="B343" s="569" t="s">
        <v>135</v>
      </c>
      <c r="C343" s="569"/>
      <c r="D343" s="569"/>
      <c r="E343" s="568"/>
      <c r="F343" s="567">
        <v>3.2</v>
      </c>
      <c r="G343" s="567">
        <v>2.5</v>
      </c>
      <c r="H343" s="567">
        <v>2.2000000000000002</v>
      </c>
      <c r="I343" s="567">
        <v>1.4</v>
      </c>
      <c r="J343" s="567">
        <v>0.9</v>
      </c>
      <c r="K343" s="567">
        <v>7.2</v>
      </c>
      <c r="L343" s="567">
        <v>6.1</v>
      </c>
      <c r="M343" s="567">
        <v>4.5</v>
      </c>
      <c r="N343" s="567">
        <v>2.7</v>
      </c>
    </row>
    <row r="344" spans="1:22" ht="16.5" customHeight="1">
      <c r="A344" s="562" t="s">
        <v>131</v>
      </c>
      <c r="B344" s="569"/>
      <c r="C344" s="569"/>
      <c r="D344" s="569"/>
      <c r="E344" s="568"/>
      <c r="F344" s="566"/>
      <c r="G344" s="566"/>
      <c r="H344" s="566"/>
      <c r="I344" s="566"/>
      <c r="J344" s="566"/>
      <c r="K344" s="566"/>
      <c r="L344" s="566"/>
      <c r="M344" s="566"/>
      <c r="N344" s="566"/>
    </row>
    <row r="345" spans="1:22" ht="16.5" customHeight="1">
      <c r="A345" s="570"/>
      <c r="B345" s="562" t="s">
        <v>133</v>
      </c>
      <c r="C345" s="562"/>
      <c r="D345" s="562"/>
      <c r="E345" s="561"/>
      <c r="F345" s="564">
        <v>44</v>
      </c>
      <c r="G345" s="564">
        <v>36</v>
      </c>
      <c r="H345" s="564">
        <v>27</v>
      </c>
      <c r="I345" s="564">
        <v>32</v>
      </c>
      <c r="J345" s="564">
        <v>36</v>
      </c>
      <c r="K345" s="564">
        <v>36</v>
      </c>
      <c r="L345" s="564">
        <v>73</v>
      </c>
      <c r="M345" s="564">
        <v>44</v>
      </c>
      <c r="N345" s="564">
        <v>35</v>
      </c>
    </row>
    <row r="346" spans="1:22" ht="16.5" customHeight="1">
      <c r="A346" s="570"/>
      <c r="B346" s="562" t="s">
        <v>134</v>
      </c>
      <c r="C346" s="562"/>
      <c r="D346" s="562"/>
      <c r="E346" s="561"/>
      <c r="F346" s="564">
        <v>330</v>
      </c>
      <c r="G346" s="564">
        <v>197</v>
      </c>
      <c r="H346" s="564">
        <v>150</v>
      </c>
      <c r="I346" s="564">
        <v>161</v>
      </c>
      <c r="J346" s="564">
        <v>189</v>
      </c>
      <c r="K346" s="564">
        <v>332</v>
      </c>
      <c r="L346" s="564">
        <v>357</v>
      </c>
      <c r="M346" s="564">
        <v>271</v>
      </c>
      <c r="N346" s="564">
        <v>246</v>
      </c>
    </row>
    <row r="347" spans="1:22" ht="16.5" customHeight="1">
      <c r="A347" s="570"/>
      <c r="B347" s="562" t="s">
        <v>135</v>
      </c>
      <c r="C347" s="562"/>
      <c r="D347" s="562"/>
      <c r="E347" s="561"/>
      <c r="F347" s="560">
        <v>4.9000000000000004</v>
      </c>
      <c r="G347" s="560">
        <v>2.8</v>
      </c>
      <c r="H347" s="560">
        <v>2.5</v>
      </c>
      <c r="I347" s="560">
        <v>1.5</v>
      </c>
      <c r="J347" s="560">
        <v>1.1000000000000001</v>
      </c>
      <c r="K347" s="560">
        <v>8.6999999999999993</v>
      </c>
      <c r="L347" s="560">
        <v>9.5</v>
      </c>
      <c r="M347" s="560">
        <v>5.8</v>
      </c>
      <c r="N347" s="560">
        <v>3.5</v>
      </c>
    </row>
    <row r="348" spans="1:22" s="553" customFormat="1" ht="16.5" customHeight="1">
      <c r="A348" s="569" t="s">
        <v>137</v>
      </c>
      <c r="B348" s="570"/>
      <c r="C348" s="570"/>
      <c r="D348" s="570"/>
      <c r="E348" s="570"/>
      <c r="F348" s="669"/>
      <c r="G348" s="669"/>
      <c r="H348" s="669"/>
      <c r="I348" s="669"/>
      <c r="J348" s="673"/>
      <c r="K348" s="669"/>
      <c r="L348" s="669"/>
      <c r="M348" s="669"/>
      <c r="N348" s="669"/>
    </row>
    <row r="349" spans="1:22" s="553" customFormat="1" ht="16.5" customHeight="1">
      <c r="A349" s="552" t="s">
        <v>500</v>
      </c>
      <c r="B349" s="570"/>
      <c r="C349" s="570"/>
      <c r="D349" s="570"/>
      <c r="E349" s="570"/>
      <c r="F349" s="669"/>
      <c r="G349" s="669"/>
      <c r="H349" s="669"/>
      <c r="I349" s="669"/>
      <c r="J349" s="673"/>
      <c r="K349" s="669"/>
      <c r="L349" s="669"/>
      <c r="M349" s="669"/>
      <c r="N349" s="669"/>
    </row>
    <row r="350" spans="1:22" s="553" customFormat="1" ht="16.5" customHeight="1">
      <c r="A350" s="570"/>
      <c r="B350" s="569" t="s">
        <v>133</v>
      </c>
      <c r="C350" s="570"/>
      <c r="D350" s="570"/>
      <c r="E350" s="570"/>
      <c r="F350" s="566">
        <v>227</v>
      </c>
      <c r="G350" s="566">
        <v>57</v>
      </c>
      <c r="H350" s="566">
        <v>48</v>
      </c>
      <c r="I350" s="566">
        <v>35</v>
      </c>
      <c r="J350" s="566">
        <v>87</v>
      </c>
      <c r="K350" s="566">
        <v>246</v>
      </c>
      <c r="L350" s="566">
        <v>140</v>
      </c>
      <c r="M350" s="566">
        <v>126</v>
      </c>
      <c r="N350" s="566">
        <v>90</v>
      </c>
      <c r="O350" s="559"/>
      <c r="P350" s="559"/>
      <c r="Q350" s="559"/>
      <c r="R350" s="559"/>
      <c r="S350" s="559"/>
      <c r="T350" s="559"/>
      <c r="U350" s="559"/>
      <c r="V350" s="559"/>
    </row>
    <row r="351" spans="1:22" s="553" customFormat="1" ht="16.5" customHeight="1">
      <c r="A351" s="570"/>
      <c r="B351" s="569" t="s">
        <v>134</v>
      </c>
      <c r="C351" s="570"/>
      <c r="D351" s="570"/>
      <c r="E351" s="570"/>
      <c r="F351" s="566">
        <v>361</v>
      </c>
      <c r="G351" s="566">
        <v>196</v>
      </c>
      <c r="H351" s="566">
        <v>333</v>
      </c>
      <c r="I351" s="566">
        <v>159</v>
      </c>
      <c r="J351" s="566">
        <v>349</v>
      </c>
      <c r="K351" s="566">
        <v>435</v>
      </c>
      <c r="L351" s="566">
        <v>300</v>
      </c>
      <c r="M351" s="566">
        <v>285</v>
      </c>
      <c r="N351" s="566">
        <v>343</v>
      </c>
      <c r="O351" s="559"/>
      <c r="P351" s="559"/>
      <c r="Q351" s="559"/>
      <c r="R351" s="559"/>
      <c r="S351" s="559"/>
      <c r="T351" s="559"/>
      <c r="U351" s="559"/>
      <c r="V351" s="559"/>
    </row>
    <row r="352" spans="1:22" s="553" customFormat="1" ht="16.5" customHeight="1">
      <c r="A352" s="570"/>
      <c r="B352" s="569" t="s">
        <v>135</v>
      </c>
      <c r="C352" s="570"/>
      <c r="D352" s="570"/>
      <c r="E352" s="570"/>
      <c r="F352" s="567">
        <v>6.3</v>
      </c>
      <c r="G352" s="567">
        <v>0.6</v>
      </c>
      <c r="H352" s="567">
        <v>3.7</v>
      </c>
      <c r="I352" s="567">
        <v>0.4</v>
      </c>
      <c r="J352" s="567">
        <v>6.1</v>
      </c>
      <c r="K352" s="567">
        <v>27.3</v>
      </c>
      <c r="L352" s="567">
        <v>5.0999999999999996</v>
      </c>
      <c r="M352" s="567">
        <v>3.3</v>
      </c>
      <c r="N352" s="567">
        <v>4.0999999999999996</v>
      </c>
      <c r="O352" s="559"/>
      <c r="P352" s="559"/>
      <c r="Q352" s="559"/>
      <c r="R352" s="559"/>
      <c r="S352" s="559"/>
      <c r="T352" s="559"/>
      <c r="U352" s="559"/>
      <c r="V352" s="559"/>
    </row>
    <row r="353" spans="1:22" s="553" customFormat="1" ht="16.5" customHeight="1">
      <c r="A353" s="552" t="s">
        <v>499</v>
      </c>
      <c r="B353" s="570"/>
      <c r="C353" s="570"/>
      <c r="D353" s="570"/>
      <c r="E353" s="570"/>
      <c r="F353" s="566"/>
      <c r="G353" s="566"/>
      <c r="H353" s="566"/>
      <c r="I353" s="566"/>
      <c r="J353" s="566"/>
      <c r="K353" s="566"/>
      <c r="L353" s="566"/>
      <c r="M353" s="566"/>
      <c r="N353" s="566"/>
      <c r="O353" s="559"/>
      <c r="P353" s="559"/>
      <c r="Q353" s="559"/>
      <c r="R353" s="559"/>
      <c r="S353" s="559"/>
      <c r="T353" s="559"/>
      <c r="U353" s="559"/>
      <c r="V353" s="559"/>
    </row>
    <row r="354" spans="1:22" s="553" customFormat="1" ht="16.5" customHeight="1">
      <c r="A354" s="552"/>
      <c r="B354" s="569" t="s">
        <v>133</v>
      </c>
      <c r="C354" s="570"/>
      <c r="D354" s="570"/>
      <c r="E354" s="570"/>
      <c r="F354" s="566">
        <v>61</v>
      </c>
      <c r="G354" s="566">
        <v>50</v>
      </c>
      <c r="H354" s="566">
        <v>52</v>
      </c>
      <c r="I354" s="566">
        <v>28</v>
      </c>
      <c r="J354" s="566">
        <v>49</v>
      </c>
      <c r="K354" s="566">
        <v>68</v>
      </c>
      <c r="L354" s="566">
        <v>70</v>
      </c>
      <c r="M354" s="566">
        <v>68</v>
      </c>
      <c r="N354" s="566">
        <v>54</v>
      </c>
      <c r="O354" s="559"/>
      <c r="P354" s="559"/>
      <c r="Q354" s="559"/>
      <c r="R354" s="559"/>
      <c r="S354" s="559"/>
      <c r="T354" s="559"/>
      <c r="U354" s="559"/>
      <c r="V354" s="559"/>
    </row>
    <row r="355" spans="1:22" s="553" customFormat="1" ht="16.5" customHeight="1">
      <c r="A355" s="552"/>
      <c r="B355" s="569" t="s">
        <v>134</v>
      </c>
      <c r="C355" s="570"/>
      <c r="D355" s="570"/>
      <c r="E355" s="570"/>
      <c r="F355" s="566">
        <v>240</v>
      </c>
      <c r="G355" s="566">
        <v>137</v>
      </c>
      <c r="H355" s="566">
        <v>141</v>
      </c>
      <c r="I355" s="566">
        <v>163</v>
      </c>
      <c r="J355" s="566">
        <v>99</v>
      </c>
      <c r="K355" s="566">
        <v>454</v>
      </c>
      <c r="L355" s="566">
        <v>261</v>
      </c>
      <c r="M355" s="566">
        <v>234</v>
      </c>
      <c r="N355" s="566">
        <v>171</v>
      </c>
      <c r="O355" s="559"/>
      <c r="P355" s="559"/>
      <c r="Q355" s="559"/>
      <c r="R355" s="559"/>
      <c r="S355" s="559"/>
      <c r="T355" s="559"/>
      <c r="U355" s="559"/>
      <c r="V355" s="559"/>
    </row>
    <row r="356" spans="1:22" s="553" customFormat="1" ht="16.5" customHeight="1">
      <c r="A356" s="552"/>
      <c r="B356" s="569" t="s">
        <v>135</v>
      </c>
      <c r="C356" s="570"/>
      <c r="D356" s="570"/>
      <c r="E356" s="570"/>
      <c r="F356" s="567">
        <v>2.1</v>
      </c>
      <c r="G356" s="567">
        <v>0.9</v>
      </c>
      <c r="H356" s="567">
        <v>0.4</v>
      </c>
      <c r="I356" s="567">
        <v>1.9</v>
      </c>
      <c r="J356" s="567">
        <v>0.2</v>
      </c>
      <c r="K356" s="567">
        <v>14.7</v>
      </c>
      <c r="L356" s="567">
        <v>3.4</v>
      </c>
      <c r="M356" s="567">
        <v>3.3</v>
      </c>
      <c r="N356" s="567">
        <v>1.8</v>
      </c>
      <c r="O356" s="559"/>
      <c r="P356" s="559"/>
      <c r="Q356" s="559"/>
      <c r="R356" s="559"/>
      <c r="S356" s="559"/>
      <c r="T356" s="559"/>
      <c r="U356" s="559"/>
      <c r="V356" s="559"/>
    </row>
    <row r="357" spans="1:22" s="553" customFormat="1" ht="16.5" customHeight="1">
      <c r="A357" s="552" t="s">
        <v>498</v>
      </c>
      <c r="B357" s="570"/>
      <c r="C357" s="570"/>
      <c r="D357" s="570"/>
      <c r="E357" s="570"/>
      <c r="F357" s="566"/>
      <c r="G357" s="566"/>
      <c r="H357" s="566"/>
      <c r="I357" s="566"/>
      <c r="J357" s="566"/>
      <c r="K357" s="566"/>
      <c r="L357" s="566"/>
      <c r="M357" s="566"/>
      <c r="N357" s="566"/>
      <c r="O357" s="559"/>
      <c r="P357" s="559"/>
      <c r="Q357" s="559"/>
      <c r="R357" s="559"/>
      <c r="S357" s="559"/>
      <c r="T357" s="559"/>
      <c r="U357" s="559"/>
      <c r="V357" s="559"/>
    </row>
    <row r="358" spans="1:22" s="553" customFormat="1" ht="16.5" customHeight="1">
      <c r="A358" s="552"/>
      <c r="B358" s="569" t="s">
        <v>133</v>
      </c>
      <c r="C358" s="570"/>
      <c r="D358" s="570"/>
      <c r="E358" s="570"/>
      <c r="F358" s="566">
        <v>16</v>
      </c>
      <c r="G358" s="566">
        <v>22</v>
      </c>
      <c r="H358" s="566">
        <v>7</v>
      </c>
      <c r="I358" s="566">
        <v>14</v>
      </c>
      <c r="J358" s="566">
        <v>23</v>
      </c>
      <c r="K358" s="566">
        <v>28</v>
      </c>
      <c r="L358" s="566">
        <v>13</v>
      </c>
      <c r="M358" s="566" t="s">
        <v>231</v>
      </c>
      <c r="N358" s="566">
        <v>17</v>
      </c>
      <c r="O358" s="559"/>
      <c r="P358" s="559"/>
      <c r="Q358" s="559"/>
      <c r="R358" s="559"/>
      <c r="S358" s="559"/>
      <c r="T358" s="559"/>
      <c r="U358" s="559"/>
      <c r="V358" s="559"/>
    </row>
    <row r="359" spans="1:22" s="553" customFormat="1" ht="16.5" customHeight="1">
      <c r="A359" s="552"/>
      <c r="B359" s="569" t="s">
        <v>134</v>
      </c>
      <c r="C359" s="570"/>
      <c r="D359" s="570"/>
      <c r="E359" s="570"/>
      <c r="F359" s="566">
        <v>77</v>
      </c>
      <c r="G359" s="566">
        <v>87</v>
      </c>
      <c r="H359" s="566">
        <v>58</v>
      </c>
      <c r="I359" s="566">
        <v>63</v>
      </c>
      <c r="J359" s="566">
        <v>88</v>
      </c>
      <c r="K359" s="566">
        <v>86</v>
      </c>
      <c r="L359" s="566">
        <v>49</v>
      </c>
      <c r="M359" s="566" t="s">
        <v>231</v>
      </c>
      <c r="N359" s="566">
        <v>75</v>
      </c>
      <c r="O359" s="559"/>
      <c r="P359" s="559"/>
      <c r="Q359" s="559"/>
      <c r="R359" s="559"/>
      <c r="S359" s="559"/>
      <c r="T359" s="559"/>
      <c r="U359" s="559"/>
      <c r="V359" s="559"/>
    </row>
    <row r="360" spans="1:22" s="553" customFormat="1" ht="16.5" customHeight="1">
      <c r="A360" s="552"/>
      <c r="B360" s="569" t="s">
        <v>135</v>
      </c>
      <c r="C360" s="569"/>
      <c r="D360" s="569"/>
      <c r="E360" s="568"/>
      <c r="F360" s="567">
        <v>0.2</v>
      </c>
      <c r="G360" s="567">
        <v>0.2</v>
      </c>
      <c r="H360" s="567">
        <v>0</v>
      </c>
      <c r="I360" s="567">
        <v>0</v>
      </c>
      <c r="J360" s="567">
        <v>0.5</v>
      </c>
      <c r="K360" s="567">
        <v>0.5</v>
      </c>
      <c r="L360" s="567">
        <v>0</v>
      </c>
      <c r="M360" s="567" t="s">
        <v>231</v>
      </c>
      <c r="N360" s="567">
        <v>0.2</v>
      </c>
      <c r="O360" s="559"/>
      <c r="P360" s="559"/>
      <c r="Q360" s="559"/>
      <c r="R360" s="559"/>
      <c r="S360" s="559"/>
      <c r="T360" s="559"/>
      <c r="U360" s="559"/>
      <c r="V360" s="559"/>
    </row>
    <row r="361" spans="1:22" s="553" customFormat="1" ht="16.5" customHeight="1">
      <c r="A361" s="552" t="s">
        <v>497</v>
      </c>
      <c r="B361" s="569"/>
      <c r="C361" s="569"/>
      <c r="D361" s="569"/>
      <c r="E361" s="568"/>
      <c r="F361" s="566"/>
      <c r="G361" s="566"/>
      <c r="H361" s="566"/>
      <c r="I361" s="566"/>
      <c r="J361" s="566"/>
      <c r="K361" s="566"/>
      <c r="L361" s="566"/>
      <c r="M361" s="566"/>
      <c r="N361" s="566"/>
      <c r="O361" s="559"/>
      <c r="P361" s="559"/>
      <c r="Q361" s="559"/>
      <c r="R361" s="559"/>
      <c r="S361" s="559"/>
      <c r="T361" s="559"/>
      <c r="U361" s="559"/>
      <c r="V361" s="559"/>
    </row>
    <row r="362" spans="1:22" s="553" customFormat="1" ht="16.5" customHeight="1">
      <c r="A362" s="552"/>
      <c r="B362" s="569" t="s">
        <v>133</v>
      </c>
      <c r="C362" s="569"/>
      <c r="D362" s="569"/>
      <c r="E362" s="568"/>
      <c r="F362" s="566">
        <v>23</v>
      </c>
      <c r="G362" s="566">
        <v>23</v>
      </c>
      <c r="H362" s="566">
        <v>28</v>
      </c>
      <c r="I362" s="566">
        <v>27</v>
      </c>
      <c r="J362" s="566">
        <v>35</v>
      </c>
      <c r="K362" s="566">
        <v>28</v>
      </c>
      <c r="L362" s="566">
        <v>73</v>
      </c>
      <c r="M362" s="566">
        <v>83</v>
      </c>
      <c r="N362" s="566">
        <v>25</v>
      </c>
      <c r="O362" s="559"/>
      <c r="P362" s="559"/>
      <c r="Q362" s="559"/>
      <c r="R362" s="559"/>
      <c r="S362" s="559"/>
      <c r="T362" s="559"/>
      <c r="U362" s="559"/>
      <c r="V362" s="559"/>
    </row>
    <row r="363" spans="1:22" s="553" customFormat="1" ht="16.5" customHeight="1">
      <c r="A363" s="552"/>
      <c r="B363" s="569" t="s">
        <v>134</v>
      </c>
      <c r="C363" s="569"/>
      <c r="D363" s="569"/>
      <c r="E363" s="568"/>
      <c r="F363" s="566">
        <v>105</v>
      </c>
      <c r="G363" s="566">
        <v>99</v>
      </c>
      <c r="H363" s="566">
        <v>126</v>
      </c>
      <c r="I363" s="566">
        <v>176</v>
      </c>
      <c r="J363" s="566">
        <v>98</v>
      </c>
      <c r="K363" s="566">
        <v>112</v>
      </c>
      <c r="L363" s="566">
        <v>380</v>
      </c>
      <c r="M363" s="566">
        <v>224</v>
      </c>
      <c r="N363" s="566">
        <v>115</v>
      </c>
      <c r="O363" s="559"/>
      <c r="P363" s="559"/>
      <c r="Q363" s="559"/>
      <c r="R363" s="559"/>
      <c r="S363" s="559"/>
      <c r="T363" s="559"/>
      <c r="U363" s="559"/>
      <c r="V363" s="559"/>
    </row>
    <row r="364" spans="1:22" s="553" customFormat="1" ht="16.5" customHeight="1">
      <c r="A364" s="552"/>
      <c r="B364" s="569" t="s">
        <v>135</v>
      </c>
      <c r="C364" s="569"/>
      <c r="D364" s="569"/>
      <c r="E364" s="568"/>
      <c r="F364" s="567">
        <v>1.2</v>
      </c>
      <c r="G364" s="567">
        <v>0.6</v>
      </c>
      <c r="H364" s="567">
        <v>0.7</v>
      </c>
      <c r="I364" s="567">
        <v>2.6</v>
      </c>
      <c r="J364" s="567">
        <v>0.4</v>
      </c>
      <c r="K364" s="567">
        <v>0.6</v>
      </c>
      <c r="L364" s="567">
        <v>11.1</v>
      </c>
      <c r="M364" s="567">
        <v>4.4000000000000004</v>
      </c>
      <c r="N364" s="567">
        <v>1.3</v>
      </c>
      <c r="O364" s="559"/>
      <c r="P364" s="559"/>
      <c r="Q364" s="559"/>
      <c r="R364" s="559"/>
      <c r="S364" s="559"/>
      <c r="T364" s="559"/>
      <c r="U364" s="559"/>
      <c r="V364" s="559"/>
    </row>
    <row r="365" spans="1:22" s="553" customFormat="1" ht="16.5" customHeight="1">
      <c r="A365" s="552" t="s">
        <v>496</v>
      </c>
      <c r="B365" s="569"/>
      <c r="C365" s="569"/>
      <c r="D365" s="569"/>
      <c r="E365" s="568"/>
      <c r="F365" s="566"/>
      <c r="G365" s="566"/>
      <c r="H365" s="566"/>
      <c r="I365" s="566"/>
      <c r="J365" s="566"/>
      <c r="K365" s="566"/>
      <c r="L365" s="566"/>
      <c r="M365" s="566"/>
      <c r="N365" s="566"/>
      <c r="O365" s="559"/>
      <c r="P365" s="559"/>
      <c r="Q365" s="559"/>
      <c r="R365" s="559"/>
      <c r="S365" s="559"/>
      <c r="T365" s="559"/>
      <c r="U365" s="559"/>
      <c r="V365" s="559"/>
    </row>
    <row r="366" spans="1:22" s="553" customFormat="1" ht="16.5" customHeight="1">
      <c r="A366" s="552"/>
      <c r="B366" s="569" t="s">
        <v>133</v>
      </c>
      <c r="C366" s="569"/>
      <c r="D366" s="569"/>
      <c r="E366" s="568"/>
      <c r="F366" s="566">
        <v>66</v>
      </c>
      <c r="G366" s="566">
        <v>63</v>
      </c>
      <c r="H366" s="566">
        <v>61</v>
      </c>
      <c r="I366" s="566">
        <v>34</v>
      </c>
      <c r="J366" s="566">
        <v>55</v>
      </c>
      <c r="K366" s="566">
        <v>33</v>
      </c>
      <c r="L366" s="566">
        <v>126</v>
      </c>
      <c r="M366" s="566">
        <v>60</v>
      </c>
      <c r="N366" s="566">
        <v>60</v>
      </c>
      <c r="O366" s="559"/>
      <c r="P366" s="559"/>
      <c r="Q366" s="559"/>
      <c r="R366" s="559"/>
      <c r="S366" s="559"/>
      <c r="T366" s="559"/>
      <c r="U366" s="559"/>
      <c r="V366" s="559"/>
    </row>
    <row r="367" spans="1:22" s="553" customFormat="1" ht="16.5" customHeight="1">
      <c r="A367" s="552"/>
      <c r="B367" s="569" t="s">
        <v>134</v>
      </c>
      <c r="C367" s="569"/>
      <c r="D367" s="569"/>
      <c r="E367" s="568"/>
      <c r="F367" s="566">
        <v>310</v>
      </c>
      <c r="G367" s="566">
        <v>248</v>
      </c>
      <c r="H367" s="566">
        <v>155</v>
      </c>
      <c r="I367" s="566">
        <v>212</v>
      </c>
      <c r="J367" s="566">
        <v>220</v>
      </c>
      <c r="K367" s="566">
        <v>366</v>
      </c>
      <c r="L367" s="566">
        <v>286</v>
      </c>
      <c r="M367" s="566">
        <v>250</v>
      </c>
      <c r="N367" s="566">
        <v>255</v>
      </c>
      <c r="O367" s="559"/>
      <c r="P367" s="559"/>
      <c r="Q367" s="559"/>
      <c r="R367" s="559"/>
      <c r="S367" s="559"/>
      <c r="T367" s="559"/>
      <c r="U367" s="559"/>
      <c r="V367" s="559"/>
    </row>
    <row r="368" spans="1:22" s="553" customFormat="1" ht="16.5" customHeight="1">
      <c r="A368" s="552"/>
      <c r="B368" s="569" t="s">
        <v>135</v>
      </c>
      <c r="C368" s="569"/>
      <c r="D368" s="569"/>
      <c r="E368" s="568"/>
      <c r="F368" s="567">
        <v>3.8</v>
      </c>
      <c r="G368" s="567">
        <v>4</v>
      </c>
      <c r="H368" s="567">
        <v>1</v>
      </c>
      <c r="I368" s="567">
        <v>3.6</v>
      </c>
      <c r="J368" s="567">
        <v>2.2000000000000002</v>
      </c>
      <c r="K368" s="567">
        <v>11.1</v>
      </c>
      <c r="L368" s="567">
        <v>0</v>
      </c>
      <c r="M368" s="567">
        <v>0</v>
      </c>
      <c r="N368" s="567">
        <v>3.4</v>
      </c>
      <c r="O368" s="559"/>
      <c r="P368" s="559"/>
      <c r="Q368" s="559"/>
      <c r="R368" s="559"/>
      <c r="S368" s="559"/>
      <c r="T368" s="559"/>
      <c r="U368" s="559"/>
      <c r="V368" s="559"/>
    </row>
    <row r="369" spans="1:22" s="553" customFormat="1" ht="16.5" customHeight="1">
      <c r="A369" s="552" t="s">
        <v>495</v>
      </c>
      <c r="B369" s="569"/>
      <c r="C369" s="569"/>
      <c r="D369" s="569"/>
      <c r="E369" s="568"/>
      <c r="F369" s="566"/>
      <c r="G369" s="566"/>
      <c r="H369" s="566"/>
      <c r="I369" s="566"/>
      <c r="J369" s="566"/>
      <c r="K369" s="566"/>
      <c r="L369" s="566"/>
      <c r="M369" s="566"/>
      <c r="N369" s="566"/>
      <c r="O369" s="559"/>
      <c r="P369" s="559"/>
      <c r="Q369" s="559"/>
      <c r="R369" s="559"/>
      <c r="S369" s="559"/>
      <c r="T369" s="559"/>
      <c r="U369" s="559"/>
      <c r="V369" s="559"/>
    </row>
    <row r="370" spans="1:22" s="553" customFormat="1" ht="16.5" customHeight="1">
      <c r="A370" s="552"/>
      <c r="B370" s="569" t="s">
        <v>133</v>
      </c>
      <c r="C370" s="569"/>
      <c r="D370" s="569"/>
      <c r="E370" s="568"/>
      <c r="F370" s="566">
        <v>55</v>
      </c>
      <c r="G370" s="566">
        <v>49</v>
      </c>
      <c r="H370" s="566">
        <v>40</v>
      </c>
      <c r="I370" s="566">
        <v>43</v>
      </c>
      <c r="J370" s="566">
        <v>54</v>
      </c>
      <c r="K370" s="566">
        <v>48</v>
      </c>
      <c r="L370" s="566">
        <v>55</v>
      </c>
      <c r="M370" s="566">
        <v>71</v>
      </c>
      <c r="N370" s="566">
        <v>49</v>
      </c>
      <c r="O370" s="559"/>
      <c r="P370" s="559"/>
      <c r="Q370" s="559"/>
      <c r="R370" s="559"/>
      <c r="S370" s="559"/>
      <c r="T370" s="559"/>
      <c r="U370" s="559"/>
      <c r="V370" s="559"/>
    </row>
    <row r="371" spans="1:22" s="553" customFormat="1" ht="16.5" customHeight="1">
      <c r="A371" s="552"/>
      <c r="B371" s="569" t="s">
        <v>134</v>
      </c>
      <c r="C371" s="569"/>
      <c r="D371" s="569"/>
      <c r="E371" s="568"/>
      <c r="F371" s="566">
        <v>300</v>
      </c>
      <c r="G371" s="566">
        <v>137</v>
      </c>
      <c r="H371" s="566">
        <v>141</v>
      </c>
      <c r="I371" s="566">
        <v>127</v>
      </c>
      <c r="J371" s="566">
        <v>169</v>
      </c>
      <c r="K371" s="566">
        <v>210</v>
      </c>
      <c r="L371" s="566">
        <v>218</v>
      </c>
      <c r="M371" s="566">
        <v>224</v>
      </c>
      <c r="N371" s="566">
        <v>201</v>
      </c>
      <c r="O371" s="559"/>
      <c r="P371" s="559"/>
      <c r="Q371" s="559"/>
      <c r="R371" s="559"/>
      <c r="S371" s="559"/>
      <c r="T371" s="559"/>
      <c r="U371" s="559"/>
      <c r="V371" s="559"/>
    </row>
    <row r="372" spans="1:22" s="553" customFormat="1" ht="16.5" customHeight="1">
      <c r="A372" s="552"/>
      <c r="B372" s="569" t="s">
        <v>135</v>
      </c>
      <c r="C372" s="569"/>
      <c r="D372" s="569"/>
      <c r="E372" s="568"/>
      <c r="F372" s="567">
        <v>3.6</v>
      </c>
      <c r="G372" s="567">
        <v>0.4</v>
      </c>
      <c r="H372" s="567">
        <v>1.1000000000000001</v>
      </c>
      <c r="I372" s="567">
        <v>0.1</v>
      </c>
      <c r="J372" s="567">
        <v>0.2</v>
      </c>
      <c r="K372" s="567">
        <v>1.4</v>
      </c>
      <c r="L372" s="567">
        <v>3.3</v>
      </c>
      <c r="M372" s="567">
        <v>0</v>
      </c>
      <c r="N372" s="567">
        <v>1.7</v>
      </c>
      <c r="O372" s="559"/>
      <c r="P372" s="559"/>
      <c r="Q372" s="559"/>
      <c r="R372" s="559"/>
      <c r="S372" s="559"/>
      <c r="T372" s="559"/>
      <c r="U372" s="559"/>
      <c r="V372" s="559"/>
    </row>
    <row r="373" spans="1:22" s="553" customFormat="1" ht="16.5" customHeight="1">
      <c r="A373" s="552" t="s">
        <v>494</v>
      </c>
      <c r="B373" s="569"/>
      <c r="C373" s="569"/>
      <c r="D373" s="569"/>
      <c r="E373" s="568"/>
      <c r="F373" s="566"/>
      <c r="G373" s="566"/>
      <c r="H373" s="566"/>
      <c r="I373" s="566"/>
      <c r="J373" s="566"/>
      <c r="K373" s="566"/>
      <c r="L373" s="566"/>
      <c r="M373" s="566"/>
      <c r="N373" s="566"/>
      <c r="O373" s="559"/>
      <c r="P373" s="559"/>
      <c r="Q373" s="559"/>
      <c r="R373" s="559"/>
      <c r="S373" s="559"/>
      <c r="T373" s="559"/>
      <c r="U373" s="559"/>
      <c r="V373" s="559"/>
    </row>
    <row r="374" spans="1:22" s="553" customFormat="1" ht="16.5" customHeight="1">
      <c r="A374" s="552"/>
      <c r="B374" s="569" t="s">
        <v>133</v>
      </c>
      <c r="C374" s="569"/>
      <c r="D374" s="569"/>
      <c r="E374" s="568"/>
      <c r="F374" s="566">
        <v>70</v>
      </c>
      <c r="G374" s="566">
        <v>54</v>
      </c>
      <c r="H374" s="566">
        <v>58</v>
      </c>
      <c r="I374" s="566">
        <v>33</v>
      </c>
      <c r="J374" s="566">
        <v>43</v>
      </c>
      <c r="K374" s="566">
        <v>54</v>
      </c>
      <c r="L374" s="566">
        <v>82</v>
      </c>
      <c r="M374" s="566">
        <v>58</v>
      </c>
      <c r="N374" s="566">
        <v>57</v>
      </c>
      <c r="O374" s="559"/>
      <c r="P374" s="559"/>
      <c r="Q374" s="559"/>
      <c r="R374" s="559"/>
      <c r="S374" s="559"/>
      <c r="T374" s="559"/>
      <c r="U374" s="559"/>
      <c r="V374" s="559"/>
    </row>
    <row r="375" spans="1:22" s="553" customFormat="1" ht="16.5" customHeight="1">
      <c r="A375" s="552"/>
      <c r="B375" s="569" t="s">
        <v>134</v>
      </c>
      <c r="C375" s="569"/>
      <c r="D375" s="569"/>
      <c r="E375" s="568"/>
      <c r="F375" s="566">
        <v>329</v>
      </c>
      <c r="G375" s="566">
        <v>161</v>
      </c>
      <c r="H375" s="566">
        <v>159</v>
      </c>
      <c r="I375" s="566">
        <v>168</v>
      </c>
      <c r="J375" s="566">
        <v>136</v>
      </c>
      <c r="K375" s="566">
        <v>587</v>
      </c>
      <c r="L375" s="566">
        <v>290</v>
      </c>
      <c r="M375" s="566">
        <v>241</v>
      </c>
      <c r="N375" s="566">
        <v>259</v>
      </c>
      <c r="O375" s="559"/>
      <c r="P375" s="559"/>
      <c r="Q375" s="559"/>
      <c r="R375" s="559"/>
      <c r="S375" s="559"/>
      <c r="T375" s="559"/>
      <c r="U375" s="559"/>
      <c r="V375" s="559"/>
    </row>
    <row r="376" spans="1:22" s="553" customFormat="1" ht="16.5" customHeight="1">
      <c r="A376" s="552"/>
      <c r="B376" s="569" t="s">
        <v>135</v>
      </c>
      <c r="C376" s="569"/>
      <c r="D376" s="569"/>
      <c r="E376" s="568"/>
      <c r="F376" s="567">
        <v>3.3</v>
      </c>
      <c r="G376" s="567">
        <v>1.3</v>
      </c>
      <c r="H376" s="567">
        <v>0.7</v>
      </c>
      <c r="I376" s="567">
        <v>2.2999999999999998</v>
      </c>
      <c r="J376" s="567">
        <v>1</v>
      </c>
      <c r="K376" s="567">
        <v>15.7</v>
      </c>
      <c r="L376" s="567">
        <v>5.2</v>
      </c>
      <c r="M376" s="567">
        <v>5</v>
      </c>
      <c r="N376" s="567">
        <v>2.6</v>
      </c>
      <c r="O376" s="559"/>
      <c r="P376" s="559"/>
      <c r="Q376" s="559"/>
      <c r="R376" s="559"/>
      <c r="S376" s="559"/>
      <c r="T376" s="559"/>
      <c r="U376" s="559"/>
      <c r="V376" s="559"/>
    </row>
    <row r="377" spans="1:22" s="553" customFormat="1" ht="16.5" customHeight="1">
      <c r="A377" s="552" t="s">
        <v>493</v>
      </c>
      <c r="B377" s="569"/>
      <c r="C377" s="569"/>
      <c r="D377" s="569"/>
      <c r="E377" s="568"/>
      <c r="F377" s="566"/>
      <c r="G377" s="566"/>
      <c r="H377" s="566"/>
      <c r="I377" s="566"/>
      <c r="J377" s="566"/>
      <c r="K377" s="566"/>
      <c r="L377" s="566"/>
      <c r="M377" s="566"/>
      <c r="N377" s="566"/>
      <c r="O377" s="559"/>
      <c r="P377" s="559"/>
      <c r="Q377" s="559"/>
      <c r="R377" s="559"/>
      <c r="S377" s="559"/>
      <c r="T377" s="559"/>
      <c r="U377" s="559"/>
      <c r="V377" s="559"/>
    </row>
    <row r="378" spans="1:22" s="553" customFormat="1" ht="16.5" customHeight="1">
      <c r="A378" s="552"/>
      <c r="B378" s="569" t="s">
        <v>133</v>
      </c>
      <c r="C378" s="569"/>
      <c r="D378" s="569"/>
      <c r="E378" s="568"/>
      <c r="F378" s="566">
        <v>316</v>
      </c>
      <c r="G378" s="566">
        <v>84</v>
      </c>
      <c r="H378" s="566">
        <v>68</v>
      </c>
      <c r="I378" s="566">
        <v>90</v>
      </c>
      <c r="J378" s="566">
        <v>182</v>
      </c>
      <c r="K378" s="566">
        <v>180</v>
      </c>
      <c r="L378" s="566">
        <v>317</v>
      </c>
      <c r="M378" s="566">
        <v>147</v>
      </c>
      <c r="N378" s="566">
        <v>108</v>
      </c>
      <c r="O378" s="559"/>
      <c r="P378" s="559"/>
      <c r="Q378" s="559"/>
      <c r="R378" s="559"/>
      <c r="S378" s="559"/>
      <c r="T378" s="559"/>
      <c r="U378" s="559"/>
      <c r="V378" s="559"/>
    </row>
    <row r="379" spans="1:22" s="553" customFormat="1" ht="16.5" customHeight="1">
      <c r="A379" s="552"/>
      <c r="B379" s="569" t="s">
        <v>134</v>
      </c>
      <c r="C379" s="569"/>
      <c r="D379" s="569"/>
      <c r="E379" s="568"/>
      <c r="F379" s="566">
        <v>383</v>
      </c>
      <c r="G379" s="566">
        <v>356</v>
      </c>
      <c r="H379" s="566">
        <v>190</v>
      </c>
      <c r="I379" s="566">
        <v>246</v>
      </c>
      <c r="J379" s="566">
        <v>354</v>
      </c>
      <c r="K379" s="674">
        <v>694</v>
      </c>
      <c r="L379" s="671">
        <v>672</v>
      </c>
      <c r="M379" s="671">
        <v>539</v>
      </c>
      <c r="N379" s="566">
        <v>369</v>
      </c>
      <c r="O379" s="559"/>
      <c r="P379" s="559"/>
      <c r="Q379" s="559"/>
      <c r="R379" s="559"/>
      <c r="S379" s="559"/>
      <c r="T379" s="559"/>
      <c r="U379" s="559"/>
      <c r="V379" s="559"/>
    </row>
    <row r="380" spans="1:22" s="553" customFormat="1" ht="16.5" customHeight="1">
      <c r="A380" s="552"/>
      <c r="B380" s="569" t="s">
        <v>135</v>
      </c>
      <c r="C380" s="569"/>
      <c r="D380" s="569"/>
      <c r="E380" s="568"/>
      <c r="F380" s="567">
        <v>19</v>
      </c>
      <c r="G380" s="567">
        <v>9.6999999999999993</v>
      </c>
      <c r="H380" s="567">
        <v>1.1000000000000001</v>
      </c>
      <c r="I380" s="567">
        <v>4.9000000000000004</v>
      </c>
      <c r="J380" s="567">
        <v>7.3</v>
      </c>
      <c r="K380" s="567">
        <v>21.7</v>
      </c>
      <c r="L380" s="567">
        <v>46.7</v>
      </c>
      <c r="M380" s="567">
        <v>23.2</v>
      </c>
      <c r="N380" s="567">
        <v>10.7</v>
      </c>
      <c r="O380" s="559"/>
      <c r="P380" s="559"/>
      <c r="Q380" s="559"/>
      <c r="R380" s="559"/>
      <c r="S380" s="559"/>
      <c r="T380" s="559"/>
      <c r="U380" s="559"/>
      <c r="V380" s="559"/>
    </row>
    <row r="381" spans="1:22" s="553" customFormat="1" ht="16.5" customHeight="1">
      <c r="A381" s="552" t="s">
        <v>492</v>
      </c>
      <c r="B381" s="569"/>
      <c r="C381" s="569"/>
      <c r="D381" s="569"/>
      <c r="E381" s="568"/>
      <c r="F381" s="566"/>
      <c r="G381" s="566"/>
      <c r="H381" s="566"/>
      <c r="I381" s="566"/>
      <c r="J381" s="566"/>
      <c r="K381" s="566"/>
      <c r="L381" s="566"/>
      <c r="M381" s="566"/>
      <c r="N381" s="566"/>
      <c r="O381" s="559"/>
      <c r="P381" s="559"/>
      <c r="Q381" s="559"/>
      <c r="R381" s="559"/>
      <c r="S381" s="559"/>
      <c r="T381" s="559"/>
      <c r="U381" s="559"/>
      <c r="V381" s="559"/>
    </row>
    <row r="382" spans="1:22" s="553" customFormat="1" ht="16.5" customHeight="1">
      <c r="A382" s="552"/>
      <c r="B382" s="569" t="s">
        <v>133</v>
      </c>
      <c r="C382" s="569"/>
      <c r="D382" s="569"/>
      <c r="E382" s="568"/>
      <c r="F382" s="566">
        <v>68</v>
      </c>
      <c r="G382" s="566">
        <v>49</v>
      </c>
      <c r="H382" s="566">
        <v>35</v>
      </c>
      <c r="I382" s="566">
        <v>43</v>
      </c>
      <c r="J382" s="566">
        <v>48</v>
      </c>
      <c r="K382" s="566">
        <v>119</v>
      </c>
      <c r="L382" s="566">
        <v>164</v>
      </c>
      <c r="M382" s="566">
        <v>22</v>
      </c>
      <c r="N382" s="566">
        <v>47</v>
      </c>
      <c r="O382" s="559"/>
      <c r="P382" s="559"/>
      <c r="Q382" s="559"/>
      <c r="R382" s="559"/>
      <c r="S382" s="559"/>
      <c r="T382" s="559"/>
      <c r="U382" s="559"/>
      <c r="V382" s="559"/>
    </row>
    <row r="383" spans="1:22" s="553" customFormat="1" ht="16.5" customHeight="1">
      <c r="A383" s="552"/>
      <c r="B383" s="569" t="s">
        <v>134</v>
      </c>
      <c r="C383" s="569"/>
      <c r="D383" s="569"/>
      <c r="E383" s="568"/>
      <c r="F383" s="566">
        <v>297</v>
      </c>
      <c r="G383" s="566">
        <v>139</v>
      </c>
      <c r="H383" s="566">
        <v>108</v>
      </c>
      <c r="I383" s="566">
        <v>114</v>
      </c>
      <c r="J383" s="566">
        <v>110</v>
      </c>
      <c r="K383" s="566">
        <v>197</v>
      </c>
      <c r="L383" s="566">
        <v>384</v>
      </c>
      <c r="M383" s="566">
        <v>106</v>
      </c>
      <c r="N383" s="566">
        <v>139</v>
      </c>
      <c r="O383" s="559"/>
      <c r="P383" s="559"/>
      <c r="Q383" s="559"/>
      <c r="R383" s="559"/>
      <c r="S383" s="559"/>
      <c r="T383" s="559"/>
      <c r="U383" s="559"/>
      <c r="V383" s="559"/>
    </row>
    <row r="384" spans="1:22" s="553" customFormat="1" ht="16.5" customHeight="1">
      <c r="A384" s="552"/>
      <c r="B384" s="569" t="s">
        <v>135</v>
      </c>
      <c r="C384" s="569"/>
      <c r="D384" s="569"/>
      <c r="E384" s="568"/>
      <c r="F384" s="567">
        <v>2.9</v>
      </c>
      <c r="G384" s="567">
        <v>0.6</v>
      </c>
      <c r="H384" s="567">
        <v>0.2</v>
      </c>
      <c r="I384" s="567">
        <v>1</v>
      </c>
      <c r="J384" s="567">
        <v>0</v>
      </c>
      <c r="K384" s="567">
        <v>1.6</v>
      </c>
      <c r="L384" s="567">
        <v>11.6</v>
      </c>
      <c r="M384" s="567">
        <v>0</v>
      </c>
      <c r="N384" s="567">
        <v>0.9</v>
      </c>
      <c r="O384" s="559"/>
      <c r="P384" s="559"/>
      <c r="Q384" s="559"/>
      <c r="R384" s="559"/>
      <c r="S384" s="559"/>
      <c r="T384" s="559"/>
      <c r="U384" s="559"/>
      <c r="V384" s="559"/>
    </row>
    <row r="385" spans="1:22" s="553" customFormat="1" ht="16.5" customHeight="1">
      <c r="A385" s="552" t="s">
        <v>491</v>
      </c>
      <c r="B385" s="569"/>
      <c r="C385" s="569"/>
      <c r="D385" s="569"/>
      <c r="E385" s="568"/>
      <c r="F385" s="566"/>
      <c r="G385" s="566"/>
      <c r="H385" s="566"/>
      <c r="I385" s="566"/>
      <c r="J385" s="566"/>
      <c r="K385" s="566"/>
      <c r="L385" s="566"/>
      <c r="M385" s="566"/>
      <c r="N385" s="566"/>
      <c r="O385" s="559"/>
      <c r="P385" s="559"/>
      <c r="Q385" s="559"/>
      <c r="R385" s="559"/>
      <c r="S385" s="559"/>
      <c r="T385" s="559"/>
      <c r="U385" s="559"/>
      <c r="V385" s="559"/>
    </row>
    <row r="386" spans="1:22" s="553" customFormat="1" ht="16.5" customHeight="1">
      <c r="A386" s="552"/>
      <c r="B386" s="569" t="s">
        <v>133</v>
      </c>
      <c r="C386" s="569"/>
      <c r="D386" s="569"/>
      <c r="E386" s="568"/>
      <c r="F386" s="566">
        <v>62</v>
      </c>
      <c r="G386" s="566">
        <v>29</v>
      </c>
      <c r="H386" s="566">
        <v>45</v>
      </c>
      <c r="I386" s="566">
        <v>33</v>
      </c>
      <c r="J386" s="566">
        <v>49</v>
      </c>
      <c r="K386" s="566">
        <v>82</v>
      </c>
      <c r="L386" s="566">
        <v>82</v>
      </c>
      <c r="M386" s="566">
        <v>56</v>
      </c>
      <c r="N386" s="566">
        <v>47</v>
      </c>
      <c r="O386" s="559"/>
      <c r="P386" s="559"/>
      <c r="Q386" s="559"/>
      <c r="R386" s="559"/>
      <c r="S386" s="559"/>
      <c r="T386" s="559"/>
      <c r="U386" s="559"/>
      <c r="V386" s="559"/>
    </row>
    <row r="387" spans="1:22" s="553" customFormat="1" ht="16.5" customHeight="1">
      <c r="A387" s="552"/>
      <c r="B387" s="569" t="s">
        <v>134</v>
      </c>
      <c r="C387" s="569"/>
      <c r="D387" s="569"/>
      <c r="E387" s="568"/>
      <c r="F387" s="566">
        <v>222</v>
      </c>
      <c r="G387" s="566">
        <v>174</v>
      </c>
      <c r="H387" s="566">
        <v>169</v>
      </c>
      <c r="I387" s="566">
        <v>119</v>
      </c>
      <c r="J387" s="566">
        <v>91</v>
      </c>
      <c r="K387" s="566">
        <v>191</v>
      </c>
      <c r="L387" s="566">
        <v>749</v>
      </c>
      <c r="M387" s="566">
        <v>154</v>
      </c>
      <c r="N387" s="566">
        <v>170</v>
      </c>
      <c r="O387" s="559"/>
      <c r="P387" s="559"/>
      <c r="Q387" s="559"/>
      <c r="R387" s="559"/>
      <c r="S387" s="559"/>
      <c r="T387" s="559"/>
      <c r="U387" s="559"/>
      <c r="V387" s="559"/>
    </row>
    <row r="388" spans="1:22" s="553" customFormat="1" ht="16.5" customHeight="1">
      <c r="A388" s="552"/>
      <c r="B388" s="569" t="s">
        <v>135</v>
      </c>
      <c r="C388" s="569"/>
      <c r="D388" s="569"/>
      <c r="E388" s="568"/>
      <c r="F388" s="567">
        <v>3.1</v>
      </c>
      <c r="G388" s="567">
        <v>2.9</v>
      </c>
      <c r="H388" s="567">
        <v>1.4</v>
      </c>
      <c r="I388" s="567">
        <v>0.3</v>
      </c>
      <c r="J388" s="567">
        <v>0.8</v>
      </c>
      <c r="K388" s="567">
        <v>0</v>
      </c>
      <c r="L388" s="567">
        <v>23.4</v>
      </c>
      <c r="M388" s="567">
        <v>2</v>
      </c>
      <c r="N388" s="567">
        <v>2.5</v>
      </c>
      <c r="O388" s="559"/>
      <c r="P388" s="559"/>
      <c r="Q388" s="559"/>
      <c r="R388" s="559"/>
      <c r="S388" s="559"/>
      <c r="T388" s="559"/>
      <c r="U388" s="559"/>
      <c r="V388" s="559"/>
    </row>
    <row r="389" spans="1:22" s="553" customFormat="1" ht="16.5" customHeight="1">
      <c r="A389" s="552" t="s">
        <v>490</v>
      </c>
      <c r="B389" s="569"/>
      <c r="C389" s="569"/>
      <c r="D389" s="569"/>
      <c r="E389" s="568"/>
      <c r="F389" s="566"/>
      <c r="G389" s="566"/>
      <c r="H389" s="566"/>
      <c r="I389" s="566"/>
      <c r="J389" s="566"/>
      <c r="K389" s="566"/>
      <c r="L389" s="566"/>
      <c r="M389" s="566"/>
      <c r="N389" s="566"/>
      <c r="O389" s="559"/>
      <c r="P389" s="559"/>
      <c r="Q389" s="559"/>
      <c r="R389" s="559"/>
      <c r="S389" s="559"/>
      <c r="T389" s="559"/>
      <c r="U389" s="559"/>
      <c r="V389" s="559"/>
    </row>
    <row r="390" spans="1:22" s="553" customFormat="1" ht="16.5" customHeight="1">
      <c r="A390" s="552"/>
      <c r="B390" s="569" t="s">
        <v>133</v>
      </c>
      <c r="C390" s="569"/>
      <c r="D390" s="569"/>
      <c r="E390" s="568"/>
      <c r="F390" s="674">
        <v>312</v>
      </c>
      <c r="G390" s="674">
        <v>110</v>
      </c>
      <c r="H390" s="674">
        <v>58</v>
      </c>
      <c r="I390" s="674">
        <v>94</v>
      </c>
      <c r="J390" s="674">
        <v>137</v>
      </c>
      <c r="K390" s="674">
        <v>231</v>
      </c>
      <c r="L390" s="674">
        <v>404</v>
      </c>
      <c r="M390" s="674">
        <v>277</v>
      </c>
      <c r="N390" s="674">
        <v>159</v>
      </c>
      <c r="O390" s="559"/>
      <c r="P390" s="559"/>
      <c r="Q390" s="559"/>
      <c r="R390" s="559"/>
      <c r="S390" s="559"/>
      <c r="T390" s="559"/>
      <c r="U390" s="559"/>
      <c r="V390" s="559"/>
    </row>
    <row r="391" spans="1:22" s="553" customFormat="1" ht="16.5" customHeight="1">
      <c r="A391" s="552"/>
      <c r="B391" s="569" t="s">
        <v>134</v>
      </c>
      <c r="C391" s="569"/>
      <c r="D391" s="569"/>
      <c r="E391" s="568"/>
      <c r="F391" s="674">
        <v>385</v>
      </c>
      <c r="G391" s="674">
        <v>384</v>
      </c>
      <c r="H391" s="674">
        <v>263</v>
      </c>
      <c r="I391" s="674">
        <v>349</v>
      </c>
      <c r="J391" s="674">
        <v>301</v>
      </c>
      <c r="K391" s="674">
        <v>721</v>
      </c>
      <c r="L391" s="674">
        <v>894</v>
      </c>
      <c r="M391" s="674">
        <v>489</v>
      </c>
      <c r="N391" s="674">
        <v>382</v>
      </c>
      <c r="O391" s="559"/>
      <c r="P391" s="559"/>
      <c r="Q391" s="559"/>
      <c r="R391" s="559"/>
      <c r="S391" s="559"/>
      <c r="T391" s="559"/>
      <c r="U391" s="559"/>
      <c r="V391" s="559"/>
    </row>
    <row r="392" spans="1:22" s="553" customFormat="1" ht="16.5" customHeight="1">
      <c r="A392" s="552"/>
      <c r="B392" s="569" t="s">
        <v>135</v>
      </c>
      <c r="C392" s="569"/>
      <c r="D392" s="569"/>
      <c r="E392" s="568"/>
      <c r="F392" s="567">
        <v>18.7</v>
      </c>
      <c r="G392" s="567">
        <v>12.2</v>
      </c>
      <c r="H392" s="567">
        <v>2.8</v>
      </c>
      <c r="I392" s="567">
        <v>9.4</v>
      </c>
      <c r="J392" s="567">
        <v>2.5</v>
      </c>
      <c r="K392" s="567">
        <v>31.9</v>
      </c>
      <c r="L392" s="567">
        <v>55</v>
      </c>
      <c r="M392" s="567">
        <v>36.4</v>
      </c>
      <c r="N392" s="567">
        <v>13.7</v>
      </c>
      <c r="O392" s="559"/>
      <c r="P392" s="559"/>
      <c r="Q392" s="559"/>
      <c r="R392" s="559"/>
      <c r="S392" s="559"/>
      <c r="T392" s="559"/>
      <c r="U392" s="559"/>
      <c r="V392" s="559"/>
    </row>
    <row r="393" spans="1:22" s="553" customFormat="1" ht="16.5" customHeight="1">
      <c r="A393" s="552" t="s">
        <v>489</v>
      </c>
      <c r="B393" s="569"/>
      <c r="C393" s="569"/>
      <c r="D393" s="569"/>
      <c r="E393" s="568"/>
      <c r="F393" s="566"/>
      <c r="G393" s="566"/>
      <c r="H393" s="566"/>
      <c r="I393" s="566"/>
      <c r="J393" s="566"/>
      <c r="K393" s="566"/>
      <c r="L393" s="566"/>
      <c r="M393" s="566"/>
      <c r="N393" s="566"/>
      <c r="O393" s="559"/>
      <c r="P393" s="559"/>
      <c r="Q393" s="559"/>
      <c r="R393" s="559"/>
      <c r="S393" s="559"/>
      <c r="T393" s="559"/>
      <c r="U393" s="559"/>
      <c r="V393" s="559"/>
    </row>
    <row r="394" spans="1:22" s="553" customFormat="1" ht="16.5" customHeight="1">
      <c r="A394" s="552"/>
      <c r="B394" s="569" t="s">
        <v>133</v>
      </c>
      <c r="C394" s="569"/>
      <c r="D394" s="569"/>
      <c r="E394" s="568"/>
      <c r="F394" s="674">
        <v>192</v>
      </c>
      <c r="G394" s="674">
        <v>97</v>
      </c>
      <c r="H394" s="674">
        <v>56</v>
      </c>
      <c r="I394" s="674">
        <v>78</v>
      </c>
      <c r="J394" s="674">
        <v>71</v>
      </c>
      <c r="K394" s="674">
        <v>120</v>
      </c>
      <c r="L394" s="674">
        <v>336</v>
      </c>
      <c r="M394" s="674">
        <v>64</v>
      </c>
      <c r="N394" s="674">
        <v>94</v>
      </c>
      <c r="O394" s="559"/>
      <c r="P394" s="559"/>
      <c r="Q394" s="559"/>
      <c r="R394" s="559"/>
      <c r="S394" s="559"/>
      <c r="T394" s="559"/>
      <c r="U394" s="559"/>
      <c r="V394" s="559"/>
    </row>
    <row r="395" spans="1:22" s="553" customFormat="1" ht="16.5" customHeight="1">
      <c r="A395" s="552"/>
      <c r="B395" s="569" t="s">
        <v>134</v>
      </c>
      <c r="C395" s="569"/>
      <c r="D395" s="569"/>
      <c r="E395" s="568"/>
      <c r="F395" s="674">
        <v>370</v>
      </c>
      <c r="G395" s="674">
        <v>330</v>
      </c>
      <c r="H395" s="674">
        <v>183</v>
      </c>
      <c r="I395" s="674">
        <v>210</v>
      </c>
      <c r="J395" s="674">
        <v>263</v>
      </c>
      <c r="K395" s="674">
        <v>302</v>
      </c>
      <c r="L395" s="674">
        <v>637</v>
      </c>
      <c r="M395" s="674">
        <v>385</v>
      </c>
      <c r="N395" s="674">
        <v>351</v>
      </c>
      <c r="O395" s="559"/>
      <c r="P395" s="559"/>
      <c r="Q395" s="559"/>
      <c r="R395" s="559"/>
      <c r="S395" s="559"/>
      <c r="T395" s="559"/>
      <c r="U395" s="559"/>
      <c r="V395" s="559"/>
    </row>
    <row r="396" spans="1:22" s="553" customFormat="1" ht="16.5" customHeight="1">
      <c r="A396" s="552"/>
      <c r="B396" s="569" t="s">
        <v>135</v>
      </c>
      <c r="C396" s="569"/>
      <c r="D396" s="569"/>
      <c r="E396" s="568"/>
      <c r="F396" s="567">
        <v>11.6</v>
      </c>
      <c r="G396" s="567">
        <v>5.3</v>
      </c>
      <c r="H396" s="567">
        <v>0.9</v>
      </c>
      <c r="I396" s="567">
        <v>1.7</v>
      </c>
      <c r="J396" s="567">
        <v>0.9</v>
      </c>
      <c r="K396" s="567">
        <v>3.3</v>
      </c>
      <c r="L396" s="567">
        <v>42.4</v>
      </c>
      <c r="M396" s="567">
        <v>13.1</v>
      </c>
      <c r="N396" s="567">
        <v>6.5</v>
      </c>
      <c r="O396" s="559"/>
      <c r="P396" s="559"/>
      <c r="Q396" s="559"/>
      <c r="R396" s="559"/>
      <c r="S396" s="559"/>
      <c r="T396" s="559"/>
      <c r="U396" s="559"/>
      <c r="V396" s="559"/>
    </row>
    <row r="397" spans="1:22" s="553" customFormat="1" ht="16.5" customHeight="1">
      <c r="A397" s="552" t="s">
        <v>488</v>
      </c>
      <c r="B397" s="569"/>
      <c r="C397" s="569"/>
      <c r="D397" s="569"/>
      <c r="E397" s="568"/>
      <c r="F397" s="566"/>
      <c r="G397" s="566"/>
      <c r="H397" s="566"/>
      <c r="I397" s="566"/>
      <c r="J397" s="566"/>
      <c r="K397" s="566"/>
      <c r="L397" s="566"/>
      <c r="M397" s="566"/>
      <c r="N397" s="566"/>
      <c r="O397" s="559"/>
      <c r="P397" s="559"/>
      <c r="Q397" s="559"/>
      <c r="R397" s="559"/>
      <c r="S397" s="559"/>
      <c r="T397" s="559"/>
      <c r="U397" s="559"/>
      <c r="V397" s="559"/>
    </row>
    <row r="398" spans="1:22" s="553" customFormat="1" ht="16.5" customHeight="1">
      <c r="A398" s="552"/>
      <c r="B398" s="569" t="s">
        <v>133</v>
      </c>
      <c r="C398" s="569"/>
      <c r="D398" s="569"/>
      <c r="E398" s="568"/>
      <c r="F398" s="566">
        <v>149</v>
      </c>
      <c r="G398" s="566">
        <v>98</v>
      </c>
      <c r="H398" s="566">
        <v>78</v>
      </c>
      <c r="I398" s="566">
        <v>80</v>
      </c>
      <c r="J398" s="566">
        <v>118</v>
      </c>
      <c r="K398" s="566">
        <v>194</v>
      </c>
      <c r="L398" s="566">
        <v>253</v>
      </c>
      <c r="M398" s="566">
        <v>148</v>
      </c>
      <c r="N398" s="566">
        <v>108</v>
      </c>
      <c r="O398" s="559"/>
      <c r="P398" s="559"/>
      <c r="Q398" s="559"/>
      <c r="R398" s="559"/>
      <c r="S398" s="559"/>
      <c r="T398" s="559"/>
      <c r="U398" s="559"/>
      <c r="V398" s="559"/>
    </row>
    <row r="399" spans="1:22" s="553" customFormat="1" ht="16.5" customHeight="1">
      <c r="A399" s="552"/>
      <c r="B399" s="569" t="s">
        <v>134</v>
      </c>
      <c r="C399" s="569"/>
      <c r="D399" s="569"/>
      <c r="E399" s="568"/>
      <c r="F399" s="566">
        <v>363</v>
      </c>
      <c r="G399" s="566">
        <v>323</v>
      </c>
      <c r="H399" s="566">
        <v>273</v>
      </c>
      <c r="I399" s="566">
        <v>237</v>
      </c>
      <c r="J399" s="566">
        <v>312</v>
      </c>
      <c r="K399" s="566">
        <v>635</v>
      </c>
      <c r="L399" s="566">
        <v>581</v>
      </c>
      <c r="M399" s="566">
        <v>273</v>
      </c>
      <c r="N399" s="566">
        <v>357</v>
      </c>
      <c r="O399" s="559"/>
      <c r="P399" s="559"/>
      <c r="Q399" s="559"/>
      <c r="R399" s="559"/>
      <c r="S399" s="559"/>
      <c r="T399" s="559"/>
      <c r="U399" s="559"/>
      <c r="V399" s="559"/>
    </row>
    <row r="400" spans="1:22" s="553" customFormat="1" ht="16.5" customHeight="1">
      <c r="A400" s="552"/>
      <c r="B400" s="569" t="s">
        <v>135</v>
      </c>
      <c r="C400" s="569"/>
      <c r="D400" s="569"/>
      <c r="E400" s="568"/>
      <c r="F400" s="567">
        <v>8</v>
      </c>
      <c r="G400" s="567">
        <v>6.9</v>
      </c>
      <c r="H400" s="567">
        <v>4.2</v>
      </c>
      <c r="I400" s="567">
        <v>2.9</v>
      </c>
      <c r="J400" s="567">
        <v>3.3</v>
      </c>
      <c r="K400" s="567">
        <v>33.200000000000003</v>
      </c>
      <c r="L400" s="567">
        <v>28.6</v>
      </c>
      <c r="M400" s="567">
        <v>0</v>
      </c>
      <c r="N400" s="567">
        <v>7.6</v>
      </c>
      <c r="O400" s="559"/>
      <c r="P400" s="559"/>
      <c r="Q400" s="559"/>
      <c r="R400" s="559"/>
      <c r="S400" s="559"/>
      <c r="T400" s="559"/>
      <c r="U400" s="559"/>
      <c r="V400" s="559"/>
    </row>
    <row r="401" spans="1:22" s="553" customFormat="1" ht="16.5" customHeight="1">
      <c r="A401" s="552" t="s">
        <v>487</v>
      </c>
      <c r="B401" s="569"/>
      <c r="C401" s="569"/>
      <c r="D401" s="569"/>
      <c r="E401" s="568"/>
      <c r="F401" s="566"/>
      <c r="G401" s="566"/>
      <c r="H401" s="566"/>
      <c r="I401" s="566"/>
      <c r="J401" s="566"/>
      <c r="K401" s="566"/>
      <c r="L401" s="566"/>
      <c r="M401" s="566"/>
      <c r="N401" s="566"/>
      <c r="O401" s="559"/>
      <c r="P401" s="559"/>
      <c r="Q401" s="559"/>
      <c r="R401" s="559"/>
      <c r="S401" s="559"/>
      <c r="T401" s="559"/>
      <c r="U401" s="559"/>
      <c r="V401" s="559"/>
    </row>
    <row r="402" spans="1:22" s="553" customFormat="1" ht="16.5" customHeight="1">
      <c r="A402" s="552"/>
      <c r="B402" s="569" t="s">
        <v>133</v>
      </c>
      <c r="C402" s="569"/>
      <c r="D402" s="569"/>
      <c r="E402" s="568"/>
      <c r="F402" s="566">
        <v>295</v>
      </c>
      <c r="G402" s="566">
        <v>133</v>
      </c>
      <c r="H402" s="566">
        <v>109</v>
      </c>
      <c r="I402" s="566">
        <v>94</v>
      </c>
      <c r="J402" s="566">
        <v>136</v>
      </c>
      <c r="K402" s="566">
        <v>377</v>
      </c>
      <c r="L402" s="566">
        <v>328</v>
      </c>
      <c r="M402" s="566">
        <v>213</v>
      </c>
      <c r="N402" s="566">
        <v>173</v>
      </c>
      <c r="O402" s="559"/>
      <c r="P402" s="559"/>
      <c r="Q402" s="559"/>
      <c r="R402" s="559"/>
      <c r="S402" s="559"/>
      <c r="T402" s="559"/>
      <c r="U402" s="559"/>
      <c r="V402" s="559"/>
    </row>
    <row r="403" spans="1:22" s="553" customFormat="1" ht="16.5" customHeight="1">
      <c r="A403" s="552"/>
      <c r="B403" s="569" t="s">
        <v>134</v>
      </c>
      <c r="C403" s="569"/>
      <c r="D403" s="569"/>
      <c r="E403" s="568"/>
      <c r="F403" s="566">
        <v>372</v>
      </c>
      <c r="G403" s="566">
        <v>382</v>
      </c>
      <c r="H403" s="566">
        <v>350</v>
      </c>
      <c r="I403" s="566">
        <v>306</v>
      </c>
      <c r="J403" s="566">
        <v>351</v>
      </c>
      <c r="K403" s="566">
        <v>717</v>
      </c>
      <c r="L403" s="566">
        <v>585</v>
      </c>
      <c r="M403" s="566">
        <v>404</v>
      </c>
      <c r="N403" s="566">
        <v>376</v>
      </c>
      <c r="O403" s="559"/>
      <c r="P403" s="559"/>
      <c r="Q403" s="559"/>
      <c r="R403" s="559"/>
      <c r="S403" s="559"/>
      <c r="T403" s="559"/>
      <c r="U403" s="559"/>
      <c r="V403" s="559"/>
    </row>
    <row r="404" spans="1:22" s="553" customFormat="1" ht="16.5" customHeight="1">
      <c r="A404" s="552"/>
      <c r="B404" s="569" t="s">
        <v>135</v>
      </c>
      <c r="C404" s="569"/>
      <c r="D404" s="569"/>
      <c r="E404" s="568"/>
      <c r="F404" s="567">
        <v>13.8</v>
      </c>
      <c r="G404" s="567">
        <v>11.7</v>
      </c>
      <c r="H404" s="567">
        <v>7.7</v>
      </c>
      <c r="I404" s="567">
        <v>5.0999999999999996</v>
      </c>
      <c r="J404" s="567">
        <v>5.7</v>
      </c>
      <c r="K404" s="567">
        <v>51</v>
      </c>
      <c r="L404" s="567">
        <v>42.7</v>
      </c>
      <c r="M404" s="567">
        <v>28.8</v>
      </c>
      <c r="N404" s="567">
        <v>12.6</v>
      </c>
      <c r="O404" s="559"/>
      <c r="P404" s="559"/>
      <c r="Q404" s="559"/>
      <c r="R404" s="559"/>
      <c r="S404" s="559"/>
      <c r="T404" s="559"/>
      <c r="U404" s="559"/>
      <c r="V404" s="559"/>
    </row>
    <row r="405" spans="1:22" s="553" customFormat="1" ht="16.5" customHeight="1">
      <c r="A405" s="552" t="s">
        <v>518</v>
      </c>
      <c r="B405" s="569"/>
      <c r="C405" s="569"/>
      <c r="D405" s="569"/>
      <c r="E405" s="568"/>
      <c r="F405" s="566"/>
      <c r="G405" s="566"/>
      <c r="H405" s="566"/>
      <c r="I405" s="566"/>
      <c r="J405" s="566"/>
      <c r="K405" s="566"/>
      <c r="L405" s="566"/>
      <c r="M405" s="566"/>
      <c r="N405" s="566"/>
      <c r="O405" s="559"/>
      <c r="P405" s="559"/>
      <c r="Q405" s="559"/>
      <c r="R405" s="559"/>
      <c r="S405" s="559"/>
      <c r="T405" s="559"/>
      <c r="U405" s="559"/>
      <c r="V405" s="559"/>
    </row>
    <row r="406" spans="1:22" s="553" customFormat="1" ht="16.5" customHeight="1">
      <c r="A406" s="552"/>
      <c r="B406" s="569" t="s">
        <v>133</v>
      </c>
      <c r="C406" s="569"/>
      <c r="D406" s="569"/>
      <c r="E406" s="568"/>
      <c r="F406" s="566">
        <v>101</v>
      </c>
      <c r="G406" s="566">
        <v>104</v>
      </c>
      <c r="H406" s="566">
        <v>63</v>
      </c>
      <c r="I406" s="566">
        <v>68</v>
      </c>
      <c r="J406" s="566">
        <v>204</v>
      </c>
      <c r="K406" s="566">
        <v>85</v>
      </c>
      <c r="L406" s="566">
        <v>319</v>
      </c>
      <c r="M406" s="566">
        <v>94</v>
      </c>
      <c r="N406" s="566">
        <v>100</v>
      </c>
      <c r="O406" s="559"/>
      <c r="P406" s="559"/>
      <c r="Q406" s="559"/>
      <c r="R406" s="559"/>
      <c r="S406" s="559"/>
      <c r="T406" s="559"/>
      <c r="U406" s="559"/>
      <c r="V406" s="559"/>
    </row>
    <row r="407" spans="1:22" s="553" customFormat="1" ht="16.5" customHeight="1">
      <c r="A407" s="552"/>
      <c r="B407" s="569" t="s">
        <v>134</v>
      </c>
      <c r="C407" s="569"/>
      <c r="D407" s="569"/>
      <c r="E407" s="568"/>
      <c r="F407" s="566">
        <v>350</v>
      </c>
      <c r="G407" s="566">
        <v>434</v>
      </c>
      <c r="H407" s="566">
        <v>305</v>
      </c>
      <c r="I407" s="566">
        <v>274</v>
      </c>
      <c r="J407" s="566">
        <v>411</v>
      </c>
      <c r="K407" s="671">
        <v>421</v>
      </c>
      <c r="L407" s="566">
        <v>584</v>
      </c>
      <c r="M407" s="566">
        <v>462</v>
      </c>
      <c r="N407" s="566">
        <v>368</v>
      </c>
      <c r="O407" s="559"/>
      <c r="P407" s="559"/>
      <c r="Q407" s="559"/>
      <c r="R407" s="559"/>
      <c r="S407" s="559"/>
      <c r="T407" s="559"/>
      <c r="U407" s="559"/>
      <c r="V407" s="559"/>
    </row>
    <row r="408" spans="1:22" s="553" customFormat="1" ht="16.5" customHeight="1">
      <c r="A408" s="552"/>
      <c r="B408" s="569" t="s">
        <v>135</v>
      </c>
      <c r="C408" s="569"/>
      <c r="D408" s="569"/>
      <c r="E408" s="568"/>
      <c r="F408" s="567">
        <v>5.3</v>
      </c>
      <c r="G408" s="567">
        <v>13.8</v>
      </c>
      <c r="H408" s="567">
        <v>4.0999999999999996</v>
      </c>
      <c r="I408" s="567">
        <v>4.8</v>
      </c>
      <c r="J408" s="567">
        <v>18.899999999999999</v>
      </c>
      <c r="K408" s="567">
        <v>19.399999999999999</v>
      </c>
      <c r="L408" s="567">
        <v>33.799999999999997</v>
      </c>
      <c r="M408" s="567">
        <v>11.1</v>
      </c>
      <c r="N408" s="567">
        <v>10.199999999999999</v>
      </c>
      <c r="O408" s="559"/>
      <c r="P408" s="559"/>
      <c r="Q408" s="559"/>
      <c r="R408" s="559"/>
      <c r="S408" s="559"/>
      <c r="T408" s="559"/>
      <c r="U408" s="559"/>
      <c r="V408" s="559"/>
    </row>
    <row r="409" spans="1:22" s="553" customFormat="1" ht="16.5" customHeight="1">
      <c r="A409" s="552" t="s">
        <v>517</v>
      </c>
      <c r="B409" s="569"/>
      <c r="C409" s="569"/>
      <c r="D409" s="569"/>
      <c r="E409" s="568"/>
      <c r="F409" s="566"/>
      <c r="G409" s="566"/>
      <c r="H409" s="566"/>
      <c r="I409" s="566"/>
      <c r="J409" s="566"/>
      <c r="K409" s="566"/>
      <c r="L409" s="566"/>
      <c r="M409" s="566"/>
      <c r="N409" s="566"/>
      <c r="O409" s="559"/>
      <c r="P409" s="559"/>
      <c r="Q409" s="559"/>
      <c r="R409" s="559"/>
      <c r="S409" s="559"/>
      <c r="T409" s="559"/>
      <c r="U409" s="559"/>
      <c r="V409" s="559"/>
    </row>
    <row r="410" spans="1:22" s="553" customFormat="1" ht="16.5" customHeight="1">
      <c r="A410" s="552"/>
      <c r="B410" s="569" t="s">
        <v>133</v>
      </c>
      <c r="C410" s="569"/>
      <c r="D410" s="569"/>
      <c r="E410" s="568"/>
      <c r="F410" s="566">
        <v>31</v>
      </c>
      <c r="G410" s="566">
        <v>29</v>
      </c>
      <c r="H410" s="566">
        <v>25</v>
      </c>
      <c r="I410" s="566">
        <v>27</v>
      </c>
      <c r="J410" s="566">
        <v>29</v>
      </c>
      <c r="K410" s="566">
        <v>29</v>
      </c>
      <c r="L410" s="566">
        <v>41</v>
      </c>
      <c r="M410" s="566">
        <v>24</v>
      </c>
      <c r="N410" s="566">
        <v>28</v>
      </c>
      <c r="O410" s="559"/>
      <c r="P410" s="559"/>
      <c r="Q410" s="559"/>
      <c r="R410" s="559"/>
      <c r="S410" s="559"/>
      <c r="T410" s="559"/>
      <c r="U410" s="559"/>
      <c r="V410" s="559"/>
    </row>
    <row r="411" spans="1:22" s="553" customFormat="1" ht="16.5" customHeight="1">
      <c r="A411" s="552"/>
      <c r="B411" s="569" t="s">
        <v>134</v>
      </c>
      <c r="C411" s="569"/>
      <c r="D411" s="569"/>
      <c r="E411" s="568"/>
      <c r="F411" s="566">
        <v>276</v>
      </c>
      <c r="G411" s="566">
        <v>164</v>
      </c>
      <c r="H411" s="566">
        <v>126</v>
      </c>
      <c r="I411" s="566">
        <v>143</v>
      </c>
      <c r="J411" s="566">
        <v>153</v>
      </c>
      <c r="K411" s="566">
        <v>272</v>
      </c>
      <c r="L411" s="566">
        <v>305</v>
      </c>
      <c r="M411" s="566">
        <v>165</v>
      </c>
      <c r="N411" s="566">
        <v>184</v>
      </c>
      <c r="O411" s="559"/>
      <c r="P411" s="559"/>
      <c r="Q411" s="559"/>
      <c r="R411" s="559"/>
      <c r="S411" s="559"/>
      <c r="T411" s="559"/>
      <c r="U411" s="559"/>
      <c r="V411" s="559"/>
    </row>
    <row r="412" spans="1:22" s="553" customFormat="1" ht="16.5" customHeight="1">
      <c r="A412" s="570"/>
      <c r="B412" s="569" t="s">
        <v>135</v>
      </c>
      <c r="C412" s="569"/>
      <c r="D412" s="569"/>
      <c r="E412" s="568"/>
      <c r="F412" s="567">
        <v>2.6</v>
      </c>
      <c r="G412" s="567">
        <v>2.4</v>
      </c>
      <c r="H412" s="567">
        <v>1</v>
      </c>
      <c r="I412" s="567">
        <v>1.5</v>
      </c>
      <c r="J412" s="567">
        <v>1.6</v>
      </c>
      <c r="K412" s="567">
        <v>7.1</v>
      </c>
      <c r="L412" s="567">
        <v>7</v>
      </c>
      <c r="M412" s="567">
        <v>2.9</v>
      </c>
      <c r="N412" s="567">
        <v>2.2000000000000002</v>
      </c>
      <c r="O412" s="559"/>
      <c r="P412" s="559"/>
      <c r="Q412" s="559"/>
      <c r="R412" s="559"/>
      <c r="S412" s="559"/>
      <c r="T412" s="559"/>
      <c r="U412" s="559"/>
      <c r="V412" s="559"/>
    </row>
    <row r="413" spans="1:22" s="553" customFormat="1" ht="16.5" customHeight="1">
      <c r="A413" s="562" t="s">
        <v>131</v>
      </c>
      <c r="B413" s="569"/>
      <c r="C413" s="569"/>
      <c r="D413" s="569"/>
      <c r="E413" s="568"/>
      <c r="F413" s="566"/>
      <c r="G413" s="566"/>
      <c r="H413" s="566"/>
      <c r="I413" s="566"/>
      <c r="J413" s="566"/>
      <c r="K413" s="566"/>
      <c r="L413" s="566"/>
      <c r="M413" s="566"/>
      <c r="N413" s="566"/>
      <c r="O413" s="559"/>
      <c r="P413" s="559"/>
      <c r="Q413" s="559"/>
      <c r="R413" s="559"/>
      <c r="S413" s="559"/>
      <c r="T413" s="559"/>
      <c r="U413" s="559"/>
      <c r="V413" s="559"/>
    </row>
    <row r="414" spans="1:22" s="553" customFormat="1" ht="16.5" customHeight="1">
      <c r="A414" s="570"/>
      <c r="B414" s="562" t="s">
        <v>133</v>
      </c>
      <c r="C414" s="562"/>
      <c r="D414" s="562"/>
      <c r="E414" s="561"/>
      <c r="F414" s="564">
        <v>47</v>
      </c>
      <c r="G414" s="564">
        <v>36</v>
      </c>
      <c r="H414" s="564">
        <v>29</v>
      </c>
      <c r="I414" s="564">
        <v>29</v>
      </c>
      <c r="J414" s="564">
        <v>38</v>
      </c>
      <c r="K414" s="564">
        <v>38</v>
      </c>
      <c r="L414" s="564">
        <v>76</v>
      </c>
      <c r="M414" s="564">
        <v>33</v>
      </c>
      <c r="N414" s="564">
        <v>36</v>
      </c>
      <c r="O414" s="559"/>
      <c r="P414" s="559"/>
      <c r="Q414" s="559"/>
      <c r="R414" s="559"/>
      <c r="S414" s="559"/>
      <c r="T414" s="559"/>
      <c r="U414" s="559"/>
      <c r="V414" s="559"/>
    </row>
    <row r="415" spans="1:22" s="553" customFormat="1" ht="16.5" customHeight="1">
      <c r="A415" s="570"/>
      <c r="B415" s="562" t="s">
        <v>134</v>
      </c>
      <c r="C415" s="562"/>
      <c r="D415" s="562"/>
      <c r="E415" s="561"/>
      <c r="F415" s="564">
        <v>333</v>
      </c>
      <c r="G415" s="564">
        <v>182</v>
      </c>
      <c r="H415" s="564">
        <v>148</v>
      </c>
      <c r="I415" s="564">
        <v>159</v>
      </c>
      <c r="J415" s="564">
        <v>208</v>
      </c>
      <c r="K415" s="564">
        <v>359</v>
      </c>
      <c r="L415" s="564">
        <v>378</v>
      </c>
      <c r="M415" s="564">
        <v>223</v>
      </c>
      <c r="N415" s="564">
        <v>252</v>
      </c>
      <c r="O415" s="559"/>
      <c r="P415" s="559"/>
      <c r="Q415" s="559"/>
      <c r="R415" s="559"/>
      <c r="S415" s="559"/>
      <c r="T415" s="559"/>
      <c r="U415" s="559"/>
      <c r="V415" s="559"/>
    </row>
    <row r="416" spans="1:22" s="553" customFormat="1" ht="16.5" customHeight="1">
      <c r="A416" s="570"/>
      <c r="B416" s="562" t="s">
        <v>135</v>
      </c>
      <c r="C416" s="562"/>
      <c r="D416" s="562"/>
      <c r="E416" s="561"/>
      <c r="F416" s="560">
        <v>3.6</v>
      </c>
      <c r="G416" s="560">
        <v>2.5</v>
      </c>
      <c r="H416" s="560">
        <v>1.3</v>
      </c>
      <c r="I416" s="560">
        <v>1.6</v>
      </c>
      <c r="J416" s="560">
        <v>2</v>
      </c>
      <c r="K416" s="560">
        <v>9.6</v>
      </c>
      <c r="L416" s="560">
        <v>10.8</v>
      </c>
      <c r="M416" s="560">
        <v>3.9</v>
      </c>
      <c r="N416" s="560">
        <v>2.9</v>
      </c>
      <c r="O416" s="559"/>
      <c r="P416" s="559"/>
      <c r="Q416" s="559"/>
      <c r="R416" s="559"/>
      <c r="S416" s="559"/>
      <c r="T416" s="559"/>
      <c r="U416" s="559"/>
      <c r="V416" s="559"/>
    </row>
    <row r="417" spans="1:22" s="553" customFormat="1" ht="16.5" customHeight="1">
      <c r="A417" s="569" t="s">
        <v>240</v>
      </c>
      <c r="B417" s="570"/>
      <c r="C417" s="570"/>
      <c r="D417" s="570"/>
      <c r="E417" s="570"/>
      <c r="F417" s="669"/>
      <c r="G417" s="669"/>
      <c r="H417" s="669"/>
      <c r="I417" s="669"/>
      <c r="J417" s="673"/>
      <c r="K417" s="669"/>
      <c r="L417" s="669"/>
      <c r="M417" s="669"/>
      <c r="N417" s="669"/>
      <c r="O417" s="559"/>
      <c r="P417" s="559"/>
      <c r="Q417" s="559"/>
      <c r="R417" s="559"/>
      <c r="S417" s="559"/>
      <c r="T417" s="559"/>
      <c r="U417" s="559"/>
      <c r="V417" s="559"/>
    </row>
    <row r="418" spans="1:22" s="553" customFormat="1" ht="16.5" customHeight="1">
      <c r="A418" s="552" t="s">
        <v>500</v>
      </c>
      <c r="B418" s="570"/>
      <c r="C418" s="570"/>
      <c r="D418" s="570"/>
      <c r="E418" s="570"/>
      <c r="F418" s="669"/>
      <c r="G418" s="669"/>
      <c r="H418" s="669"/>
      <c r="I418" s="669"/>
      <c r="J418" s="673"/>
      <c r="K418" s="669"/>
      <c r="L418" s="669"/>
      <c r="M418" s="669"/>
      <c r="N418" s="669"/>
      <c r="O418" s="559"/>
      <c r="P418" s="559"/>
      <c r="Q418" s="559"/>
      <c r="R418" s="559"/>
      <c r="S418" s="559"/>
      <c r="T418" s="559"/>
      <c r="U418" s="559"/>
      <c r="V418" s="559"/>
    </row>
    <row r="419" spans="1:22" s="553" customFormat="1" ht="16.5" customHeight="1">
      <c r="A419" s="552"/>
      <c r="B419" s="569" t="s">
        <v>133</v>
      </c>
      <c r="C419" s="570"/>
      <c r="D419" s="570"/>
      <c r="E419" s="570"/>
      <c r="F419" s="671">
        <v>225</v>
      </c>
      <c r="G419" s="671">
        <v>61</v>
      </c>
      <c r="H419" s="671">
        <v>51</v>
      </c>
      <c r="I419" s="671">
        <v>38</v>
      </c>
      <c r="J419" s="671">
        <v>78</v>
      </c>
      <c r="K419" s="671">
        <v>244</v>
      </c>
      <c r="L419" s="671">
        <v>162</v>
      </c>
      <c r="M419" s="671">
        <v>170</v>
      </c>
      <c r="N419" s="671">
        <v>91</v>
      </c>
      <c r="O419" s="559"/>
      <c r="P419" s="559"/>
      <c r="Q419" s="559"/>
      <c r="R419" s="559"/>
      <c r="S419" s="559"/>
      <c r="T419" s="559"/>
      <c r="U419" s="559"/>
      <c r="V419" s="559"/>
    </row>
    <row r="420" spans="1:22" s="553" customFormat="1" ht="16.5" customHeight="1">
      <c r="A420" s="552"/>
      <c r="B420" s="569" t="s">
        <v>134</v>
      </c>
      <c r="C420" s="570"/>
      <c r="D420" s="570"/>
      <c r="E420" s="570"/>
      <c r="F420" s="671">
        <v>359</v>
      </c>
      <c r="G420" s="671">
        <v>192</v>
      </c>
      <c r="H420" s="671">
        <v>363</v>
      </c>
      <c r="I420" s="671">
        <v>191</v>
      </c>
      <c r="J420" s="671">
        <v>323</v>
      </c>
      <c r="K420" s="671">
        <v>551</v>
      </c>
      <c r="L420" s="671">
        <v>291</v>
      </c>
      <c r="M420" s="671">
        <v>280</v>
      </c>
      <c r="N420" s="671">
        <v>344</v>
      </c>
      <c r="O420" s="559"/>
      <c r="P420" s="559"/>
      <c r="Q420" s="559"/>
      <c r="R420" s="559"/>
      <c r="S420" s="559"/>
      <c r="T420" s="559"/>
      <c r="U420" s="559"/>
      <c r="V420" s="559"/>
    </row>
    <row r="421" spans="1:22" s="553" customFormat="1" ht="16.5" customHeight="1">
      <c r="A421" s="552"/>
      <c r="B421" s="569" t="s">
        <v>135</v>
      </c>
      <c r="C421" s="570"/>
      <c r="D421" s="570"/>
      <c r="E421" s="570"/>
      <c r="F421" s="567">
        <v>5</v>
      </c>
      <c r="G421" s="567">
        <v>0.5</v>
      </c>
      <c r="H421" s="567">
        <v>9.6999999999999993</v>
      </c>
      <c r="I421" s="567">
        <v>0.8</v>
      </c>
      <c r="J421" s="567">
        <v>2.2999999999999998</v>
      </c>
      <c r="K421" s="567">
        <v>35.200000000000003</v>
      </c>
      <c r="L421" s="567">
        <v>1.1000000000000001</v>
      </c>
      <c r="M421" s="567">
        <v>3.1</v>
      </c>
      <c r="N421" s="567">
        <v>4</v>
      </c>
      <c r="O421" s="559"/>
      <c r="P421" s="559"/>
      <c r="Q421" s="559"/>
      <c r="R421" s="559"/>
      <c r="S421" s="559"/>
      <c r="T421" s="559"/>
      <c r="U421" s="559"/>
      <c r="V421" s="559"/>
    </row>
    <row r="422" spans="1:22" s="553" customFormat="1" ht="16.5" customHeight="1">
      <c r="A422" s="552" t="s">
        <v>499</v>
      </c>
      <c r="B422" s="570"/>
      <c r="C422" s="570"/>
      <c r="D422" s="570"/>
      <c r="E422" s="570"/>
      <c r="F422" s="566"/>
      <c r="G422" s="566"/>
      <c r="H422" s="566"/>
      <c r="I422" s="566"/>
      <c r="J422" s="566"/>
      <c r="K422" s="566"/>
      <c r="L422" s="566"/>
      <c r="M422" s="566"/>
      <c r="N422" s="566"/>
      <c r="O422" s="559"/>
      <c r="P422" s="559"/>
      <c r="Q422" s="559"/>
      <c r="R422" s="559"/>
      <c r="S422" s="559"/>
      <c r="T422" s="559"/>
      <c r="U422" s="559"/>
      <c r="V422" s="559"/>
    </row>
    <row r="423" spans="1:22" s="553" customFormat="1" ht="16.5" customHeight="1">
      <c r="A423" s="552"/>
      <c r="B423" s="569" t="s">
        <v>133</v>
      </c>
      <c r="C423" s="570"/>
      <c r="D423" s="570"/>
      <c r="E423" s="570"/>
      <c r="F423" s="671">
        <v>60</v>
      </c>
      <c r="G423" s="671">
        <v>54</v>
      </c>
      <c r="H423" s="671">
        <v>44</v>
      </c>
      <c r="I423" s="671">
        <v>28</v>
      </c>
      <c r="J423" s="671">
        <v>42</v>
      </c>
      <c r="K423" s="671">
        <v>89</v>
      </c>
      <c r="L423" s="671">
        <v>57</v>
      </c>
      <c r="M423" s="671">
        <v>63</v>
      </c>
      <c r="N423" s="671">
        <v>51</v>
      </c>
      <c r="O423" s="559"/>
      <c r="P423" s="559"/>
      <c r="Q423" s="559"/>
      <c r="R423" s="559"/>
      <c r="S423" s="559"/>
      <c r="T423" s="559"/>
      <c r="U423" s="559"/>
      <c r="V423" s="559"/>
    </row>
    <row r="424" spans="1:22" s="553" customFormat="1" ht="16.5" customHeight="1">
      <c r="A424" s="552"/>
      <c r="B424" s="569" t="s">
        <v>134</v>
      </c>
      <c r="C424" s="570"/>
      <c r="D424" s="570"/>
      <c r="E424" s="570"/>
      <c r="F424" s="671">
        <v>252</v>
      </c>
      <c r="G424" s="671">
        <v>161</v>
      </c>
      <c r="H424" s="671">
        <v>127</v>
      </c>
      <c r="I424" s="671">
        <v>148</v>
      </c>
      <c r="J424" s="671">
        <v>104</v>
      </c>
      <c r="K424" s="671">
        <v>521</v>
      </c>
      <c r="L424" s="671">
        <v>167</v>
      </c>
      <c r="M424" s="671">
        <v>267</v>
      </c>
      <c r="N424" s="671">
        <v>176</v>
      </c>
      <c r="O424" s="559"/>
      <c r="P424" s="559"/>
      <c r="Q424" s="559"/>
      <c r="R424" s="559"/>
      <c r="S424" s="559"/>
      <c r="T424" s="559"/>
      <c r="U424" s="559"/>
      <c r="V424" s="559"/>
    </row>
    <row r="425" spans="1:22" s="553" customFormat="1" ht="16.5" customHeight="1">
      <c r="A425" s="552"/>
      <c r="B425" s="569" t="s">
        <v>135</v>
      </c>
      <c r="C425" s="570"/>
      <c r="D425" s="570"/>
      <c r="E425" s="570"/>
      <c r="F425" s="567">
        <v>2.2000000000000002</v>
      </c>
      <c r="G425" s="567">
        <v>1.4</v>
      </c>
      <c r="H425" s="567">
        <v>0.4</v>
      </c>
      <c r="I425" s="567">
        <v>2.2999999999999998</v>
      </c>
      <c r="J425" s="567">
        <v>0.6</v>
      </c>
      <c r="K425" s="567">
        <v>18</v>
      </c>
      <c r="L425" s="567">
        <v>0.7</v>
      </c>
      <c r="M425" s="567">
        <v>3.2</v>
      </c>
      <c r="N425" s="567">
        <v>2</v>
      </c>
      <c r="O425" s="559"/>
      <c r="P425" s="559"/>
      <c r="Q425" s="559"/>
      <c r="R425" s="559"/>
      <c r="S425" s="559"/>
      <c r="T425" s="559"/>
      <c r="U425" s="559"/>
      <c r="V425" s="559"/>
    </row>
    <row r="426" spans="1:22" s="553" customFormat="1" ht="16.5" customHeight="1">
      <c r="A426" s="552" t="s">
        <v>498</v>
      </c>
      <c r="B426" s="570"/>
      <c r="C426" s="570"/>
      <c r="D426" s="570"/>
      <c r="E426" s="570"/>
      <c r="F426" s="566"/>
      <c r="G426" s="566"/>
      <c r="H426" s="566"/>
      <c r="I426" s="566"/>
      <c r="J426" s="566"/>
      <c r="K426" s="566"/>
      <c r="L426" s="566"/>
      <c r="M426" s="566"/>
      <c r="N426" s="566"/>
      <c r="O426" s="559"/>
      <c r="P426" s="559"/>
      <c r="Q426" s="559"/>
      <c r="R426" s="559"/>
      <c r="S426" s="559"/>
      <c r="T426" s="559"/>
      <c r="U426" s="559"/>
      <c r="V426" s="559"/>
    </row>
    <row r="427" spans="1:22" s="553" customFormat="1" ht="16.5" customHeight="1">
      <c r="A427" s="552"/>
      <c r="B427" s="569" t="s">
        <v>133</v>
      </c>
      <c r="C427" s="570"/>
      <c r="D427" s="570"/>
      <c r="E427" s="570"/>
      <c r="F427" s="671">
        <v>23</v>
      </c>
      <c r="G427" s="671">
        <v>18</v>
      </c>
      <c r="H427" s="671">
        <v>8</v>
      </c>
      <c r="I427" s="671">
        <v>25</v>
      </c>
      <c r="J427" s="671">
        <v>18</v>
      </c>
      <c r="K427" s="671">
        <v>21</v>
      </c>
      <c r="L427" s="671">
        <v>20</v>
      </c>
      <c r="M427" s="671" t="s">
        <v>231</v>
      </c>
      <c r="N427" s="671">
        <v>16</v>
      </c>
      <c r="O427" s="559"/>
      <c r="P427" s="559"/>
      <c r="Q427" s="559"/>
      <c r="R427" s="559"/>
      <c r="S427" s="559"/>
      <c r="T427" s="559"/>
      <c r="U427" s="559"/>
      <c r="V427" s="559"/>
    </row>
    <row r="428" spans="1:22" s="553" customFormat="1" ht="16.5" customHeight="1">
      <c r="A428" s="552"/>
      <c r="B428" s="569" t="s">
        <v>134</v>
      </c>
      <c r="C428" s="570"/>
      <c r="D428" s="570"/>
      <c r="E428" s="570"/>
      <c r="F428" s="671">
        <v>85</v>
      </c>
      <c r="G428" s="671">
        <v>83</v>
      </c>
      <c r="H428" s="671">
        <v>56</v>
      </c>
      <c r="I428" s="671">
        <v>78</v>
      </c>
      <c r="J428" s="671">
        <v>84</v>
      </c>
      <c r="K428" s="671">
        <v>72</v>
      </c>
      <c r="L428" s="671">
        <v>70</v>
      </c>
      <c r="M428" s="671" t="s">
        <v>231</v>
      </c>
      <c r="N428" s="671">
        <v>76</v>
      </c>
      <c r="O428" s="559"/>
      <c r="P428" s="559"/>
      <c r="Q428" s="559"/>
      <c r="R428" s="559"/>
      <c r="S428" s="559"/>
      <c r="T428" s="559"/>
      <c r="U428" s="559"/>
      <c r="V428" s="559"/>
    </row>
    <row r="429" spans="1:22" s="553" customFormat="1" ht="16.5" customHeight="1">
      <c r="A429" s="552"/>
      <c r="B429" s="569" t="s">
        <v>135</v>
      </c>
      <c r="C429" s="569"/>
      <c r="D429" s="569"/>
      <c r="E429" s="568"/>
      <c r="F429" s="567">
        <v>0.1</v>
      </c>
      <c r="G429" s="567">
        <v>0</v>
      </c>
      <c r="H429" s="567">
        <v>0</v>
      </c>
      <c r="I429" s="567">
        <v>0</v>
      </c>
      <c r="J429" s="567">
        <v>0</v>
      </c>
      <c r="K429" s="567">
        <v>0</v>
      </c>
      <c r="L429" s="567">
        <v>0</v>
      </c>
      <c r="M429" s="567" t="s">
        <v>231</v>
      </c>
      <c r="N429" s="567">
        <v>0.1</v>
      </c>
      <c r="O429" s="559"/>
      <c r="P429" s="559"/>
      <c r="Q429" s="559"/>
      <c r="R429" s="559"/>
      <c r="S429" s="559"/>
      <c r="T429" s="559"/>
      <c r="U429" s="559"/>
      <c r="V429" s="559"/>
    </row>
    <row r="430" spans="1:22" s="553" customFormat="1" ht="16.5" customHeight="1">
      <c r="A430" s="552" t="s">
        <v>497</v>
      </c>
      <c r="B430" s="569"/>
      <c r="C430" s="569"/>
      <c r="D430" s="569"/>
      <c r="E430" s="568"/>
      <c r="F430" s="566"/>
      <c r="G430" s="566"/>
      <c r="H430" s="566"/>
      <c r="I430" s="566"/>
      <c r="J430" s="566"/>
      <c r="K430" s="566"/>
      <c r="L430" s="566"/>
      <c r="M430" s="566"/>
      <c r="N430" s="566"/>
      <c r="O430" s="559"/>
      <c r="P430" s="559"/>
      <c r="Q430" s="559"/>
      <c r="R430" s="559"/>
      <c r="S430" s="559"/>
      <c r="T430" s="559"/>
      <c r="U430" s="559"/>
      <c r="V430" s="559"/>
    </row>
    <row r="431" spans="1:22" s="553" customFormat="1" ht="16.5" customHeight="1">
      <c r="A431" s="552"/>
      <c r="B431" s="569" t="s">
        <v>133</v>
      </c>
      <c r="C431" s="569"/>
      <c r="D431" s="569"/>
      <c r="E431" s="568"/>
      <c r="F431" s="671">
        <v>25</v>
      </c>
      <c r="G431" s="671">
        <v>21</v>
      </c>
      <c r="H431" s="671">
        <v>24</v>
      </c>
      <c r="I431" s="671">
        <v>29</v>
      </c>
      <c r="J431" s="671">
        <v>32</v>
      </c>
      <c r="K431" s="671">
        <v>27</v>
      </c>
      <c r="L431" s="671">
        <v>55</v>
      </c>
      <c r="M431" s="671">
        <v>48</v>
      </c>
      <c r="N431" s="671">
        <v>25</v>
      </c>
      <c r="O431" s="559"/>
      <c r="P431" s="559"/>
      <c r="Q431" s="559"/>
      <c r="R431" s="559"/>
      <c r="S431" s="559"/>
      <c r="T431" s="559"/>
      <c r="U431" s="559"/>
      <c r="V431" s="559"/>
    </row>
    <row r="432" spans="1:22" s="553" customFormat="1" ht="16.5" customHeight="1">
      <c r="A432" s="552"/>
      <c r="B432" s="569" t="s">
        <v>134</v>
      </c>
      <c r="C432" s="569"/>
      <c r="D432" s="569"/>
      <c r="E432" s="568"/>
      <c r="F432" s="671">
        <v>101</v>
      </c>
      <c r="G432" s="671">
        <v>97</v>
      </c>
      <c r="H432" s="671">
        <v>93</v>
      </c>
      <c r="I432" s="671">
        <v>176</v>
      </c>
      <c r="J432" s="671">
        <v>93</v>
      </c>
      <c r="K432" s="671">
        <v>132</v>
      </c>
      <c r="L432" s="671">
        <v>230</v>
      </c>
      <c r="M432" s="671">
        <v>166</v>
      </c>
      <c r="N432" s="671">
        <v>108</v>
      </c>
      <c r="O432" s="559"/>
      <c r="P432" s="559"/>
      <c r="Q432" s="559"/>
      <c r="R432" s="559"/>
      <c r="S432" s="559"/>
      <c r="T432" s="559"/>
      <c r="U432" s="559"/>
      <c r="V432" s="559"/>
    </row>
    <row r="433" spans="1:22" s="553" customFormat="1" ht="16.5" customHeight="1">
      <c r="A433" s="552"/>
      <c r="B433" s="569" t="s">
        <v>135</v>
      </c>
      <c r="C433" s="569"/>
      <c r="D433" s="569"/>
      <c r="E433" s="568"/>
      <c r="F433" s="567">
        <v>0.6</v>
      </c>
      <c r="G433" s="567">
        <v>0.5</v>
      </c>
      <c r="H433" s="567">
        <v>1.1000000000000001</v>
      </c>
      <c r="I433" s="567">
        <v>2.9</v>
      </c>
      <c r="J433" s="567">
        <v>0.4</v>
      </c>
      <c r="K433" s="567">
        <v>1.6</v>
      </c>
      <c r="L433" s="567">
        <v>2.2000000000000002</v>
      </c>
      <c r="M433" s="567">
        <v>2.6</v>
      </c>
      <c r="N433" s="567">
        <v>1</v>
      </c>
      <c r="O433" s="559"/>
      <c r="P433" s="559"/>
      <c r="Q433" s="559"/>
      <c r="R433" s="559"/>
      <c r="S433" s="559"/>
      <c r="T433" s="559"/>
      <c r="U433" s="559"/>
      <c r="V433" s="559"/>
    </row>
    <row r="434" spans="1:22" s="553" customFormat="1" ht="16.5" customHeight="1">
      <c r="A434" s="552" t="s">
        <v>496</v>
      </c>
      <c r="B434" s="569"/>
      <c r="C434" s="569"/>
      <c r="D434" s="569"/>
      <c r="E434" s="568"/>
      <c r="F434" s="566"/>
      <c r="G434" s="566"/>
      <c r="H434" s="566"/>
      <c r="I434" s="566"/>
      <c r="J434" s="566"/>
      <c r="K434" s="566"/>
      <c r="L434" s="566"/>
      <c r="M434" s="566"/>
      <c r="N434" s="566"/>
      <c r="O434" s="559"/>
      <c r="P434" s="559"/>
      <c r="Q434" s="559"/>
      <c r="R434" s="559"/>
      <c r="S434" s="559"/>
      <c r="T434" s="559"/>
      <c r="U434" s="559"/>
      <c r="V434" s="559"/>
    </row>
    <row r="435" spans="1:22" s="553" customFormat="1" ht="16.5" customHeight="1">
      <c r="A435" s="552"/>
      <c r="B435" s="569" t="s">
        <v>133</v>
      </c>
      <c r="C435" s="569"/>
      <c r="D435" s="569"/>
      <c r="E435" s="568"/>
      <c r="F435" s="671">
        <v>70</v>
      </c>
      <c r="G435" s="671">
        <v>63</v>
      </c>
      <c r="H435" s="671">
        <v>52</v>
      </c>
      <c r="I435" s="671">
        <v>34</v>
      </c>
      <c r="J435" s="671">
        <v>36</v>
      </c>
      <c r="K435" s="671">
        <v>52</v>
      </c>
      <c r="L435" s="671">
        <v>83</v>
      </c>
      <c r="M435" s="671">
        <v>131</v>
      </c>
      <c r="N435" s="671">
        <v>57</v>
      </c>
      <c r="O435" s="559"/>
      <c r="P435" s="559"/>
      <c r="Q435" s="559"/>
      <c r="R435" s="559"/>
      <c r="S435" s="559"/>
      <c r="T435" s="559"/>
      <c r="U435" s="559"/>
      <c r="V435" s="559"/>
    </row>
    <row r="436" spans="1:22" s="553" customFormat="1" ht="16.5" customHeight="1">
      <c r="A436" s="552"/>
      <c r="B436" s="569" t="s">
        <v>134</v>
      </c>
      <c r="C436" s="569"/>
      <c r="D436" s="569"/>
      <c r="E436" s="568"/>
      <c r="F436" s="671">
        <v>304</v>
      </c>
      <c r="G436" s="671">
        <v>263</v>
      </c>
      <c r="H436" s="671">
        <v>154</v>
      </c>
      <c r="I436" s="671">
        <v>181</v>
      </c>
      <c r="J436" s="671">
        <v>120</v>
      </c>
      <c r="K436" s="671">
        <v>781</v>
      </c>
      <c r="L436" s="671">
        <v>306</v>
      </c>
      <c r="M436" s="671">
        <v>228</v>
      </c>
      <c r="N436" s="671">
        <v>245</v>
      </c>
      <c r="O436" s="559"/>
      <c r="P436" s="559"/>
      <c r="Q436" s="559"/>
      <c r="R436" s="559"/>
      <c r="S436" s="559"/>
      <c r="T436" s="559"/>
      <c r="U436" s="559"/>
      <c r="V436" s="559"/>
    </row>
    <row r="437" spans="1:22" s="553" customFormat="1" ht="16.5" customHeight="1">
      <c r="A437" s="552"/>
      <c r="B437" s="569" t="s">
        <v>135</v>
      </c>
      <c r="C437" s="569"/>
      <c r="D437" s="569"/>
      <c r="E437" s="568"/>
      <c r="F437" s="567">
        <v>3.3</v>
      </c>
      <c r="G437" s="567">
        <v>4.0999999999999996</v>
      </c>
      <c r="H437" s="567">
        <v>1.3</v>
      </c>
      <c r="I437" s="567">
        <v>2.8</v>
      </c>
      <c r="J437" s="567">
        <v>0.5</v>
      </c>
      <c r="K437" s="567">
        <v>25.4</v>
      </c>
      <c r="L437" s="567">
        <v>2.2999999999999998</v>
      </c>
      <c r="M437" s="567">
        <v>0.5</v>
      </c>
      <c r="N437" s="567">
        <v>3.2</v>
      </c>
      <c r="O437" s="559"/>
      <c r="P437" s="559"/>
      <c r="Q437" s="559"/>
      <c r="R437" s="559"/>
      <c r="S437" s="559"/>
      <c r="T437" s="559"/>
      <c r="U437" s="559"/>
      <c r="V437" s="559"/>
    </row>
    <row r="438" spans="1:22" s="553" customFormat="1" ht="16.5" customHeight="1">
      <c r="A438" s="552" t="s">
        <v>495</v>
      </c>
      <c r="B438" s="569"/>
      <c r="C438" s="569"/>
      <c r="D438" s="569"/>
      <c r="E438" s="568"/>
      <c r="F438" s="566"/>
      <c r="G438" s="566"/>
      <c r="H438" s="566"/>
      <c r="I438" s="566"/>
      <c r="J438" s="566"/>
      <c r="K438" s="566"/>
      <c r="L438" s="566"/>
      <c r="M438" s="566"/>
      <c r="N438" s="566"/>
      <c r="O438" s="559"/>
      <c r="P438" s="559"/>
      <c r="Q438" s="559"/>
      <c r="R438" s="559"/>
      <c r="S438" s="559"/>
      <c r="T438" s="559"/>
      <c r="U438" s="559"/>
      <c r="V438" s="559"/>
    </row>
    <row r="439" spans="1:22" s="553" customFormat="1" ht="16.5" customHeight="1">
      <c r="A439" s="552"/>
      <c r="B439" s="569" t="s">
        <v>133</v>
      </c>
      <c r="C439" s="569"/>
      <c r="D439" s="569"/>
      <c r="E439" s="568"/>
      <c r="F439" s="671">
        <v>58</v>
      </c>
      <c r="G439" s="671">
        <v>57</v>
      </c>
      <c r="H439" s="671">
        <v>55</v>
      </c>
      <c r="I439" s="671">
        <v>39</v>
      </c>
      <c r="J439" s="671">
        <v>40</v>
      </c>
      <c r="K439" s="671">
        <v>53</v>
      </c>
      <c r="L439" s="671">
        <v>60</v>
      </c>
      <c r="M439" s="671">
        <v>74</v>
      </c>
      <c r="N439" s="671">
        <v>53</v>
      </c>
      <c r="O439" s="559"/>
      <c r="P439" s="559"/>
      <c r="Q439" s="559"/>
      <c r="R439" s="559"/>
      <c r="S439" s="559"/>
      <c r="T439" s="559"/>
      <c r="U439" s="559"/>
      <c r="V439" s="559"/>
    </row>
    <row r="440" spans="1:22" s="553" customFormat="1" ht="16.5" customHeight="1">
      <c r="A440" s="552"/>
      <c r="B440" s="569" t="s">
        <v>134</v>
      </c>
      <c r="C440" s="569"/>
      <c r="D440" s="569"/>
      <c r="E440" s="568"/>
      <c r="F440" s="671">
        <v>307</v>
      </c>
      <c r="G440" s="671">
        <v>171</v>
      </c>
      <c r="H440" s="671">
        <v>167</v>
      </c>
      <c r="I440" s="671">
        <v>120</v>
      </c>
      <c r="J440" s="671">
        <v>174</v>
      </c>
      <c r="K440" s="671">
        <v>200</v>
      </c>
      <c r="L440" s="671">
        <v>217</v>
      </c>
      <c r="M440" s="671">
        <v>158</v>
      </c>
      <c r="N440" s="671">
        <v>207</v>
      </c>
      <c r="O440" s="559"/>
      <c r="P440" s="559"/>
      <c r="Q440" s="559"/>
      <c r="R440" s="559"/>
      <c r="S440" s="559"/>
      <c r="T440" s="559"/>
      <c r="U440" s="559"/>
      <c r="V440" s="559"/>
    </row>
    <row r="441" spans="1:22" s="553" customFormat="1" ht="16.5" customHeight="1">
      <c r="A441" s="552"/>
      <c r="B441" s="569" t="s">
        <v>135</v>
      </c>
      <c r="C441" s="569"/>
      <c r="D441" s="569"/>
      <c r="E441" s="568"/>
      <c r="F441" s="567">
        <v>3.2</v>
      </c>
      <c r="G441" s="567">
        <v>1.6</v>
      </c>
      <c r="H441" s="567">
        <v>1.2</v>
      </c>
      <c r="I441" s="567">
        <v>0.2</v>
      </c>
      <c r="J441" s="567">
        <v>0.2</v>
      </c>
      <c r="K441" s="567">
        <v>1.4</v>
      </c>
      <c r="L441" s="567">
        <v>1.5</v>
      </c>
      <c r="M441" s="567">
        <v>1.8</v>
      </c>
      <c r="N441" s="567">
        <v>1.8</v>
      </c>
      <c r="O441" s="559"/>
      <c r="P441" s="559"/>
      <c r="Q441" s="559"/>
      <c r="R441" s="559"/>
      <c r="S441" s="559"/>
      <c r="T441" s="559"/>
      <c r="U441" s="559"/>
      <c r="V441" s="559"/>
    </row>
    <row r="442" spans="1:22" s="553" customFormat="1" ht="16.5" customHeight="1">
      <c r="A442" s="552" t="s">
        <v>494</v>
      </c>
      <c r="B442" s="569"/>
      <c r="C442" s="569"/>
      <c r="D442" s="569"/>
      <c r="E442" s="568"/>
      <c r="F442" s="566"/>
      <c r="G442" s="566"/>
      <c r="H442" s="566"/>
      <c r="I442" s="566"/>
      <c r="J442" s="566"/>
      <c r="K442" s="566"/>
      <c r="L442" s="566"/>
      <c r="M442" s="566"/>
      <c r="N442" s="566"/>
      <c r="O442" s="559"/>
      <c r="P442" s="559"/>
      <c r="Q442" s="559"/>
      <c r="R442" s="559"/>
      <c r="S442" s="559"/>
      <c r="T442" s="559"/>
      <c r="U442" s="559"/>
      <c r="V442" s="559"/>
    </row>
    <row r="443" spans="1:22" s="553" customFormat="1" ht="16.5" customHeight="1">
      <c r="A443" s="552"/>
      <c r="B443" s="569" t="s">
        <v>133</v>
      </c>
      <c r="C443" s="569"/>
      <c r="D443" s="569"/>
      <c r="E443" s="568"/>
      <c r="F443" s="671">
        <v>73</v>
      </c>
      <c r="G443" s="671">
        <v>60</v>
      </c>
      <c r="H443" s="671">
        <v>54</v>
      </c>
      <c r="I443" s="671">
        <v>29</v>
      </c>
      <c r="J443" s="671">
        <v>33</v>
      </c>
      <c r="K443" s="671">
        <v>58</v>
      </c>
      <c r="L443" s="671">
        <v>73</v>
      </c>
      <c r="M443" s="671">
        <v>73</v>
      </c>
      <c r="N443" s="671">
        <v>57</v>
      </c>
      <c r="O443" s="559"/>
      <c r="P443" s="559"/>
      <c r="Q443" s="559"/>
      <c r="R443" s="559"/>
      <c r="S443" s="559"/>
      <c r="T443" s="559"/>
      <c r="U443" s="559"/>
      <c r="V443" s="559"/>
    </row>
    <row r="444" spans="1:22" s="553" customFormat="1" ht="16.5" customHeight="1">
      <c r="A444" s="552"/>
      <c r="B444" s="569" t="s">
        <v>134</v>
      </c>
      <c r="C444" s="569"/>
      <c r="D444" s="569"/>
      <c r="E444" s="568"/>
      <c r="F444" s="671">
        <v>342</v>
      </c>
      <c r="G444" s="671">
        <v>175</v>
      </c>
      <c r="H444" s="671">
        <v>152</v>
      </c>
      <c r="I444" s="671">
        <v>151</v>
      </c>
      <c r="J444" s="671">
        <v>142</v>
      </c>
      <c r="K444" s="671">
        <v>516</v>
      </c>
      <c r="L444" s="671">
        <v>198</v>
      </c>
      <c r="M444" s="671">
        <v>283</v>
      </c>
      <c r="N444" s="671">
        <v>277</v>
      </c>
      <c r="O444" s="559"/>
      <c r="P444" s="559"/>
      <c r="Q444" s="559"/>
      <c r="R444" s="559"/>
      <c r="S444" s="559"/>
      <c r="T444" s="559"/>
      <c r="U444" s="559"/>
      <c r="V444" s="559"/>
    </row>
    <row r="445" spans="1:22" s="553" customFormat="1" ht="16.5" customHeight="1">
      <c r="A445" s="552"/>
      <c r="B445" s="569" t="s">
        <v>135</v>
      </c>
      <c r="C445" s="569"/>
      <c r="D445" s="569"/>
      <c r="E445" s="568"/>
      <c r="F445" s="567">
        <v>4.0999999999999996</v>
      </c>
      <c r="G445" s="567">
        <v>1.3</v>
      </c>
      <c r="H445" s="567">
        <v>1.1000000000000001</v>
      </c>
      <c r="I445" s="567">
        <v>2.7</v>
      </c>
      <c r="J445" s="567">
        <v>1.4</v>
      </c>
      <c r="K445" s="567">
        <v>14.9</v>
      </c>
      <c r="L445" s="567">
        <v>1.6</v>
      </c>
      <c r="M445" s="567">
        <v>7.4</v>
      </c>
      <c r="N445" s="567">
        <v>3.1</v>
      </c>
      <c r="O445" s="559"/>
      <c r="P445" s="559"/>
      <c r="Q445" s="559"/>
      <c r="R445" s="559"/>
      <c r="S445" s="559"/>
      <c r="T445" s="559"/>
      <c r="U445" s="559"/>
      <c r="V445" s="559"/>
    </row>
    <row r="446" spans="1:22" s="553" customFormat="1" ht="16.5" customHeight="1">
      <c r="A446" s="552" t="s">
        <v>493</v>
      </c>
      <c r="B446" s="569"/>
      <c r="C446" s="569"/>
      <c r="D446" s="569"/>
      <c r="E446" s="568"/>
      <c r="F446" s="566"/>
      <c r="G446" s="566"/>
      <c r="H446" s="566"/>
      <c r="I446" s="566"/>
      <c r="J446" s="566"/>
      <c r="K446" s="566"/>
      <c r="L446" s="566"/>
      <c r="M446" s="566"/>
      <c r="N446" s="566"/>
      <c r="O446" s="559"/>
      <c r="P446" s="559"/>
      <c r="Q446" s="559"/>
      <c r="R446" s="559"/>
      <c r="S446" s="559"/>
      <c r="T446" s="559"/>
      <c r="U446" s="559"/>
      <c r="V446" s="559"/>
    </row>
    <row r="447" spans="1:22" s="553" customFormat="1" ht="16.5" customHeight="1">
      <c r="A447" s="552"/>
      <c r="B447" s="569" t="s">
        <v>133</v>
      </c>
      <c r="C447" s="569"/>
      <c r="D447" s="569"/>
      <c r="E447" s="568"/>
      <c r="F447" s="671">
        <v>314</v>
      </c>
      <c r="G447" s="671">
        <v>108</v>
      </c>
      <c r="H447" s="671">
        <v>82</v>
      </c>
      <c r="I447" s="671">
        <v>84</v>
      </c>
      <c r="J447" s="671">
        <v>63</v>
      </c>
      <c r="K447" s="671">
        <v>130</v>
      </c>
      <c r="L447" s="671">
        <v>399</v>
      </c>
      <c r="M447" s="671">
        <v>92</v>
      </c>
      <c r="N447" s="671">
        <v>106</v>
      </c>
      <c r="O447" s="559"/>
      <c r="P447" s="559"/>
      <c r="Q447" s="559"/>
      <c r="R447" s="559"/>
      <c r="S447" s="559"/>
      <c r="T447" s="559"/>
      <c r="U447" s="559"/>
      <c r="V447" s="559"/>
    </row>
    <row r="448" spans="1:22" s="553" customFormat="1" ht="16.5" customHeight="1">
      <c r="A448" s="552"/>
      <c r="B448" s="569" t="s">
        <v>134</v>
      </c>
      <c r="C448" s="569"/>
      <c r="D448" s="569"/>
      <c r="E448" s="568"/>
      <c r="F448" s="671">
        <v>376</v>
      </c>
      <c r="G448" s="671">
        <v>355</v>
      </c>
      <c r="H448" s="671">
        <v>290</v>
      </c>
      <c r="I448" s="671">
        <v>259</v>
      </c>
      <c r="J448" s="671">
        <v>295</v>
      </c>
      <c r="K448" s="671">
        <v>702</v>
      </c>
      <c r="L448" s="671">
        <v>588</v>
      </c>
      <c r="M448" s="671">
        <v>399</v>
      </c>
      <c r="N448" s="671">
        <v>364</v>
      </c>
      <c r="O448" s="559"/>
      <c r="P448" s="559"/>
      <c r="Q448" s="559"/>
      <c r="R448" s="559"/>
      <c r="S448" s="559"/>
      <c r="T448" s="559"/>
      <c r="U448" s="559"/>
      <c r="V448" s="559"/>
    </row>
    <row r="449" spans="1:22" s="553" customFormat="1" ht="16.5" customHeight="1">
      <c r="A449" s="552"/>
      <c r="B449" s="569" t="s">
        <v>135</v>
      </c>
      <c r="C449" s="569"/>
      <c r="D449" s="569"/>
      <c r="E449" s="568"/>
      <c r="F449" s="567">
        <v>18.8</v>
      </c>
      <c r="G449" s="567">
        <v>8.6999999999999993</v>
      </c>
      <c r="H449" s="567">
        <v>4.0999999999999996</v>
      </c>
      <c r="I449" s="567">
        <v>2</v>
      </c>
      <c r="J449" s="567">
        <v>2.6</v>
      </c>
      <c r="K449" s="567">
        <v>23.5</v>
      </c>
      <c r="L449" s="567">
        <v>56.3</v>
      </c>
      <c r="M449" s="567">
        <v>12.5</v>
      </c>
      <c r="N449" s="567">
        <v>9.5</v>
      </c>
      <c r="O449" s="559"/>
      <c r="P449" s="559"/>
      <c r="Q449" s="559"/>
      <c r="R449" s="559"/>
      <c r="S449" s="559"/>
      <c r="T449" s="559"/>
      <c r="U449" s="559"/>
      <c r="V449" s="559"/>
    </row>
    <row r="450" spans="1:22" s="553" customFormat="1" ht="16.5" customHeight="1">
      <c r="A450" s="552" t="s">
        <v>492</v>
      </c>
      <c r="B450" s="569"/>
      <c r="C450" s="569"/>
      <c r="D450" s="569"/>
      <c r="E450" s="568"/>
      <c r="F450" s="566"/>
      <c r="G450" s="566"/>
      <c r="H450" s="566"/>
      <c r="I450" s="566"/>
      <c r="J450" s="566"/>
      <c r="K450" s="566"/>
      <c r="L450" s="566"/>
      <c r="M450" s="566"/>
      <c r="N450" s="566"/>
      <c r="O450" s="559"/>
      <c r="P450" s="559"/>
      <c r="Q450" s="559"/>
      <c r="R450" s="559"/>
      <c r="S450" s="559"/>
      <c r="T450" s="559"/>
      <c r="U450" s="559"/>
      <c r="V450" s="559"/>
    </row>
    <row r="451" spans="1:22" s="553" customFormat="1" ht="16.5" customHeight="1">
      <c r="A451" s="552"/>
      <c r="B451" s="569" t="s">
        <v>133</v>
      </c>
      <c r="C451" s="569"/>
      <c r="D451" s="569"/>
      <c r="E451" s="568"/>
      <c r="F451" s="671">
        <v>76</v>
      </c>
      <c r="G451" s="671">
        <v>49</v>
      </c>
      <c r="H451" s="671">
        <v>31</v>
      </c>
      <c r="I451" s="671">
        <v>48</v>
      </c>
      <c r="J451" s="671">
        <v>43</v>
      </c>
      <c r="K451" s="671">
        <v>91</v>
      </c>
      <c r="L451" s="671">
        <v>116</v>
      </c>
      <c r="M451" s="671">
        <v>43</v>
      </c>
      <c r="N451" s="671">
        <v>49</v>
      </c>
      <c r="O451" s="559"/>
      <c r="P451" s="559"/>
      <c r="Q451" s="559"/>
      <c r="R451" s="559"/>
      <c r="S451" s="559"/>
      <c r="T451" s="559"/>
      <c r="U451" s="559"/>
      <c r="V451" s="559"/>
    </row>
    <row r="452" spans="1:22" s="553" customFormat="1" ht="16.5" customHeight="1">
      <c r="A452" s="552"/>
      <c r="B452" s="569" t="s">
        <v>134</v>
      </c>
      <c r="C452" s="569"/>
      <c r="D452" s="569"/>
      <c r="E452" s="568"/>
      <c r="F452" s="671">
        <v>322</v>
      </c>
      <c r="G452" s="671">
        <v>144</v>
      </c>
      <c r="H452" s="671">
        <v>110</v>
      </c>
      <c r="I452" s="671">
        <v>123</v>
      </c>
      <c r="J452" s="671">
        <v>98</v>
      </c>
      <c r="K452" s="671">
        <v>194</v>
      </c>
      <c r="L452" s="671">
        <v>270</v>
      </c>
      <c r="M452" s="671">
        <v>122</v>
      </c>
      <c r="N452" s="671">
        <v>145</v>
      </c>
      <c r="O452" s="559"/>
      <c r="P452" s="559"/>
      <c r="Q452" s="559"/>
      <c r="R452" s="559"/>
      <c r="S452" s="559"/>
      <c r="T452" s="559"/>
      <c r="U452" s="559"/>
      <c r="V452" s="559"/>
    </row>
    <row r="453" spans="1:22" s="553" customFormat="1" ht="16.5" customHeight="1">
      <c r="A453" s="552"/>
      <c r="B453" s="569" t="s">
        <v>135</v>
      </c>
      <c r="C453" s="569"/>
      <c r="D453" s="569"/>
      <c r="E453" s="568"/>
      <c r="F453" s="567">
        <v>2.6</v>
      </c>
      <c r="G453" s="567">
        <v>1.6</v>
      </c>
      <c r="H453" s="567">
        <v>1.1000000000000001</v>
      </c>
      <c r="I453" s="567">
        <v>0.2</v>
      </c>
      <c r="J453" s="567">
        <v>0.5</v>
      </c>
      <c r="K453" s="567">
        <v>0</v>
      </c>
      <c r="L453" s="567">
        <v>2</v>
      </c>
      <c r="M453" s="567">
        <v>1.4</v>
      </c>
      <c r="N453" s="567">
        <v>1.1000000000000001</v>
      </c>
      <c r="O453" s="559"/>
      <c r="P453" s="559"/>
      <c r="Q453" s="559"/>
      <c r="R453" s="559"/>
      <c r="S453" s="559"/>
      <c r="T453" s="559"/>
      <c r="U453" s="559"/>
      <c r="V453" s="559"/>
    </row>
    <row r="454" spans="1:22" s="553" customFormat="1" ht="16.5" customHeight="1">
      <c r="A454" s="552" t="s">
        <v>491</v>
      </c>
      <c r="B454" s="569"/>
      <c r="C454" s="569"/>
      <c r="D454" s="569"/>
      <c r="E454" s="568"/>
      <c r="F454" s="566"/>
      <c r="G454" s="566"/>
      <c r="H454" s="566"/>
      <c r="I454" s="566"/>
      <c r="J454" s="566"/>
      <c r="K454" s="566"/>
      <c r="L454" s="566"/>
      <c r="M454" s="566"/>
      <c r="N454" s="566"/>
      <c r="O454" s="559"/>
      <c r="P454" s="559"/>
      <c r="Q454" s="559"/>
      <c r="R454" s="559"/>
      <c r="S454" s="559"/>
      <c r="T454" s="559"/>
      <c r="U454" s="559"/>
      <c r="V454" s="559"/>
    </row>
    <row r="455" spans="1:22" s="553" customFormat="1" ht="16.5" customHeight="1">
      <c r="A455" s="552"/>
      <c r="B455" s="569" t="s">
        <v>133</v>
      </c>
      <c r="C455" s="569"/>
      <c r="D455" s="569"/>
      <c r="E455" s="568"/>
      <c r="F455" s="671">
        <v>56</v>
      </c>
      <c r="G455" s="671">
        <v>33</v>
      </c>
      <c r="H455" s="671">
        <v>38</v>
      </c>
      <c r="I455" s="671">
        <v>34</v>
      </c>
      <c r="J455" s="671">
        <v>36</v>
      </c>
      <c r="K455" s="671">
        <v>46</v>
      </c>
      <c r="L455" s="671">
        <v>45</v>
      </c>
      <c r="M455" s="671">
        <v>55</v>
      </c>
      <c r="N455" s="671">
        <v>42</v>
      </c>
      <c r="O455" s="559"/>
      <c r="P455" s="559"/>
      <c r="Q455" s="559"/>
      <c r="R455" s="559"/>
      <c r="S455" s="559"/>
      <c r="T455" s="559"/>
      <c r="U455" s="559"/>
      <c r="V455" s="559"/>
    </row>
    <row r="456" spans="1:22" s="553" customFormat="1" ht="16.5" customHeight="1">
      <c r="A456" s="552"/>
      <c r="B456" s="569" t="s">
        <v>134</v>
      </c>
      <c r="C456" s="569"/>
      <c r="D456" s="569"/>
      <c r="E456" s="568"/>
      <c r="F456" s="671">
        <v>178</v>
      </c>
      <c r="G456" s="671">
        <v>187</v>
      </c>
      <c r="H456" s="671">
        <v>139</v>
      </c>
      <c r="I456" s="671">
        <v>135</v>
      </c>
      <c r="J456" s="671">
        <v>90</v>
      </c>
      <c r="K456" s="671">
        <v>97</v>
      </c>
      <c r="L456" s="671">
        <v>188</v>
      </c>
      <c r="M456" s="671">
        <v>106</v>
      </c>
      <c r="N456" s="671">
        <v>160</v>
      </c>
      <c r="O456" s="559"/>
      <c r="P456" s="559"/>
      <c r="Q456" s="559"/>
      <c r="R456" s="559"/>
      <c r="S456" s="559"/>
      <c r="T456" s="559"/>
      <c r="U456" s="559"/>
      <c r="V456" s="559"/>
    </row>
    <row r="457" spans="1:22" s="553" customFormat="1" ht="16.5" customHeight="1">
      <c r="A457" s="552"/>
      <c r="B457" s="569" t="s">
        <v>135</v>
      </c>
      <c r="C457" s="569"/>
      <c r="D457" s="569"/>
      <c r="E457" s="568"/>
      <c r="F457" s="567">
        <v>1.7</v>
      </c>
      <c r="G457" s="567">
        <v>2.2999999999999998</v>
      </c>
      <c r="H457" s="567">
        <v>1.4</v>
      </c>
      <c r="I457" s="567">
        <v>1.9</v>
      </c>
      <c r="J457" s="567">
        <v>0.8</v>
      </c>
      <c r="K457" s="567">
        <v>0</v>
      </c>
      <c r="L457" s="567">
        <v>3.6</v>
      </c>
      <c r="M457" s="567">
        <v>0</v>
      </c>
      <c r="N457" s="567">
        <v>1.7</v>
      </c>
      <c r="O457" s="559"/>
      <c r="P457" s="559"/>
      <c r="Q457" s="559"/>
      <c r="R457" s="559"/>
      <c r="S457" s="559"/>
      <c r="T457" s="559"/>
      <c r="U457" s="559"/>
      <c r="V457" s="559"/>
    </row>
    <row r="458" spans="1:22" s="553" customFormat="1" ht="16.5" customHeight="1">
      <c r="A458" s="552" t="s">
        <v>490</v>
      </c>
      <c r="B458" s="569"/>
      <c r="C458" s="569"/>
      <c r="D458" s="569"/>
      <c r="E458" s="568"/>
      <c r="F458" s="566"/>
      <c r="G458" s="566"/>
      <c r="H458" s="566"/>
      <c r="I458" s="566"/>
      <c r="J458" s="566"/>
      <c r="K458" s="566"/>
      <c r="L458" s="566"/>
      <c r="M458" s="566"/>
      <c r="N458" s="566"/>
      <c r="O458" s="559"/>
      <c r="P458" s="559"/>
      <c r="Q458" s="559"/>
      <c r="R458" s="559"/>
      <c r="S458" s="559"/>
      <c r="T458" s="559"/>
      <c r="U458" s="559"/>
      <c r="V458" s="559"/>
    </row>
    <row r="459" spans="1:22" s="553" customFormat="1" ht="16.5" customHeight="1">
      <c r="A459" s="552"/>
      <c r="B459" s="569" t="s">
        <v>133</v>
      </c>
      <c r="C459" s="569"/>
      <c r="D459" s="569"/>
      <c r="E459" s="568"/>
      <c r="F459" s="671">
        <v>320</v>
      </c>
      <c r="G459" s="671">
        <v>101</v>
      </c>
      <c r="H459" s="671">
        <v>60</v>
      </c>
      <c r="I459" s="671">
        <v>99</v>
      </c>
      <c r="J459" s="671">
        <v>133</v>
      </c>
      <c r="K459" s="671">
        <v>200</v>
      </c>
      <c r="L459" s="671">
        <v>323</v>
      </c>
      <c r="M459" s="671">
        <v>110</v>
      </c>
      <c r="N459" s="671">
        <v>160</v>
      </c>
      <c r="O459" s="559"/>
      <c r="P459" s="559"/>
      <c r="Q459" s="559"/>
      <c r="R459" s="559"/>
      <c r="S459" s="559"/>
      <c r="T459" s="559"/>
      <c r="U459" s="559"/>
      <c r="V459" s="559"/>
    </row>
    <row r="460" spans="1:22" s="553" customFormat="1" ht="16.5" customHeight="1">
      <c r="A460" s="552"/>
      <c r="B460" s="569" t="s">
        <v>134</v>
      </c>
      <c r="C460" s="569"/>
      <c r="D460" s="569"/>
      <c r="E460" s="568"/>
      <c r="F460" s="671">
        <v>372</v>
      </c>
      <c r="G460" s="671">
        <v>370</v>
      </c>
      <c r="H460" s="671">
        <v>298</v>
      </c>
      <c r="I460" s="671">
        <v>358</v>
      </c>
      <c r="J460" s="671">
        <v>316</v>
      </c>
      <c r="K460" s="671">
        <v>601</v>
      </c>
      <c r="L460" s="671">
        <v>552</v>
      </c>
      <c r="M460" s="671">
        <v>414</v>
      </c>
      <c r="N460" s="671">
        <v>370</v>
      </c>
      <c r="O460" s="559"/>
      <c r="P460" s="559"/>
      <c r="Q460" s="559"/>
      <c r="R460" s="559"/>
      <c r="S460" s="559"/>
      <c r="T460" s="559"/>
      <c r="U460" s="559"/>
      <c r="V460" s="559"/>
    </row>
    <row r="461" spans="1:22" s="553" customFormat="1" ht="16.5" customHeight="1">
      <c r="A461" s="552"/>
      <c r="B461" s="569" t="s">
        <v>135</v>
      </c>
      <c r="C461" s="569"/>
      <c r="D461" s="569"/>
      <c r="E461" s="568"/>
      <c r="F461" s="567">
        <v>16</v>
      </c>
      <c r="G461" s="567">
        <v>11</v>
      </c>
      <c r="H461" s="567">
        <v>4.7</v>
      </c>
      <c r="I461" s="567">
        <v>9</v>
      </c>
      <c r="J461" s="567">
        <v>2.9</v>
      </c>
      <c r="K461" s="567">
        <v>22.9</v>
      </c>
      <c r="L461" s="567">
        <v>39.6</v>
      </c>
      <c r="M461" s="567">
        <v>18.5</v>
      </c>
      <c r="N461" s="567">
        <v>11.8</v>
      </c>
      <c r="O461" s="559"/>
      <c r="P461" s="559"/>
      <c r="Q461" s="559"/>
      <c r="R461" s="559"/>
      <c r="S461" s="559"/>
      <c r="T461" s="559"/>
      <c r="U461" s="559"/>
      <c r="V461" s="559"/>
    </row>
    <row r="462" spans="1:22" s="553" customFormat="1" ht="16.5" customHeight="1">
      <c r="A462" s="552" t="s">
        <v>489</v>
      </c>
      <c r="B462" s="569"/>
      <c r="C462" s="569"/>
      <c r="D462" s="569"/>
      <c r="E462" s="568"/>
      <c r="F462" s="566"/>
      <c r="G462" s="566"/>
      <c r="H462" s="566"/>
      <c r="I462" s="566"/>
      <c r="J462" s="566"/>
      <c r="K462" s="566"/>
      <c r="L462" s="566"/>
      <c r="M462" s="566"/>
      <c r="N462" s="566"/>
      <c r="O462" s="559"/>
      <c r="P462" s="559"/>
      <c r="Q462" s="559"/>
      <c r="R462" s="559"/>
      <c r="S462" s="559"/>
      <c r="T462" s="559"/>
      <c r="U462" s="559"/>
      <c r="V462" s="559"/>
    </row>
    <row r="463" spans="1:22" s="553" customFormat="1" ht="16.5" customHeight="1">
      <c r="A463" s="552"/>
      <c r="B463" s="569" t="s">
        <v>133</v>
      </c>
      <c r="C463" s="569"/>
      <c r="D463" s="569"/>
      <c r="E463" s="568"/>
      <c r="F463" s="671">
        <v>221</v>
      </c>
      <c r="G463" s="671">
        <v>98</v>
      </c>
      <c r="H463" s="671">
        <v>61</v>
      </c>
      <c r="I463" s="671">
        <v>78</v>
      </c>
      <c r="J463" s="671">
        <v>64</v>
      </c>
      <c r="K463" s="671">
        <v>103</v>
      </c>
      <c r="L463" s="671">
        <v>177</v>
      </c>
      <c r="M463" s="671">
        <v>73</v>
      </c>
      <c r="N463" s="671">
        <v>97</v>
      </c>
      <c r="O463" s="559"/>
      <c r="P463" s="559"/>
      <c r="Q463" s="559"/>
      <c r="R463" s="559"/>
      <c r="S463" s="559"/>
      <c r="T463" s="559"/>
      <c r="U463" s="559"/>
      <c r="V463" s="559"/>
    </row>
    <row r="464" spans="1:22" s="553" customFormat="1" ht="16.5" customHeight="1">
      <c r="A464" s="552"/>
      <c r="B464" s="569" t="s">
        <v>134</v>
      </c>
      <c r="C464" s="569"/>
      <c r="D464" s="569"/>
      <c r="E464" s="568"/>
      <c r="F464" s="671">
        <v>370</v>
      </c>
      <c r="G464" s="671">
        <v>333</v>
      </c>
      <c r="H464" s="671">
        <v>253</v>
      </c>
      <c r="I464" s="671">
        <v>243</v>
      </c>
      <c r="J464" s="671">
        <v>254</v>
      </c>
      <c r="K464" s="671">
        <v>336</v>
      </c>
      <c r="L464" s="671">
        <v>335</v>
      </c>
      <c r="M464" s="671">
        <v>301</v>
      </c>
      <c r="N464" s="671">
        <v>358</v>
      </c>
      <c r="O464" s="559"/>
      <c r="P464" s="559"/>
      <c r="Q464" s="559"/>
      <c r="R464" s="559"/>
      <c r="S464" s="559"/>
      <c r="T464" s="559"/>
      <c r="U464" s="559"/>
      <c r="V464" s="559"/>
    </row>
    <row r="465" spans="1:22" s="553" customFormat="1" ht="16.5" customHeight="1">
      <c r="A465" s="552"/>
      <c r="B465" s="569" t="s">
        <v>135</v>
      </c>
      <c r="C465" s="569"/>
      <c r="D465" s="569"/>
      <c r="E465" s="568"/>
      <c r="F465" s="567">
        <v>13.5</v>
      </c>
      <c r="G465" s="567">
        <v>6.3</v>
      </c>
      <c r="H465" s="567">
        <v>3.5</v>
      </c>
      <c r="I465" s="567">
        <v>3.3</v>
      </c>
      <c r="J465" s="567">
        <v>1.7</v>
      </c>
      <c r="K465" s="567">
        <v>5.0999999999999996</v>
      </c>
      <c r="L465" s="567">
        <v>5.4</v>
      </c>
      <c r="M465" s="567">
        <v>4.3</v>
      </c>
      <c r="N465" s="567">
        <v>7.2</v>
      </c>
      <c r="O465" s="559"/>
      <c r="P465" s="559"/>
      <c r="Q465" s="559"/>
      <c r="R465" s="559"/>
      <c r="S465" s="559"/>
      <c r="T465" s="559"/>
      <c r="U465" s="559"/>
      <c r="V465" s="559"/>
    </row>
    <row r="466" spans="1:22" s="553" customFormat="1" ht="16.5" customHeight="1">
      <c r="A466" s="552" t="s">
        <v>488</v>
      </c>
      <c r="B466" s="569"/>
      <c r="C466" s="569"/>
      <c r="D466" s="569"/>
      <c r="E466" s="568"/>
      <c r="F466" s="566"/>
      <c r="G466" s="566"/>
      <c r="H466" s="566"/>
      <c r="I466" s="566"/>
      <c r="J466" s="566"/>
      <c r="K466" s="566"/>
      <c r="L466" s="566"/>
      <c r="M466" s="566"/>
      <c r="N466" s="566"/>
      <c r="O466" s="559"/>
      <c r="P466" s="559"/>
      <c r="Q466" s="559"/>
      <c r="R466" s="559"/>
      <c r="S466" s="559"/>
      <c r="T466" s="559"/>
      <c r="U466" s="559"/>
      <c r="V466" s="559"/>
    </row>
    <row r="467" spans="1:22" s="553" customFormat="1" ht="16.5" customHeight="1">
      <c r="A467" s="552"/>
      <c r="B467" s="569" t="s">
        <v>133</v>
      </c>
      <c r="C467" s="569"/>
      <c r="D467" s="569"/>
      <c r="E467" s="568"/>
      <c r="F467" s="671">
        <v>193</v>
      </c>
      <c r="G467" s="671">
        <v>99</v>
      </c>
      <c r="H467" s="671">
        <v>81</v>
      </c>
      <c r="I467" s="671">
        <v>95</v>
      </c>
      <c r="J467" s="671">
        <v>130</v>
      </c>
      <c r="K467" s="671">
        <v>229</v>
      </c>
      <c r="L467" s="671">
        <v>193</v>
      </c>
      <c r="M467" s="671">
        <v>98</v>
      </c>
      <c r="N467" s="671">
        <v>116</v>
      </c>
      <c r="O467" s="559"/>
      <c r="P467" s="559"/>
      <c r="Q467" s="559"/>
      <c r="R467" s="559"/>
      <c r="S467" s="559"/>
      <c r="T467" s="559"/>
      <c r="U467" s="559"/>
      <c r="V467" s="559"/>
    </row>
    <row r="468" spans="1:22" s="553" customFormat="1" ht="16.5" customHeight="1">
      <c r="A468" s="552"/>
      <c r="B468" s="569" t="s">
        <v>134</v>
      </c>
      <c r="C468" s="569"/>
      <c r="D468" s="569"/>
      <c r="E468" s="568"/>
      <c r="F468" s="671">
        <v>365</v>
      </c>
      <c r="G468" s="671">
        <v>288</v>
      </c>
      <c r="H468" s="671">
        <v>285</v>
      </c>
      <c r="I468" s="671">
        <v>266</v>
      </c>
      <c r="J468" s="671">
        <v>337</v>
      </c>
      <c r="K468" s="671">
        <v>669</v>
      </c>
      <c r="L468" s="671">
        <v>434</v>
      </c>
      <c r="M468" s="671">
        <v>233</v>
      </c>
      <c r="N468" s="671">
        <v>357</v>
      </c>
      <c r="O468" s="559"/>
      <c r="P468" s="559"/>
      <c r="Q468" s="559"/>
      <c r="R468" s="559"/>
      <c r="S468" s="559"/>
      <c r="T468" s="559"/>
      <c r="U468" s="559"/>
      <c r="V468" s="559"/>
    </row>
    <row r="469" spans="1:22" s="553" customFormat="1" ht="16.5" customHeight="1">
      <c r="A469" s="552"/>
      <c r="B469" s="569" t="s">
        <v>135</v>
      </c>
      <c r="C469" s="569"/>
      <c r="D469" s="569"/>
      <c r="E469" s="568"/>
      <c r="F469" s="567">
        <v>9.6</v>
      </c>
      <c r="G469" s="567">
        <v>4.8</v>
      </c>
      <c r="H469" s="567">
        <v>4.5999999999999996</v>
      </c>
      <c r="I469" s="567">
        <v>3.4</v>
      </c>
      <c r="J469" s="567">
        <v>6.1</v>
      </c>
      <c r="K469" s="567">
        <v>30.7</v>
      </c>
      <c r="L469" s="567">
        <v>18.600000000000001</v>
      </c>
      <c r="M469" s="567">
        <v>3</v>
      </c>
      <c r="N469" s="567">
        <v>7.2</v>
      </c>
      <c r="O469" s="559"/>
      <c r="P469" s="559"/>
      <c r="Q469" s="559"/>
      <c r="R469" s="559"/>
      <c r="S469" s="559"/>
      <c r="T469" s="559"/>
      <c r="U469" s="559"/>
      <c r="V469" s="559"/>
    </row>
    <row r="470" spans="1:22" s="553" customFormat="1" ht="16.5" customHeight="1">
      <c r="A470" s="552" t="s">
        <v>487</v>
      </c>
      <c r="B470" s="569"/>
      <c r="C470" s="569"/>
      <c r="D470" s="569"/>
      <c r="E470" s="568"/>
      <c r="F470" s="566"/>
      <c r="G470" s="566"/>
      <c r="H470" s="566"/>
      <c r="I470" s="566"/>
      <c r="J470" s="566"/>
      <c r="K470" s="566"/>
      <c r="L470" s="566"/>
      <c r="M470" s="566"/>
      <c r="N470" s="566"/>
      <c r="O470" s="559"/>
      <c r="P470" s="559"/>
      <c r="Q470" s="559"/>
      <c r="R470" s="559"/>
      <c r="S470" s="559"/>
      <c r="T470" s="559"/>
      <c r="U470" s="559"/>
      <c r="V470" s="559"/>
    </row>
    <row r="471" spans="1:22" s="553" customFormat="1" ht="16.5" customHeight="1">
      <c r="A471" s="552"/>
      <c r="B471" s="569" t="s">
        <v>133</v>
      </c>
      <c r="C471" s="569"/>
      <c r="D471" s="569"/>
      <c r="E471" s="568"/>
      <c r="F471" s="671">
        <v>303</v>
      </c>
      <c r="G471" s="671">
        <v>123</v>
      </c>
      <c r="H471" s="671">
        <v>120</v>
      </c>
      <c r="I471" s="671">
        <v>119</v>
      </c>
      <c r="J471" s="671">
        <v>173</v>
      </c>
      <c r="K471" s="671">
        <v>476</v>
      </c>
      <c r="L471" s="671">
        <v>216</v>
      </c>
      <c r="M471" s="671">
        <v>123</v>
      </c>
      <c r="N471" s="671">
        <v>184</v>
      </c>
      <c r="O471" s="559"/>
      <c r="P471" s="559"/>
      <c r="Q471" s="559"/>
      <c r="R471" s="559"/>
      <c r="S471" s="559"/>
      <c r="T471" s="559"/>
      <c r="U471" s="559"/>
      <c r="V471" s="559"/>
    </row>
    <row r="472" spans="1:22" s="553" customFormat="1" ht="16.5" customHeight="1">
      <c r="A472" s="552"/>
      <c r="B472" s="569" t="s">
        <v>134</v>
      </c>
      <c r="C472" s="569"/>
      <c r="D472" s="569"/>
      <c r="E472" s="568"/>
      <c r="F472" s="671">
        <v>372</v>
      </c>
      <c r="G472" s="671">
        <v>343</v>
      </c>
      <c r="H472" s="671">
        <v>362</v>
      </c>
      <c r="I472" s="671">
        <v>342</v>
      </c>
      <c r="J472" s="671">
        <v>362</v>
      </c>
      <c r="K472" s="671">
        <v>833</v>
      </c>
      <c r="L472" s="671">
        <v>444</v>
      </c>
      <c r="M472" s="671">
        <v>490</v>
      </c>
      <c r="N472" s="671">
        <v>371</v>
      </c>
      <c r="O472" s="559"/>
      <c r="P472" s="559"/>
      <c r="Q472" s="559"/>
      <c r="R472" s="559"/>
      <c r="S472" s="559"/>
      <c r="T472" s="559"/>
      <c r="U472" s="559"/>
      <c r="V472" s="559"/>
    </row>
    <row r="473" spans="1:22" s="553" customFormat="1" ht="16.5" customHeight="1">
      <c r="A473" s="552"/>
      <c r="B473" s="569" t="s">
        <v>135</v>
      </c>
      <c r="C473" s="569"/>
      <c r="D473" s="569"/>
      <c r="E473" s="568"/>
      <c r="F473" s="567">
        <v>13.7</v>
      </c>
      <c r="G473" s="567">
        <v>8</v>
      </c>
      <c r="H473" s="567">
        <v>9.1999999999999993</v>
      </c>
      <c r="I473" s="567">
        <v>8.6999999999999993</v>
      </c>
      <c r="J473" s="567">
        <v>8.9</v>
      </c>
      <c r="K473" s="567">
        <v>52.2</v>
      </c>
      <c r="L473" s="567">
        <v>20.7</v>
      </c>
      <c r="M473" s="567">
        <v>14.3</v>
      </c>
      <c r="N473" s="567">
        <v>11.6</v>
      </c>
      <c r="O473" s="559"/>
      <c r="P473" s="559"/>
      <c r="Q473" s="559"/>
      <c r="R473" s="559"/>
      <c r="S473" s="559"/>
      <c r="T473" s="559"/>
      <c r="U473" s="559"/>
      <c r="V473" s="559"/>
    </row>
    <row r="474" spans="1:22" s="553" customFormat="1" ht="16.5" customHeight="1">
      <c r="A474" s="552" t="s">
        <v>518</v>
      </c>
      <c r="B474" s="569"/>
      <c r="C474" s="569"/>
      <c r="D474" s="569"/>
      <c r="E474" s="568"/>
      <c r="F474" s="566"/>
      <c r="G474" s="566"/>
      <c r="H474" s="566"/>
      <c r="I474" s="566"/>
      <c r="J474" s="566"/>
      <c r="K474" s="566"/>
      <c r="L474" s="566"/>
      <c r="M474" s="566"/>
      <c r="N474" s="566"/>
      <c r="O474" s="559"/>
      <c r="P474" s="559"/>
      <c r="Q474" s="559"/>
      <c r="R474" s="559"/>
      <c r="S474" s="559"/>
      <c r="T474" s="559"/>
      <c r="U474" s="559"/>
      <c r="V474" s="559"/>
    </row>
    <row r="475" spans="1:22" s="553" customFormat="1" ht="16.5" customHeight="1">
      <c r="A475" s="552"/>
      <c r="B475" s="569" t="s">
        <v>133</v>
      </c>
      <c r="C475" s="569"/>
      <c r="D475" s="569"/>
      <c r="E475" s="568"/>
      <c r="F475" s="671">
        <v>100</v>
      </c>
      <c r="G475" s="671">
        <v>112</v>
      </c>
      <c r="H475" s="671">
        <v>77</v>
      </c>
      <c r="I475" s="671">
        <v>66</v>
      </c>
      <c r="J475" s="671">
        <v>119</v>
      </c>
      <c r="K475" s="671">
        <v>66</v>
      </c>
      <c r="L475" s="671">
        <v>256</v>
      </c>
      <c r="M475" s="671">
        <v>236</v>
      </c>
      <c r="N475" s="671">
        <v>103</v>
      </c>
      <c r="O475" s="559"/>
      <c r="P475" s="559"/>
      <c r="Q475" s="559"/>
      <c r="R475" s="559"/>
      <c r="S475" s="559"/>
      <c r="T475" s="559"/>
      <c r="U475" s="559"/>
      <c r="V475" s="559"/>
    </row>
    <row r="476" spans="1:22" s="553" customFormat="1" ht="16.5" customHeight="1">
      <c r="A476" s="552"/>
      <c r="B476" s="569" t="s">
        <v>134</v>
      </c>
      <c r="C476" s="569"/>
      <c r="D476" s="569"/>
      <c r="E476" s="568"/>
      <c r="F476" s="671">
        <v>343</v>
      </c>
      <c r="G476" s="671">
        <v>417</v>
      </c>
      <c r="H476" s="671">
        <v>356</v>
      </c>
      <c r="I476" s="671">
        <v>379</v>
      </c>
      <c r="J476" s="671">
        <v>363</v>
      </c>
      <c r="K476" s="671">
        <v>667</v>
      </c>
      <c r="L476" s="671">
        <v>660</v>
      </c>
      <c r="M476" s="671">
        <v>562</v>
      </c>
      <c r="N476" s="671">
        <v>365</v>
      </c>
      <c r="O476" s="559"/>
      <c r="P476" s="559"/>
      <c r="Q476" s="559"/>
      <c r="R476" s="559"/>
      <c r="S476" s="559"/>
      <c r="T476" s="559"/>
      <c r="U476" s="559"/>
      <c r="V476" s="559"/>
    </row>
    <row r="477" spans="1:22" s="553" customFormat="1" ht="16.5" customHeight="1">
      <c r="A477" s="552"/>
      <c r="B477" s="569" t="s">
        <v>135</v>
      </c>
      <c r="C477" s="569"/>
      <c r="D477" s="569"/>
      <c r="E477" s="568"/>
      <c r="F477" s="567">
        <v>3.7</v>
      </c>
      <c r="G477" s="567">
        <v>13.3</v>
      </c>
      <c r="H477" s="567">
        <v>6.9</v>
      </c>
      <c r="I477" s="567">
        <v>11.5</v>
      </c>
      <c r="J477" s="567">
        <v>8.1999999999999993</v>
      </c>
      <c r="K477" s="567">
        <v>23.1</v>
      </c>
      <c r="L477" s="567">
        <v>33.200000000000003</v>
      </c>
      <c r="M477" s="567">
        <v>35.9</v>
      </c>
      <c r="N477" s="567">
        <v>10</v>
      </c>
      <c r="O477" s="559"/>
      <c r="P477" s="559"/>
      <c r="Q477" s="559"/>
      <c r="R477" s="559"/>
      <c r="S477" s="559"/>
      <c r="T477" s="559"/>
      <c r="U477" s="559"/>
      <c r="V477" s="559"/>
    </row>
    <row r="478" spans="1:22" s="553" customFormat="1" ht="16.5" customHeight="1">
      <c r="A478" s="552" t="s">
        <v>517</v>
      </c>
      <c r="B478" s="569"/>
      <c r="C478" s="569"/>
      <c r="D478" s="569"/>
      <c r="E478" s="568"/>
      <c r="F478" s="566"/>
      <c r="G478" s="566"/>
      <c r="H478" s="566"/>
      <c r="I478" s="566"/>
      <c r="J478" s="566"/>
      <c r="K478" s="566"/>
      <c r="L478" s="566"/>
      <c r="M478" s="566"/>
      <c r="N478" s="566"/>
      <c r="O478" s="559"/>
      <c r="P478" s="559"/>
      <c r="Q478" s="559"/>
      <c r="R478" s="559"/>
      <c r="S478" s="559"/>
      <c r="T478" s="559"/>
      <c r="U478" s="559"/>
      <c r="V478" s="559"/>
    </row>
    <row r="479" spans="1:22" s="553" customFormat="1" ht="16.5" customHeight="1">
      <c r="A479" s="570"/>
      <c r="B479" s="569" t="s">
        <v>133</v>
      </c>
      <c r="C479" s="569"/>
      <c r="D479" s="569"/>
      <c r="E479" s="568"/>
      <c r="F479" s="566">
        <v>33</v>
      </c>
      <c r="G479" s="566">
        <v>29</v>
      </c>
      <c r="H479" s="566">
        <v>23</v>
      </c>
      <c r="I479" s="566">
        <v>27</v>
      </c>
      <c r="J479" s="566">
        <v>28</v>
      </c>
      <c r="K479" s="566">
        <v>30</v>
      </c>
      <c r="L479" s="566">
        <v>33</v>
      </c>
      <c r="M479" s="566">
        <v>27</v>
      </c>
      <c r="N479" s="566">
        <v>28</v>
      </c>
      <c r="O479" s="559"/>
      <c r="P479" s="559"/>
      <c r="Q479" s="559"/>
      <c r="R479" s="559"/>
      <c r="S479" s="559"/>
      <c r="T479" s="559"/>
      <c r="U479" s="559"/>
      <c r="V479" s="559"/>
    </row>
    <row r="480" spans="1:22" s="553" customFormat="1" ht="16.5" customHeight="1">
      <c r="A480" s="570"/>
      <c r="B480" s="569" t="s">
        <v>134</v>
      </c>
      <c r="C480" s="569"/>
      <c r="D480" s="569"/>
      <c r="E480" s="568"/>
      <c r="F480" s="566">
        <v>280</v>
      </c>
      <c r="G480" s="566">
        <v>175</v>
      </c>
      <c r="H480" s="566">
        <v>122</v>
      </c>
      <c r="I480" s="566">
        <v>129</v>
      </c>
      <c r="J480" s="566">
        <v>137</v>
      </c>
      <c r="K480" s="566">
        <v>264</v>
      </c>
      <c r="L480" s="566">
        <v>265</v>
      </c>
      <c r="M480" s="566">
        <v>158</v>
      </c>
      <c r="N480" s="566">
        <v>181</v>
      </c>
      <c r="O480" s="559"/>
      <c r="P480" s="559"/>
      <c r="Q480" s="559"/>
      <c r="R480" s="559"/>
      <c r="S480" s="559"/>
      <c r="T480" s="559"/>
      <c r="U480" s="559"/>
      <c r="V480" s="559"/>
    </row>
    <row r="481" spans="1:22" s="553" customFormat="1" ht="16.5" customHeight="1">
      <c r="A481" s="570"/>
      <c r="B481" s="569" t="s">
        <v>135</v>
      </c>
      <c r="C481" s="569"/>
      <c r="D481" s="569"/>
      <c r="E481" s="568"/>
      <c r="F481" s="567">
        <v>2.4</v>
      </c>
      <c r="G481" s="567">
        <v>2.4</v>
      </c>
      <c r="H481" s="567">
        <v>1.2</v>
      </c>
      <c r="I481" s="567">
        <v>1.3</v>
      </c>
      <c r="J481" s="567">
        <v>1.2</v>
      </c>
      <c r="K481" s="567">
        <v>6.7</v>
      </c>
      <c r="L481" s="567">
        <v>5.8</v>
      </c>
      <c r="M481" s="567">
        <v>3</v>
      </c>
      <c r="N481" s="567">
        <v>2.1</v>
      </c>
      <c r="O481" s="559"/>
      <c r="P481" s="559"/>
      <c r="Q481" s="559"/>
      <c r="R481" s="559"/>
      <c r="S481" s="559"/>
      <c r="T481" s="559"/>
      <c r="U481" s="559"/>
      <c r="V481" s="559"/>
    </row>
    <row r="482" spans="1:22" s="553" customFormat="1" ht="16.5" customHeight="1">
      <c r="A482" s="562" t="s">
        <v>131</v>
      </c>
      <c r="B482" s="569"/>
      <c r="C482" s="569"/>
      <c r="D482" s="569"/>
      <c r="E482" s="568"/>
      <c r="F482" s="566"/>
      <c r="G482" s="566"/>
      <c r="H482" s="566"/>
      <c r="I482" s="566"/>
      <c r="J482" s="566"/>
      <c r="K482" s="566"/>
      <c r="L482" s="566"/>
      <c r="M482" s="566"/>
      <c r="N482" s="566"/>
      <c r="O482" s="559"/>
      <c r="P482" s="559"/>
      <c r="Q482" s="559"/>
      <c r="R482" s="559"/>
      <c r="S482" s="559"/>
      <c r="T482" s="559"/>
      <c r="U482" s="559"/>
      <c r="V482" s="559"/>
    </row>
    <row r="483" spans="1:22" s="553" customFormat="1" ht="16.5" customHeight="1">
      <c r="A483" s="570"/>
      <c r="B483" s="562" t="s">
        <v>133</v>
      </c>
      <c r="C483" s="562"/>
      <c r="D483" s="562"/>
      <c r="E483" s="561"/>
      <c r="F483" s="564">
        <v>49</v>
      </c>
      <c r="G483" s="564">
        <v>36</v>
      </c>
      <c r="H483" s="564">
        <v>27</v>
      </c>
      <c r="I483" s="564">
        <v>30</v>
      </c>
      <c r="J483" s="564">
        <v>34</v>
      </c>
      <c r="K483" s="564">
        <v>38</v>
      </c>
      <c r="L483" s="564">
        <v>63</v>
      </c>
      <c r="M483" s="564">
        <v>39</v>
      </c>
      <c r="N483" s="564">
        <v>36</v>
      </c>
      <c r="O483" s="559"/>
      <c r="P483" s="559"/>
      <c r="Q483" s="559"/>
      <c r="R483" s="559"/>
      <c r="S483" s="559"/>
      <c r="T483" s="559"/>
      <c r="U483" s="559"/>
      <c r="V483" s="559"/>
    </row>
    <row r="484" spans="1:22" s="553" customFormat="1" ht="16.5" customHeight="1">
      <c r="A484" s="570"/>
      <c r="B484" s="562" t="s">
        <v>134</v>
      </c>
      <c r="C484" s="562"/>
      <c r="D484" s="562"/>
      <c r="E484" s="561"/>
      <c r="F484" s="564">
        <v>335</v>
      </c>
      <c r="G484" s="564">
        <v>189</v>
      </c>
      <c r="H484" s="564">
        <v>147</v>
      </c>
      <c r="I484" s="564">
        <v>159</v>
      </c>
      <c r="J484" s="564">
        <v>191</v>
      </c>
      <c r="K484" s="564">
        <v>348</v>
      </c>
      <c r="L484" s="564">
        <v>296</v>
      </c>
      <c r="M484" s="564">
        <v>219</v>
      </c>
      <c r="N484" s="564">
        <v>251</v>
      </c>
      <c r="O484" s="559"/>
      <c r="P484" s="559"/>
      <c r="Q484" s="559"/>
      <c r="R484" s="559"/>
      <c r="S484" s="559"/>
      <c r="T484" s="559"/>
      <c r="U484" s="559"/>
      <c r="V484" s="559"/>
    </row>
    <row r="485" spans="1:22" s="553" customFormat="1" ht="16.5" customHeight="1">
      <c r="A485" s="570"/>
      <c r="B485" s="562" t="s">
        <v>135</v>
      </c>
      <c r="C485" s="562"/>
      <c r="D485" s="562"/>
      <c r="E485" s="561"/>
      <c r="F485" s="560">
        <v>3.3927321567069999</v>
      </c>
      <c r="G485" s="560">
        <v>2.4188890114811001</v>
      </c>
      <c r="H485" s="560">
        <v>1.9872647120564999</v>
      </c>
      <c r="I485" s="560">
        <v>1.6802840190643</v>
      </c>
      <c r="J485" s="560">
        <v>1.5371398766605999</v>
      </c>
      <c r="K485" s="560">
        <v>9.4418428047082994</v>
      </c>
      <c r="L485" s="560">
        <v>6.1696884351346997</v>
      </c>
      <c r="M485" s="560">
        <v>3.5310344827586002</v>
      </c>
      <c r="N485" s="560">
        <v>2.7211439504191</v>
      </c>
      <c r="O485" s="559"/>
      <c r="P485" s="559"/>
      <c r="Q485" s="559"/>
      <c r="R485" s="559"/>
      <c r="S485" s="559"/>
      <c r="T485" s="559"/>
      <c r="U485" s="559"/>
      <c r="V485" s="559"/>
    </row>
    <row r="486" spans="1:22" s="553" customFormat="1" ht="16.5" customHeight="1">
      <c r="A486" s="569" t="s">
        <v>253</v>
      </c>
      <c r="B486" s="570"/>
      <c r="C486" s="570"/>
      <c r="D486" s="570"/>
      <c r="E486" s="570"/>
      <c r="F486" s="669"/>
      <c r="G486" s="669"/>
      <c r="H486" s="669"/>
      <c r="I486" s="669"/>
      <c r="J486" s="673"/>
      <c r="K486" s="669"/>
      <c r="L486" s="669"/>
      <c r="M486" s="669"/>
      <c r="N486" s="669"/>
      <c r="O486" s="559"/>
      <c r="P486" s="559"/>
      <c r="Q486" s="559"/>
      <c r="R486" s="559"/>
      <c r="S486" s="559"/>
      <c r="T486" s="559"/>
      <c r="U486" s="559"/>
      <c r="V486" s="559"/>
    </row>
    <row r="487" spans="1:22" s="553" customFormat="1" ht="16.5" customHeight="1">
      <c r="A487" s="552" t="s">
        <v>500</v>
      </c>
      <c r="B487" s="570"/>
      <c r="C487" s="570"/>
      <c r="D487" s="570"/>
      <c r="E487" s="570"/>
      <c r="F487" s="669"/>
      <c r="G487" s="669"/>
      <c r="H487" s="669"/>
      <c r="I487" s="669"/>
      <c r="J487" s="673"/>
      <c r="K487" s="669"/>
      <c r="L487" s="669"/>
      <c r="M487" s="669"/>
      <c r="N487" s="669"/>
      <c r="O487" s="559"/>
      <c r="P487" s="559"/>
      <c r="Q487" s="559"/>
      <c r="R487" s="559"/>
      <c r="S487" s="559"/>
      <c r="T487" s="559"/>
      <c r="U487" s="559"/>
      <c r="V487" s="559"/>
    </row>
    <row r="488" spans="1:22" s="553" customFormat="1" ht="16.5" customHeight="1">
      <c r="A488" s="552"/>
      <c r="B488" s="569" t="s">
        <v>133</v>
      </c>
      <c r="C488" s="570"/>
      <c r="D488" s="570"/>
      <c r="E488" s="570"/>
      <c r="F488" s="671">
        <v>232</v>
      </c>
      <c r="G488" s="671">
        <v>52</v>
      </c>
      <c r="H488" s="671">
        <v>44</v>
      </c>
      <c r="I488" s="671">
        <v>45</v>
      </c>
      <c r="J488" s="671">
        <v>82</v>
      </c>
      <c r="K488" s="671">
        <v>275</v>
      </c>
      <c r="L488" s="671">
        <v>157</v>
      </c>
      <c r="M488" s="671">
        <v>156</v>
      </c>
      <c r="N488" s="671">
        <v>91</v>
      </c>
      <c r="O488" s="559"/>
      <c r="P488" s="559"/>
      <c r="Q488" s="559"/>
      <c r="R488" s="559"/>
      <c r="S488" s="559"/>
      <c r="T488" s="559"/>
      <c r="U488" s="559"/>
      <c r="V488" s="559"/>
    </row>
    <row r="489" spans="1:22" s="553" customFormat="1" ht="16.5" customHeight="1">
      <c r="A489" s="552"/>
      <c r="B489" s="569" t="s">
        <v>134</v>
      </c>
      <c r="C489" s="570"/>
      <c r="D489" s="570"/>
      <c r="E489" s="570"/>
      <c r="F489" s="671">
        <v>355</v>
      </c>
      <c r="G489" s="671">
        <v>249</v>
      </c>
      <c r="H489" s="671">
        <v>219</v>
      </c>
      <c r="I489" s="671">
        <v>208</v>
      </c>
      <c r="J489" s="671">
        <v>302</v>
      </c>
      <c r="K489" s="671">
        <v>753</v>
      </c>
      <c r="L489" s="671">
        <v>305</v>
      </c>
      <c r="M489" s="671">
        <v>308</v>
      </c>
      <c r="N489" s="671">
        <v>338</v>
      </c>
      <c r="O489" s="559"/>
      <c r="P489" s="559"/>
      <c r="Q489" s="559"/>
      <c r="R489" s="559"/>
      <c r="S489" s="559"/>
      <c r="T489" s="559"/>
      <c r="U489" s="559"/>
      <c r="V489" s="559"/>
    </row>
    <row r="490" spans="1:22" s="553" customFormat="1" ht="16.5" customHeight="1">
      <c r="A490" s="552"/>
      <c r="B490" s="569" t="s">
        <v>135</v>
      </c>
      <c r="C490" s="570"/>
      <c r="D490" s="570"/>
      <c r="E490" s="570"/>
      <c r="F490" s="567">
        <v>3.2</v>
      </c>
      <c r="G490" s="567">
        <v>0.8</v>
      </c>
      <c r="H490" s="567">
        <v>3.3</v>
      </c>
      <c r="I490" s="567">
        <v>1.1000000000000001</v>
      </c>
      <c r="J490" s="567">
        <v>2.5</v>
      </c>
      <c r="K490" s="567">
        <v>40.299999999999997</v>
      </c>
      <c r="L490" s="567">
        <v>0.6</v>
      </c>
      <c r="M490" s="567">
        <v>6.6</v>
      </c>
      <c r="N490" s="567">
        <v>3.1</v>
      </c>
      <c r="O490" s="559"/>
      <c r="P490" s="559"/>
      <c r="Q490" s="559"/>
      <c r="R490" s="559"/>
      <c r="S490" s="559"/>
      <c r="T490" s="559"/>
      <c r="U490" s="559"/>
      <c r="V490" s="559"/>
    </row>
    <row r="491" spans="1:22" s="553" customFormat="1" ht="16.5" customHeight="1">
      <c r="A491" s="552" t="s">
        <v>499</v>
      </c>
      <c r="B491" s="570"/>
      <c r="C491" s="570"/>
      <c r="D491" s="570"/>
      <c r="E491" s="570"/>
      <c r="F491" s="566"/>
      <c r="G491" s="566"/>
      <c r="H491" s="566"/>
      <c r="I491" s="566"/>
      <c r="J491" s="566"/>
      <c r="K491" s="566"/>
      <c r="L491" s="566"/>
      <c r="M491" s="566"/>
      <c r="N491" s="566"/>
      <c r="O491" s="559"/>
      <c r="P491" s="559"/>
      <c r="Q491" s="559"/>
      <c r="R491" s="559"/>
      <c r="S491" s="559"/>
      <c r="T491" s="559"/>
      <c r="U491" s="559"/>
      <c r="V491" s="559"/>
    </row>
    <row r="492" spans="1:22" s="553" customFormat="1" ht="16.5" customHeight="1">
      <c r="A492" s="552"/>
      <c r="B492" s="569" t="s">
        <v>133</v>
      </c>
      <c r="C492" s="570"/>
      <c r="D492" s="570"/>
      <c r="E492" s="570"/>
      <c r="F492" s="671">
        <v>56</v>
      </c>
      <c r="G492" s="671">
        <v>60</v>
      </c>
      <c r="H492" s="671">
        <v>46</v>
      </c>
      <c r="I492" s="671">
        <v>29</v>
      </c>
      <c r="J492" s="671">
        <v>30</v>
      </c>
      <c r="K492" s="671">
        <v>71</v>
      </c>
      <c r="L492" s="671">
        <v>63</v>
      </c>
      <c r="M492" s="671">
        <v>58</v>
      </c>
      <c r="N492" s="671">
        <v>50</v>
      </c>
      <c r="O492" s="559"/>
      <c r="P492" s="559"/>
      <c r="Q492" s="559"/>
      <c r="R492" s="559"/>
      <c r="S492" s="559"/>
      <c r="T492" s="559"/>
      <c r="U492" s="559"/>
      <c r="V492" s="559"/>
    </row>
    <row r="493" spans="1:22" s="553" customFormat="1" ht="16.5" customHeight="1">
      <c r="A493" s="552"/>
      <c r="B493" s="569" t="s">
        <v>134</v>
      </c>
      <c r="C493" s="570"/>
      <c r="D493" s="570"/>
      <c r="E493" s="570"/>
      <c r="F493" s="671">
        <v>235</v>
      </c>
      <c r="G493" s="671">
        <v>188</v>
      </c>
      <c r="H493" s="671">
        <v>141</v>
      </c>
      <c r="I493" s="671">
        <v>112</v>
      </c>
      <c r="J493" s="671">
        <v>90</v>
      </c>
      <c r="K493" s="671">
        <v>399</v>
      </c>
      <c r="L493" s="671">
        <v>217</v>
      </c>
      <c r="M493" s="671">
        <v>170</v>
      </c>
      <c r="N493" s="671">
        <v>181</v>
      </c>
      <c r="O493" s="559"/>
      <c r="P493" s="559"/>
      <c r="Q493" s="559"/>
      <c r="R493" s="559"/>
      <c r="S493" s="559"/>
      <c r="T493" s="559"/>
      <c r="U493" s="559"/>
      <c r="V493" s="559"/>
    </row>
    <row r="494" spans="1:22" s="553" customFormat="1" ht="16.5" customHeight="1">
      <c r="A494" s="552"/>
      <c r="B494" s="569" t="s">
        <v>135</v>
      </c>
      <c r="C494" s="570"/>
      <c r="D494" s="570"/>
      <c r="E494" s="570"/>
      <c r="F494" s="567">
        <v>1.7</v>
      </c>
      <c r="G494" s="567">
        <v>1.8</v>
      </c>
      <c r="H494" s="567">
        <v>0.9</v>
      </c>
      <c r="I494" s="567">
        <v>0.6</v>
      </c>
      <c r="J494" s="567">
        <v>0.1</v>
      </c>
      <c r="K494" s="567">
        <v>13</v>
      </c>
      <c r="L494" s="567">
        <v>0</v>
      </c>
      <c r="M494" s="567">
        <v>3.4</v>
      </c>
      <c r="N494" s="567">
        <v>1.7</v>
      </c>
      <c r="O494" s="559"/>
      <c r="P494" s="559"/>
      <c r="Q494" s="559"/>
      <c r="R494" s="559"/>
      <c r="S494" s="559"/>
      <c r="T494" s="559"/>
      <c r="U494" s="559"/>
      <c r="V494" s="559"/>
    </row>
    <row r="495" spans="1:22" s="553" customFormat="1" ht="16.5" customHeight="1">
      <c r="A495" s="552" t="s">
        <v>498</v>
      </c>
      <c r="B495" s="570"/>
      <c r="C495" s="570"/>
      <c r="D495" s="570"/>
      <c r="E495" s="570"/>
      <c r="F495" s="566"/>
      <c r="G495" s="566"/>
      <c r="H495" s="566"/>
      <c r="I495" s="566"/>
      <c r="J495" s="566"/>
      <c r="K495" s="566"/>
      <c r="L495" s="566"/>
      <c r="M495" s="566"/>
      <c r="N495" s="566"/>
      <c r="O495" s="559"/>
      <c r="P495" s="559"/>
      <c r="Q495" s="559"/>
      <c r="R495" s="559"/>
      <c r="S495" s="559"/>
      <c r="T495" s="559"/>
      <c r="U495" s="559"/>
      <c r="V495" s="559"/>
    </row>
    <row r="496" spans="1:22" s="553" customFormat="1" ht="16.5" customHeight="1">
      <c r="A496" s="552"/>
      <c r="B496" s="569" t="s">
        <v>133</v>
      </c>
      <c r="C496" s="570"/>
      <c r="D496" s="570"/>
      <c r="E496" s="570"/>
      <c r="F496" s="671">
        <v>27</v>
      </c>
      <c r="G496" s="671">
        <v>20</v>
      </c>
      <c r="H496" s="671">
        <v>8</v>
      </c>
      <c r="I496" s="671">
        <v>13</v>
      </c>
      <c r="J496" s="671">
        <v>15</v>
      </c>
      <c r="K496" s="671">
        <v>45</v>
      </c>
      <c r="L496" s="671">
        <v>7</v>
      </c>
      <c r="M496" s="671" t="s">
        <v>231</v>
      </c>
      <c r="N496" s="671">
        <v>16</v>
      </c>
      <c r="O496" s="559"/>
      <c r="P496" s="559"/>
      <c r="Q496" s="559"/>
      <c r="R496" s="559"/>
      <c r="S496" s="559"/>
      <c r="T496" s="559"/>
      <c r="U496" s="559"/>
      <c r="V496" s="559"/>
    </row>
    <row r="497" spans="1:22" s="553" customFormat="1" ht="16.5" customHeight="1">
      <c r="A497" s="552"/>
      <c r="B497" s="569" t="s">
        <v>134</v>
      </c>
      <c r="C497" s="570"/>
      <c r="D497" s="570"/>
      <c r="E497" s="570"/>
      <c r="F497" s="671">
        <v>85</v>
      </c>
      <c r="G497" s="671">
        <v>85</v>
      </c>
      <c r="H497" s="671">
        <v>69</v>
      </c>
      <c r="I497" s="671">
        <v>43</v>
      </c>
      <c r="J497" s="671">
        <v>55</v>
      </c>
      <c r="K497" s="671">
        <v>134</v>
      </c>
      <c r="L497" s="671">
        <v>56</v>
      </c>
      <c r="M497" s="671" t="s">
        <v>231</v>
      </c>
      <c r="N497" s="671">
        <v>77</v>
      </c>
      <c r="O497" s="559"/>
      <c r="P497" s="559"/>
      <c r="Q497" s="559"/>
      <c r="R497" s="559"/>
      <c r="S497" s="559"/>
      <c r="T497" s="559"/>
      <c r="U497" s="559"/>
      <c r="V497" s="559"/>
    </row>
    <row r="498" spans="1:22" s="553" customFormat="1" ht="16.5" customHeight="1">
      <c r="A498" s="552"/>
      <c r="B498" s="569" t="s">
        <v>135</v>
      </c>
      <c r="C498" s="569"/>
      <c r="D498" s="569"/>
      <c r="E498" s="568"/>
      <c r="F498" s="567">
        <v>0.2</v>
      </c>
      <c r="G498" s="567">
        <v>0.3</v>
      </c>
      <c r="H498" s="567">
        <v>0.2</v>
      </c>
      <c r="I498" s="567">
        <v>0</v>
      </c>
      <c r="J498" s="567">
        <v>0</v>
      </c>
      <c r="K498" s="567">
        <v>0</v>
      </c>
      <c r="L498" s="567">
        <v>0</v>
      </c>
      <c r="M498" s="567" t="s">
        <v>231</v>
      </c>
      <c r="N498" s="567">
        <v>0.2</v>
      </c>
      <c r="O498" s="559"/>
      <c r="P498" s="559"/>
      <c r="Q498" s="559"/>
      <c r="R498" s="559"/>
      <c r="S498" s="559"/>
      <c r="T498" s="559"/>
      <c r="U498" s="559"/>
      <c r="V498" s="559"/>
    </row>
    <row r="499" spans="1:22" s="553" customFormat="1" ht="16.5" customHeight="1">
      <c r="A499" s="552" t="s">
        <v>497</v>
      </c>
      <c r="B499" s="569"/>
      <c r="C499" s="569"/>
      <c r="D499" s="569"/>
      <c r="E499" s="568"/>
      <c r="F499" s="566"/>
      <c r="G499" s="566"/>
      <c r="H499" s="566"/>
      <c r="I499" s="566"/>
      <c r="J499" s="566"/>
      <c r="K499" s="566"/>
      <c r="L499" s="566"/>
      <c r="M499" s="566"/>
      <c r="N499" s="566"/>
      <c r="O499" s="559"/>
      <c r="P499" s="559"/>
      <c r="Q499" s="559"/>
      <c r="R499" s="559"/>
      <c r="S499" s="559"/>
      <c r="T499" s="559"/>
      <c r="U499" s="559"/>
      <c r="V499" s="559"/>
    </row>
    <row r="500" spans="1:22" s="553" customFormat="1" ht="16.5" customHeight="1">
      <c r="A500" s="552"/>
      <c r="B500" s="569" t="s">
        <v>133</v>
      </c>
      <c r="C500" s="569"/>
      <c r="D500" s="569"/>
      <c r="E500" s="568"/>
      <c r="F500" s="671">
        <v>25</v>
      </c>
      <c r="G500" s="671">
        <v>21</v>
      </c>
      <c r="H500" s="671">
        <v>24</v>
      </c>
      <c r="I500" s="671">
        <v>22</v>
      </c>
      <c r="J500" s="671">
        <v>30</v>
      </c>
      <c r="K500" s="671">
        <v>34</v>
      </c>
      <c r="L500" s="671">
        <v>34</v>
      </c>
      <c r="M500" s="671">
        <v>50</v>
      </c>
      <c r="N500" s="671">
        <v>23</v>
      </c>
      <c r="O500" s="559"/>
      <c r="P500" s="559"/>
      <c r="Q500" s="559"/>
      <c r="R500" s="559"/>
      <c r="S500" s="559"/>
      <c r="T500" s="559"/>
      <c r="U500" s="559"/>
      <c r="V500" s="559"/>
    </row>
    <row r="501" spans="1:22" s="553" customFormat="1" ht="16.5" customHeight="1">
      <c r="A501" s="552"/>
      <c r="B501" s="569" t="s">
        <v>134</v>
      </c>
      <c r="C501" s="569"/>
      <c r="D501" s="569"/>
      <c r="E501" s="568"/>
      <c r="F501" s="671">
        <v>104</v>
      </c>
      <c r="G501" s="671">
        <v>96</v>
      </c>
      <c r="H501" s="671">
        <v>100</v>
      </c>
      <c r="I501" s="671">
        <v>136</v>
      </c>
      <c r="J501" s="671">
        <v>97</v>
      </c>
      <c r="K501" s="671">
        <v>182</v>
      </c>
      <c r="L501" s="671">
        <v>168</v>
      </c>
      <c r="M501" s="671">
        <v>158</v>
      </c>
      <c r="N501" s="671">
        <v>108</v>
      </c>
      <c r="O501" s="559"/>
      <c r="P501" s="559"/>
      <c r="Q501" s="559"/>
      <c r="R501" s="559"/>
      <c r="S501" s="559"/>
      <c r="T501" s="559"/>
      <c r="U501" s="559"/>
      <c r="V501" s="559"/>
    </row>
    <row r="502" spans="1:22" s="553" customFormat="1" ht="16.5" customHeight="1">
      <c r="A502" s="552"/>
      <c r="B502" s="569" t="s">
        <v>135</v>
      </c>
      <c r="C502" s="569"/>
      <c r="D502" s="569"/>
      <c r="E502" s="568"/>
      <c r="F502" s="567">
        <v>0.6</v>
      </c>
      <c r="G502" s="567">
        <v>0.5</v>
      </c>
      <c r="H502" s="567">
        <v>1.5</v>
      </c>
      <c r="I502" s="567">
        <v>2.2000000000000002</v>
      </c>
      <c r="J502" s="567">
        <v>0.5</v>
      </c>
      <c r="K502" s="567">
        <v>1.8</v>
      </c>
      <c r="L502" s="567">
        <v>0.5</v>
      </c>
      <c r="M502" s="567">
        <v>3.2</v>
      </c>
      <c r="N502" s="567">
        <v>0.9</v>
      </c>
      <c r="O502" s="559"/>
      <c r="P502" s="559"/>
      <c r="Q502" s="559"/>
      <c r="R502" s="559"/>
      <c r="S502" s="559"/>
      <c r="T502" s="559"/>
      <c r="U502" s="559"/>
      <c r="V502" s="559"/>
    </row>
    <row r="503" spans="1:22" s="553" customFormat="1" ht="16.5" customHeight="1">
      <c r="A503" s="552" t="s">
        <v>496</v>
      </c>
      <c r="B503" s="569"/>
      <c r="C503" s="569"/>
      <c r="D503" s="569"/>
      <c r="E503" s="568"/>
      <c r="F503" s="566"/>
      <c r="G503" s="566"/>
      <c r="H503" s="566"/>
      <c r="I503" s="566"/>
      <c r="J503" s="566"/>
      <c r="K503" s="566"/>
      <c r="L503" s="566"/>
      <c r="M503" s="566"/>
      <c r="N503" s="566"/>
      <c r="O503" s="559"/>
      <c r="P503" s="559"/>
      <c r="Q503" s="559"/>
      <c r="R503" s="559"/>
      <c r="S503" s="559"/>
      <c r="T503" s="559"/>
      <c r="U503" s="559"/>
      <c r="V503" s="559"/>
    </row>
    <row r="504" spans="1:22" s="553" customFormat="1" ht="16.5" customHeight="1">
      <c r="A504" s="552"/>
      <c r="B504" s="569" t="s">
        <v>133</v>
      </c>
      <c r="C504" s="569"/>
      <c r="D504" s="569"/>
      <c r="E504" s="568"/>
      <c r="F504" s="671">
        <v>67</v>
      </c>
      <c r="G504" s="671">
        <v>79</v>
      </c>
      <c r="H504" s="671">
        <v>56</v>
      </c>
      <c r="I504" s="671">
        <v>36</v>
      </c>
      <c r="J504" s="671">
        <v>19</v>
      </c>
      <c r="K504" s="671">
        <v>68</v>
      </c>
      <c r="L504" s="671">
        <v>86</v>
      </c>
      <c r="M504" s="671">
        <v>75</v>
      </c>
      <c r="N504" s="671">
        <v>58</v>
      </c>
      <c r="O504" s="559"/>
      <c r="P504" s="559"/>
      <c r="Q504" s="559"/>
      <c r="R504" s="559"/>
      <c r="S504" s="559"/>
      <c r="T504" s="559"/>
      <c r="U504" s="559"/>
      <c r="V504" s="559"/>
    </row>
    <row r="505" spans="1:22" s="553" customFormat="1" ht="16.5" customHeight="1">
      <c r="A505" s="552"/>
      <c r="B505" s="569" t="s">
        <v>134</v>
      </c>
      <c r="C505" s="569"/>
      <c r="D505" s="569"/>
      <c r="E505" s="568"/>
      <c r="F505" s="671">
        <v>310</v>
      </c>
      <c r="G505" s="671">
        <v>284</v>
      </c>
      <c r="H505" s="671">
        <v>210</v>
      </c>
      <c r="I505" s="671">
        <v>121</v>
      </c>
      <c r="J505" s="671">
        <v>90</v>
      </c>
      <c r="K505" s="671">
        <v>754</v>
      </c>
      <c r="L505" s="671">
        <v>235</v>
      </c>
      <c r="M505" s="671">
        <v>226</v>
      </c>
      <c r="N505" s="671">
        <v>257</v>
      </c>
      <c r="O505" s="559"/>
      <c r="P505" s="559"/>
      <c r="Q505" s="559"/>
      <c r="R505" s="559"/>
      <c r="S505" s="559"/>
      <c r="T505" s="559"/>
      <c r="U505" s="559"/>
      <c r="V505" s="559"/>
    </row>
    <row r="506" spans="1:22" s="553" customFormat="1" ht="16.5" customHeight="1">
      <c r="A506" s="552"/>
      <c r="B506" s="569" t="s">
        <v>135</v>
      </c>
      <c r="C506" s="569"/>
      <c r="D506" s="569"/>
      <c r="E506" s="568"/>
      <c r="F506" s="567">
        <v>3</v>
      </c>
      <c r="G506" s="567">
        <v>4.4000000000000004</v>
      </c>
      <c r="H506" s="567">
        <v>3.6</v>
      </c>
      <c r="I506" s="567">
        <v>0.2</v>
      </c>
      <c r="J506" s="567">
        <v>0.2</v>
      </c>
      <c r="K506" s="567">
        <v>22.8</v>
      </c>
      <c r="L506" s="567">
        <v>0</v>
      </c>
      <c r="M506" s="567">
        <v>6.6</v>
      </c>
      <c r="N506" s="567">
        <v>3.5</v>
      </c>
      <c r="O506" s="559"/>
      <c r="P506" s="559"/>
      <c r="Q506" s="559"/>
      <c r="R506" s="559"/>
      <c r="S506" s="559"/>
      <c r="T506" s="559"/>
      <c r="U506" s="559"/>
      <c r="V506" s="559"/>
    </row>
    <row r="507" spans="1:22" s="553" customFormat="1" ht="16.5" customHeight="1">
      <c r="A507" s="552" t="s">
        <v>495</v>
      </c>
      <c r="B507" s="569"/>
      <c r="C507" s="569"/>
      <c r="D507" s="569"/>
      <c r="E507" s="568"/>
      <c r="F507" s="566"/>
      <c r="G507" s="566"/>
      <c r="H507" s="566"/>
      <c r="I507" s="566"/>
      <c r="J507" s="566"/>
      <c r="K507" s="566"/>
      <c r="L507" s="566"/>
      <c r="M507" s="566"/>
      <c r="N507" s="566"/>
      <c r="O507" s="559"/>
      <c r="P507" s="559"/>
      <c r="Q507" s="559"/>
      <c r="R507" s="559"/>
      <c r="S507" s="559"/>
      <c r="T507" s="559"/>
      <c r="U507" s="559"/>
      <c r="V507" s="559"/>
    </row>
    <row r="508" spans="1:22" s="553" customFormat="1" ht="16.5" customHeight="1">
      <c r="A508" s="552"/>
      <c r="B508" s="569" t="s">
        <v>133</v>
      </c>
      <c r="C508" s="569"/>
      <c r="D508" s="569"/>
      <c r="E508" s="568"/>
      <c r="F508" s="671">
        <v>60</v>
      </c>
      <c r="G508" s="671">
        <v>60</v>
      </c>
      <c r="H508" s="671">
        <v>55</v>
      </c>
      <c r="I508" s="671">
        <v>35</v>
      </c>
      <c r="J508" s="671">
        <v>42</v>
      </c>
      <c r="K508" s="671">
        <v>70</v>
      </c>
      <c r="L508" s="671">
        <v>55</v>
      </c>
      <c r="M508" s="671">
        <v>60</v>
      </c>
      <c r="N508" s="671">
        <v>53</v>
      </c>
      <c r="O508" s="559"/>
      <c r="P508" s="559"/>
      <c r="Q508" s="559"/>
      <c r="R508" s="559"/>
      <c r="S508" s="559"/>
      <c r="T508" s="559"/>
      <c r="U508" s="559"/>
      <c r="V508" s="559"/>
    </row>
    <row r="509" spans="1:22" s="553" customFormat="1" ht="16.5" customHeight="1">
      <c r="A509" s="552"/>
      <c r="B509" s="569" t="s">
        <v>134</v>
      </c>
      <c r="C509" s="569"/>
      <c r="D509" s="569"/>
      <c r="E509" s="568"/>
      <c r="F509" s="671">
        <v>316</v>
      </c>
      <c r="G509" s="671">
        <v>213</v>
      </c>
      <c r="H509" s="671">
        <v>171</v>
      </c>
      <c r="I509" s="671">
        <v>120</v>
      </c>
      <c r="J509" s="671">
        <v>131</v>
      </c>
      <c r="K509" s="671">
        <v>237</v>
      </c>
      <c r="L509" s="671">
        <v>189</v>
      </c>
      <c r="M509" s="671">
        <v>254</v>
      </c>
      <c r="N509" s="671">
        <v>218</v>
      </c>
      <c r="O509" s="559"/>
      <c r="P509" s="559"/>
      <c r="Q509" s="559"/>
      <c r="R509" s="559"/>
      <c r="S509" s="559"/>
      <c r="T509" s="559"/>
      <c r="U509" s="559"/>
      <c r="V509" s="559"/>
    </row>
    <row r="510" spans="1:22" s="553" customFormat="1" ht="16.5" customHeight="1">
      <c r="A510" s="552"/>
      <c r="B510" s="569" t="s">
        <v>135</v>
      </c>
      <c r="C510" s="569"/>
      <c r="D510" s="569"/>
      <c r="E510" s="568"/>
      <c r="F510" s="567">
        <v>2.2999999999999998</v>
      </c>
      <c r="G510" s="567">
        <v>2.6</v>
      </c>
      <c r="H510" s="567">
        <v>1.8</v>
      </c>
      <c r="I510" s="567">
        <v>0</v>
      </c>
      <c r="J510" s="567">
        <v>0</v>
      </c>
      <c r="K510" s="567">
        <v>4.0999999999999996</v>
      </c>
      <c r="L510" s="567">
        <v>0.7</v>
      </c>
      <c r="M510" s="567">
        <v>6.6</v>
      </c>
      <c r="N510" s="567">
        <v>1.9</v>
      </c>
      <c r="O510" s="559"/>
      <c r="P510" s="559"/>
      <c r="Q510" s="559"/>
      <c r="R510" s="559"/>
      <c r="S510" s="559"/>
      <c r="T510" s="559"/>
      <c r="U510" s="559"/>
      <c r="V510" s="559"/>
    </row>
    <row r="511" spans="1:22" s="553" customFormat="1" ht="16.5" customHeight="1">
      <c r="A511" s="552" t="s">
        <v>494</v>
      </c>
      <c r="B511" s="569"/>
      <c r="C511" s="569"/>
      <c r="D511" s="569"/>
      <c r="E511" s="568"/>
      <c r="F511" s="566"/>
      <c r="G511" s="566"/>
      <c r="H511" s="566"/>
      <c r="I511" s="566"/>
      <c r="J511" s="566"/>
      <c r="K511" s="566"/>
      <c r="L511" s="566"/>
      <c r="M511" s="566"/>
      <c r="N511" s="566"/>
      <c r="O511" s="559"/>
      <c r="P511" s="559"/>
      <c r="Q511" s="559"/>
      <c r="R511" s="559"/>
      <c r="S511" s="559"/>
      <c r="T511" s="559"/>
      <c r="U511" s="559"/>
      <c r="V511" s="559"/>
    </row>
    <row r="512" spans="1:22" s="553" customFormat="1" ht="16.5" customHeight="1">
      <c r="A512" s="552"/>
      <c r="B512" s="569" t="s">
        <v>133</v>
      </c>
      <c r="C512" s="569"/>
      <c r="D512" s="569"/>
      <c r="E512" s="568"/>
      <c r="F512" s="671">
        <v>71</v>
      </c>
      <c r="G512" s="671">
        <v>71</v>
      </c>
      <c r="H512" s="671">
        <v>65</v>
      </c>
      <c r="I512" s="671">
        <v>34</v>
      </c>
      <c r="J512" s="671">
        <v>29</v>
      </c>
      <c r="K512" s="671">
        <v>99</v>
      </c>
      <c r="L512" s="671">
        <v>81</v>
      </c>
      <c r="M512" s="671">
        <v>52</v>
      </c>
      <c r="N512" s="671">
        <v>60</v>
      </c>
      <c r="O512" s="559"/>
      <c r="P512" s="559"/>
      <c r="Q512" s="559"/>
      <c r="R512" s="559"/>
      <c r="S512" s="559"/>
      <c r="T512" s="559"/>
      <c r="U512" s="559"/>
      <c r="V512" s="559"/>
    </row>
    <row r="513" spans="1:22" s="553" customFormat="1" ht="16.5" customHeight="1">
      <c r="A513" s="552"/>
      <c r="B513" s="569" t="s">
        <v>134</v>
      </c>
      <c r="C513" s="569"/>
      <c r="D513" s="569"/>
      <c r="E513" s="568"/>
      <c r="F513" s="671">
        <v>337</v>
      </c>
      <c r="G513" s="671">
        <v>232</v>
      </c>
      <c r="H513" s="671">
        <v>181</v>
      </c>
      <c r="I513" s="671">
        <v>120</v>
      </c>
      <c r="J513" s="671">
        <v>119</v>
      </c>
      <c r="K513" s="671">
        <v>633</v>
      </c>
      <c r="L513" s="671">
        <v>232</v>
      </c>
      <c r="M513" s="671">
        <v>133</v>
      </c>
      <c r="N513" s="671">
        <v>284</v>
      </c>
      <c r="O513" s="559"/>
      <c r="P513" s="559"/>
      <c r="Q513" s="559"/>
      <c r="R513" s="559"/>
      <c r="S513" s="559"/>
      <c r="T513" s="559"/>
      <c r="U513" s="559"/>
      <c r="V513" s="559"/>
    </row>
    <row r="514" spans="1:22" s="553" customFormat="1" ht="16.5" customHeight="1">
      <c r="A514" s="552"/>
      <c r="B514" s="569" t="s">
        <v>135</v>
      </c>
      <c r="C514" s="569"/>
      <c r="D514" s="569"/>
      <c r="E514" s="568"/>
      <c r="F514" s="567">
        <v>3.4</v>
      </c>
      <c r="G514" s="567">
        <v>2.7</v>
      </c>
      <c r="H514" s="567">
        <v>2.2000000000000002</v>
      </c>
      <c r="I514" s="567">
        <v>0.8</v>
      </c>
      <c r="J514" s="567">
        <v>0.2</v>
      </c>
      <c r="K514" s="567">
        <v>25.9</v>
      </c>
      <c r="L514" s="567">
        <v>0.7</v>
      </c>
      <c r="M514" s="567">
        <v>0.7</v>
      </c>
      <c r="N514" s="567">
        <v>3.1</v>
      </c>
      <c r="O514" s="559"/>
      <c r="P514" s="559"/>
      <c r="Q514" s="559"/>
      <c r="R514" s="559"/>
      <c r="S514" s="559"/>
      <c r="T514" s="559"/>
      <c r="U514" s="559"/>
      <c r="V514" s="559"/>
    </row>
    <row r="515" spans="1:22" s="553" customFormat="1" ht="16.5" customHeight="1">
      <c r="A515" s="552" t="s">
        <v>493</v>
      </c>
      <c r="B515" s="569"/>
      <c r="C515" s="569"/>
      <c r="D515" s="569"/>
      <c r="E515" s="568"/>
      <c r="F515" s="566"/>
      <c r="G515" s="566"/>
      <c r="H515" s="566"/>
      <c r="I515" s="566"/>
      <c r="J515" s="566"/>
      <c r="K515" s="566"/>
      <c r="L515" s="566"/>
      <c r="M515" s="566"/>
      <c r="N515" s="566"/>
      <c r="O515" s="559"/>
      <c r="P515" s="559"/>
      <c r="Q515" s="559"/>
      <c r="R515" s="559"/>
      <c r="S515" s="559"/>
      <c r="T515" s="559"/>
      <c r="U515" s="559"/>
      <c r="V515" s="559"/>
    </row>
    <row r="516" spans="1:22" s="553" customFormat="1" ht="16.5" customHeight="1">
      <c r="A516" s="552"/>
      <c r="B516" s="569" t="s">
        <v>133</v>
      </c>
      <c r="C516" s="569"/>
      <c r="D516" s="569"/>
      <c r="E516" s="568"/>
      <c r="F516" s="671">
        <v>303</v>
      </c>
      <c r="G516" s="671">
        <v>131</v>
      </c>
      <c r="H516" s="671">
        <v>84</v>
      </c>
      <c r="I516" s="671">
        <v>87</v>
      </c>
      <c r="J516" s="671">
        <v>68</v>
      </c>
      <c r="K516" s="671">
        <v>80</v>
      </c>
      <c r="L516" s="671">
        <v>399</v>
      </c>
      <c r="M516" s="671">
        <v>143</v>
      </c>
      <c r="N516" s="671">
        <v>123</v>
      </c>
      <c r="O516" s="559"/>
      <c r="P516" s="559"/>
      <c r="Q516" s="559"/>
      <c r="R516" s="559"/>
      <c r="S516" s="559"/>
      <c r="T516" s="559"/>
      <c r="U516" s="559"/>
      <c r="V516" s="559"/>
    </row>
    <row r="517" spans="1:22" s="553" customFormat="1" ht="16.5" customHeight="1">
      <c r="A517" s="552"/>
      <c r="B517" s="569" t="s">
        <v>134</v>
      </c>
      <c r="C517" s="569"/>
      <c r="D517" s="569"/>
      <c r="E517" s="568"/>
      <c r="F517" s="671">
        <v>383</v>
      </c>
      <c r="G517" s="671">
        <v>374</v>
      </c>
      <c r="H517" s="671">
        <v>322</v>
      </c>
      <c r="I517" s="671">
        <v>279</v>
      </c>
      <c r="J517" s="671">
        <v>364</v>
      </c>
      <c r="K517" s="671">
        <v>553</v>
      </c>
      <c r="L517" s="671">
        <v>525</v>
      </c>
      <c r="M517" s="671">
        <v>386</v>
      </c>
      <c r="N517" s="671">
        <v>365</v>
      </c>
      <c r="O517" s="559"/>
      <c r="P517" s="559"/>
      <c r="Q517" s="559"/>
      <c r="R517" s="559"/>
      <c r="S517" s="559"/>
      <c r="T517" s="559"/>
      <c r="U517" s="559"/>
      <c r="V517" s="559"/>
    </row>
    <row r="518" spans="1:22" s="553" customFormat="1" ht="16.5" customHeight="1">
      <c r="A518" s="552"/>
      <c r="B518" s="569" t="s">
        <v>135</v>
      </c>
      <c r="C518" s="569"/>
      <c r="D518" s="569"/>
      <c r="E518" s="568"/>
      <c r="F518" s="567">
        <v>15.3</v>
      </c>
      <c r="G518" s="567">
        <v>11.3</v>
      </c>
      <c r="H518" s="567">
        <v>6.2</v>
      </c>
      <c r="I518" s="567">
        <v>3.4</v>
      </c>
      <c r="J518" s="567">
        <v>9.1999999999999993</v>
      </c>
      <c r="K518" s="567">
        <v>16.7</v>
      </c>
      <c r="L518" s="567">
        <v>62.5</v>
      </c>
      <c r="M518" s="567">
        <v>10.3</v>
      </c>
      <c r="N518" s="567">
        <v>9.6999999999999993</v>
      </c>
      <c r="O518" s="559"/>
      <c r="P518" s="559"/>
      <c r="Q518" s="559"/>
      <c r="R518" s="559"/>
      <c r="S518" s="559"/>
      <c r="T518" s="559"/>
      <c r="U518" s="559"/>
      <c r="V518" s="559"/>
    </row>
    <row r="519" spans="1:22" s="553" customFormat="1" ht="16.5" customHeight="1">
      <c r="A519" s="552" t="s">
        <v>492</v>
      </c>
      <c r="B519" s="569"/>
      <c r="C519" s="569"/>
      <c r="D519" s="569"/>
      <c r="E519" s="568"/>
      <c r="F519" s="566"/>
      <c r="G519" s="566"/>
      <c r="H519" s="566"/>
      <c r="I519" s="566"/>
      <c r="J519" s="566"/>
      <c r="K519" s="566"/>
      <c r="L519" s="566"/>
      <c r="M519" s="566"/>
      <c r="N519" s="566"/>
      <c r="O519" s="559"/>
      <c r="P519" s="559"/>
      <c r="Q519" s="559"/>
      <c r="R519" s="559"/>
      <c r="S519" s="559"/>
      <c r="T519" s="559"/>
      <c r="U519" s="559"/>
      <c r="V519" s="559"/>
    </row>
    <row r="520" spans="1:22" s="553" customFormat="1" ht="16.5" customHeight="1">
      <c r="A520" s="552"/>
      <c r="B520" s="569" t="s">
        <v>133</v>
      </c>
      <c r="C520" s="569"/>
      <c r="D520" s="569"/>
      <c r="E520" s="568"/>
      <c r="F520" s="671">
        <v>68</v>
      </c>
      <c r="G520" s="671">
        <v>51</v>
      </c>
      <c r="H520" s="671">
        <v>36</v>
      </c>
      <c r="I520" s="671">
        <v>51</v>
      </c>
      <c r="J520" s="671">
        <v>42</v>
      </c>
      <c r="K520" s="671">
        <v>71</v>
      </c>
      <c r="L520" s="671">
        <v>59</v>
      </c>
      <c r="M520" s="671">
        <v>73</v>
      </c>
      <c r="N520" s="671">
        <v>49</v>
      </c>
      <c r="O520" s="559"/>
      <c r="P520" s="559"/>
      <c r="Q520" s="559"/>
      <c r="R520" s="559"/>
      <c r="S520" s="559"/>
      <c r="T520" s="559"/>
      <c r="U520" s="559"/>
      <c r="V520" s="559"/>
    </row>
    <row r="521" spans="1:22" s="553" customFormat="1" ht="16.5" customHeight="1">
      <c r="A521" s="552"/>
      <c r="B521" s="569" t="s">
        <v>134</v>
      </c>
      <c r="C521" s="569"/>
      <c r="D521" s="569"/>
      <c r="E521" s="568"/>
      <c r="F521" s="671">
        <v>329</v>
      </c>
      <c r="G521" s="671">
        <v>171</v>
      </c>
      <c r="H521" s="671">
        <v>103</v>
      </c>
      <c r="I521" s="671">
        <v>133</v>
      </c>
      <c r="J521" s="671">
        <v>96</v>
      </c>
      <c r="K521" s="671">
        <v>266</v>
      </c>
      <c r="L521" s="671">
        <v>296</v>
      </c>
      <c r="M521" s="671">
        <v>177</v>
      </c>
      <c r="N521" s="671">
        <v>141</v>
      </c>
      <c r="O521" s="559"/>
      <c r="P521" s="559"/>
      <c r="Q521" s="559"/>
      <c r="R521" s="559"/>
      <c r="S521" s="559"/>
      <c r="T521" s="559"/>
      <c r="U521" s="559"/>
      <c r="V521" s="559"/>
    </row>
    <row r="522" spans="1:22" s="553" customFormat="1" ht="16.5" customHeight="1">
      <c r="A522" s="552"/>
      <c r="B522" s="569" t="s">
        <v>135</v>
      </c>
      <c r="C522" s="569"/>
      <c r="D522" s="569"/>
      <c r="E522" s="568"/>
      <c r="F522" s="567">
        <v>2.2999999999999998</v>
      </c>
      <c r="G522" s="567">
        <v>2</v>
      </c>
      <c r="H522" s="567">
        <v>0.9</v>
      </c>
      <c r="I522" s="567">
        <v>0.2</v>
      </c>
      <c r="J522" s="567">
        <v>0.2</v>
      </c>
      <c r="K522" s="567">
        <v>4.7</v>
      </c>
      <c r="L522" s="567">
        <v>4.7</v>
      </c>
      <c r="M522" s="567">
        <v>2.2999999999999998</v>
      </c>
      <c r="N522" s="567">
        <v>1.3</v>
      </c>
      <c r="O522" s="559"/>
      <c r="P522" s="559"/>
      <c r="Q522" s="559"/>
      <c r="R522" s="559"/>
      <c r="S522" s="559"/>
      <c r="T522" s="559"/>
      <c r="U522" s="559"/>
      <c r="V522" s="559"/>
    </row>
    <row r="523" spans="1:22" s="553" customFormat="1" ht="16.5" customHeight="1">
      <c r="A523" s="552" t="s">
        <v>491</v>
      </c>
      <c r="B523" s="569"/>
      <c r="C523" s="569"/>
      <c r="D523" s="569"/>
      <c r="E523" s="568"/>
      <c r="F523" s="566"/>
      <c r="G523" s="566"/>
      <c r="H523" s="566"/>
      <c r="I523" s="566"/>
      <c r="J523" s="566"/>
      <c r="K523" s="566"/>
      <c r="L523" s="566"/>
      <c r="M523" s="566"/>
      <c r="N523" s="566"/>
      <c r="O523" s="559"/>
      <c r="P523" s="559"/>
      <c r="Q523" s="559"/>
      <c r="R523" s="559"/>
      <c r="S523" s="559"/>
      <c r="T523" s="559"/>
      <c r="U523" s="559"/>
      <c r="V523" s="559"/>
    </row>
    <row r="524" spans="1:22" s="553" customFormat="1" ht="16.5" customHeight="1">
      <c r="A524" s="552"/>
      <c r="B524" s="569" t="s">
        <v>133</v>
      </c>
      <c r="C524" s="569"/>
      <c r="D524" s="569"/>
      <c r="E524" s="568"/>
      <c r="F524" s="671">
        <v>53</v>
      </c>
      <c r="G524" s="671">
        <v>27</v>
      </c>
      <c r="H524" s="671">
        <v>36</v>
      </c>
      <c r="I524" s="671">
        <v>31</v>
      </c>
      <c r="J524" s="671">
        <v>36</v>
      </c>
      <c r="K524" s="671">
        <v>52</v>
      </c>
      <c r="L524" s="671">
        <v>65</v>
      </c>
      <c r="M524" s="671">
        <v>63</v>
      </c>
      <c r="N524" s="671">
        <v>39</v>
      </c>
      <c r="O524" s="559"/>
      <c r="P524" s="559"/>
      <c r="Q524" s="559"/>
      <c r="R524" s="559"/>
      <c r="S524" s="559"/>
      <c r="T524" s="559"/>
      <c r="U524" s="559"/>
      <c r="V524" s="559"/>
    </row>
    <row r="525" spans="1:22" s="553" customFormat="1" ht="16.5" customHeight="1">
      <c r="A525" s="552"/>
      <c r="B525" s="569" t="s">
        <v>134</v>
      </c>
      <c r="C525" s="569"/>
      <c r="D525" s="569"/>
      <c r="E525" s="568"/>
      <c r="F525" s="671">
        <v>198</v>
      </c>
      <c r="G525" s="671">
        <v>179</v>
      </c>
      <c r="H525" s="671">
        <v>168</v>
      </c>
      <c r="I525" s="671">
        <v>147</v>
      </c>
      <c r="J525" s="671">
        <v>107</v>
      </c>
      <c r="K525" s="671">
        <v>121</v>
      </c>
      <c r="L525" s="671">
        <v>139</v>
      </c>
      <c r="M525" s="671">
        <v>157</v>
      </c>
      <c r="N525" s="671">
        <v>167</v>
      </c>
      <c r="O525" s="559"/>
      <c r="P525" s="559"/>
      <c r="Q525" s="559"/>
      <c r="R525" s="559"/>
      <c r="S525" s="559"/>
      <c r="T525" s="559"/>
      <c r="U525" s="559"/>
      <c r="V525" s="559"/>
    </row>
    <row r="526" spans="1:22" s="553" customFormat="1" ht="16.5" customHeight="1">
      <c r="A526" s="552"/>
      <c r="B526" s="569" t="s">
        <v>135</v>
      </c>
      <c r="C526" s="569"/>
      <c r="D526" s="569"/>
      <c r="E526" s="568"/>
      <c r="F526" s="567">
        <v>1.8</v>
      </c>
      <c r="G526" s="567">
        <v>1.8</v>
      </c>
      <c r="H526" s="567">
        <v>2.2999999999999998</v>
      </c>
      <c r="I526" s="567">
        <v>1</v>
      </c>
      <c r="J526" s="567">
        <v>0.5</v>
      </c>
      <c r="K526" s="567">
        <v>0</v>
      </c>
      <c r="L526" s="567">
        <v>1.9</v>
      </c>
      <c r="M526" s="567">
        <v>0</v>
      </c>
      <c r="N526" s="567">
        <v>1.7</v>
      </c>
      <c r="O526" s="559"/>
      <c r="P526" s="559"/>
      <c r="Q526" s="559"/>
      <c r="R526" s="559"/>
      <c r="S526" s="559"/>
      <c r="T526" s="559"/>
      <c r="U526" s="559"/>
      <c r="V526" s="559"/>
    </row>
    <row r="527" spans="1:22" s="553" customFormat="1" ht="16.5" customHeight="1">
      <c r="A527" s="552" t="s">
        <v>490</v>
      </c>
      <c r="B527" s="569"/>
      <c r="C527" s="569"/>
      <c r="D527" s="569"/>
      <c r="E527" s="568"/>
      <c r="F527" s="566"/>
      <c r="G527" s="566"/>
      <c r="H527" s="566"/>
      <c r="I527" s="566"/>
      <c r="J527" s="566"/>
      <c r="K527" s="566"/>
      <c r="L527" s="566"/>
      <c r="M527" s="566"/>
      <c r="N527" s="566"/>
      <c r="O527" s="559"/>
      <c r="P527" s="559"/>
      <c r="Q527" s="559"/>
      <c r="R527" s="559"/>
      <c r="S527" s="559"/>
      <c r="T527" s="559"/>
      <c r="U527" s="559"/>
      <c r="V527" s="559"/>
    </row>
    <row r="528" spans="1:22" s="553" customFormat="1" ht="16.5" customHeight="1">
      <c r="A528" s="552"/>
      <c r="B528" s="569" t="s">
        <v>133</v>
      </c>
      <c r="C528" s="569"/>
      <c r="D528" s="569"/>
      <c r="E528" s="568"/>
      <c r="F528" s="671">
        <v>327</v>
      </c>
      <c r="G528" s="671">
        <v>129</v>
      </c>
      <c r="H528" s="671">
        <v>76</v>
      </c>
      <c r="I528" s="671">
        <v>124</v>
      </c>
      <c r="J528" s="671">
        <v>100</v>
      </c>
      <c r="K528" s="671">
        <v>272</v>
      </c>
      <c r="L528" s="671">
        <v>340</v>
      </c>
      <c r="M528" s="671">
        <v>117</v>
      </c>
      <c r="N528" s="671">
        <v>197</v>
      </c>
      <c r="O528" s="559"/>
      <c r="P528" s="559"/>
      <c r="Q528" s="559"/>
      <c r="R528" s="559"/>
      <c r="S528" s="559"/>
      <c r="T528" s="559"/>
      <c r="U528" s="559"/>
      <c r="V528" s="559"/>
    </row>
    <row r="529" spans="1:22" s="553" customFormat="1" ht="16.5" customHeight="1">
      <c r="A529" s="552"/>
      <c r="B529" s="569" t="s">
        <v>134</v>
      </c>
      <c r="C529" s="569"/>
      <c r="D529" s="569"/>
      <c r="E529" s="568"/>
      <c r="F529" s="671">
        <v>377</v>
      </c>
      <c r="G529" s="671">
        <v>569</v>
      </c>
      <c r="H529" s="671">
        <v>379</v>
      </c>
      <c r="I529" s="671">
        <v>390</v>
      </c>
      <c r="J529" s="671">
        <v>331</v>
      </c>
      <c r="K529" s="671">
        <v>584</v>
      </c>
      <c r="L529" s="671">
        <v>572</v>
      </c>
      <c r="M529" s="671">
        <v>443</v>
      </c>
      <c r="N529" s="671">
        <v>389</v>
      </c>
      <c r="O529" s="559"/>
      <c r="P529" s="559"/>
      <c r="Q529" s="559"/>
      <c r="R529" s="559"/>
      <c r="S529" s="559"/>
      <c r="T529" s="559"/>
      <c r="U529" s="559"/>
      <c r="V529" s="559"/>
    </row>
    <row r="530" spans="1:22" s="553" customFormat="1" ht="16.5" customHeight="1">
      <c r="A530" s="552"/>
      <c r="B530" s="569" t="s">
        <v>135</v>
      </c>
      <c r="C530" s="569"/>
      <c r="D530" s="569"/>
      <c r="E530" s="568"/>
      <c r="F530" s="567">
        <v>16.600000000000001</v>
      </c>
      <c r="G530" s="567">
        <v>18.7</v>
      </c>
      <c r="H530" s="567">
        <v>12.2</v>
      </c>
      <c r="I530" s="567">
        <v>13.6</v>
      </c>
      <c r="J530" s="567">
        <v>2.2999999999999998</v>
      </c>
      <c r="K530" s="567">
        <v>31.9</v>
      </c>
      <c r="L530" s="567">
        <v>31.8</v>
      </c>
      <c r="M530" s="567">
        <v>22.9</v>
      </c>
      <c r="N530" s="567">
        <v>15.7</v>
      </c>
      <c r="O530" s="559"/>
      <c r="P530" s="559"/>
      <c r="Q530" s="559"/>
      <c r="R530" s="559"/>
      <c r="S530" s="559"/>
      <c r="T530" s="559"/>
      <c r="U530" s="559"/>
      <c r="V530" s="559"/>
    </row>
    <row r="531" spans="1:22" s="553" customFormat="1" ht="16.5" customHeight="1">
      <c r="A531" s="552" t="s">
        <v>489</v>
      </c>
      <c r="B531" s="569"/>
      <c r="C531" s="569"/>
      <c r="D531" s="569"/>
      <c r="E531" s="568"/>
      <c r="F531" s="566"/>
      <c r="G531" s="566"/>
      <c r="H531" s="566"/>
      <c r="I531" s="566"/>
      <c r="J531" s="566"/>
      <c r="K531" s="566"/>
      <c r="L531" s="566"/>
      <c r="M531" s="566"/>
      <c r="N531" s="566"/>
      <c r="O531" s="559"/>
      <c r="P531" s="559"/>
      <c r="Q531" s="559"/>
      <c r="R531" s="559"/>
      <c r="S531" s="559"/>
      <c r="T531" s="559"/>
      <c r="U531" s="559"/>
      <c r="V531" s="559"/>
    </row>
    <row r="532" spans="1:22" s="553" customFormat="1" ht="16.5" customHeight="1">
      <c r="A532" s="552"/>
      <c r="B532" s="569" t="s">
        <v>133</v>
      </c>
      <c r="C532" s="569"/>
      <c r="D532" s="569"/>
      <c r="E532" s="568"/>
      <c r="F532" s="671">
        <v>258</v>
      </c>
      <c r="G532" s="671">
        <v>105</v>
      </c>
      <c r="H532" s="671">
        <v>56</v>
      </c>
      <c r="I532" s="671">
        <v>88</v>
      </c>
      <c r="J532" s="671">
        <v>69</v>
      </c>
      <c r="K532" s="671">
        <v>96</v>
      </c>
      <c r="L532" s="671">
        <v>170</v>
      </c>
      <c r="M532" s="671">
        <v>75</v>
      </c>
      <c r="N532" s="671">
        <v>98</v>
      </c>
      <c r="O532" s="559"/>
      <c r="P532" s="559"/>
      <c r="Q532" s="559"/>
      <c r="R532" s="559"/>
      <c r="S532" s="559"/>
      <c r="T532" s="559"/>
      <c r="U532" s="559"/>
      <c r="V532" s="559"/>
    </row>
    <row r="533" spans="1:22" s="553" customFormat="1" ht="16.5" customHeight="1">
      <c r="A533" s="552"/>
      <c r="B533" s="569" t="s">
        <v>134</v>
      </c>
      <c r="C533" s="569"/>
      <c r="D533" s="569"/>
      <c r="E533" s="568"/>
      <c r="F533" s="671">
        <v>366</v>
      </c>
      <c r="G533" s="671">
        <v>354</v>
      </c>
      <c r="H533" s="671">
        <v>216</v>
      </c>
      <c r="I533" s="671">
        <v>259</v>
      </c>
      <c r="J533" s="671">
        <v>279</v>
      </c>
      <c r="K533" s="671">
        <v>448</v>
      </c>
      <c r="L533" s="671">
        <v>377</v>
      </c>
      <c r="M533" s="671">
        <v>363</v>
      </c>
      <c r="N533" s="671">
        <v>359</v>
      </c>
      <c r="O533" s="559"/>
      <c r="P533" s="559"/>
      <c r="Q533" s="559"/>
      <c r="R533" s="559"/>
      <c r="S533" s="559"/>
      <c r="T533" s="559"/>
      <c r="U533" s="559"/>
      <c r="V533" s="559"/>
    </row>
    <row r="534" spans="1:22" s="553" customFormat="1" ht="16.5" customHeight="1">
      <c r="A534" s="552"/>
      <c r="B534" s="569" t="s">
        <v>135</v>
      </c>
      <c r="C534" s="569"/>
      <c r="D534" s="569"/>
      <c r="E534" s="568"/>
      <c r="F534" s="567">
        <v>10.1</v>
      </c>
      <c r="G534" s="567">
        <v>8.4</v>
      </c>
      <c r="H534" s="567">
        <v>4.3</v>
      </c>
      <c r="I534" s="567">
        <v>4.5999999999999996</v>
      </c>
      <c r="J534" s="567">
        <v>1.5</v>
      </c>
      <c r="K534" s="567">
        <v>16.399999999999999</v>
      </c>
      <c r="L534" s="567">
        <v>13.4</v>
      </c>
      <c r="M534" s="567">
        <v>9.6</v>
      </c>
      <c r="N534" s="567">
        <v>7.3</v>
      </c>
      <c r="O534" s="559"/>
      <c r="P534" s="559"/>
      <c r="Q534" s="559"/>
      <c r="R534" s="559"/>
      <c r="S534" s="559"/>
      <c r="T534" s="559"/>
      <c r="U534" s="559"/>
      <c r="V534" s="559"/>
    </row>
    <row r="535" spans="1:22" s="553" customFormat="1" ht="16.5" customHeight="1">
      <c r="A535" s="552" t="s">
        <v>488</v>
      </c>
      <c r="B535" s="569"/>
      <c r="C535" s="569"/>
      <c r="D535" s="569"/>
      <c r="E535" s="568"/>
      <c r="F535" s="566"/>
      <c r="G535" s="566"/>
      <c r="H535" s="566"/>
      <c r="I535" s="566"/>
      <c r="J535" s="566"/>
      <c r="K535" s="566"/>
      <c r="L535" s="566"/>
      <c r="M535" s="566"/>
      <c r="N535" s="566"/>
      <c r="O535" s="559"/>
      <c r="P535" s="559"/>
      <c r="Q535" s="559"/>
      <c r="R535" s="559"/>
      <c r="S535" s="559"/>
      <c r="T535" s="559"/>
      <c r="U535" s="559"/>
      <c r="V535" s="559"/>
    </row>
    <row r="536" spans="1:22" s="553" customFormat="1" ht="16.5" customHeight="1">
      <c r="A536" s="552"/>
      <c r="B536" s="569" t="s">
        <v>133</v>
      </c>
      <c r="C536" s="569"/>
      <c r="D536" s="569"/>
      <c r="E536" s="568"/>
      <c r="F536" s="671">
        <v>195</v>
      </c>
      <c r="G536" s="671">
        <v>105</v>
      </c>
      <c r="H536" s="671">
        <v>78</v>
      </c>
      <c r="I536" s="671">
        <v>92</v>
      </c>
      <c r="J536" s="671">
        <v>108</v>
      </c>
      <c r="K536" s="671">
        <v>372</v>
      </c>
      <c r="L536" s="671">
        <v>136</v>
      </c>
      <c r="M536" s="671">
        <v>107</v>
      </c>
      <c r="N536" s="671">
        <v>115</v>
      </c>
      <c r="O536" s="559"/>
      <c r="P536" s="559"/>
      <c r="Q536" s="559"/>
      <c r="R536" s="559"/>
      <c r="S536" s="559"/>
      <c r="T536" s="559"/>
      <c r="U536" s="559"/>
      <c r="V536" s="559"/>
    </row>
    <row r="537" spans="1:22" s="553" customFormat="1" ht="16.5" customHeight="1">
      <c r="A537" s="552"/>
      <c r="B537" s="569" t="s">
        <v>134</v>
      </c>
      <c r="C537" s="569"/>
      <c r="D537" s="569"/>
      <c r="E537" s="568"/>
      <c r="F537" s="671">
        <v>362</v>
      </c>
      <c r="G537" s="671">
        <v>309</v>
      </c>
      <c r="H537" s="671">
        <v>347</v>
      </c>
      <c r="I537" s="671">
        <v>271</v>
      </c>
      <c r="J537" s="671">
        <v>317</v>
      </c>
      <c r="K537" s="671">
        <v>831</v>
      </c>
      <c r="L537" s="671">
        <v>373</v>
      </c>
      <c r="M537" s="671">
        <v>281</v>
      </c>
      <c r="N537" s="671">
        <v>357</v>
      </c>
      <c r="O537" s="559"/>
      <c r="P537" s="559"/>
      <c r="Q537" s="559"/>
      <c r="R537" s="559"/>
      <c r="S537" s="559"/>
      <c r="T537" s="559"/>
      <c r="U537" s="559"/>
      <c r="V537" s="559"/>
    </row>
    <row r="538" spans="1:22" s="553" customFormat="1" ht="16.5" customHeight="1">
      <c r="A538" s="552"/>
      <c r="B538" s="569" t="s">
        <v>135</v>
      </c>
      <c r="C538" s="569"/>
      <c r="D538" s="569"/>
      <c r="E538" s="568"/>
      <c r="F538" s="567">
        <v>7.4</v>
      </c>
      <c r="G538" s="567">
        <v>5.8</v>
      </c>
      <c r="H538" s="567">
        <v>7.8</v>
      </c>
      <c r="I538" s="567">
        <v>4.2</v>
      </c>
      <c r="J538" s="567">
        <v>3</v>
      </c>
      <c r="K538" s="567">
        <v>50.8</v>
      </c>
      <c r="L538" s="567">
        <v>10.7</v>
      </c>
      <c r="M538" s="567">
        <v>2.2000000000000002</v>
      </c>
      <c r="N538" s="567">
        <v>7.5</v>
      </c>
      <c r="O538" s="559"/>
      <c r="P538" s="559"/>
      <c r="Q538" s="559"/>
      <c r="R538" s="559"/>
      <c r="S538" s="559"/>
      <c r="T538" s="559"/>
      <c r="U538" s="559"/>
      <c r="V538" s="559"/>
    </row>
    <row r="539" spans="1:22" s="553" customFormat="1" ht="16.5" customHeight="1">
      <c r="A539" s="552" t="s">
        <v>487</v>
      </c>
      <c r="B539" s="569"/>
      <c r="C539" s="569"/>
      <c r="D539" s="569"/>
      <c r="E539" s="568"/>
      <c r="F539" s="566"/>
      <c r="G539" s="566"/>
      <c r="H539" s="566"/>
      <c r="I539" s="566"/>
      <c r="J539" s="566"/>
      <c r="K539" s="566"/>
      <c r="L539" s="566"/>
      <c r="M539" s="566"/>
      <c r="N539" s="566"/>
      <c r="O539" s="559"/>
      <c r="P539" s="559"/>
      <c r="Q539" s="559"/>
      <c r="R539" s="559"/>
      <c r="S539" s="559"/>
      <c r="T539" s="559"/>
      <c r="U539" s="559"/>
      <c r="V539" s="559"/>
    </row>
    <row r="540" spans="1:22" s="553" customFormat="1" ht="16.5" customHeight="1">
      <c r="A540" s="552"/>
      <c r="B540" s="569" t="s">
        <v>133</v>
      </c>
      <c r="C540" s="569"/>
      <c r="D540" s="569"/>
      <c r="E540" s="568"/>
      <c r="F540" s="671">
        <v>297</v>
      </c>
      <c r="G540" s="671">
        <v>141</v>
      </c>
      <c r="H540" s="671">
        <v>153</v>
      </c>
      <c r="I540" s="671">
        <v>105</v>
      </c>
      <c r="J540" s="671">
        <v>153</v>
      </c>
      <c r="K540" s="671">
        <v>615</v>
      </c>
      <c r="L540" s="671">
        <v>177</v>
      </c>
      <c r="M540" s="671">
        <v>121</v>
      </c>
      <c r="N540" s="671">
        <v>196</v>
      </c>
      <c r="O540" s="559"/>
      <c r="P540" s="559"/>
      <c r="Q540" s="559"/>
      <c r="R540" s="559"/>
      <c r="S540" s="559"/>
      <c r="T540" s="559"/>
      <c r="U540" s="559"/>
      <c r="V540" s="559"/>
    </row>
    <row r="541" spans="1:22" s="553" customFormat="1" ht="16.5" customHeight="1">
      <c r="A541" s="552"/>
      <c r="B541" s="569" t="s">
        <v>134</v>
      </c>
      <c r="C541" s="569"/>
      <c r="D541" s="569"/>
      <c r="E541" s="568"/>
      <c r="F541" s="671">
        <v>368</v>
      </c>
      <c r="G541" s="671">
        <v>368</v>
      </c>
      <c r="H541" s="671">
        <v>462</v>
      </c>
      <c r="I541" s="671">
        <v>312</v>
      </c>
      <c r="J541" s="671">
        <v>342</v>
      </c>
      <c r="K541" s="671">
        <v>962</v>
      </c>
      <c r="L541" s="671">
        <v>448</v>
      </c>
      <c r="M541" s="671">
        <v>366</v>
      </c>
      <c r="N541" s="671">
        <v>374</v>
      </c>
      <c r="O541" s="559"/>
      <c r="P541" s="559"/>
      <c r="Q541" s="559"/>
      <c r="R541" s="559"/>
      <c r="S541" s="559"/>
      <c r="T541" s="559"/>
      <c r="U541" s="559"/>
      <c r="V541" s="559"/>
    </row>
    <row r="542" spans="1:22" s="553" customFormat="1" ht="16.5" customHeight="1">
      <c r="A542" s="552"/>
      <c r="B542" s="569" t="s">
        <v>135</v>
      </c>
      <c r="C542" s="569"/>
      <c r="D542" s="569"/>
      <c r="E542" s="568"/>
      <c r="F542" s="567">
        <v>11.3</v>
      </c>
      <c r="G542" s="567">
        <v>10.1</v>
      </c>
      <c r="H542" s="567">
        <v>18.2</v>
      </c>
      <c r="I542" s="567">
        <v>5.6</v>
      </c>
      <c r="J542" s="567">
        <v>3.3</v>
      </c>
      <c r="K542" s="567">
        <v>66.7</v>
      </c>
      <c r="L542" s="567">
        <v>19</v>
      </c>
      <c r="M542" s="567">
        <v>11.1</v>
      </c>
      <c r="N542" s="567">
        <v>12.1</v>
      </c>
      <c r="O542" s="559"/>
      <c r="P542" s="559"/>
      <c r="Q542" s="559"/>
      <c r="R542" s="559"/>
      <c r="S542" s="559"/>
      <c r="T542" s="559"/>
      <c r="U542" s="559"/>
      <c r="V542" s="559"/>
    </row>
    <row r="543" spans="1:22" s="553" customFormat="1" ht="16.5" customHeight="1">
      <c r="A543" s="552" t="s">
        <v>518</v>
      </c>
      <c r="B543" s="569"/>
      <c r="C543" s="569"/>
      <c r="D543" s="569"/>
      <c r="E543" s="568"/>
      <c r="F543" s="566"/>
      <c r="G543" s="566"/>
      <c r="H543" s="566"/>
      <c r="I543" s="566"/>
      <c r="J543" s="566"/>
      <c r="K543" s="566"/>
      <c r="L543" s="566"/>
      <c r="M543" s="566"/>
      <c r="N543" s="566"/>
      <c r="O543" s="559"/>
      <c r="P543" s="559"/>
      <c r="Q543" s="559"/>
      <c r="R543" s="559"/>
      <c r="S543" s="559"/>
      <c r="T543" s="559"/>
      <c r="U543" s="559"/>
      <c r="V543" s="559"/>
    </row>
    <row r="544" spans="1:22" s="553" customFormat="1" ht="16.5" customHeight="1">
      <c r="A544" s="552"/>
      <c r="B544" s="569" t="s">
        <v>133</v>
      </c>
      <c r="C544" s="569"/>
      <c r="D544" s="569"/>
      <c r="E544" s="568"/>
      <c r="F544" s="671">
        <v>97</v>
      </c>
      <c r="G544" s="671">
        <v>144</v>
      </c>
      <c r="H544" s="671">
        <v>56</v>
      </c>
      <c r="I544" s="671">
        <v>70</v>
      </c>
      <c r="J544" s="671">
        <v>88</v>
      </c>
      <c r="K544" s="671">
        <v>39</v>
      </c>
      <c r="L544" s="671">
        <v>157</v>
      </c>
      <c r="M544" s="671">
        <v>98</v>
      </c>
      <c r="N544" s="671">
        <v>96</v>
      </c>
      <c r="O544" s="559"/>
      <c r="P544" s="559"/>
      <c r="Q544" s="559"/>
      <c r="R544" s="559"/>
      <c r="S544" s="559"/>
      <c r="T544" s="559"/>
      <c r="U544" s="559"/>
      <c r="V544" s="559"/>
    </row>
    <row r="545" spans="1:22" s="553" customFormat="1" ht="16.5" customHeight="1">
      <c r="A545" s="552"/>
      <c r="B545" s="569" t="s">
        <v>134</v>
      </c>
      <c r="C545" s="569"/>
      <c r="D545" s="569"/>
      <c r="E545" s="568"/>
      <c r="F545" s="671">
        <v>353</v>
      </c>
      <c r="G545" s="671">
        <v>403</v>
      </c>
      <c r="H545" s="671">
        <v>317</v>
      </c>
      <c r="I545" s="671">
        <v>342</v>
      </c>
      <c r="J545" s="671">
        <v>339</v>
      </c>
      <c r="K545" s="671">
        <v>273</v>
      </c>
      <c r="L545" s="671">
        <v>545</v>
      </c>
      <c r="M545" s="671">
        <v>387</v>
      </c>
      <c r="N545" s="671">
        <v>356</v>
      </c>
      <c r="O545" s="559"/>
      <c r="P545" s="559"/>
      <c r="Q545" s="559"/>
      <c r="R545" s="559"/>
      <c r="S545" s="559"/>
      <c r="T545" s="559"/>
      <c r="U545" s="559"/>
      <c r="V545" s="559"/>
    </row>
    <row r="546" spans="1:22" s="553" customFormat="1" ht="16.5" customHeight="1">
      <c r="A546" s="552"/>
      <c r="B546" s="569" t="s">
        <v>135</v>
      </c>
      <c r="C546" s="569"/>
      <c r="D546" s="569"/>
      <c r="E546" s="568"/>
      <c r="F546" s="567">
        <v>4.7</v>
      </c>
      <c r="G546" s="567">
        <v>12.5</v>
      </c>
      <c r="H546" s="567">
        <v>4.9000000000000004</v>
      </c>
      <c r="I546" s="567">
        <v>7.3</v>
      </c>
      <c r="J546" s="567">
        <v>3.4</v>
      </c>
      <c r="K546" s="567">
        <v>3.6</v>
      </c>
      <c r="L546" s="567">
        <v>14.7</v>
      </c>
      <c r="M546" s="567">
        <v>11.1</v>
      </c>
      <c r="N546" s="567">
        <v>7.7</v>
      </c>
      <c r="O546" s="559"/>
      <c r="P546" s="559"/>
      <c r="Q546" s="559"/>
      <c r="R546" s="559"/>
      <c r="S546" s="559"/>
      <c r="T546" s="559"/>
      <c r="U546" s="559"/>
      <c r="V546" s="559"/>
    </row>
    <row r="547" spans="1:22" s="553" customFormat="1" ht="16.5" customHeight="1">
      <c r="A547" s="552" t="s">
        <v>517</v>
      </c>
      <c r="B547" s="569"/>
      <c r="C547" s="569"/>
      <c r="D547" s="569"/>
      <c r="E547" s="568"/>
      <c r="F547" s="566"/>
      <c r="G547" s="566"/>
      <c r="H547" s="566"/>
      <c r="I547" s="566"/>
      <c r="J547" s="566"/>
      <c r="K547" s="566"/>
      <c r="L547" s="566"/>
      <c r="M547" s="566"/>
      <c r="N547" s="566"/>
      <c r="O547" s="559"/>
      <c r="P547" s="559"/>
      <c r="Q547" s="559"/>
      <c r="R547" s="559"/>
      <c r="S547" s="559"/>
      <c r="T547" s="559"/>
      <c r="U547" s="559"/>
      <c r="V547" s="559"/>
    </row>
    <row r="548" spans="1:22" s="553" customFormat="1" ht="16.5" customHeight="1">
      <c r="A548" s="552"/>
      <c r="B548" s="569" t="s">
        <v>133</v>
      </c>
      <c r="C548" s="569"/>
      <c r="D548" s="569"/>
      <c r="E548" s="568"/>
      <c r="F548" s="671">
        <v>32</v>
      </c>
      <c r="G548" s="671">
        <v>29</v>
      </c>
      <c r="H548" s="671">
        <v>23</v>
      </c>
      <c r="I548" s="671">
        <v>26</v>
      </c>
      <c r="J548" s="671">
        <v>28</v>
      </c>
      <c r="K548" s="671">
        <v>29</v>
      </c>
      <c r="L548" s="671">
        <v>29</v>
      </c>
      <c r="M548" s="671">
        <v>26</v>
      </c>
      <c r="N548" s="671">
        <v>28</v>
      </c>
      <c r="O548" s="559"/>
      <c r="P548" s="559"/>
      <c r="Q548" s="559"/>
      <c r="R548" s="559"/>
      <c r="S548" s="559"/>
      <c r="T548" s="559"/>
      <c r="U548" s="559"/>
      <c r="V548" s="559"/>
    </row>
    <row r="549" spans="1:22" s="553" customFormat="1" ht="16.5" customHeight="1">
      <c r="A549" s="552"/>
      <c r="B549" s="569" t="s">
        <v>134</v>
      </c>
      <c r="C549" s="569"/>
      <c r="D549" s="569"/>
      <c r="E549" s="568"/>
      <c r="F549" s="671">
        <v>283</v>
      </c>
      <c r="G549" s="671">
        <v>209</v>
      </c>
      <c r="H549" s="671">
        <v>139</v>
      </c>
      <c r="I549" s="671">
        <v>132</v>
      </c>
      <c r="J549" s="671">
        <v>129</v>
      </c>
      <c r="K549" s="671">
        <v>225</v>
      </c>
      <c r="L549" s="671">
        <v>211</v>
      </c>
      <c r="M549" s="671">
        <v>139</v>
      </c>
      <c r="N549" s="671">
        <v>195</v>
      </c>
      <c r="O549" s="559"/>
      <c r="P549" s="559"/>
      <c r="Q549" s="559"/>
      <c r="R549" s="559"/>
      <c r="S549" s="559"/>
      <c r="T549" s="559"/>
      <c r="U549" s="559"/>
      <c r="V549" s="559"/>
    </row>
    <row r="550" spans="1:22" s="553" customFormat="1" ht="16.5" customHeight="1">
      <c r="A550" s="570"/>
      <c r="B550" s="569" t="s">
        <v>135</v>
      </c>
      <c r="C550" s="569"/>
      <c r="D550" s="569"/>
      <c r="E550" s="568"/>
      <c r="F550" s="567">
        <v>2.1</v>
      </c>
      <c r="G550" s="567">
        <v>3.3</v>
      </c>
      <c r="H550" s="567">
        <v>1.9</v>
      </c>
      <c r="I550" s="567">
        <v>1.2</v>
      </c>
      <c r="J550" s="567">
        <v>0.7</v>
      </c>
      <c r="K550" s="567">
        <v>5.8</v>
      </c>
      <c r="L550" s="567">
        <v>3.9</v>
      </c>
      <c r="M550" s="567">
        <v>1.9</v>
      </c>
      <c r="N550" s="567">
        <v>2.2000000000000002</v>
      </c>
      <c r="O550" s="559"/>
      <c r="P550" s="559"/>
      <c r="Q550" s="559"/>
      <c r="R550" s="559"/>
      <c r="S550" s="559"/>
      <c r="T550" s="559"/>
      <c r="U550" s="559"/>
      <c r="V550" s="559"/>
    </row>
    <row r="551" spans="1:22" s="553" customFormat="1" ht="16.5" customHeight="1">
      <c r="A551" s="562" t="s">
        <v>131</v>
      </c>
      <c r="B551" s="569"/>
      <c r="C551" s="569"/>
      <c r="D551" s="569"/>
      <c r="E551" s="568"/>
      <c r="F551" s="566"/>
      <c r="G551" s="566"/>
      <c r="H551" s="566"/>
      <c r="I551" s="566"/>
      <c r="J551" s="566"/>
      <c r="K551" s="566"/>
      <c r="L551" s="566"/>
      <c r="M551" s="566"/>
      <c r="N551" s="566"/>
      <c r="O551" s="559"/>
      <c r="P551" s="559"/>
      <c r="Q551" s="559"/>
      <c r="R551" s="559"/>
      <c r="S551" s="559"/>
      <c r="T551" s="559"/>
      <c r="U551" s="559"/>
      <c r="V551" s="559"/>
    </row>
    <row r="552" spans="1:22" s="553" customFormat="1" ht="16.5" customHeight="1">
      <c r="A552" s="570"/>
      <c r="B552" s="562" t="s">
        <v>133</v>
      </c>
      <c r="C552" s="562"/>
      <c r="D552" s="562"/>
      <c r="E552" s="561"/>
      <c r="F552" s="564">
        <v>50</v>
      </c>
      <c r="G552" s="564">
        <v>36</v>
      </c>
      <c r="H552" s="564">
        <v>27</v>
      </c>
      <c r="I552" s="564">
        <v>30</v>
      </c>
      <c r="J552" s="564">
        <v>34</v>
      </c>
      <c r="K552" s="564">
        <v>41</v>
      </c>
      <c r="L552" s="564">
        <v>51</v>
      </c>
      <c r="M552" s="564">
        <v>40</v>
      </c>
      <c r="N552" s="564">
        <v>36</v>
      </c>
      <c r="O552" s="559"/>
      <c r="P552" s="559"/>
      <c r="Q552" s="559"/>
      <c r="R552" s="559"/>
      <c r="S552" s="559"/>
      <c r="T552" s="559"/>
      <c r="U552" s="559"/>
      <c r="V552" s="559"/>
    </row>
    <row r="553" spans="1:22" s="553" customFormat="1" ht="16.5" customHeight="1">
      <c r="A553" s="570"/>
      <c r="B553" s="562" t="s">
        <v>134</v>
      </c>
      <c r="C553" s="562"/>
      <c r="D553" s="562"/>
      <c r="E553" s="561"/>
      <c r="F553" s="564">
        <v>335</v>
      </c>
      <c r="G553" s="564">
        <v>223</v>
      </c>
      <c r="H553" s="564">
        <v>163</v>
      </c>
      <c r="I553" s="564">
        <v>159</v>
      </c>
      <c r="J553" s="564">
        <v>182</v>
      </c>
      <c r="K553" s="564">
        <v>406</v>
      </c>
      <c r="L553" s="564">
        <v>277</v>
      </c>
      <c r="M553" s="564">
        <v>196</v>
      </c>
      <c r="N553" s="564">
        <v>265</v>
      </c>
      <c r="O553" s="559"/>
      <c r="P553" s="559"/>
      <c r="Q553" s="559"/>
      <c r="R553" s="559"/>
      <c r="S553" s="559"/>
      <c r="T553" s="559"/>
      <c r="U553" s="559"/>
      <c r="V553" s="559"/>
    </row>
    <row r="554" spans="1:22" s="553" customFormat="1" ht="16.5" customHeight="1">
      <c r="A554" s="570"/>
      <c r="B554" s="562" t="s">
        <v>135</v>
      </c>
      <c r="C554" s="562"/>
      <c r="D554" s="562"/>
      <c r="E554" s="561"/>
      <c r="F554" s="560">
        <v>2.8</v>
      </c>
      <c r="G554" s="560">
        <v>3.3</v>
      </c>
      <c r="H554" s="560">
        <v>2.5</v>
      </c>
      <c r="I554" s="560">
        <v>1.5</v>
      </c>
      <c r="J554" s="560">
        <v>1</v>
      </c>
      <c r="K554" s="560">
        <v>11.5</v>
      </c>
      <c r="L554" s="560">
        <v>4.0999999999999996</v>
      </c>
      <c r="M554" s="560">
        <v>3.3</v>
      </c>
      <c r="N554" s="560">
        <v>2.7</v>
      </c>
      <c r="O554" s="559"/>
      <c r="P554" s="559"/>
      <c r="Q554" s="559"/>
      <c r="R554" s="559"/>
      <c r="S554" s="559"/>
      <c r="T554" s="559"/>
      <c r="U554" s="559"/>
      <c r="V554" s="559"/>
    </row>
    <row r="555" spans="1:22" s="553" customFormat="1" ht="16.5" customHeight="1">
      <c r="A555" s="569" t="s">
        <v>275</v>
      </c>
      <c r="B555" s="570"/>
      <c r="C555" s="570"/>
      <c r="D555" s="570"/>
      <c r="E555" s="570"/>
      <c r="F555" s="572"/>
      <c r="G555" s="572"/>
      <c r="H555" s="572"/>
      <c r="I555" s="572"/>
      <c r="J555" s="573"/>
      <c r="K555" s="572"/>
      <c r="L555" s="573"/>
      <c r="M555" s="572"/>
      <c r="N555" s="572"/>
      <c r="O555" s="559"/>
      <c r="P555" s="559"/>
      <c r="Q555" s="559"/>
      <c r="R555" s="559"/>
      <c r="S555" s="559"/>
      <c r="T555" s="559"/>
      <c r="U555" s="559"/>
      <c r="V555" s="559"/>
    </row>
    <row r="556" spans="1:22" s="553" customFormat="1" ht="16.5" customHeight="1">
      <c r="A556" s="552" t="s">
        <v>500</v>
      </c>
      <c r="B556" s="570"/>
      <c r="C556" s="570"/>
      <c r="D556" s="570"/>
      <c r="E556" s="570"/>
      <c r="F556" s="572"/>
      <c r="G556" s="572"/>
      <c r="H556" s="572"/>
      <c r="I556" s="572"/>
      <c r="J556" s="573"/>
      <c r="K556" s="572"/>
      <c r="L556" s="573"/>
      <c r="M556" s="572"/>
      <c r="N556" s="572"/>
      <c r="O556" s="559"/>
      <c r="P556" s="559"/>
      <c r="Q556" s="559"/>
      <c r="R556" s="559"/>
      <c r="S556" s="559"/>
      <c r="T556" s="559"/>
      <c r="U556" s="559"/>
      <c r="V556" s="559"/>
    </row>
    <row r="557" spans="1:22" s="553" customFormat="1" ht="16.5" customHeight="1">
      <c r="A557" s="552"/>
      <c r="B557" s="569" t="s">
        <v>133</v>
      </c>
      <c r="C557" s="570"/>
      <c r="D557" s="570"/>
      <c r="E557" s="570"/>
      <c r="F557" s="671">
        <v>218</v>
      </c>
      <c r="G557" s="671">
        <v>41</v>
      </c>
      <c r="H557" s="671">
        <v>52</v>
      </c>
      <c r="I557" s="671">
        <v>43</v>
      </c>
      <c r="J557" s="671">
        <v>78</v>
      </c>
      <c r="K557" s="671">
        <v>167</v>
      </c>
      <c r="L557" s="671">
        <v>125</v>
      </c>
      <c r="M557" s="671">
        <v>116</v>
      </c>
      <c r="N557" s="671">
        <v>79</v>
      </c>
      <c r="O557" s="559"/>
      <c r="P557" s="559"/>
      <c r="Q557" s="559"/>
      <c r="R557" s="559"/>
      <c r="S557" s="559"/>
      <c r="T557" s="559"/>
      <c r="U557" s="559"/>
      <c r="V557" s="559"/>
    </row>
    <row r="558" spans="1:22" s="553" customFormat="1" ht="16.5" customHeight="1">
      <c r="A558" s="552"/>
      <c r="B558" s="569" t="s">
        <v>134</v>
      </c>
      <c r="C558" s="570"/>
      <c r="D558" s="570"/>
      <c r="E558" s="570"/>
      <c r="F558" s="671">
        <v>351</v>
      </c>
      <c r="G558" s="671">
        <v>205</v>
      </c>
      <c r="H558" s="671">
        <v>292</v>
      </c>
      <c r="I558" s="671">
        <v>191</v>
      </c>
      <c r="J558" s="671">
        <v>309</v>
      </c>
      <c r="K558" s="671">
        <v>716</v>
      </c>
      <c r="L558" s="671">
        <v>303</v>
      </c>
      <c r="M558" s="671">
        <v>298</v>
      </c>
      <c r="N558" s="671">
        <v>333</v>
      </c>
      <c r="O558" s="559"/>
      <c r="P558" s="559"/>
      <c r="Q558" s="559"/>
      <c r="R558" s="559"/>
      <c r="S558" s="559"/>
      <c r="T558" s="559"/>
      <c r="U558" s="559"/>
      <c r="V558" s="559"/>
    </row>
    <row r="559" spans="1:22" s="553" customFormat="1" ht="16.5" customHeight="1">
      <c r="A559" s="552"/>
      <c r="B559" s="569" t="s">
        <v>135</v>
      </c>
      <c r="C559" s="570"/>
      <c r="D559" s="570"/>
      <c r="E559" s="570"/>
      <c r="F559" s="567">
        <v>2.1</v>
      </c>
      <c r="G559" s="567">
        <v>0.3</v>
      </c>
      <c r="H559" s="567">
        <v>4</v>
      </c>
      <c r="I559" s="567">
        <v>0.4</v>
      </c>
      <c r="J559" s="567">
        <v>1</v>
      </c>
      <c r="K559" s="567">
        <v>36.1</v>
      </c>
      <c r="L559" s="567">
        <v>0.5</v>
      </c>
      <c r="M559" s="567">
        <v>5</v>
      </c>
      <c r="N559" s="567">
        <v>2.4</v>
      </c>
      <c r="O559" s="559"/>
      <c r="P559" s="559"/>
      <c r="Q559" s="559"/>
      <c r="R559" s="559"/>
      <c r="S559" s="559"/>
      <c r="T559" s="559"/>
      <c r="U559" s="559"/>
      <c r="V559" s="559"/>
    </row>
    <row r="560" spans="1:22" s="553" customFormat="1" ht="16.5" customHeight="1">
      <c r="A560" s="552" t="s">
        <v>499</v>
      </c>
      <c r="B560" s="570"/>
      <c r="C560" s="570"/>
      <c r="D560" s="570"/>
      <c r="E560" s="570"/>
      <c r="F560" s="566"/>
      <c r="G560" s="566"/>
      <c r="H560" s="566"/>
      <c r="I560" s="566"/>
      <c r="J560" s="566"/>
      <c r="K560" s="566"/>
      <c r="L560" s="566"/>
      <c r="M560" s="566"/>
      <c r="N560" s="566"/>
      <c r="O560" s="559"/>
      <c r="P560" s="559"/>
      <c r="Q560" s="559"/>
      <c r="R560" s="559"/>
      <c r="S560" s="559"/>
      <c r="T560" s="559"/>
      <c r="U560" s="559"/>
      <c r="V560" s="559"/>
    </row>
    <row r="561" spans="1:22" s="553" customFormat="1" ht="16.5" customHeight="1">
      <c r="A561" s="552"/>
      <c r="B561" s="569" t="s">
        <v>133</v>
      </c>
      <c r="C561" s="570"/>
      <c r="D561" s="570"/>
      <c r="E561" s="570"/>
      <c r="F561" s="671">
        <v>55</v>
      </c>
      <c r="G561" s="671">
        <v>47</v>
      </c>
      <c r="H561" s="671">
        <v>42</v>
      </c>
      <c r="I561" s="671">
        <v>27</v>
      </c>
      <c r="J561" s="671">
        <v>34</v>
      </c>
      <c r="K561" s="671">
        <v>71</v>
      </c>
      <c r="L561" s="671">
        <v>67</v>
      </c>
      <c r="M561" s="671">
        <v>49</v>
      </c>
      <c r="N561" s="671">
        <v>46</v>
      </c>
      <c r="O561" s="559"/>
      <c r="P561" s="559"/>
      <c r="Q561" s="559"/>
      <c r="R561" s="559"/>
      <c r="S561" s="559"/>
      <c r="T561" s="559"/>
      <c r="U561" s="559"/>
      <c r="V561" s="559"/>
    </row>
    <row r="562" spans="1:22" s="553" customFormat="1" ht="16.5" customHeight="1">
      <c r="A562" s="552"/>
      <c r="B562" s="569" t="s">
        <v>134</v>
      </c>
      <c r="C562" s="570"/>
      <c r="D562" s="570"/>
      <c r="E562" s="570"/>
      <c r="F562" s="671">
        <v>224</v>
      </c>
      <c r="G562" s="671">
        <v>147</v>
      </c>
      <c r="H562" s="671">
        <v>122</v>
      </c>
      <c r="I562" s="671">
        <v>90</v>
      </c>
      <c r="J562" s="671">
        <v>83</v>
      </c>
      <c r="K562" s="671">
        <v>335</v>
      </c>
      <c r="L562" s="671">
        <v>211</v>
      </c>
      <c r="M562" s="671">
        <v>170</v>
      </c>
      <c r="N562" s="671">
        <v>148</v>
      </c>
      <c r="O562" s="559"/>
      <c r="P562" s="559"/>
      <c r="Q562" s="559"/>
      <c r="R562" s="559"/>
      <c r="S562" s="559"/>
      <c r="T562" s="559"/>
      <c r="U562" s="559"/>
      <c r="V562" s="559"/>
    </row>
    <row r="563" spans="1:22" s="553" customFormat="1" ht="16.5" customHeight="1">
      <c r="A563" s="552"/>
      <c r="B563" s="569" t="s">
        <v>135</v>
      </c>
      <c r="C563" s="570"/>
      <c r="D563" s="570"/>
      <c r="E563" s="570"/>
      <c r="F563" s="567">
        <v>0.7</v>
      </c>
      <c r="G563" s="567">
        <v>0.7</v>
      </c>
      <c r="H563" s="567">
        <v>0.4</v>
      </c>
      <c r="I563" s="567">
        <v>0.1</v>
      </c>
      <c r="J563" s="567">
        <v>0</v>
      </c>
      <c r="K563" s="567">
        <v>7</v>
      </c>
      <c r="L563" s="567">
        <v>1.8</v>
      </c>
      <c r="M563" s="567">
        <v>2.8</v>
      </c>
      <c r="N563" s="567">
        <v>0.7</v>
      </c>
      <c r="O563" s="559"/>
      <c r="P563" s="559"/>
      <c r="Q563" s="559"/>
      <c r="R563" s="559"/>
      <c r="S563" s="559"/>
      <c r="T563" s="559"/>
      <c r="U563" s="559"/>
      <c r="V563" s="559"/>
    </row>
    <row r="564" spans="1:22" s="553" customFormat="1" ht="16.5" customHeight="1">
      <c r="A564" s="552" t="s">
        <v>498</v>
      </c>
      <c r="B564" s="570"/>
      <c r="C564" s="570"/>
      <c r="D564" s="570"/>
      <c r="E564" s="570"/>
      <c r="F564" s="566"/>
      <c r="G564" s="566"/>
      <c r="H564" s="566"/>
      <c r="I564" s="566"/>
      <c r="J564" s="566"/>
      <c r="K564" s="566"/>
      <c r="L564" s="566"/>
      <c r="M564" s="566"/>
      <c r="N564" s="566"/>
      <c r="O564" s="559"/>
      <c r="P564" s="559"/>
      <c r="Q564" s="559"/>
      <c r="R564" s="559"/>
      <c r="S564" s="559"/>
      <c r="T564" s="559"/>
      <c r="U564" s="559"/>
      <c r="V564" s="559"/>
    </row>
    <row r="565" spans="1:22" s="553" customFormat="1" ht="16.5" customHeight="1">
      <c r="A565" s="552"/>
      <c r="B565" s="569" t="s">
        <v>133</v>
      </c>
      <c r="C565" s="570"/>
      <c r="D565" s="570"/>
      <c r="E565" s="570"/>
      <c r="F565" s="671">
        <v>25</v>
      </c>
      <c r="G565" s="671">
        <v>21</v>
      </c>
      <c r="H565" s="671">
        <v>10</v>
      </c>
      <c r="I565" s="671">
        <v>20</v>
      </c>
      <c r="J565" s="671">
        <v>18</v>
      </c>
      <c r="K565" s="671">
        <v>18</v>
      </c>
      <c r="L565" s="671" t="s">
        <v>1</v>
      </c>
      <c r="M565" s="671" t="s">
        <v>231</v>
      </c>
      <c r="N565" s="671">
        <v>18</v>
      </c>
      <c r="O565" s="559"/>
      <c r="P565" s="559"/>
      <c r="Q565" s="559"/>
      <c r="R565" s="559"/>
      <c r="S565" s="559"/>
      <c r="T565" s="559"/>
      <c r="U565" s="559"/>
      <c r="V565" s="559"/>
    </row>
    <row r="566" spans="1:22" s="553" customFormat="1" ht="16.5" customHeight="1">
      <c r="A566" s="552"/>
      <c r="B566" s="569" t="s">
        <v>134</v>
      </c>
      <c r="C566" s="570"/>
      <c r="D566" s="570"/>
      <c r="E566" s="570"/>
      <c r="F566" s="671">
        <v>79</v>
      </c>
      <c r="G566" s="671">
        <v>90</v>
      </c>
      <c r="H566" s="671">
        <v>90</v>
      </c>
      <c r="I566" s="671">
        <v>63</v>
      </c>
      <c r="J566" s="671">
        <v>81</v>
      </c>
      <c r="K566" s="671">
        <v>76</v>
      </c>
      <c r="L566" s="671" t="s">
        <v>1</v>
      </c>
      <c r="M566" s="671" t="s">
        <v>231</v>
      </c>
      <c r="N566" s="671">
        <v>82</v>
      </c>
      <c r="O566" s="559"/>
      <c r="P566" s="559"/>
      <c r="Q566" s="559"/>
      <c r="R566" s="559"/>
      <c r="S566" s="559"/>
      <c r="T566" s="559"/>
      <c r="U566" s="559"/>
      <c r="V566" s="559"/>
    </row>
    <row r="567" spans="1:22" s="553" customFormat="1" ht="16.5" customHeight="1">
      <c r="A567" s="552"/>
      <c r="B567" s="569" t="s">
        <v>135</v>
      </c>
      <c r="C567" s="569"/>
      <c r="D567" s="569"/>
      <c r="E567" s="568"/>
      <c r="F567" s="567">
        <v>0</v>
      </c>
      <c r="G567" s="567">
        <v>0.2</v>
      </c>
      <c r="H567" s="567">
        <v>0</v>
      </c>
      <c r="I567" s="567">
        <v>0</v>
      </c>
      <c r="J567" s="567">
        <v>0</v>
      </c>
      <c r="K567" s="567">
        <v>0</v>
      </c>
      <c r="L567" s="567" t="s">
        <v>1</v>
      </c>
      <c r="M567" s="567" t="s">
        <v>231</v>
      </c>
      <c r="N567" s="567">
        <v>0</v>
      </c>
      <c r="O567" s="559"/>
      <c r="P567" s="559"/>
      <c r="Q567" s="559"/>
      <c r="R567" s="559"/>
      <c r="S567" s="559"/>
      <c r="T567" s="559"/>
      <c r="U567" s="559"/>
      <c r="V567" s="559"/>
    </row>
    <row r="568" spans="1:22" s="553" customFormat="1" ht="16.5" customHeight="1">
      <c r="A568" s="552" t="s">
        <v>497</v>
      </c>
      <c r="B568" s="569"/>
      <c r="C568" s="569"/>
      <c r="D568" s="569"/>
      <c r="E568" s="568"/>
      <c r="F568" s="566"/>
      <c r="G568" s="566"/>
      <c r="H568" s="566"/>
      <c r="I568" s="566"/>
      <c r="J568" s="566"/>
      <c r="K568" s="566"/>
      <c r="L568" s="566"/>
      <c r="M568" s="566"/>
      <c r="N568" s="566"/>
      <c r="O568" s="559"/>
      <c r="P568" s="559"/>
      <c r="Q568" s="559"/>
      <c r="R568" s="559"/>
      <c r="S568" s="559"/>
      <c r="T568" s="559"/>
      <c r="U568" s="559"/>
      <c r="V568" s="559"/>
    </row>
    <row r="569" spans="1:22" s="553" customFormat="1" ht="16.5" customHeight="1">
      <c r="A569" s="552"/>
      <c r="B569" s="569" t="s">
        <v>133</v>
      </c>
      <c r="C569" s="569"/>
      <c r="D569" s="569"/>
      <c r="E569" s="568"/>
      <c r="F569" s="671">
        <v>27</v>
      </c>
      <c r="G569" s="671">
        <v>21</v>
      </c>
      <c r="H569" s="671">
        <v>23</v>
      </c>
      <c r="I569" s="671">
        <v>19</v>
      </c>
      <c r="J569" s="671">
        <v>31</v>
      </c>
      <c r="K569" s="671">
        <v>31</v>
      </c>
      <c r="L569" s="671">
        <v>29</v>
      </c>
      <c r="M569" s="671">
        <v>47</v>
      </c>
      <c r="N569" s="671">
        <v>23</v>
      </c>
      <c r="O569" s="559"/>
      <c r="P569" s="559"/>
      <c r="Q569" s="559"/>
      <c r="R569" s="559"/>
      <c r="S569" s="559"/>
      <c r="T569" s="559"/>
      <c r="U569" s="559"/>
      <c r="V569" s="559"/>
    </row>
    <row r="570" spans="1:22" s="553" customFormat="1" ht="16.5" customHeight="1">
      <c r="A570" s="552"/>
      <c r="B570" s="569" t="s">
        <v>134</v>
      </c>
      <c r="C570" s="569"/>
      <c r="D570" s="569"/>
      <c r="E570" s="568"/>
      <c r="F570" s="671">
        <v>106</v>
      </c>
      <c r="G570" s="671">
        <v>89</v>
      </c>
      <c r="H570" s="671">
        <v>98</v>
      </c>
      <c r="I570" s="671">
        <v>104</v>
      </c>
      <c r="J570" s="671">
        <v>99</v>
      </c>
      <c r="K570" s="671">
        <v>138</v>
      </c>
      <c r="L570" s="671">
        <v>136</v>
      </c>
      <c r="M570" s="671">
        <v>184</v>
      </c>
      <c r="N570" s="671">
        <v>100</v>
      </c>
      <c r="O570" s="559"/>
      <c r="P570" s="559"/>
      <c r="Q570" s="559"/>
      <c r="R570" s="559"/>
      <c r="S570" s="559"/>
      <c r="T570" s="559"/>
      <c r="U570" s="559"/>
      <c r="V570" s="559"/>
    </row>
    <row r="571" spans="1:22" s="553" customFormat="1" ht="16.5" customHeight="1">
      <c r="A571" s="552"/>
      <c r="B571" s="569" t="s">
        <v>135</v>
      </c>
      <c r="C571" s="569"/>
      <c r="D571" s="569"/>
      <c r="E571" s="568"/>
      <c r="F571" s="567">
        <v>0.3</v>
      </c>
      <c r="G571" s="567">
        <v>0.6</v>
      </c>
      <c r="H571" s="567">
        <v>0.9</v>
      </c>
      <c r="I571" s="567">
        <v>0.8</v>
      </c>
      <c r="J571" s="567">
        <v>1</v>
      </c>
      <c r="K571" s="567">
        <v>1.9</v>
      </c>
      <c r="L571" s="567">
        <v>0.5</v>
      </c>
      <c r="M571" s="567">
        <v>1.7</v>
      </c>
      <c r="N571" s="567">
        <v>0.6</v>
      </c>
      <c r="O571" s="559"/>
      <c r="P571" s="559"/>
      <c r="Q571" s="559"/>
      <c r="R571" s="559"/>
      <c r="S571" s="559"/>
      <c r="T571" s="559"/>
      <c r="U571" s="559"/>
      <c r="V571" s="559"/>
    </row>
    <row r="572" spans="1:22" s="553" customFormat="1" ht="16.5" customHeight="1">
      <c r="A572" s="552" t="s">
        <v>496</v>
      </c>
      <c r="B572" s="569"/>
      <c r="C572" s="569"/>
      <c r="D572" s="569"/>
      <c r="E572" s="568"/>
      <c r="F572" s="566"/>
      <c r="G572" s="566"/>
      <c r="H572" s="566"/>
      <c r="I572" s="566"/>
      <c r="J572" s="566"/>
      <c r="K572" s="566"/>
      <c r="L572" s="566"/>
      <c r="M572" s="566"/>
      <c r="N572" s="566"/>
      <c r="O572" s="559"/>
      <c r="P572" s="559"/>
      <c r="Q572" s="559"/>
      <c r="R572" s="559"/>
      <c r="S572" s="559"/>
      <c r="T572" s="559"/>
      <c r="U572" s="559"/>
      <c r="V572" s="559"/>
    </row>
    <row r="573" spans="1:22" s="553" customFormat="1" ht="16.5" customHeight="1">
      <c r="A573" s="552"/>
      <c r="B573" s="569" t="s">
        <v>133</v>
      </c>
      <c r="C573" s="569"/>
      <c r="D573" s="569"/>
      <c r="E573" s="568"/>
      <c r="F573" s="671">
        <v>64</v>
      </c>
      <c r="G573" s="671">
        <v>69</v>
      </c>
      <c r="H573" s="671">
        <v>53</v>
      </c>
      <c r="I573" s="671">
        <v>40</v>
      </c>
      <c r="J573" s="671">
        <v>21</v>
      </c>
      <c r="K573" s="671" t="s">
        <v>1</v>
      </c>
      <c r="L573" s="671" t="s">
        <v>1</v>
      </c>
      <c r="M573" s="671">
        <v>70</v>
      </c>
      <c r="N573" s="671">
        <v>59</v>
      </c>
      <c r="O573" s="559"/>
      <c r="P573" s="559"/>
      <c r="Q573" s="559"/>
      <c r="R573" s="559"/>
      <c r="S573" s="559"/>
      <c r="T573" s="559"/>
      <c r="U573" s="559"/>
      <c r="V573" s="559"/>
    </row>
    <row r="574" spans="1:22" s="553" customFormat="1" ht="16.5" customHeight="1">
      <c r="A574" s="552"/>
      <c r="B574" s="569" t="s">
        <v>134</v>
      </c>
      <c r="C574" s="569"/>
      <c r="D574" s="569"/>
      <c r="E574" s="568"/>
      <c r="F574" s="671">
        <v>230</v>
      </c>
      <c r="G574" s="671">
        <v>262</v>
      </c>
      <c r="H574" s="671">
        <v>237</v>
      </c>
      <c r="I574" s="671">
        <v>116</v>
      </c>
      <c r="J574" s="671">
        <v>89</v>
      </c>
      <c r="K574" s="671" t="s">
        <v>1</v>
      </c>
      <c r="L574" s="671" t="s">
        <v>1</v>
      </c>
      <c r="M574" s="671">
        <v>171</v>
      </c>
      <c r="N574" s="671">
        <v>222</v>
      </c>
      <c r="O574" s="559"/>
      <c r="P574" s="559"/>
      <c r="Q574" s="559"/>
      <c r="R574" s="559"/>
      <c r="S574" s="559"/>
      <c r="T574" s="559"/>
      <c r="U574" s="559"/>
      <c r="V574" s="559"/>
    </row>
    <row r="575" spans="1:22" s="553" customFormat="1" ht="16.5" customHeight="1">
      <c r="A575" s="552"/>
      <c r="B575" s="569" t="s">
        <v>135</v>
      </c>
      <c r="C575" s="569"/>
      <c r="D575" s="569"/>
      <c r="E575" s="568"/>
      <c r="F575" s="567">
        <v>1</v>
      </c>
      <c r="G575" s="567">
        <v>3.6</v>
      </c>
      <c r="H575" s="567">
        <v>3.7</v>
      </c>
      <c r="I575" s="567">
        <v>0.2</v>
      </c>
      <c r="J575" s="567">
        <v>0.3</v>
      </c>
      <c r="K575" s="567" t="s">
        <v>1</v>
      </c>
      <c r="L575" s="567" t="s">
        <v>1</v>
      </c>
      <c r="M575" s="567">
        <v>4.8</v>
      </c>
      <c r="N575" s="567">
        <v>2.2999999999999998</v>
      </c>
      <c r="O575" s="559"/>
      <c r="P575" s="559"/>
      <c r="Q575" s="559"/>
      <c r="R575" s="559"/>
      <c r="S575" s="559"/>
      <c r="T575" s="559"/>
      <c r="U575" s="559"/>
      <c r="V575" s="559"/>
    </row>
    <row r="576" spans="1:22" s="553" customFormat="1" ht="16.5" customHeight="1">
      <c r="A576" s="552" t="s">
        <v>495</v>
      </c>
      <c r="B576" s="569"/>
      <c r="C576" s="569"/>
      <c r="D576" s="569"/>
      <c r="E576" s="568"/>
      <c r="F576" s="566"/>
      <c r="G576" s="566"/>
      <c r="H576" s="566"/>
      <c r="I576" s="566"/>
      <c r="J576" s="566"/>
      <c r="K576" s="566"/>
      <c r="L576" s="566"/>
      <c r="M576" s="566"/>
      <c r="N576" s="566"/>
      <c r="O576" s="559"/>
      <c r="P576" s="559"/>
      <c r="Q576" s="559"/>
      <c r="R576" s="559"/>
      <c r="S576" s="559"/>
      <c r="T576" s="559"/>
      <c r="U576" s="559"/>
      <c r="V576" s="559"/>
    </row>
    <row r="577" spans="1:22" s="553" customFormat="1" ht="16.5" customHeight="1">
      <c r="A577" s="552"/>
      <c r="B577" s="569" t="s">
        <v>133</v>
      </c>
      <c r="C577" s="569"/>
      <c r="D577" s="569"/>
      <c r="E577" s="568"/>
      <c r="F577" s="671">
        <v>55</v>
      </c>
      <c r="G577" s="671">
        <v>63</v>
      </c>
      <c r="H577" s="671">
        <v>56</v>
      </c>
      <c r="I577" s="671">
        <v>33</v>
      </c>
      <c r="J577" s="671">
        <v>47</v>
      </c>
      <c r="K577" s="671">
        <v>71</v>
      </c>
      <c r="L577" s="671">
        <v>63</v>
      </c>
      <c r="M577" s="671" t="s">
        <v>1</v>
      </c>
      <c r="N577" s="671">
        <v>52</v>
      </c>
      <c r="O577" s="559"/>
      <c r="P577" s="559"/>
      <c r="Q577" s="559"/>
      <c r="R577" s="559"/>
      <c r="S577" s="559"/>
      <c r="T577" s="559"/>
      <c r="U577" s="559"/>
      <c r="V577" s="559"/>
    </row>
    <row r="578" spans="1:22" s="553" customFormat="1" ht="16.5" customHeight="1">
      <c r="A578" s="552"/>
      <c r="B578" s="569" t="s">
        <v>134</v>
      </c>
      <c r="C578" s="569"/>
      <c r="D578" s="569"/>
      <c r="E578" s="568"/>
      <c r="F578" s="671">
        <v>268</v>
      </c>
      <c r="G578" s="671">
        <v>254</v>
      </c>
      <c r="H578" s="671">
        <v>165</v>
      </c>
      <c r="I578" s="671">
        <v>103</v>
      </c>
      <c r="J578" s="671">
        <v>143</v>
      </c>
      <c r="K578" s="671">
        <v>230</v>
      </c>
      <c r="L578" s="671">
        <v>206</v>
      </c>
      <c r="M578" s="671" t="s">
        <v>1</v>
      </c>
      <c r="N578" s="671">
        <v>211</v>
      </c>
      <c r="O578" s="559"/>
      <c r="P578" s="559"/>
      <c r="Q578" s="559"/>
      <c r="R578" s="559"/>
      <c r="S578" s="559"/>
      <c r="T578" s="559"/>
      <c r="U578" s="559"/>
      <c r="V578" s="559"/>
    </row>
    <row r="579" spans="1:22" s="553" customFormat="1" ht="16.5" customHeight="1">
      <c r="A579" s="552"/>
      <c r="B579" s="569" t="s">
        <v>135</v>
      </c>
      <c r="C579" s="569"/>
      <c r="D579" s="569"/>
      <c r="E579" s="568"/>
      <c r="F579" s="567">
        <v>0.9</v>
      </c>
      <c r="G579" s="567">
        <v>2.8</v>
      </c>
      <c r="H579" s="567">
        <v>1.4</v>
      </c>
      <c r="I579" s="567">
        <v>0</v>
      </c>
      <c r="J579" s="567">
        <v>0.1</v>
      </c>
      <c r="K579" s="567">
        <v>3.1</v>
      </c>
      <c r="L579" s="567">
        <v>1.3</v>
      </c>
      <c r="M579" s="567" t="s">
        <v>1</v>
      </c>
      <c r="N579" s="567">
        <v>1.4</v>
      </c>
      <c r="O579" s="559"/>
      <c r="P579" s="559"/>
      <c r="Q579" s="559"/>
      <c r="R579" s="559"/>
      <c r="S579" s="559"/>
      <c r="T579" s="559"/>
      <c r="U579" s="559"/>
      <c r="V579" s="559"/>
    </row>
    <row r="580" spans="1:22" s="553" customFormat="1" ht="16.5" customHeight="1">
      <c r="A580" s="552" t="s">
        <v>494</v>
      </c>
      <c r="B580" s="569"/>
      <c r="C580" s="569"/>
      <c r="D580" s="569"/>
      <c r="E580" s="568"/>
      <c r="F580" s="566"/>
      <c r="G580" s="566"/>
      <c r="H580" s="566"/>
      <c r="I580" s="566"/>
      <c r="J580" s="566"/>
      <c r="K580" s="566"/>
      <c r="L580" s="566"/>
      <c r="M580" s="566"/>
      <c r="N580" s="566"/>
      <c r="O580" s="559"/>
      <c r="P580" s="559"/>
      <c r="Q580" s="559"/>
      <c r="R580" s="559"/>
      <c r="S580" s="559"/>
      <c r="T580" s="559"/>
      <c r="U580" s="559"/>
      <c r="V580" s="559"/>
    </row>
    <row r="581" spans="1:22" s="553" customFormat="1" ht="16.5" customHeight="1">
      <c r="A581" s="552"/>
      <c r="B581" s="569" t="s">
        <v>133</v>
      </c>
      <c r="C581" s="569"/>
      <c r="D581" s="569"/>
      <c r="E581" s="568"/>
      <c r="F581" s="671">
        <v>69</v>
      </c>
      <c r="G581" s="671">
        <v>57</v>
      </c>
      <c r="H581" s="671">
        <v>56</v>
      </c>
      <c r="I581" s="671">
        <v>34</v>
      </c>
      <c r="J581" s="671">
        <v>33</v>
      </c>
      <c r="K581" s="671">
        <v>84</v>
      </c>
      <c r="L581" s="671">
        <v>62</v>
      </c>
      <c r="M581" s="671">
        <v>42</v>
      </c>
      <c r="N581" s="671">
        <v>56</v>
      </c>
      <c r="O581" s="559"/>
      <c r="P581" s="559"/>
      <c r="Q581" s="559"/>
      <c r="R581" s="559"/>
      <c r="S581" s="559"/>
      <c r="T581" s="559"/>
      <c r="U581" s="559"/>
      <c r="V581" s="559"/>
    </row>
    <row r="582" spans="1:22" s="553" customFormat="1" ht="16.5" customHeight="1">
      <c r="A582" s="552"/>
      <c r="B582" s="569" t="s">
        <v>134</v>
      </c>
      <c r="C582" s="569"/>
      <c r="D582" s="569"/>
      <c r="E582" s="568"/>
      <c r="F582" s="671">
        <v>335</v>
      </c>
      <c r="G582" s="671">
        <v>192</v>
      </c>
      <c r="H582" s="671">
        <v>156</v>
      </c>
      <c r="I582" s="671">
        <v>104</v>
      </c>
      <c r="J582" s="671">
        <v>104</v>
      </c>
      <c r="K582" s="671">
        <v>452</v>
      </c>
      <c r="L582" s="671">
        <v>214</v>
      </c>
      <c r="M582" s="671">
        <v>138</v>
      </c>
      <c r="N582" s="671">
        <v>246</v>
      </c>
      <c r="O582" s="559"/>
      <c r="P582" s="559"/>
      <c r="Q582" s="559"/>
      <c r="R582" s="559"/>
      <c r="S582" s="559"/>
      <c r="T582" s="559"/>
      <c r="U582" s="559"/>
      <c r="V582" s="559"/>
    </row>
    <row r="583" spans="1:22" s="553" customFormat="1" ht="16.5" customHeight="1">
      <c r="A583" s="552"/>
      <c r="B583" s="569" t="s">
        <v>135</v>
      </c>
      <c r="C583" s="569"/>
      <c r="D583" s="569"/>
      <c r="E583" s="568"/>
      <c r="F583" s="567">
        <v>1.8</v>
      </c>
      <c r="G583" s="567">
        <v>2.2999999999999998</v>
      </c>
      <c r="H583" s="567">
        <v>2</v>
      </c>
      <c r="I583" s="567">
        <v>0</v>
      </c>
      <c r="J583" s="567">
        <v>0</v>
      </c>
      <c r="K583" s="567">
        <v>13.4</v>
      </c>
      <c r="L583" s="567">
        <v>0.8</v>
      </c>
      <c r="M583" s="567">
        <v>1.3</v>
      </c>
      <c r="N583" s="567">
        <v>1.8</v>
      </c>
      <c r="O583" s="559"/>
      <c r="P583" s="559"/>
      <c r="Q583" s="559"/>
      <c r="R583" s="559"/>
      <c r="S583" s="559"/>
      <c r="T583" s="559"/>
      <c r="U583" s="559"/>
      <c r="V583" s="559"/>
    </row>
    <row r="584" spans="1:22" s="553" customFormat="1" ht="16.5" customHeight="1">
      <c r="A584" s="552" t="s">
        <v>493</v>
      </c>
      <c r="B584" s="569"/>
      <c r="C584" s="569"/>
      <c r="D584" s="569"/>
      <c r="E584" s="568"/>
      <c r="F584" s="566"/>
      <c r="G584" s="566"/>
      <c r="H584" s="566"/>
      <c r="I584" s="566"/>
      <c r="J584" s="566"/>
      <c r="K584" s="566"/>
      <c r="L584" s="566"/>
      <c r="M584" s="566"/>
      <c r="N584" s="566"/>
      <c r="O584" s="559"/>
      <c r="P584" s="559"/>
      <c r="Q584" s="559"/>
      <c r="R584" s="559"/>
      <c r="S584" s="559"/>
      <c r="T584" s="559"/>
      <c r="U584" s="559"/>
      <c r="V584" s="559"/>
    </row>
    <row r="585" spans="1:22" s="553" customFormat="1" ht="16.5" customHeight="1">
      <c r="A585" s="552"/>
      <c r="B585" s="569" t="s">
        <v>133</v>
      </c>
      <c r="C585" s="569"/>
      <c r="D585" s="569"/>
      <c r="E585" s="568"/>
      <c r="F585" s="671">
        <v>316</v>
      </c>
      <c r="G585" s="671">
        <v>140</v>
      </c>
      <c r="H585" s="671">
        <v>88</v>
      </c>
      <c r="I585" s="671">
        <v>81</v>
      </c>
      <c r="J585" s="671" t="s">
        <v>1</v>
      </c>
      <c r="K585" s="671" t="s">
        <v>1</v>
      </c>
      <c r="L585" s="671" t="s">
        <v>1</v>
      </c>
      <c r="M585" s="671">
        <v>155</v>
      </c>
      <c r="N585" s="671">
        <v>128</v>
      </c>
      <c r="O585" s="559"/>
      <c r="P585" s="559"/>
      <c r="Q585" s="559"/>
      <c r="R585" s="559"/>
      <c r="S585" s="559"/>
      <c r="T585" s="559"/>
      <c r="U585" s="559"/>
      <c r="V585" s="559"/>
    </row>
    <row r="586" spans="1:22" s="553" customFormat="1" ht="16.5" customHeight="1">
      <c r="A586" s="552"/>
      <c r="B586" s="569" t="s">
        <v>134</v>
      </c>
      <c r="C586" s="569"/>
      <c r="D586" s="569"/>
      <c r="E586" s="568"/>
      <c r="F586" s="671">
        <v>402</v>
      </c>
      <c r="G586" s="671">
        <v>443</v>
      </c>
      <c r="H586" s="671">
        <v>352</v>
      </c>
      <c r="I586" s="671">
        <v>253</v>
      </c>
      <c r="J586" s="671" t="s">
        <v>1</v>
      </c>
      <c r="K586" s="671" t="s">
        <v>1</v>
      </c>
      <c r="L586" s="671" t="s">
        <v>1</v>
      </c>
      <c r="M586" s="671">
        <v>439</v>
      </c>
      <c r="N586" s="671">
        <v>383</v>
      </c>
      <c r="O586" s="559"/>
      <c r="P586" s="559"/>
      <c r="Q586" s="559"/>
      <c r="R586" s="559"/>
      <c r="S586" s="559"/>
      <c r="T586" s="559"/>
      <c r="U586" s="559"/>
      <c r="V586" s="559"/>
    </row>
    <row r="587" spans="1:22" s="553" customFormat="1" ht="16.5" customHeight="1">
      <c r="A587" s="552"/>
      <c r="B587" s="569" t="s">
        <v>135</v>
      </c>
      <c r="C587" s="569"/>
      <c r="D587" s="569"/>
      <c r="E587" s="568"/>
      <c r="F587" s="567">
        <v>17</v>
      </c>
      <c r="G587" s="567">
        <v>14.7</v>
      </c>
      <c r="H587" s="567">
        <v>7.7</v>
      </c>
      <c r="I587" s="567">
        <v>2.1</v>
      </c>
      <c r="J587" s="567" t="s">
        <v>1</v>
      </c>
      <c r="K587" s="567" t="s">
        <v>1</v>
      </c>
      <c r="L587" s="567" t="s">
        <v>1</v>
      </c>
      <c r="M587" s="567">
        <v>20.9</v>
      </c>
      <c r="N587" s="567">
        <v>11.8</v>
      </c>
      <c r="O587" s="559"/>
      <c r="P587" s="559"/>
      <c r="Q587" s="559"/>
      <c r="R587" s="559"/>
      <c r="S587" s="559"/>
      <c r="T587" s="559"/>
      <c r="U587" s="559"/>
      <c r="V587" s="559"/>
    </row>
    <row r="588" spans="1:22" s="553" customFormat="1" ht="16.5" customHeight="1">
      <c r="A588" s="552" t="s">
        <v>492</v>
      </c>
      <c r="B588" s="569"/>
      <c r="C588" s="569"/>
      <c r="D588" s="569"/>
      <c r="E588" s="568"/>
      <c r="F588" s="566"/>
      <c r="G588" s="566"/>
      <c r="H588" s="566"/>
      <c r="I588" s="566"/>
      <c r="J588" s="566"/>
      <c r="K588" s="566"/>
      <c r="L588" s="566"/>
      <c r="M588" s="566"/>
      <c r="N588" s="566"/>
      <c r="O588" s="559"/>
      <c r="P588" s="559"/>
      <c r="Q588" s="559"/>
      <c r="R588" s="559"/>
      <c r="S588" s="559"/>
      <c r="T588" s="559"/>
      <c r="U588" s="559"/>
      <c r="V588" s="559"/>
    </row>
    <row r="589" spans="1:22" s="553" customFormat="1" ht="16.5" customHeight="1">
      <c r="A589" s="552"/>
      <c r="B589" s="569" t="s">
        <v>133</v>
      </c>
      <c r="C589" s="569"/>
      <c r="D589" s="569"/>
      <c r="E589" s="568"/>
      <c r="F589" s="671">
        <v>71</v>
      </c>
      <c r="G589" s="671">
        <v>61</v>
      </c>
      <c r="H589" s="671">
        <v>47</v>
      </c>
      <c r="I589" s="671">
        <v>55</v>
      </c>
      <c r="J589" s="671">
        <v>35</v>
      </c>
      <c r="K589" s="671">
        <v>72</v>
      </c>
      <c r="L589" s="671">
        <v>80</v>
      </c>
      <c r="M589" s="671">
        <v>61</v>
      </c>
      <c r="N589" s="671">
        <v>55</v>
      </c>
      <c r="O589" s="559"/>
      <c r="P589" s="559"/>
      <c r="Q589" s="559"/>
      <c r="R589" s="559"/>
      <c r="S589" s="559"/>
      <c r="T589" s="559"/>
      <c r="U589" s="559"/>
      <c r="V589" s="559"/>
    </row>
    <row r="590" spans="1:22" s="553" customFormat="1" ht="16.5" customHeight="1">
      <c r="A590" s="552"/>
      <c r="B590" s="569" t="s">
        <v>134</v>
      </c>
      <c r="C590" s="569"/>
      <c r="D590" s="569"/>
      <c r="E590" s="568"/>
      <c r="F590" s="671">
        <v>324</v>
      </c>
      <c r="G590" s="671">
        <v>195</v>
      </c>
      <c r="H590" s="671">
        <v>195</v>
      </c>
      <c r="I590" s="671">
        <v>171</v>
      </c>
      <c r="J590" s="671">
        <v>88</v>
      </c>
      <c r="K590" s="671">
        <v>215</v>
      </c>
      <c r="L590" s="671">
        <v>204</v>
      </c>
      <c r="M590" s="671">
        <v>195</v>
      </c>
      <c r="N590" s="671">
        <v>191</v>
      </c>
      <c r="O590" s="559"/>
      <c r="P590" s="559"/>
      <c r="Q590" s="559"/>
      <c r="R590" s="559"/>
      <c r="S590" s="559"/>
      <c r="T590" s="559"/>
      <c r="U590" s="559"/>
      <c r="V590" s="559"/>
    </row>
    <row r="591" spans="1:22" s="553" customFormat="1" ht="16.5" customHeight="1">
      <c r="A591" s="552"/>
      <c r="B591" s="569" t="s">
        <v>135</v>
      </c>
      <c r="C591" s="569"/>
      <c r="D591" s="569"/>
      <c r="E591" s="568"/>
      <c r="F591" s="567">
        <v>1.7</v>
      </c>
      <c r="G591" s="567">
        <v>1.7</v>
      </c>
      <c r="H591" s="567">
        <v>0.6</v>
      </c>
      <c r="I591" s="567">
        <v>0.4</v>
      </c>
      <c r="J591" s="567">
        <v>0</v>
      </c>
      <c r="K591" s="567">
        <v>2.2000000000000002</v>
      </c>
      <c r="L591" s="567">
        <v>1.6</v>
      </c>
      <c r="M591" s="567">
        <v>1.6</v>
      </c>
      <c r="N591" s="567">
        <v>1</v>
      </c>
      <c r="O591" s="559"/>
      <c r="P591" s="559"/>
      <c r="Q591" s="559"/>
      <c r="R591" s="559"/>
      <c r="S591" s="559"/>
      <c r="T591" s="559"/>
      <c r="U591" s="559"/>
      <c r="V591" s="559"/>
    </row>
    <row r="592" spans="1:22" s="553" customFormat="1" ht="16.5" customHeight="1">
      <c r="A592" s="552" t="s">
        <v>491</v>
      </c>
      <c r="B592" s="569"/>
      <c r="C592" s="569"/>
      <c r="D592" s="569"/>
      <c r="E592" s="568"/>
      <c r="F592" s="566"/>
      <c r="G592" s="566"/>
      <c r="H592" s="566"/>
      <c r="I592" s="566"/>
      <c r="J592" s="566"/>
      <c r="K592" s="566"/>
      <c r="L592" s="566"/>
      <c r="M592" s="566"/>
      <c r="N592" s="566"/>
      <c r="O592" s="559"/>
      <c r="P592" s="559"/>
      <c r="Q592" s="559"/>
      <c r="R592" s="559"/>
      <c r="S592" s="559"/>
      <c r="T592" s="559"/>
      <c r="U592" s="559"/>
      <c r="V592" s="559"/>
    </row>
    <row r="593" spans="1:22" s="553" customFormat="1" ht="16.5" customHeight="1">
      <c r="A593" s="552"/>
      <c r="B593" s="569" t="s">
        <v>133</v>
      </c>
      <c r="C593" s="569"/>
      <c r="D593" s="569"/>
      <c r="E593" s="568"/>
      <c r="F593" s="671">
        <v>60</v>
      </c>
      <c r="G593" s="671">
        <v>34</v>
      </c>
      <c r="H593" s="671">
        <v>40</v>
      </c>
      <c r="I593" s="671">
        <v>26</v>
      </c>
      <c r="J593" s="671">
        <v>41</v>
      </c>
      <c r="K593" s="671" t="s">
        <v>1</v>
      </c>
      <c r="L593" s="671" t="s">
        <v>1</v>
      </c>
      <c r="M593" s="671" t="s">
        <v>1</v>
      </c>
      <c r="N593" s="671">
        <v>43</v>
      </c>
      <c r="O593" s="559"/>
      <c r="P593" s="559"/>
      <c r="Q593" s="559"/>
      <c r="R593" s="559"/>
      <c r="S593" s="559"/>
      <c r="T593" s="559"/>
      <c r="U593" s="559"/>
      <c r="V593" s="559"/>
    </row>
    <row r="594" spans="1:22" s="553" customFormat="1" ht="16.5" customHeight="1">
      <c r="A594" s="552"/>
      <c r="B594" s="569" t="s">
        <v>134</v>
      </c>
      <c r="C594" s="569"/>
      <c r="D594" s="569"/>
      <c r="E594" s="568"/>
      <c r="F594" s="671">
        <v>162</v>
      </c>
      <c r="G594" s="671">
        <v>198</v>
      </c>
      <c r="H594" s="671">
        <v>145</v>
      </c>
      <c r="I594" s="671">
        <v>92</v>
      </c>
      <c r="J594" s="671">
        <v>97</v>
      </c>
      <c r="K594" s="671" t="s">
        <v>1</v>
      </c>
      <c r="L594" s="671" t="s">
        <v>1</v>
      </c>
      <c r="M594" s="671" t="s">
        <v>1</v>
      </c>
      <c r="N594" s="671">
        <v>157</v>
      </c>
      <c r="O594" s="559"/>
      <c r="P594" s="559"/>
      <c r="Q594" s="559"/>
      <c r="R594" s="559"/>
      <c r="S594" s="559"/>
      <c r="T594" s="559"/>
      <c r="U594" s="559"/>
      <c r="V594" s="559"/>
    </row>
    <row r="595" spans="1:22" s="553" customFormat="1" ht="16.5" customHeight="1">
      <c r="A595" s="552"/>
      <c r="B595" s="569" t="s">
        <v>135</v>
      </c>
      <c r="C595" s="569"/>
      <c r="D595" s="569"/>
      <c r="E595" s="568"/>
      <c r="F595" s="567">
        <v>0.6</v>
      </c>
      <c r="G595" s="567">
        <v>2.8</v>
      </c>
      <c r="H595" s="567">
        <v>1.6</v>
      </c>
      <c r="I595" s="567">
        <v>0</v>
      </c>
      <c r="J595" s="567">
        <v>0.4</v>
      </c>
      <c r="K595" s="567" t="s">
        <v>1</v>
      </c>
      <c r="L595" s="567" t="s">
        <v>1</v>
      </c>
      <c r="M595" s="567" t="s">
        <v>1</v>
      </c>
      <c r="N595" s="567">
        <v>1.3</v>
      </c>
      <c r="O595" s="559"/>
      <c r="P595" s="559"/>
      <c r="Q595" s="559"/>
      <c r="R595" s="559"/>
      <c r="S595" s="559"/>
      <c r="T595" s="559"/>
      <c r="U595" s="559"/>
      <c r="V595" s="559"/>
    </row>
    <row r="596" spans="1:22" s="553" customFormat="1" ht="16.5" customHeight="1">
      <c r="A596" s="552" t="s">
        <v>490</v>
      </c>
      <c r="B596" s="569"/>
      <c r="C596" s="569"/>
      <c r="D596" s="569"/>
      <c r="E596" s="568"/>
      <c r="F596" s="566"/>
      <c r="G596" s="566"/>
      <c r="H596" s="566"/>
      <c r="I596" s="566"/>
      <c r="J596" s="566"/>
      <c r="K596" s="566"/>
      <c r="L596" s="566"/>
      <c r="M596" s="566"/>
      <c r="N596" s="566"/>
      <c r="O596" s="559"/>
      <c r="P596" s="559"/>
      <c r="Q596" s="559"/>
      <c r="R596" s="559"/>
      <c r="S596" s="559"/>
      <c r="T596" s="559"/>
      <c r="U596" s="559"/>
      <c r="V596" s="559"/>
    </row>
    <row r="597" spans="1:22" s="553" customFormat="1" ht="16.5" customHeight="1">
      <c r="A597" s="552"/>
      <c r="B597" s="569" t="s">
        <v>133</v>
      </c>
      <c r="C597" s="569"/>
      <c r="D597" s="569"/>
      <c r="E597" s="568"/>
      <c r="F597" s="671">
        <v>324</v>
      </c>
      <c r="G597" s="671">
        <v>138</v>
      </c>
      <c r="H597" s="671">
        <v>87</v>
      </c>
      <c r="I597" s="671">
        <v>139</v>
      </c>
      <c r="J597" s="671">
        <v>138</v>
      </c>
      <c r="K597" s="671" t="s">
        <v>1</v>
      </c>
      <c r="L597" s="671">
        <v>380</v>
      </c>
      <c r="M597" s="671" t="s">
        <v>1</v>
      </c>
      <c r="N597" s="671">
        <v>221</v>
      </c>
      <c r="O597" s="559"/>
      <c r="P597" s="559"/>
      <c r="Q597" s="559"/>
      <c r="R597" s="559"/>
      <c r="S597" s="559"/>
      <c r="T597" s="559"/>
      <c r="U597" s="559"/>
      <c r="V597" s="559"/>
    </row>
    <row r="598" spans="1:22" s="553" customFormat="1" ht="16.5" customHeight="1">
      <c r="A598" s="552"/>
      <c r="B598" s="569" t="s">
        <v>134</v>
      </c>
      <c r="C598" s="569"/>
      <c r="D598" s="569"/>
      <c r="E598" s="568"/>
      <c r="F598" s="671">
        <v>365</v>
      </c>
      <c r="G598" s="671">
        <v>446</v>
      </c>
      <c r="H598" s="671">
        <v>384</v>
      </c>
      <c r="I598" s="671">
        <v>360</v>
      </c>
      <c r="J598" s="671">
        <v>336</v>
      </c>
      <c r="K598" s="671" t="s">
        <v>1</v>
      </c>
      <c r="L598" s="671">
        <v>730</v>
      </c>
      <c r="M598" s="671" t="s">
        <v>1</v>
      </c>
      <c r="N598" s="671">
        <v>385</v>
      </c>
      <c r="O598" s="559"/>
      <c r="P598" s="559"/>
      <c r="Q598" s="559"/>
      <c r="R598" s="559"/>
      <c r="S598" s="559"/>
      <c r="T598" s="559"/>
      <c r="U598" s="559"/>
      <c r="V598" s="559"/>
    </row>
    <row r="599" spans="1:22" s="553" customFormat="1" ht="16.5" customHeight="1">
      <c r="A599" s="552"/>
      <c r="B599" s="569" t="s">
        <v>135</v>
      </c>
      <c r="C599" s="569"/>
      <c r="D599" s="569"/>
      <c r="E599" s="568"/>
      <c r="F599" s="567">
        <v>9.1</v>
      </c>
      <c r="G599" s="567">
        <v>16.3</v>
      </c>
      <c r="H599" s="567">
        <v>13.1</v>
      </c>
      <c r="I599" s="567">
        <v>9.6</v>
      </c>
      <c r="J599" s="567">
        <v>2</v>
      </c>
      <c r="K599" s="567" t="s">
        <v>1</v>
      </c>
      <c r="L599" s="567">
        <v>54.1</v>
      </c>
      <c r="M599" s="567" t="s">
        <v>1</v>
      </c>
      <c r="N599" s="567">
        <v>12.8</v>
      </c>
      <c r="O599" s="559"/>
      <c r="P599" s="559"/>
      <c r="Q599" s="559"/>
      <c r="R599" s="559"/>
      <c r="S599" s="559"/>
      <c r="T599" s="559"/>
      <c r="U599" s="559"/>
      <c r="V599" s="559"/>
    </row>
    <row r="600" spans="1:22" s="553" customFormat="1" ht="16.5" customHeight="1">
      <c r="A600" s="552" t="s">
        <v>489</v>
      </c>
      <c r="B600" s="569"/>
      <c r="C600" s="569"/>
      <c r="D600" s="569"/>
      <c r="E600" s="568"/>
      <c r="F600" s="566"/>
      <c r="G600" s="566"/>
      <c r="H600" s="566"/>
      <c r="I600" s="566"/>
      <c r="J600" s="566"/>
      <c r="K600" s="566"/>
      <c r="L600" s="566"/>
      <c r="M600" s="566"/>
      <c r="N600" s="566"/>
      <c r="O600" s="559"/>
      <c r="P600" s="559"/>
      <c r="Q600" s="559"/>
      <c r="R600" s="559"/>
      <c r="S600" s="559"/>
      <c r="T600" s="559"/>
      <c r="U600" s="559"/>
      <c r="V600" s="559"/>
    </row>
    <row r="601" spans="1:22" s="553" customFormat="1" ht="16.5" customHeight="1">
      <c r="A601" s="552"/>
      <c r="B601" s="569" t="s">
        <v>133</v>
      </c>
      <c r="C601" s="569"/>
      <c r="D601" s="569"/>
      <c r="E601" s="568"/>
      <c r="F601" s="671">
        <v>233</v>
      </c>
      <c r="G601" s="671">
        <v>104</v>
      </c>
      <c r="H601" s="671">
        <v>56</v>
      </c>
      <c r="I601" s="671">
        <v>98</v>
      </c>
      <c r="J601" s="671">
        <v>71</v>
      </c>
      <c r="K601" s="671">
        <v>114</v>
      </c>
      <c r="L601" s="671">
        <v>342</v>
      </c>
      <c r="M601" s="671">
        <v>67</v>
      </c>
      <c r="N601" s="671">
        <v>99</v>
      </c>
      <c r="O601" s="559"/>
      <c r="P601" s="559"/>
      <c r="Q601" s="559"/>
      <c r="R601" s="559"/>
      <c r="S601" s="559"/>
      <c r="T601" s="559"/>
      <c r="U601" s="559"/>
      <c r="V601" s="559"/>
    </row>
    <row r="602" spans="1:22" s="553" customFormat="1" ht="16.5" customHeight="1">
      <c r="A602" s="552"/>
      <c r="B602" s="569" t="s">
        <v>134</v>
      </c>
      <c r="C602" s="569"/>
      <c r="D602" s="569"/>
      <c r="E602" s="568"/>
      <c r="F602" s="671">
        <v>360</v>
      </c>
      <c r="G602" s="671">
        <v>355</v>
      </c>
      <c r="H602" s="671">
        <v>309</v>
      </c>
      <c r="I602" s="671">
        <v>293</v>
      </c>
      <c r="J602" s="671">
        <v>286</v>
      </c>
      <c r="K602" s="671">
        <v>321</v>
      </c>
      <c r="L602" s="671">
        <v>483</v>
      </c>
      <c r="M602" s="671">
        <v>277</v>
      </c>
      <c r="N602" s="671">
        <v>354</v>
      </c>
      <c r="O602" s="559"/>
      <c r="P602" s="559"/>
      <c r="Q602" s="559"/>
      <c r="R602" s="559"/>
      <c r="S602" s="559"/>
      <c r="T602" s="559"/>
      <c r="U602" s="559"/>
      <c r="V602" s="559"/>
    </row>
    <row r="603" spans="1:22" s="553" customFormat="1" ht="16.5" customHeight="1">
      <c r="A603" s="552"/>
      <c r="B603" s="569" t="s">
        <v>135</v>
      </c>
      <c r="C603" s="569"/>
      <c r="D603" s="569"/>
      <c r="E603" s="568"/>
      <c r="F603" s="567">
        <v>4.3</v>
      </c>
      <c r="G603" s="567">
        <v>8.1</v>
      </c>
      <c r="H603" s="567">
        <v>2.2999999999999998</v>
      </c>
      <c r="I603" s="567">
        <v>2.4</v>
      </c>
      <c r="J603" s="567">
        <v>1.4</v>
      </c>
      <c r="K603" s="567">
        <v>5</v>
      </c>
      <c r="L603" s="567">
        <v>26.3</v>
      </c>
      <c r="M603" s="567">
        <v>7.6</v>
      </c>
      <c r="N603" s="567">
        <v>5</v>
      </c>
      <c r="O603" s="559"/>
      <c r="P603" s="559"/>
      <c r="Q603" s="559"/>
      <c r="R603" s="559"/>
      <c r="S603" s="559"/>
      <c r="T603" s="559"/>
      <c r="U603" s="559"/>
      <c r="V603" s="559"/>
    </row>
    <row r="604" spans="1:22" s="553" customFormat="1" ht="16.5" customHeight="1">
      <c r="A604" s="552" t="s">
        <v>488</v>
      </c>
      <c r="B604" s="569"/>
      <c r="C604" s="569"/>
      <c r="D604" s="569"/>
      <c r="E604" s="568"/>
      <c r="F604" s="566"/>
      <c r="G604" s="566"/>
      <c r="H604" s="566"/>
      <c r="I604" s="566"/>
      <c r="J604" s="566"/>
      <c r="K604" s="566"/>
      <c r="L604" s="566"/>
      <c r="M604" s="566"/>
      <c r="N604" s="566"/>
      <c r="O604" s="559"/>
      <c r="P604" s="559"/>
      <c r="Q604" s="559"/>
      <c r="R604" s="559"/>
      <c r="S604" s="559"/>
      <c r="T604" s="559"/>
      <c r="U604" s="559"/>
      <c r="V604" s="559"/>
    </row>
    <row r="605" spans="1:22" s="553" customFormat="1" ht="16.5" customHeight="1">
      <c r="A605" s="552"/>
      <c r="B605" s="569" t="s">
        <v>133</v>
      </c>
      <c r="C605" s="569"/>
      <c r="D605" s="569"/>
      <c r="E605" s="568"/>
      <c r="F605" s="671">
        <v>191</v>
      </c>
      <c r="G605" s="671">
        <v>111</v>
      </c>
      <c r="H605" s="671">
        <v>76</v>
      </c>
      <c r="I605" s="671">
        <v>69</v>
      </c>
      <c r="J605" s="671">
        <v>104</v>
      </c>
      <c r="K605" s="671">
        <v>366</v>
      </c>
      <c r="L605" s="671">
        <v>110</v>
      </c>
      <c r="M605" s="671" t="s">
        <v>1</v>
      </c>
      <c r="N605" s="671">
        <v>106</v>
      </c>
      <c r="O605" s="559"/>
      <c r="P605" s="559"/>
      <c r="Q605" s="559"/>
      <c r="R605" s="559"/>
      <c r="S605" s="559"/>
      <c r="T605" s="559"/>
      <c r="U605" s="559"/>
      <c r="V605" s="559"/>
    </row>
    <row r="606" spans="1:22" s="553" customFormat="1" ht="16.5" customHeight="1">
      <c r="A606" s="552"/>
      <c r="B606" s="569" t="s">
        <v>134</v>
      </c>
      <c r="C606" s="569"/>
      <c r="D606" s="569"/>
      <c r="E606" s="568"/>
      <c r="F606" s="671">
        <v>357</v>
      </c>
      <c r="G606" s="671">
        <v>316</v>
      </c>
      <c r="H606" s="671">
        <v>363</v>
      </c>
      <c r="I606" s="671">
        <v>205</v>
      </c>
      <c r="J606" s="671">
        <v>313</v>
      </c>
      <c r="K606" s="671">
        <v>761</v>
      </c>
      <c r="L606" s="671">
        <v>455</v>
      </c>
      <c r="M606" s="671" t="s">
        <v>1</v>
      </c>
      <c r="N606" s="671">
        <v>354</v>
      </c>
      <c r="O606" s="559"/>
      <c r="P606" s="559"/>
      <c r="Q606" s="559"/>
      <c r="R606" s="559"/>
      <c r="S606" s="559"/>
      <c r="T606" s="559"/>
      <c r="U606" s="559"/>
      <c r="V606" s="559"/>
    </row>
    <row r="607" spans="1:22" s="553" customFormat="1" ht="16.5" customHeight="1">
      <c r="A607" s="552"/>
      <c r="B607" s="569" t="s">
        <v>135</v>
      </c>
      <c r="C607" s="569"/>
      <c r="D607" s="569"/>
      <c r="E607" s="568"/>
      <c r="F607" s="567">
        <v>4.7</v>
      </c>
      <c r="G607" s="567">
        <v>6.1</v>
      </c>
      <c r="H607" s="567">
        <v>9.4</v>
      </c>
      <c r="I607" s="567">
        <v>0.9</v>
      </c>
      <c r="J607" s="567">
        <v>1.7</v>
      </c>
      <c r="K607" s="567">
        <v>50.2</v>
      </c>
      <c r="L607" s="567">
        <v>16.600000000000001</v>
      </c>
      <c r="M607" s="567" t="s">
        <v>1</v>
      </c>
      <c r="N607" s="567">
        <v>6.5</v>
      </c>
      <c r="O607" s="559"/>
      <c r="P607" s="559"/>
      <c r="Q607" s="559"/>
      <c r="R607" s="559"/>
      <c r="S607" s="559"/>
      <c r="T607" s="559"/>
      <c r="U607" s="559"/>
      <c r="V607" s="559"/>
    </row>
    <row r="608" spans="1:22" s="553" customFormat="1" ht="16.5" customHeight="1">
      <c r="A608" s="552" t="s">
        <v>487</v>
      </c>
      <c r="B608" s="569"/>
      <c r="C608" s="569"/>
      <c r="D608" s="569"/>
      <c r="E608" s="568"/>
      <c r="F608" s="566"/>
      <c r="G608" s="566"/>
      <c r="H608" s="566"/>
      <c r="I608" s="566"/>
      <c r="J608" s="566"/>
      <c r="K608" s="566"/>
      <c r="L608" s="566"/>
      <c r="M608" s="566"/>
      <c r="N608" s="566"/>
      <c r="O608" s="559"/>
      <c r="P608" s="559"/>
      <c r="Q608" s="559"/>
      <c r="R608" s="559"/>
      <c r="S608" s="559"/>
      <c r="T608" s="559"/>
      <c r="U608" s="559"/>
      <c r="V608" s="559"/>
    </row>
    <row r="609" spans="1:22" s="553" customFormat="1" ht="16.5" customHeight="1">
      <c r="A609" s="552"/>
      <c r="B609" s="569" t="s">
        <v>133</v>
      </c>
      <c r="C609" s="569"/>
      <c r="D609" s="569"/>
      <c r="E609" s="568"/>
      <c r="F609" s="671">
        <v>290</v>
      </c>
      <c r="G609" s="671">
        <v>160</v>
      </c>
      <c r="H609" s="671">
        <v>146</v>
      </c>
      <c r="I609" s="671">
        <v>83</v>
      </c>
      <c r="J609" s="671">
        <v>161</v>
      </c>
      <c r="K609" s="671">
        <v>540</v>
      </c>
      <c r="L609" s="671">
        <v>151</v>
      </c>
      <c r="M609" s="671" t="s">
        <v>1</v>
      </c>
      <c r="N609" s="671">
        <v>194</v>
      </c>
      <c r="O609" s="559"/>
      <c r="P609" s="559"/>
      <c r="Q609" s="559"/>
      <c r="R609" s="559"/>
      <c r="S609" s="559"/>
      <c r="T609" s="559"/>
      <c r="U609" s="559"/>
      <c r="V609" s="559"/>
    </row>
    <row r="610" spans="1:22" s="553" customFormat="1" ht="16.5" customHeight="1">
      <c r="A610" s="552"/>
      <c r="B610" s="569" t="s">
        <v>134</v>
      </c>
      <c r="C610" s="569"/>
      <c r="D610" s="569"/>
      <c r="E610" s="568"/>
      <c r="F610" s="671">
        <v>362</v>
      </c>
      <c r="G610" s="671">
        <v>389</v>
      </c>
      <c r="H610" s="671">
        <v>428</v>
      </c>
      <c r="I610" s="671">
        <v>276</v>
      </c>
      <c r="J610" s="671">
        <v>321</v>
      </c>
      <c r="K610" s="671">
        <v>881</v>
      </c>
      <c r="L610" s="671">
        <v>491</v>
      </c>
      <c r="M610" s="671" t="s">
        <v>1</v>
      </c>
      <c r="N610" s="671">
        <v>365</v>
      </c>
      <c r="O610" s="559"/>
      <c r="P610" s="559"/>
      <c r="Q610" s="559"/>
      <c r="R610" s="559"/>
      <c r="S610" s="559"/>
      <c r="T610" s="559"/>
      <c r="U610" s="559"/>
      <c r="V610" s="559"/>
    </row>
    <row r="611" spans="1:22" s="553" customFormat="1" ht="16.5" customHeight="1">
      <c r="A611" s="552"/>
      <c r="B611" s="569" t="s">
        <v>135</v>
      </c>
      <c r="C611" s="569"/>
      <c r="D611" s="569"/>
      <c r="E611" s="568"/>
      <c r="F611" s="567">
        <v>6.8</v>
      </c>
      <c r="G611" s="567">
        <v>12.2</v>
      </c>
      <c r="H611" s="567">
        <v>16.3</v>
      </c>
      <c r="I611" s="567">
        <v>1.4</v>
      </c>
      <c r="J611" s="567">
        <v>1</v>
      </c>
      <c r="K611" s="567">
        <v>64</v>
      </c>
      <c r="L611" s="567">
        <v>19.8</v>
      </c>
      <c r="M611" s="567" t="s">
        <v>1</v>
      </c>
      <c r="N611" s="567">
        <v>9.9</v>
      </c>
      <c r="O611" s="559"/>
      <c r="P611" s="559"/>
      <c r="Q611" s="559"/>
      <c r="R611" s="559"/>
      <c r="S611" s="559"/>
      <c r="T611" s="559"/>
      <c r="U611" s="559"/>
      <c r="V611" s="559"/>
    </row>
    <row r="612" spans="1:22" s="553" customFormat="1" ht="16.5" customHeight="1">
      <c r="A612" s="552" t="s">
        <v>518</v>
      </c>
      <c r="B612" s="569"/>
      <c r="C612" s="569"/>
      <c r="D612" s="569"/>
      <c r="E612" s="568"/>
      <c r="F612" s="566"/>
      <c r="G612" s="566"/>
      <c r="H612" s="566"/>
      <c r="I612" s="566"/>
      <c r="J612" s="566"/>
      <c r="K612" s="566"/>
      <c r="L612" s="566"/>
      <c r="M612" s="566"/>
      <c r="N612" s="566"/>
      <c r="O612" s="559"/>
      <c r="P612" s="559"/>
      <c r="Q612" s="559"/>
      <c r="R612" s="559"/>
      <c r="S612" s="559"/>
      <c r="T612" s="559"/>
      <c r="U612" s="559"/>
      <c r="V612" s="559"/>
    </row>
    <row r="613" spans="1:22" s="553" customFormat="1" ht="16.5" customHeight="1">
      <c r="A613" s="552"/>
      <c r="B613" s="569" t="s">
        <v>133</v>
      </c>
      <c r="C613" s="569"/>
      <c r="D613" s="569"/>
      <c r="E613" s="568"/>
      <c r="F613" s="671">
        <v>122</v>
      </c>
      <c r="G613" s="671">
        <v>126</v>
      </c>
      <c r="H613" s="671">
        <v>64</v>
      </c>
      <c r="I613" s="671">
        <v>83</v>
      </c>
      <c r="J613" s="671">
        <v>60</v>
      </c>
      <c r="K613" s="671" t="s">
        <v>1</v>
      </c>
      <c r="L613" s="671">
        <v>73</v>
      </c>
      <c r="M613" s="671" t="s">
        <v>1</v>
      </c>
      <c r="N613" s="671">
        <v>97</v>
      </c>
      <c r="O613" s="559"/>
      <c r="P613" s="559"/>
      <c r="Q613" s="559"/>
      <c r="R613" s="559"/>
      <c r="S613" s="559"/>
      <c r="T613" s="559"/>
      <c r="U613" s="559"/>
      <c r="V613" s="559"/>
    </row>
    <row r="614" spans="1:22" s="553" customFormat="1" ht="16.5" customHeight="1">
      <c r="A614" s="552"/>
      <c r="B614" s="569" t="s">
        <v>134</v>
      </c>
      <c r="C614" s="569"/>
      <c r="D614" s="569"/>
      <c r="E614" s="568"/>
      <c r="F614" s="671">
        <v>353</v>
      </c>
      <c r="G614" s="671">
        <v>410</v>
      </c>
      <c r="H614" s="671">
        <v>340</v>
      </c>
      <c r="I614" s="671">
        <v>295</v>
      </c>
      <c r="J614" s="671">
        <v>182</v>
      </c>
      <c r="K614" s="671" t="s">
        <v>1</v>
      </c>
      <c r="L614" s="671">
        <v>306</v>
      </c>
      <c r="M614" s="671" t="s">
        <v>1</v>
      </c>
      <c r="N614" s="671">
        <v>353</v>
      </c>
      <c r="O614" s="559"/>
      <c r="P614" s="559"/>
      <c r="Q614" s="559"/>
      <c r="R614" s="559"/>
      <c r="S614" s="559"/>
      <c r="T614" s="559"/>
      <c r="U614" s="559"/>
      <c r="V614" s="559"/>
    </row>
    <row r="615" spans="1:22" s="553" customFormat="1" ht="16.5" customHeight="1">
      <c r="A615" s="552"/>
      <c r="B615" s="569" t="s">
        <v>135</v>
      </c>
      <c r="C615" s="569"/>
      <c r="D615" s="569"/>
      <c r="E615" s="568"/>
      <c r="F615" s="567">
        <v>4.5999999999999996</v>
      </c>
      <c r="G615" s="567">
        <v>12.7</v>
      </c>
      <c r="H615" s="567">
        <v>6.3</v>
      </c>
      <c r="I615" s="567">
        <v>1.2</v>
      </c>
      <c r="J615" s="567">
        <v>0.3</v>
      </c>
      <c r="K615" s="567" t="s">
        <v>1</v>
      </c>
      <c r="L615" s="567">
        <v>8.8000000000000007</v>
      </c>
      <c r="M615" s="567" t="s">
        <v>1</v>
      </c>
      <c r="N615" s="567">
        <v>7.2</v>
      </c>
      <c r="O615" s="559"/>
      <c r="P615" s="559"/>
      <c r="Q615" s="559"/>
      <c r="R615" s="559"/>
      <c r="S615" s="559"/>
      <c r="T615" s="559"/>
      <c r="U615" s="559"/>
      <c r="V615" s="559"/>
    </row>
    <row r="616" spans="1:22" s="553" customFormat="1" ht="16.5" customHeight="1">
      <c r="A616" s="552" t="s">
        <v>517</v>
      </c>
      <c r="B616" s="569"/>
      <c r="C616" s="569"/>
      <c r="D616" s="569"/>
      <c r="E616" s="568"/>
      <c r="F616" s="566"/>
      <c r="G616" s="566"/>
      <c r="H616" s="566"/>
      <c r="I616" s="566"/>
      <c r="J616" s="566"/>
      <c r="K616" s="566"/>
      <c r="L616" s="566"/>
      <c r="M616" s="566"/>
      <c r="N616" s="566"/>
      <c r="O616" s="559"/>
      <c r="P616" s="559"/>
      <c r="Q616" s="559"/>
      <c r="R616" s="559"/>
      <c r="S616" s="559"/>
      <c r="T616" s="559"/>
      <c r="U616" s="559"/>
      <c r="V616" s="559"/>
    </row>
    <row r="617" spans="1:22" s="553" customFormat="1" ht="16.5" customHeight="1">
      <c r="A617" s="570"/>
      <c r="B617" s="569" t="s">
        <v>133</v>
      </c>
      <c r="C617" s="569"/>
      <c r="D617" s="569"/>
      <c r="E617" s="568"/>
      <c r="F617" s="671">
        <v>33</v>
      </c>
      <c r="G617" s="671">
        <v>29</v>
      </c>
      <c r="H617" s="671">
        <v>24</v>
      </c>
      <c r="I617" s="671">
        <v>26</v>
      </c>
      <c r="J617" s="671">
        <v>29</v>
      </c>
      <c r="K617" s="671">
        <v>35</v>
      </c>
      <c r="L617" s="671">
        <v>31</v>
      </c>
      <c r="M617" s="671">
        <v>25</v>
      </c>
      <c r="N617" s="671">
        <v>28</v>
      </c>
      <c r="O617" s="559"/>
      <c r="P617" s="559"/>
      <c r="Q617" s="559"/>
      <c r="R617" s="559"/>
      <c r="S617" s="559"/>
      <c r="T617" s="559"/>
      <c r="U617" s="559"/>
      <c r="V617" s="559"/>
    </row>
    <row r="618" spans="1:22" s="553" customFormat="1" ht="16.5" customHeight="1">
      <c r="A618" s="570"/>
      <c r="B618" s="569" t="s">
        <v>134</v>
      </c>
      <c r="C618" s="569"/>
      <c r="D618" s="569"/>
      <c r="E618" s="568"/>
      <c r="F618" s="671">
        <v>281</v>
      </c>
      <c r="G618" s="671">
        <v>210</v>
      </c>
      <c r="H618" s="671">
        <v>152</v>
      </c>
      <c r="I618" s="671">
        <v>119</v>
      </c>
      <c r="J618" s="671">
        <v>126</v>
      </c>
      <c r="K618" s="671">
        <v>284</v>
      </c>
      <c r="L618" s="671">
        <v>199</v>
      </c>
      <c r="M618" s="671">
        <v>131</v>
      </c>
      <c r="N618" s="671">
        <v>199</v>
      </c>
      <c r="O618" s="559"/>
      <c r="P618" s="559"/>
      <c r="Q618" s="559"/>
      <c r="R618" s="559"/>
      <c r="S618" s="559"/>
      <c r="T618" s="559"/>
      <c r="U618" s="559"/>
      <c r="V618" s="559"/>
    </row>
    <row r="619" spans="1:22" s="553" customFormat="1" ht="16.5" customHeight="1">
      <c r="A619" s="570"/>
      <c r="B619" s="569" t="s">
        <v>135</v>
      </c>
      <c r="C619" s="569"/>
      <c r="D619" s="569"/>
      <c r="E619" s="568"/>
      <c r="F619" s="567">
        <v>1.4</v>
      </c>
      <c r="G619" s="567">
        <v>3.3</v>
      </c>
      <c r="H619" s="567">
        <v>2.4</v>
      </c>
      <c r="I619" s="567">
        <v>0.6</v>
      </c>
      <c r="J619" s="567">
        <v>0.8</v>
      </c>
      <c r="K619" s="567">
        <v>7.3</v>
      </c>
      <c r="L619" s="567">
        <v>3.9</v>
      </c>
      <c r="M619" s="567">
        <v>1.4</v>
      </c>
      <c r="N619" s="567">
        <v>2.1</v>
      </c>
      <c r="O619" s="559"/>
      <c r="P619" s="559"/>
      <c r="Q619" s="559"/>
      <c r="R619" s="559"/>
      <c r="S619" s="559"/>
      <c r="T619" s="559"/>
      <c r="U619" s="559"/>
      <c r="V619" s="559"/>
    </row>
    <row r="620" spans="1:22" s="553" customFormat="1" ht="16.5" customHeight="1">
      <c r="A620" s="562" t="s">
        <v>131</v>
      </c>
      <c r="B620" s="562"/>
      <c r="C620" s="562"/>
      <c r="D620" s="562"/>
      <c r="E620" s="561"/>
      <c r="F620" s="566"/>
      <c r="G620" s="566"/>
      <c r="H620" s="566"/>
      <c r="I620" s="566"/>
      <c r="J620" s="566"/>
      <c r="K620" s="566"/>
      <c r="L620" s="566"/>
      <c r="M620" s="566"/>
      <c r="N620" s="566"/>
      <c r="O620" s="559"/>
      <c r="P620" s="559"/>
      <c r="Q620" s="559"/>
      <c r="R620" s="559"/>
      <c r="S620" s="559"/>
      <c r="T620" s="559"/>
      <c r="U620" s="559"/>
      <c r="V620" s="559"/>
    </row>
    <row r="621" spans="1:22" s="553" customFormat="1" ht="16.5" customHeight="1">
      <c r="A621" s="668"/>
      <c r="B621" s="562" t="s">
        <v>133</v>
      </c>
      <c r="C621" s="562"/>
      <c r="D621" s="562"/>
      <c r="E621" s="561"/>
      <c r="F621" s="564">
        <v>49</v>
      </c>
      <c r="G621" s="564">
        <v>35</v>
      </c>
      <c r="H621" s="564">
        <v>28</v>
      </c>
      <c r="I621" s="564">
        <v>29</v>
      </c>
      <c r="J621" s="564">
        <v>35</v>
      </c>
      <c r="K621" s="564">
        <v>45</v>
      </c>
      <c r="L621" s="564">
        <v>48</v>
      </c>
      <c r="M621" s="564">
        <v>36</v>
      </c>
      <c r="N621" s="564">
        <v>36</v>
      </c>
      <c r="O621" s="559"/>
      <c r="P621" s="559"/>
      <c r="Q621" s="559"/>
      <c r="R621" s="559"/>
      <c r="S621" s="559"/>
      <c r="T621" s="559"/>
      <c r="U621" s="559"/>
      <c r="V621" s="559"/>
    </row>
    <row r="622" spans="1:22" s="553" customFormat="1" ht="16.5" customHeight="1">
      <c r="A622" s="668"/>
      <c r="B622" s="562" t="s">
        <v>134</v>
      </c>
      <c r="C622" s="562"/>
      <c r="D622" s="562"/>
      <c r="E622" s="561"/>
      <c r="F622" s="564">
        <v>329</v>
      </c>
      <c r="G622" s="564">
        <v>222</v>
      </c>
      <c r="H622" s="564">
        <v>186</v>
      </c>
      <c r="I622" s="564">
        <v>142</v>
      </c>
      <c r="J622" s="564">
        <v>180</v>
      </c>
      <c r="K622" s="564">
        <v>401</v>
      </c>
      <c r="L622" s="564">
        <v>270</v>
      </c>
      <c r="M622" s="564">
        <v>183</v>
      </c>
      <c r="N622" s="564">
        <v>262</v>
      </c>
      <c r="O622" s="559"/>
      <c r="P622" s="559"/>
      <c r="Q622" s="559"/>
      <c r="R622" s="559"/>
      <c r="S622" s="559"/>
      <c r="T622" s="559"/>
      <c r="U622" s="559"/>
      <c r="V622" s="559"/>
    </row>
    <row r="623" spans="1:22" s="553" customFormat="1" ht="16.5" customHeight="1">
      <c r="A623" s="668"/>
      <c r="B623" s="562" t="s">
        <v>135</v>
      </c>
      <c r="C623" s="562"/>
      <c r="D623" s="562"/>
      <c r="E623" s="561"/>
      <c r="F623" s="560">
        <v>1.8</v>
      </c>
      <c r="G623" s="560">
        <v>3.2</v>
      </c>
      <c r="H623" s="560">
        <v>2.8</v>
      </c>
      <c r="I623" s="560">
        <v>0.7</v>
      </c>
      <c r="J623" s="560">
        <v>0.8</v>
      </c>
      <c r="K623" s="560">
        <v>11.5</v>
      </c>
      <c r="L623" s="560">
        <v>4.7</v>
      </c>
      <c r="M623" s="560">
        <v>2.8</v>
      </c>
      <c r="N623" s="560">
        <v>2.4</v>
      </c>
      <c r="O623" s="559"/>
      <c r="P623" s="559"/>
      <c r="Q623" s="559"/>
      <c r="R623" s="559"/>
      <c r="S623" s="559"/>
      <c r="T623" s="559"/>
      <c r="U623" s="559"/>
      <c r="V623" s="559"/>
    </row>
    <row r="624" spans="1:22" s="553" customFormat="1" ht="16.5" customHeight="1">
      <c r="A624" s="569" t="s">
        <v>342</v>
      </c>
      <c r="B624" s="570"/>
      <c r="C624" s="570"/>
      <c r="D624" s="570"/>
      <c r="E624" s="570"/>
      <c r="F624" s="572"/>
      <c r="G624" s="572"/>
      <c r="H624" s="572"/>
      <c r="I624" s="572"/>
      <c r="J624" s="573"/>
      <c r="K624" s="572"/>
      <c r="L624" s="573"/>
      <c r="M624" s="572"/>
      <c r="N624" s="572"/>
      <c r="O624" s="559"/>
      <c r="P624" s="559"/>
      <c r="Q624" s="559"/>
      <c r="R624" s="559"/>
      <c r="S624" s="559"/>
      <c r="T624" s="559"/>
      <c r="U624" s="559"/>
      <c r="V624" s="559"/>
    </row>
    <row r="625" spans="1:22" s="553" customFormat="1" ht="16.5" customHeight="1">
      <c r="A625" s="552" t="s">
        <v>500</v>
      </c>
      <c r="B625" s="570"/>
      <c r="C625" s="570"/>
      <c r="D625" s="570"/>
      <c r="E625" s="570"/>
      <c r="F625" s="572"/>
      <c r="G625" s="572"/>
      <c r="H625" s="572"/>
      <c r="I625" s="572"/>
      <c r="J625" s="573"/>
      <c r="K625" s="572"/>
      <c r="L625" s="573"/>
      <c r="M625" s="572"/>
      <c r="N625" s="572"/>
      <c r="O625" s="559"/>
      <c r="P625" s="559"/>
      <c r="Q625" s="559"/>
      <c r="R625" s="559"/>
      <c r="S625" s="559"/>
      <c r="T625" s="559"/>
      <c r="U625" s="559"/>
      <c r="V625" s="559"/>
    </row>
    <row r="626" spans="1:22" s="553" customFormat="1" ht="16.5" customHeight="1">
      <c r="A626" s="552"/>
      <c r="B626" s="670" t="s">
        <v>133</v>
      </c>
      <c r="C626" s="672"/>
      <c r="D626" s="672"/>
      <c r="E626" s="672"/>
      <c r="F626" s="671">
        <v>221</v>
      </c>
      <c r="G626" s="671">
        <v>35</v>
      </c>
      <c r="H626" s="671">
        <v>57</v>
      </c>
      <c r="I626" s="671">
        <v>41</v>
      </c>
      <c r="J626" s="671">
        <v>99</v>
      </c>
      <c r="K626" s="671">
        <v>273</v>
      </c>
      <c r="L626" s="671">
        <v>107</v>
      </c>
      <c r="M626" s="671">
        <v>143</v>
      </c>
      <c r="N626" s="671">
        <v>83</v>
      </c>
      <c r="O626" s="559"/>
      <c r="P626" s="559"/>
      <c r="Q626" s="559"/>
      <c r="R626" s="559"/>
      <c r="S626" s="559"/>
      <c r="T626" s="559"/>
      <c r="U626" s="559"/>
      <c r="V626" s="559"/>
    </row>
    <row r="627" spans="1:22" s="553" customFormat="1" ht="16.5" customHeight="1">
      <c r="A627" s="552"/>
      <c r="B627" s="670" t="s">
        <v>134</v>
      </c>
      <c r="C627" s="672"/>
      <c r="D627" s="672"/>
      <c r="E627" s="672"/>
      <c r="F627" s="671">
        <v>351</v>
      </c>
      <c r="G627" s="671">
        <v>126</v>
      </c>
      <c r="H627" s="671">
        <v>265</v>
      </c>
      <c r="I627" s="671">
        <v>202</v>
      </c>
      <c r="J627" s="671">
        <v>299</v>
      </c>
      <c r="K627" s="671">
        <v>589</v>
      </c>
      <c r="L627" s="671">
        <v>252</v>
      </c>
      <c r="M627" s="671">
        <v>281</v>
      </c>
      <c r="N627" s="671">
        <v>331</v>
      </c>
      <c r="O627" s="559"/>
      <c r="P627" s="559"/>
      <c r="Q627" s="559"/>
      <c r="R627" s="559"/>
      <c r="S627" s="559"/>
      <c r="T627" s="559"/>
      <c r="U627" s="559"/>
      <c r="V627" s="559"/>
    </row>
    <row r="628" spans="1:22" s="553" customFormat="1" ht="16.5" customHeight="1">
      <c r="A628" s="552"/>
      <c r="B628" s="670" t="s">
        <v>135</v>
      </c>
      <c r="C628" s="672"/>
      <c r="D628" s="672"/>
      <c r="E628" s="672"/>
      <c r="F628" s="567">
        <v>1.8</v>
      </c>
      <c r="G628" s="567">
        <v>0.2</v>
      </c>
      <c r="H628" s="567">
        <v>0.6</v>
      </c>
      <c r="I628" s="567">
        <v>0.1</v>
      </c>
      <c r="J628" s="567">
        <v>0.6</v>
      </c>
      <c r="K628" s="567">
        <v>36.4</v>
      </c>
      <c r="L628" s="567">
        <v>3.4</v>
      </c>
      <c r="M628" s="567">
        <v>4.5</v>
      </c>
      <c r="N628" s="567">
        <v>1.8</v>
      </c>
      <c r="O628" s="559"/>
      <c r="P628" s="559"/>
      <c r="Q628" s="559"/>
      <c r="R628" s="559"/>
      <c r="S628" s="559"/>
      <c r="T628" s="559"/>
      <c r="U628" s="559"/>
      <c r="V628" s="559"/>
    </row>
    <row r="629" spans="1:22" s="553" customFormat="1" ht="16.5" customHeight="1">
      <c r="A629" s="552" t="s">
        <v>499</v>
      </c>
      <c r="B629" s="672"/>
      <c r="C629" s="672"/>
      <c r="D629" s="672"/>
      <c r="E629" s="672"/>
      <c r="F629" s="566"/>
      <c r="G629" s="566"/>
      <c r="H629" s="566"/>
      <c r="I629" s="566"/>
      <c r="J629" s="566"/>
      <c r="K629" s="566"/>
      <c r="L629" s="566"/>
      <c r="M629" s="566"/>
      <c r="N629" s="566"/>
      <c r="O629" s="559"/>
      <c r="P629" s="559"/>
      <c r="Q629" s="559"/>
      <c r="R629" s="559"/>
      <c r="S629" s="559"/>
      <c r="T629" s="559"/>
      <c r="U629" s="559"/>
      <c r="V629" s="559"/>
    </row>
    <row r="630" spans="1:22" s="553" customFormat="1" ht="16.5" customHeight="1">
      <c r="A630" s="552"/>
      <c r="B630" s="670" t="s">
        <v>133</v>
      </c>
      <c r="C630" s="672"/>
      <c r="D630" s="672"/>
      <c r="E630" s="672"/>
      <c r="F630" s="671">
        <v>56</v>
      </c>
      <c r="G630" s="671">
        <v>36</v>
      </c>
      <c r="H630" s="671">
        <v>38</v>
      </c>
      <c r="I630" s="671">
        <v>32</v>
      </c>
      <c r="J630" s="671">
        <v>35</v>
      </c>
      <c r="K630" s="671">
        <v>59</v>
      </c>
      <c r="L630" s="671">
        <v>70</v>
      </c>
      <c r="M630" s="671">
        <v>50</v>
      </c>
      <c r="N630" s="671">
        <v>43</v>
      </c>
      <c r="O630" s="559"/>
      <c r="P630" s="559"/>
      <c r="Q630" s="559"/>
      <c r="R630" s="559"/>
      <c r="S630" s="559"/>
      <c r="T630" s="559"/>
      <c r="U630" s="559"/>
      <c r="V630" s="559"/>
    </row>
    <row r="631" spans="1:22" s="553" customFormat="1" ht="16.5" customHeight="1">
      <c r="A631" s="552"/>
      <c r="B631" s="670" t="s">
        <v>134</v>
      </c>
      <c r="C631" s="672"/>
      <c r="D631" s="672"/>
      <c r="E631" s="672"/>
      <c r="F631" s="671">
        <v>229</v>
      </c>
      <c r="G631" s="671">
        <v>118</v>
      </c>
      <c r="H631" s="671">
        <v>86</v>
      </c>
      <c r="I631" s="671">
        <v>97</v>
      </c>
      <c r="J631" s="671">
        <v>92</v>
      </c>
      <c r="K631" s="671">
        <v>359</v>
      </c>
      <c r="L631" s="671">
        <v>264</v>
      </c>
      <c r="M631" s="671">
        <v>204</v>
      </c>
      <c r="N631" s="671">
        <v>137</v>
      </c>
      <c r="O631" s="559"/>
      <c r="P631" s="559"/>
      <c r="Q631" s="559"/>
      <c r="R631" s="559"/>
      <c r="S631" s="559"/>
      <c r="T631" s="559"/>
      <c r="U631" s="559"/>
      <c r="V631" s="559"/>
    </row>
    <row r="632" spans="1:22" s="553" customFormat="1" ht="16.5" customHeight="1">
      <c r="A632" s="552"/>
      <c r="B632" s="670" t="s">
        <v>135</v>
      </c>
      <c r="C632" s="672"/>
      <c r="D632" s="672"/>
      <c r="E632" s="672"/>
      <c r="F632" s="567">
        <v>0.8</v>
      </c>
      <c r="G632" s="567">
        <v>0.2</v>
      </c>
      <c r="H632" s="567">
        <v>0.1</v>
      </c>
      <c r="I632" s="567">
        <v>0.2</v>
      </c>
      <c r="J632" s="567">
        <v>0.1</v>
      </c>
      <c r="K632" s="567">
        <v>9.4</v>
      </c>
      <c r="L632" s="567">
        <v>4</v>
      </c>
      <c r="M632" s="567">
        <v>1.7</v>
      </c>
      <c r="N632" s="567">
        <v>0.7</v>
      </c>
      <c r="O632" s="559"/>
      <c r="P632" s="559"/>
      <c r="Q632" s="559"/>
      <c r="R632" s="559"/>
      <c r="S632" s="559"/>
      <c r="T632" s="559"/>
      <c r="U632" s="559"/>
      <c r="V632" s="559"/>
    </row>
    <row r="633" spans="1:22" s="553" customFormat="1" ht="16.5" customHeight="1">
      <c r="A633" s="552" t="s">
        <v>498</v>
      </c>
      <c r="B633" s="672"/>
      <c r="C633" s="672"/>
      <c r="D633" s="672"/>
      <c r="E633" s="672"/>
      <c r="F633" s="567"/>
      <c r="G633" s="567"/>
      <c r="H633" s="567"/>
      <c r="I633" s="567"/>
      <c r="J633" s="567"/>
      <c r="K633" s="567"/>
      <c r="L633" s="567"/>
      <c r="M633" s="567"/>
      <c r="N633" s="567"/>
      <c r="O633" s="559"/>
      <c r="P633" s="559"/>
      <c r="Q633" s="559"/>
      <c r="R633" s="559"/>
      <c r="S633" s="559"/>
      <c r="T633" s="559"/>
      <c r="U633" s="559"/>
      <c r="V633" s="559"/>
    </row>
    <row r="634" spans="1:22" s="553" customFormat="1" ht="16.5" customHeight="1">
      <c r="A634" s="552"/>
      <c r="B634" s="670" t="s">
        <v>133</v>
      </c>
      <c r="C634" s="672"/>
      <c r="D634" s="672"/>
      <c r="E634" s="672"/>
      <c r="F634" s="671">
        <v>27</v>
      </c>
      <c r="G634" s="671">
        <v>18</v>
      </c>
      <c r="H634" s="671">
        <v>8</v>
      </c>
      <c r="I634" s="671">
        <v>11</v>
      </c>
      <c r="J634" s="671">
        <v>14</v>
      </c>
      <c r="K634" s="671">
        <v>12</v>
      </c>
      <c r="L634" s="671" t="s">
        <v>1</v>
      </c>
      <c r="M634" s="671" t="s">
        <v>231</v>
      </c>
      <c r="N634" s="671">
        <v>14</v>
      </c>
      <c r="O634" s="559"/>
      <c r="P634" s="559"/>
      <c r="Q634" s="559"/>
      <c r="R634" s="559"/>
      <c r="S634" s="559"/>
      <c r="T634" s="559"/>
      <c r="U634" s="559"/>
      <c r="V634" s="559"/>
    </row>
    <row r="635" spans="1:22" s="553" customFormat="1" ht="16.5" customHeight="1">
      <c r="A635" s="552"/>
      <c r="B635" s="670" t="s">
        <v>134</v>
      </c>
      <c r="C635" s="672"/>
      <c r="D635" s="672"/>
      <c r="E635" s="672"/>
      <c r="F635" s="671">
        <v>93</v>
      </c>
      <c r="G635" s="671">
        <v>83</v>
      </c>
      <c r="H635" s="671">
        <v>38</v>
      </c>
      <c r="I635" s="671">
        <v>56</v>
      </c>
      <c r="J635" s="671">
        <v>60</v>
      </c>
      <c r="K635" s="671">
        <v>60</v>
      </c>
      <c r="L635" s="671" t="s">
        <v>1</v>
      </c>
      <c r="M635" s="671" t="s">
        <v>231</v>
      </c>
      <c r="N635" s="671">
        <v>73</v>
      </c>
      <c r="O635" s="559"/>
      <c r="P635" s="559"/>
      <c r="Q635" s="559"/>
      <c r="R635" s="559"/>
      <c r="S635" s="559"/>
      <c r="T635" s="559"/>
      <c r="U635" s="559"/>
      <c r="V635" s="559"/>
    </row>
    <row r="636" spans="1:22" s="553" customFormat="1" ht="16.5" customHeight="1">
      <c r="A636" s="552"/>
      <c r="B636" s="670" t="s">
        <v>135</v>
      </c>
      <c r="C636" s="670"/>
      <c r="D636" s="670"/>
      <c r="E636" s="669"/>
      <c r="F636" s="567">
        <v>0</v>
      </c>
      <c r="G636" s="567">
        <v>0.1</v>
      </c>
      <c r="H636" s="567">
        <v>0</v>
      </c>
      <c r="I636" s="567">
        <v>0</v>
      </c>
      <c r="J636" s="567">
        <v>0</v>
      </c>
      <c r="K636" s="567">
        <v>0</v>
      </c>
      <c r="L636" s="567" t="s">
        <v>1</v>
      </c>
      <c r="M636" s="567" t="s">
        <v>231</v>
      </c>
      <c r="N636" s="567">
        <v>0</v>
      </c>
      <c r="O636" s="559"/>
      <c r="P636" s="559"/>
      <c r="Q636" s="559"/>
      <c r="R636" s="559"/>
      <c r="S636" s="559"/>
      <c r="T636" s="559"/>
      <c r="U636" s="559"/>
      <c r="V636" s="559"/>
    </row>
    <row r="637" spans="1:22" s="553" customFormat="1" ht="16.5" customHeight="1">
      <c r="A637" s="552" t="s">
        <v>497</v>
      </c>
      <c r="B637" s="670"/>
      <c r="C637" s="670"/>
      <c r="D637" s="670"/>
      <c r="E637" s="669"/>
      <c r="F637" s="566"/>
      <c r="G637" s="566"/>
      <c r="H637" s="566"/>
      <c r="I637" s="566"/>
      <c r="J637" s="566"/>
      <c r="K637" s="566"/>
      <c r="L637" s="566"/>
      <c r="M637" s="566"/>
      <c r="N637" s="566"/>
      <c r="O637" s="559"/>
      <c r="P637" s="559"/>
      <c r="Q637" s="559"/>
      <c r="R637" s="559"/>
      <c r="S637" s="559"/>
      <c r="T637" s="559"/>
      <c r="U637" s="559"/>
      <c r="V637" s="559"/>
    </row>
    <row r="638" spans="1:22" s="553" customFormat="1" ht="16.5" customHeight="1">
      <c r="A638" s="552"/>
      <c r="B638" s="670" t="s">
        <v>133</v>
      </c>
      <c r="C638" s="670"/>
      <c r="D638" s="670"/>
      <c r="E638" s="669"/>
      <c r="F638" s="671">
        <v>29</v>
      </c>
      <c r="G638" s="671">
        <v>20</v>
      </c>
      <c r="H638" s="671">
        <v>22</v>
      </c>
      <c r="I638" s="671">
        <v>19</v>
      </c>
      <c r="J638" s="671">
        <v>27</v>
      </c>
      <c r="K638" s="671">
        <v>32</v>
      </c>
      <c r="L638" s="671">
        <v>29</v>
      </c>
      <c r="M638" s="671">
        <v>42</v>
      </c>
      <c r="N638" s="671">
        <v>22</v>
      </c>
      <c r="O638" s="559"/>
      <c r="P638" s="559"/>
      <c r="Q638" s="559"/>
      <c r="R638" s="559"/>
      <c r="S638" s="559"/>
      <c r="T638" s="559"/>
      <c r="U638" s="559"/>
      <c r="V638" s="559"/>
    </row>
    <row r="639" spans="1:22" s="553" customFormat="1" ht="16.5" customHeight="1">
      <c r="A639" s="552"/>
      <c r="B639" s="670" t="s">
        <v>134</v>
      </c>
      <c r="C639" s="670"/>
      <c r="D639" s="670"/>
      <c r="E639" s="669"/>
      <c r="F639" s="671">
        <v>119</v>
      </c>
      <c r="G639" s="671">
        <v>78</v>
      </c>
      <c r="H639" s="671">
        <v>77</v>
      </c>
      <c r="I639" s="671">
        <v>98</v>
      </c>
      <c r="J639" s="671">
        <v>104</v>
      </c>
      <c r="K639" s="671">
        <v>184</v>
      </c>
      <c r="L639" s="671">
        <v>101</v>
      </c>
      <c r="M639" s="671">
        <v>180</v>
      </c>
      <c r="N639" s="671">
        <v>93</v>
      </c>
      <c r="O639" s="559"/>
      <c r="P639" s="559"/>
      <c r="Q639" s="559"/>
      <c r="R639" s="559"/>
      <c r="S639" s="559"/>
      <c r="T639" s="559"/>
      <c r="U639" s="559"/>
      <c r="V639" s="559"/>
    </row>
    <row r="640" spans="1:22" s="553" customFormat="1" ht="16.5" customHeight="1">
      <c r="A640" s="552"/>
      <c r="B640" s="670" t="s">
        <v>135</v>
      </c>
      <c r="C640" s="670"/>
      <c r="D640" s="670"/>
      <c r="E640" s="669"/>
      <c r="F640" s="567">
        <v>0.3</v>
      </c>
      <c r="G640" s="567">
        <v>0.5</v>
      </c>
      <c r="H640" s="567">
        <v>0.1</v>
      </c>
      <c r="I640" s="567">
        <v>0.6</v>
      </c>
      <c r="J640" s="567">
        <v>0.8</v>
      </c>
      <c r="K640" s="567">
        <v>5.2</v>
      </c>
      <c r="L640" s="567">
        <v>0.1</v>
      </c>
      <c r="M640" s="567">
        <v>1.1000000000000001</v>
      </c>
      <c r="N640" s="567">
        <v>0.5</v>
      </c>
      <c r="O640" s="559"/>
      <c r="P640" s="559"/>
      <c r="Q640" s="559"/>
      <c r="R640" s="559"/>
      <c r="S640" s="559"/>
      <c r="T640" s="559"/>
      <c r="U640" s="559"/>
      <c r="V640" s="559"/>
    </row>
    <row r="641" spans="1:22" s="553" customFormat="1" ht="16.5" customHeight="1">
      <c r="A641" s="552" t="s">
        <v>496</v>
      </c>
      <c r="B641" s="670"/>
      <c r="C641" s="670"/>
      <c r="D641" s="670"/>
      <c r="E641" s="669"/>
      <c r="F641" s="566"/>
      <c r="G641" s="566"/>
      <c r="H641" s="566"/>
      <c r="I641" s="566"/>
      <c r="J641" s="566"/>
      <c r="K641" s="566"/>
      <c r="L641" s="566"/>
      <c r="M641" s="566"/>
      <c r="N641" s="566"/>
      <c r="O641" s="559"/>
      <c r="P641" s="559"/>
      <c r="Q641" s="559"/>
      <c r="R641" s="559"/>
      <c r="S641" s="559"/>
      <c r="T641" s="559"/>
      <c r="U641" s="559"/>
      <c r="V641" s="559"/>
    </row>
    <row r="642" spans="1:22" s="553" customFormat="1" ht="16.5" customHeight="1">
      <c r="A642" s="552"/>
      <c r="B642" s="670" t="s">
        <v>133</v>
      </c>
      <c r="C642" s="670"/>
      <c r="D642" s="670"/>
      <c r="E642" s="669"/>
      <c r="F642" s="671">
        <v>67</v>
      </c>
      <c r="G642" s="671">
        <v>58</v>
      </c>
      <c r="H642" s="671">
        <v>50</v>
      </c>
      <c r="I642" s="671">
        <v>48</v>
      </c>
      <c r="J642" s="671">
        <v>31</v>
      </c>
      <c r="K642" s="671" t="s">
        <v>1</v>
      </c>
      <c r="L642" s="671" t="s">
        <v>1</v>
      </c>
      <c r="M642" s="671">
        <v>32</v>
      </c>
      <c r="N642" s="671">
        <v>56</v>
      </c>
      <c r="O642" s="559"/>
      <c r="P642" s="559"/>
      <c r="Q642" s="559"/>
      <c r="R642" s="559"/>
      <c r="S642" s="559"/>
      <c r="T642" s="559"/>
      <c r="U642" s="559"/>
      <c r="V642" s="559"/>
    </row>
    <row r="643" spans="1:22" s="553" customFormat="1" ht="16.5" customHeight="1">
      <c r="A643" s="552"/>
      <c r="B643" s="670" t="s">
        <v>134</v>
      </c>
      <c r="C643" s="670"/>
      <c r="D643" s="670"/>
      <c r="E643" s="669"/>
      <c r="F643" s="671">
        <v>269</v>
      </c>
      <c r="G643" s="671">
        <v>184</v>
      </c>
      <c r="H643" s="671">
        <v>147</v>
      </c>
      <c r="I643" s="671">
        <v>129</v>
      </c>
      <c r="J643" s="671">
        <v>240</v>
      </c>
      <c r="K643" s="671" t="s">
        <v>1</v>
      </c>
      <c r="L643" s="671" t="s">
        <v>1</v>
      </c>
      <c r="M643" s="671">
        <v>267</v>
      </c>
      <c r="N643" s="671">
        <v>208</v>
      </c>
      <c r="O643" s="559"/>
      <c r="P643" s="559"/>
      <c r="Q643" s="559"/>
      <c r="R643" s="559"/>
      <c r="S643" s="559"/>
      <c r="T643" s="559"/>
      <c r="U643" s="559"/>
      <c r="V643" s="559"/>
    </row>
    <row r="644" spans="1:22" s="553" customFormat="1" ht="16.5" customHeight="1">
      <c r="A644" s="552"/>
      <c r="B644" s="670" t="s">
        <v>135</v>
      </c>
      <c r="C644" s="670"/>
      <c r="D644" s="670"/>
      <c r="E644" s="669"/>
      <c r="F644" s="567">
        <v>0.9</v>
      </c>
      <c r="G644" s="567">
        <v>1.4</v>
      </c>
      <c r="H644" s="567">
        <v>0.3</v>
      </c>
      <c r="I644" s="567">
        <v>0.2</v>
      </c>
      <c r="J644" s="567">
        <v>0</v>
      </c>
      <c r="K644" s="567" t="s">
        <v>1</v>
      </c>
      <c r="L644" s="567" t="s">
        <v>1</v>
      </c>
      <c r="M644" s="567">
        <v>2.1</v>
      </c>
      <c r="N644" s="567">
        <v>1</v>
      </c>
      <c r="O644" s="559"/>
      <c r="P644" s="559"/>
      <c r="Q644" s="559"/>
      <c r="R644" s="559"/>
      <c r="S644" s="559"/>
      <c r="T644" s="559"/>
      <c r="U644" s="559"/>
      <c r="V644" s="559"/>
    </row>
    <row r="645" spans="1:22" s="553" customFormat="1" ht="16.5" customHeight="1">
      <c r="A645" s="552" t="s">
        <v>495</v>
      </c>
      <c r="B645" s="670"/>
      <c r="C645" s="670"/>
      <c r="D645" s="670"/>
      <c r="E645" s="669"/>
      <c r="F645" s="566"/>
      <c r="G645" s="566"/>
      <c r="H645" s="566"/>
      <c r="I645" s="566"/>
      <c r="J645" s="566"/>
      <c r="K645" s="566"/>
      <c r="L645" s="566"/>
      <c r="M645" s="566"/>
      <c r="N645" s="566"/>
      <c r="O645" s="559"/>
      <c r="P645" s="559"/>
      <c r="Q645" s="559"/>
      <c r="R645" s="559"/>
      <c r="S645" s="559"/>
      <c r="T645" s="559"/>
      <c r="U645" s="559"/>
      <c r="V645" s="559"/>
    </row>
    <row r="646" spans="1:22" s="553" customFormat="1" ht="16.5" customHeight="1">
      <c r="A646" s="552"/>
      <c r="B646" s="670" t="s">
        <v>133</v>
      </c>
      <c r="C646" s="670"/>
      <c r="D646" s="670"/>
      <c r="E646" s="669"/>
      <c r="F646" s="671">
        <v>60</v>
      </c>
      <c r="G646" s="671">
        <v>51</v>
      </c>
      <c r="H646" s="671">
        <v>62</v>
      </c>
      <c r="I646" s="671">
        <v>38</v>
      </c>
      <c r="J646" s="671">
        <v>46</v>
      </c>
      <c r="K646" s="671">
        <v>86</v>
      </c>
      <c r="L646" s="671">
        <v>73</v>
      </c>
      <c r="M646" s="671" t="s">
        <v>1</v>
      </c>
      <c r="N646" s="671">
        <v>55</v>
      </c>
      <c r="O646" s="559"/>
      <c r="P646" s="559"/>
      <c r="Q646" s="559"/>
      <c r="R646" s="559"/>
      <c r="S646" s="559"/>
      <c r="T646" s="559"/>
      <c r="U646" s="559"/>
      <c r="V646" s="559"/>
    </row>
    <row r="647" spans="1:22" s="553" customFormat="1" ht="16.5" customHeight="1">
      <c r="A647" s="552"/>
      <c r="B647" s="670" t="s">
        <v>134</v>
      </c>
      <c r="C647" s="670"/>
      <c r="D647" s="670"/>
      <c r="E647" s="669"/>
      <c r="F647" s="671">
        <v>288</v>
      </c>
      <c r="G647" s="671">
        <v>225</v>
      </c>
      <c r="H647" s="671">
        <v>182</v>
      </c>
      <c r="I647" s="671">
        <v>104</v>
      </c>
      <c r="J647" s="671">
        <v>145</v>
      </c>
      <c r="K647" s="671">
        <v>316</v>
      </c>
      <c r="L647" s="671">
        <v>175</v>
      </c>
      <c r="M647" s="671" t="s">
        <v>1</v>
      </c>
      <c r="N647" s="671">
        <v>217</v>
      </c>
      <c r="O647" s="559"/>
      <c r="P647" s="559"/>
      <c r="Q647" s="559"/>
      <c r="R647" s="559"/>
      <c r="S647" s="559"/>
      <c r="T647" s="559"/>
      <c r="U647" s="559"/>
      <c r="V647" s="559"/>
    </row>
    <row r="648" spans="1:22" s="553" customFormat="1" ht="16.5" customHeight="1">
      <c r="A648" s="552"/>
      <c r="B648" s="670" t="s">
        <v>135</v>
      </c>
      <c r="C648" s="670"/>
      <c r="D648" s="670"/>
      <c r="E648" s="669"/>
      <c r="F648" s="567">
        <v>1.1000000000000001</v>
      </c>
      <c r="G648" s="567">
        <v>2.1</v>
      </c>
      <c r="H648" s="567">
        <v>0</v>
      </c>
      <c r="I648" s="567">
        <v>0</v>
      </c>
      <c r="J648" s="567">
        <v>0.4</v>
      </c>
      <c r="K648" s="567">
        <v>9</v>
      </c>
      <c r="L648" s="567">
        <v>0</v>
      </c>
      <c r="M648" s="567" t="s">
        <v>1</v>
      </c>
      <c r="N648" s="567">
        <v>1.2</v>
      </c>
      <c r="O648" s="559"/>
      <c r="P648" s="559"/>
      <c r="Q648" s="559"/>
      <c r="R648" s="559"/>
      <c r="S648" s="559"/>
      <c r="T648" s="559"/>
      <c r="U648" s="559"/>
      <c r="V648" s="559"/>
    </row>
    <row r="649" spans="1:22" s="553" customFormat="1" ht="16.5" customHeight="1">
      <c r="A649" s="552" t="s">
        <v>494</v>
      </c>
      <c r="B649" s="670"/>
      <c r="C649" s="670"/>
      <c r="D649" s="670"/>
      <c r="E649" s="669"/>
      <c r="F649" s="566"/>
      <c r="G649" s="566"/>
      <c r="H649" s="566"/>
      <c r="I649" s="566"/>
      <c r="J649" s="566"/>
      <c r="K649" s="566"/>
      <c r="L649" s="566"/>
      <c r="M649" s="566"/>
      <c r="N649" s="566"/>
      <c r="O649" s="559"/>
      <c r="P649" s="559"/>
      <c r="Q649" s="559"/>
      <c r="R649" s="559"/>
      <c r="S649" s="559"/>
      <c r="T649" s="559"/>
      <c r="U649" s="559"/>
      <c r="V649" s="559"/>
    </row>
    <row r="650" spans="1:22" s="553" customFormat="1" ht="16.5" customHeight="1">
      <c r="A650" s="552"/>
      <c r="B650" s="670" t="s">
        <v>133</v>
      </c>
      <c r="C650" s="670"/>
      <c r="D650" s="670"/>
      <c r="E650" s="669"/>
      <c r="F650" s="671">
        <v>70</v>
      </c>
      <c r="G650" s="671">
        <v>42</v>
      </c>
      <c r="H650" s="671">
        <v>47</v>
      </c>
      <c r="I650" s="671">
        <v>35</v>
      </c>
      <c r="J650" s="671">
        <v>32</v>
      </c>
      <c r="K650" s="671">
        <v>106</v>
      </c>
      <c r="L650" s="671">
        <v>73</v>
      </c>
      <c r="M650" s="671">
        <v>54</v>
      </c>
      <c r="N650" s="671">
        <v>51</v>
      </c>
      <c r="O650" s="559"/>
      <c r="P650" s="559"/>
      <c r="Q650" s="559"/>
      <c r="R650" s="559"/>
      <c r="S650" s="559"/>
      <c r="T650" s="559"/>
      <c r="U650" s="559"/>
      <c r="V650" s="559"/>
    </row>
    <row r="651" spans="1:22" s="553" customFormat="1" ht="16.5" customHeight="1">
      <c r="A651" s="552"/>
      <c r="B651" s="670" t="s">
        <v>134</v>
      </c>
      <c r="C651" s="670"/>
      <c r="D651" s="670"/>
      <c r="E651" s="669"/>
      <c r="F651" s="671">
        <v>334</v>
      </c>
      <c r="G651" s="671">
        <v>149</v>
      </c>
      <c r="H651" s="671">
        <v>107</v>
      </c>
      <c r="I651" s="671">
        <v>110</v>
      </c>
      <c r="J651" s="671">
        <v>111</v>
      </c>
      <c r="K651" s="671">
        <v>481</v>
      </c>
      <c r="L651" s="671">
        <v>240</v>
      </c>
      <c r="M651" s="671">
        <v>149</v>
      </c>
      <c r="N651" s="671">
        <v>242</v>
      </c>
      <c r="O651" s="559"/>
      <c r="P651" s="559"/>
      <c r="Q651" s="559"/>
      <c r="R651" s="559"/>
      <c r="S651" s="559"/>
      <c r="T651" s="559"/>
      <c r="U651" s="559"/>
      <c r="V651" s="559"/>
    </row>
    <row r="652" spans="1:22" s="553" customFormat="1" ht="16.5" customHeight="1">
      <c r="A652" s="552"/>
      <c r="B652" s="670" t="s">
        <v>135</v>
      </c>
      <c r="C652" s="670"/>
      <c r="D652" s="670"/>
      <c r="E652" s="669"/>
      <c r="F652" s="567">
        <v>1.9</v>
      </c>
      <c r="G652" s="567">
        <v>1</v>
      </c>
      <c r="H652" s="567">
        <v>0.2</v>
      </c>
      <c r="I652" s="567">
        <v>0.4</v>
      </c>
      <c r="J652" s="567">
        <v>0</v>
      </c>
      <c r="K652" s="567">
        <v>19.2</v>
      </c>
      <c r="L652" s="567">
        <v>3.1</v>
      </c>
      <c r="M652" s="567">
        <v>2.6</v>
      </c>
      <c r="N652" s="567">
        <v>1.5</v>
      </c>
      <c r="O652" s="559"/>
      <c r="P652" s="559"/>
      <c r="Q652" s="559"/>
      <c r="R652" s="559"/>
      <c r="S652" s="559"/>
      <c r="T652" s="559"/>
      <c r="U652" s="559"/>
      <c r="V652" s="559"/>
    </row>
    <row r="653" spans="1:22" s="553" customFormat="1" ht="16.5" customHeight="1">
      <c r="A653" s="552" t="s">
        <v>493</v>
      </c>
      <c r="B653" s="670"/>
      <c r="C653" s="670"/>
      <c r="D653" s="670"/>
      <c r="E653" s="669"/>
      <c r="F653" s="566"/>
      <c r="G653" s="566"/>
      <c r="H653" s="566"/>
      <c r="I653" s="566"/>
      <c r="J653" s="566"/>
      <c r="K653" s="566"/>
      <c r="L653" s="566"/>
      <c r="M653" s="566"/>
      <c r="N653" s="566"/>
      <c r="O653" s="559"/>
      <c r="P653" s="559"/>
      <c r="Q653" s="559"/>
      <c r="R653" s="559"/>
      <c r="S653" s="559"/>
      <c r="T653" s="559"/>
      <c r="U653" s="559"/>
      <c r="V653" s="559"/>
    </row>
    <row r="654" spans="1:22" s="553" customFormat="1" ht="16.5" customHeight="1">
      <c r="A654" s="552"/>
      <c r="B654" s="670" t="s">
        <v>133</v>
      </c>
      <c r="C654" s="670"/>
      <c r="D654" s="670"/>
      <c r="E654" s="669"/>
      <c r="F654" s="671">
        <v>309</v>
      </c>
      <c r="G654" s="671">
        <v>121</v>
      </c>
      <c r="H654" s="671">
        <v>79</v>
      </c>
      <c r="I654" s="671">
        <v>85</v>
      </c>
      <c r="J654" s="671" t="s">
        <v>1</v>
      </c>
      <c r="K654" s="671" t="s">
        <v>1</v>
      </c>
      <c r="L654" s="671" t="s">
        <v>1</v>
      </c>
      <c r="M654" s="671">
        <v>243</v>
      </c>
      <c r="N654" s="671">
        <v>137</v>
      </c>
      <c r="O654" s="559"/>
      <c r="P654" s="559"/>
      <c r="Q654" s="559"/>
      <c r="R654" s="559"/>
      <c r="S654" s="559"/>
      <c r="T654" s="559"/>
      <c r="U654" s="559"/>
      <c r="V654" s="559"/>
    </row>
    <row r="655" spans="1:22" s="553" customFormat="1" ht="16.5" customHeight="1">
      <c r="A655" s="552"/>
      <c r="B655" s="670" t="s">
        <v>134</v>
      </c>
      <c r="C655" s="670"/>
      <c r="D655" s="670"/>
      <c r="E655" s="669"/>
      <c r="F655" s="671">
        <v>364</v>
      </c>
      <c r="G655" s="671">
        <v>432</v>
      </c>
      <c r="H655" s="671">
        <v>321</v>
      </c>
      <c r="I655" s="671">
        <v>279</v>
      </c>
      <c r="J655" s="671" t="s">
        <v>1</v>
      </c>
      <c r="K655" s="671" t="s">
        <v>1</v>
      </c>
      <c r="L655" s="671" t="s">
        <v>1</v>
      </c>
      <c r="M655" s="671">
        <v>792</v>
      </c>
      <c r="N655" s="671">
        <v>383</v>
      </c>
      <c r="O655" s="559"/>
      <c r="P655" s="559"/>
      <c r="Q655" s="559"/>
      <c r="R655" s="559"/>
      <c r="S655" s="559"/>
      <c r="T655" s="559"/>
      <c r="U655" s="559"/>
      <c r="V655" s="559"/>
    </row>
    <row r="656" spans="1:22" s="553" customFormat="1" ht="16.5" customHeight="1">
      <c r="A656" s="552"/>
      <c r="B656" s="670" t="s">
        <v>135</v>
      </c>
      <c r="C656" s="670"/>
      <c r="D656" s="670"/>
      <c r="E656" s="669"/>
      <c r="F656" s="567">
        <v>9</v>
      </c>
      <c r="G656" s="567">
        <v>18.2</v>
      </c>
      <c r="H656" s="567">
        <v>1.6</v>
      </c>
      <c r="I656" s="567">
        <v>2.7</v>
      </c>
      <c r="J656" s="567" t="s">
        <v>1</v>
      </c>
      <c r="K656" s="567" t="s">
        <v>1</v>
      </c>
      <c r="L656" s="567" t="s">
        <v>1</v>
      </c>
      <c r="M656" s="567">
        <v>38.6</v>
      </c>
      <c r="N656" s="567">
        <v>11.8</v>
      </c>
      <c r="O656" s="559"/>
      <c r="P656" s="559"/>
      <c r="Q656" s="559"/>
      <c r="R656" s="559"/>
      <c r="S656" s="559"/>
      <c r="T656" s="559"/>
      <c r="U656" s="559"/>
      <c r="V656" s="559"/>
    </row>
    <row r="657" spans="1:22" s="553" customFormat="1" ht="16.5" customHeight="1">
      <c r="A657" s="552" t="s">
        <v>492</v>
      </c>
      <c r="B657" s="670"/>
      <c r="C657" s="670"/>
      <c r="D657" s="670"/>
      <c r="E657" s="669"/>
      <c r="F657" s="566"/>
      <c r="G657" s="566"/>
      <c r="H657" s="566"/>
      <c r="I657" s="566"/>
      <c r="J657" s="566"/>
      <c r="K657" s="566"/>
      <c r="L657" s="566"/>
      <c r="M657" s="566"/>
      <c r="N657" s="566"/>
      <c r="O657" s="559"/>
      <c r="P657" s="559"/>
      <c r="Q657" s="559"/>
      <c r="R657" s="559"/>
      <c r="S657" s="559"/>
      <c r="T657" s="559"/>
      <c r="U657" s="559"/>
      <c r="V657" s="559"/>
    </row>
    <row r="658" spans="1:22" s="553" customFormat="1" ht="16.5" customHeight="1">
      <c r="A658" s="552"/>
      <c r="B658" s="670" t="s">
        <v>133</v>
      </c>
      <c r="C658" s="670"/>
      <c r="D658" s="670"/>
      <c r="E658" s="669"/>
      <c r="F658" s="671">
        <v>78</v>
      </c>
      <c r="G658" s="671">
        <v>47</v>
      </c>
      <c r="H658" s="671">
        <v>51</v>
      </c>
      <c r="I658" s="671">
        <v>65</v>
      </c>
      <c r="J658" s="671">
        <v>56</v>
      </c>
      <c r="K658" s="671">
        <v>135</v>
      </c>
      <c r="L658" s="671">
        <v>73</v>
      </c>
      <c r="M658" s="671">
        <v>113</v>
      </c>
      <c r="N658" s="671">
        <v>56</v>
      </c>
      <c r="O658" s="559"/>
      <c r="P658" s="559"/>
      <c r="Q658" s="559"/>
      <c r="R658" s="559"/>
      <c r="S658" s="559"/>
      <c r="T658" s="559"/>
      <c r="U658" s="559"/>
      <c r="V658" s="559"/>
    </row>
    <row r="659" spans="1:22" s="553" customFormat="1" ht="16.5" customHeight="1">
      <c r="A659" s="552"/>
      <c r="B659" s="670" t="s">
        <v>134</v>
      </c>
      <c r="C659" s="670"/>
      <c r="D659" s="670"/>
      <c r="E659" s="669"/>
      <c r="F659" s="671">
        <v>331</v>
      </c>
      <c r="G659" s="671">
        <v>145</v>
      </c>
      <c r="H659" s="671">
        <v>195</v>
      </c>
      <c r="I659" s="671">
        <v>173</v>
      </c>
      <c r="J659" s="671">
        <v>96</v>
      </c>
      <c r="K659" s="671">
        <v>313</v>
      </c>
      <c r="L659" s="671">
        <v>246</v>
      </c>
      <c r="M659" s="671">
        <v>394</v>
      </c>
      <c r="N659" s="671">
        <v>190</v>
      </c>
      <c r="O659" s="559"/>
      <c r="P659" s="559"/>
      <c r="Q659" s="559"/>
      <c r="R659" s="559"/>
      <c r="S659" s="559"/>
      <c r="T659" s="559"/>
      <c r="U659" s="559"/>
      <c r="V659" s="559"/>
    </row>
    <row r="660" spans="1:22" s="553" customFormat="1" ht="16.5" customHeight="1">
      <c r="A660" s="552"/>
      <c r="B660" s="670" t="s">
        <v>135</v>
      </c>
      <c r="C660" s="670"/>
      <c r="D660" s="670"/>
      <c r="E660" s="669"/>
      <c r="F660" s="567">
        <v>1.7</v>
      </c>
      <c r="G660" s="567">
        <v>0.5</v>
      </c>
      <c r="H660" s="567">
        <v>1.4</v>
      </c>
      <c r="I660" s="567">
        <v>0.9</v>
      </c>
      <c r="J660" s="567">
        <v>0.2</v>
      </c>
      <c r="K660" s="567">
        <v>6</v>
      </c>
      <c r="L660" s="567">
        <v>3.9</v>
      </c>
      <c r="M660" s="567">
        <v>12.3</v>
      </c>
      <c r="N660" s="567">
        <v>1.3</v>
      </c>
      <c r="O660" s="559"/>
      <c r="P660" s="559"/>
      <c r="Q660" s="559"/>
      <c r="R660" s="559"/>
      <c r="S660" s="559"/>
      <c r="T660" s="559"/>
      <c r="U660" s="559"/>
      <c r="V660" s="559"/>
    </row>
    <row r="661" spans="1:22" s="553" customFormat="1" ht="16.5" customHeight="1">
      <c r="A661" s="552" t="s">
        <v>491</v>
      </c>
      <c r="B661" s="670"/>
      <c r="C661" s="670"/>
      <c r="D661" s="670"/>
      <c r="E661" s="669"/>
      <c r="F661" s="566"/>
      <c r="G661" s="566"/>
      <c r="H661" s="566"/>
      <c r="I661" s="566"/>
      <c r="J661" s="566"/>
      <c r="K661" s="566"/>
      <c r="L661" s="566"/>
      <c r="M661" s="566"/>
      <c r="N661" s="566"/>
      <c r="O661" s="559"/>
      <c r="P661" s="559"/>
      <c r="Q661" s="559"/>
      <c r="R661" s="559"/>
      <c r="S661" s="559"/>
      <c r="T661" s="559"/>
      <c r="U661" s="559"/>
      <c r="V661" s="559"/>
    </row>
    <row r="662" spans="1:22" s="553" customFormat="1" ht="16.5" customHeight="1">
      <c r="A662" s="552"/>
      <c r="B662" s="670" t="s">
        <v>133</v>
      </c>
      <c r="C662" s="670"/>
      <c r="D662" s="670"/>
      <c r="E662" s="669"/>
      <c r="F662" s="671">
        <v>59</v>
      </c>
      <c r="G662" s="671">
        <v>29</v>
      </c>
      <c r="H662" s="671">
        <v>34</v>
      </c>
      <c r="I662" s="671">
        <v>28</v>
      </c>
      <c r="J662" s="671">
        <v>42</v>
      </c>
      <c r="K662" s="671" t="s">
        <v>1</v>
      </c>
      <c r="L662" s="671" t="s">
        <v>1</v>
      </c>
      <c r="M662" s="671" t="s">
        <v>1</v>
      </c>
      <c r="N662" s="671">
        <v>40</v>
      </c>
      <c r="O662" s="559"/>
      <c r="P662" s="559"/>
      <c r="Q662" s="559"/>
      <c r="R662" s="559"/>
      <c r="S662" s="559"/>
      <c r="T662" s="559"/>
      <c r="U662" s="559"/>
      <c r="V662" s="559"/>
    </row>
    <row r="663" spans="1:22" s="553" customFormat="1" ht="16.5" customHeight="1">
      <c r="A663" s="552"/>
      <c r="B663" s="670" t="s">
        <v>134</v>
      </c>
      <c r="C663" s="670"/>
      <c r="D663" s="670"/>
      <c r="E663" s="669"/>
      <c r="F663" s="671">
        <v>180</v>
      </c>
      <c r="G663" s="671">
        <v>90</v>
      </c>
      <c r="H663" s="671">
        <v>87</v>
      </c>
      <c r="I663" s="671">
        <v>113</v>
      </c>
      <c r="J663" s="671">
        <v>149</v>
      </c>
      <c r="K663" s="671" t="s">
        <v>1</v>
      </c>
      <c r="L663" s="671" t="s">
        <v>1</v>
      </c>
      <c r="M663" s="671" t="s">
        <v>1</v>
      </c>
      <c r="N663" s="671">
        <v>121</v>
      </c>
      <c r="O663" s="559"/>
      <c r="P663" s="559"/>
      <c r="Q663" s="559"/>
      <c r="R663" s="559"/>
      <c r="S663" s="559"/>
      <c r="T663" s="559"/>
      <c r="U663" s="559"/>
      <c r="V663" s="559"/>
    </row>
    <row r="664" spans="1:22" s="553" customFormat="1" ht="16.5" customHeight="1">
      <c r="A664" s="552"/>
      <c r="B664" s="670" t="s">
        <v>135</v>
      </c>
      <c r="C664" s="670"/>
      <c r="D664" s="670"/>
      <c r="E664" s="669"/>
      <c r="F664" s="567">
        <v>0.6</v>
      </c>
      <c r="G664" s="567">
        <v>1.1000000000000001</v>
      </c>
      <c r="H664" s="567">
        <v>0.1</v>
      </c>
      <c r="I664" s="567">
        <v>0.3</v>
      </c>
      <c r="J664" s="567">
        <v>1.4</v>
      </c>
      <c r="K664" s="567" t="s">
        <v>1</v>
      </c>
      <c r="L664" s="567" t="s">
        <v>1</v>
      </c>
      <c r="M664" s="567" t="s">
        <v>1</v>
      </c>
      <c r="N664" s="567">
        <v>0.7</v>
      </c>
      <c r="O664" s="559"/>
      <c r="P664" s="559"/>
      <c r="Q664" s="559"/>
      <c r="R664" s="559"/>
      <c r="S664" s="559"/>
      <c r="T664" s="559"/>
      <c r="U664" s="559"/>
      <c r="V664" s="559"/>
    </row>
    <row r="665" spans="1:22" s="553" customFormat="1" ht="16.5" customHeight="1">
      <c r="A665" s="552" t="s">
        <v>490</v>
      </c>
      <c r="B665" s="670"/>
      <c r="C665" s="670"/>
      <c r="D665" s="670"/>
      <c r="E665" s="669"/>
      <c r="F665" s="566"/>
      <c r="G665" s="566"/>
      <c r="H665" s="566"/>
      <c r="I665" s="566"/>
      <c r="J665" s="566"/>
      <c r="K665" s="566"/>
      <c r="L665" s="566"/>
      <c r="M665" s="566"/>
      <c r="N665" s="566"/>
      <c r="O665" s="559"/>
      <c r="P665" s="559"/>
      <c r="Q665" s="559"/>
      <c r="R665" s="559"/>
      <c r="S665" s="559"/>
      <c r="T665" s="559"/>
      <c r="U665" s="559"/>
      <c r="V665" s="559"/>
    </row>
    <row r="666" spans="1:22" s="553" customFormat="1" ht="16.5" customHeight="1">
      <c r="A666" s="552"/>
      <c r="B666" s="670" t="s">
        <v>133</v>
      </c>
      <c r="C666" s="670"/>
      <c r="D666" s="670"/>
      <c r="E666" s="669"/>
      <c r="F666" s="671">
        <v>322</v>
      </c>
      <c r="G666" s="671">
        <v>131</v>
      </c>
      <c r="H666" s="671">
        <v>84</v>
      </c>
      <c r="I666" s="671">
        <v>183</v>
      </c>
      <c r="J666" s="671">
        <v>170</v>
      </c>
      <c r="K666" s="671" t="s">
        <v>1</v>
      </c>
      <c r="L666" s="671" t="s">
        <v>1</v>
      </c>
      <c r="M666" s="671" t="s">
        <v>1</v>
      </c>
      <c r="N666" s="671">
        <v>214</v>
      </c>
      <c r="O666" s="559"/>
      <c r="P666" s="559"/>
      <c r="Q666" s="559"/>
      <c r="R666" s="559"/>
      <c r="S666" s="559"/>
      <c r="T666" s="559"/>
      <c r="U666" s="559"/>
      <c r="V666" s="559"/>
    </row>
    <row r="667" spans="1:22" s="553" customFormat="1" ht="16.5" customHeight="1">
      <c r="A667" s="552"/>
      <c r="B667" s="670" t="s">
        <v>134</v>
      </c>
      <c r="C667" s="670"/>
      <c r="D667" s="670"/>
      <c r="E667" s="669"/>
      <c r="F667" s="671">
        <v>363</v>
      </c>
      <c r="G667" s="671">
        <v>422</v>
      </c>
      <c r="H667" s="671">
        <v>331</v>
      </c>
      <c r="I667" s="671">
        <v>357</v>
      </c>
      <c r="J667" s="671">
        <v>358</v>
      </c>
      <c r="K667" s="671" t="s">
        <v>1</v>
      </c>
      <c r="L667" s="671" t="s">
        <v>1</v>
      </c>
      <c r="M667" s="671" t="s">
        <v>1</v>
      </c>
      <c r="N667" s="671">
        <v>370</v>
      </c>
      <c r="O667" s="559"/>
      <c r="P667" s="559"/>
      <c r="Q667" s="559"/>
      <c r="R667" s="559"/>
      <c r="S667" s="559"/>
      <c r="T667" s="559"/>
      <c r="U667" s="559"/>
      <c r="V667" s="559"/>
    </row>
    <row r="668" spans="1:22" s="553" customFormat="1" ht="16.5" customHeight="1">
      <c r="A668" s="552"/>
      <c r="B668" s="670" t="s">
        <v>135</v>
      </c>
      <c r="C668" s="670"/>
      <c r="D668" s="670"/>
      <c r="E668" s="669"/>
      <c r="F668" s="567">
        <v>6</v>
      </c>
      <c r="G668" s="567">
        <v>14.7</v>
      </c>
      <c r="H668" s="567">
        <v>2.9</v>
      </c>
      <c r="I668" s="567">
        <v>7.1</v>
      </c>
      <c r="J668" s="567">
        <v>5.2</v>
      </c>
      <c r="K668" s="567" t="s">
        <v>1</v>
      </c>
      <c r="L668" s="567" t="s">
        <v>1</v>
      </c>
      <c r="M668" s="567" t="s">
        <v>1</v>
      </c>
      <c r="N668" s="567">
        <v>10.5</v>
      </c>
      <c r="O668" s="559"/>
      <c r="P668" s="559"/>
      <c r="Q668" s="559"/>
      <c r="R668" s="559"/>
      <c r="S668" s="559"/>
      <c r="T668" s="559"/>
      <c r="U668" s="559"/>
      <c r="V668" s="559"/>
    </row>
    <row r="669" spans="1:22" s="553" customFormat="1" ht="16.5" customHeight="1">
      <c r="A669" s="552" t="s">
        <v>489</v>
      </c>
      <c r="B669" s="670"/>
      <c r="C669" s="670"/>
      <c r="D669" s="670"/>
      <c r="E669" s="669"/>
      <c r="F669" s="566"/>
      <c r="G669" s="566"/>
      <c r="H669" s="566"/>
      <c r="I669" s="566"/>
      <c r="J669" s="566"/>
      <c r="K669" s="566"/>
      <c r="L669" s="566"/>
      <c r="M669" s="566"/>
      <c r="N669" s="566"/>
      <c r="O669" s="559"/>
      <c r="P669" s="559"/>
      <c r="Q669" s="559"/>
      <c r="R669" s="559"/>
      <c r="S669" s="559"/>
      <c r="T669" s="559"/>
      <c r="U669" s="559"/>
      <c r="V669" s="559"/>
    </row>
    <row r="670" spans="1:22" s="553" customFormat="1" ht="16.5" customHeight="1">
      <c r="A670" s="552"/>
      <c r="B670" s="670" t="s">
        <v>133</v>
      </c>
      <c r="C670" s="670"/>
      <c r="D670" s="670"/>
      <c r="E670" s="669"/>
      <c r="F670" s="671">
        <v>260</v>
      </c>
      <c r="G670" s="671">
        <v>106</v>
      </c>
      <c r="H670" s="671">
        <v>73</v>
      </c>
      <c r="I670" s="671">
        <v>118</v>
      </c>
      <c r="J670" s="671">
        <v>76</v>
      </c>
      <c r="K670" s="671">
        <v>219</v>
      </c>
      <c r="L670" s="671">
        <v>251</v>
      </c>
      <c r="M670" s="671">
        <v>80</v>
      </c>
      <c r="N670" s="671">
        <v>124</v>
      </c>
      <c r="O670" s="559"/>
      <c r="P670" s="559"/>
      <c r="Q670" s="559"/>
      <c r="R670" s="559"/>
      <c r="S670" s="559"/>
      <c r="T670" s="559"/>
      <c r="U670" s="559"/>
      <c r="V670" s="559"/>
    </row>
    <row r="671" spans="1:22" s="553" customFormat="1" ht="16.5" customHeight="1">
      <c r="A671" s="552"/>
      <c r="B671" s="670" t="s">
        <v>134</v>
      </c>
      <c r="C671" s="670"/>
      <c r="D671" s="670"/>
      <c r="E671" s="669"/>
      <c r="F671" s="671">
        <v>359</v>
      </c>
      <c r="G671" s="671">
        <v>293</v>
      </c>
      <c r="H671" s="671">
        <v>332</v>
      </c>
      <c r="I671" s="671">
        <v>338</v>
      </c>
      <c r="J671" s="671">
        <v>343</v>
      </c>
      <c r="K671" s="671">
        <v>373</v>
      </c>
      <c r="L671" s="671">
        <v>592</v>
      </c>
      <c r="M671" s="671">
        <v>506</v>
      </c>
      <c r="N671" s="671">
        <v>353</v>
      </c>
      <c r="O671" s="559"/>
      <c r="P671" s="559"/>
      <c r="Q671" s="559"/>
      <c r="R671" s="559"/>
      <c r="S671" s="559"/>
      <c r="T671" s="559"/>
      <c r="U671" s="559"/>
      <c r="V671" s="559"/>
    </row>
    <row r="672" spans="1:22" s="553" customFormat="1" ht="16.5" customHeight="1">
      <c r="A672" s="552"/>
      <c r="B672" s="670" t="s">
        <v>135</v>
      </c>
      <c r="C672" s="670"/>
      <c r="D672" s="670"/>
      <c r="E672" s="669"/>
      <c r="F672" s="567">
        <v>4.5</v>
      </c>
      <c r="G672" s="567">
        <v>5.3</v>
      </c>
      <c r="H672" s="567">
        <v>3</v>
      </c>
      <c r="I672" s="567">
        <v>2.8</v>
      </c>
      <c r="J672" s="567">
        <v>4.3</v>
      </c>
      <c r="K672" s="567">
        <v>10.3</v>
      </c>
      <c r="L672" s="567">
        <v>38</v>
      </c>
      <c r="M672" s="567">
        <v>13.2</v>
      </c>
      <c r="N672" s="567">
        <v>5.0999999999999996</v>
      </c>
      <c r="O672" s="559"/>
      <c r="P672" s="559"/>
      <c r="Q672" s="559"/>
      <c r="R672" s="559"/>
      <c r="S672" s="559"/>
      <c r="T672" s="559"/>
      <c r="U672" s="559"/>
      <c r="V672" s="559"/>
    </row>
    <row r="673" spans="1:22" s="553" customFormat="1" ht="16.5" customHeight="1">
      <c r="A673" s="552" t="s">
        <v>488</v>
      </c>
      <c r="B673" s="670"/>
      <c r="C673" s="670"/>
      <c r="D673" s="670"/>
      <c r="E673" s="669"/>
      <c r="F673" s="566"/>
      <c r="G673" s="566"/>
      <c r="H673" s="566"/>
      <c r="I673" s="566"/>
      <c r="J673" s="566"/>
      <c r="K673" s="566"/>
      <c r="L673" s="566"/>
      <c r="M673" s="566"/>
      <c r="N673" s="566"/>
      <c r="O673" s="559"/>
      <c r="P673" s="559"/>
      <c r="Q673" s="559"/>
      <c r="R673" s="559"/>
      <c r="S673" s="559"/>
      <c r="T673" s="559"/>
      <c r="U673" s="559"/>
      <c r="V673" s="559"/>
    </row>
    <row r="674" spans="1:22" s="553" customFormat="1" ht="16.5" customHeight="1">
      <c r="A674" s="552"/>
      <c r="B674" s="670" t="s">
        <v>133</v>
      </c>
      <c r="C674" s="670"/>
      <c r="D674" s="670"/>
      <c r="E674" s="669"/>
      <c r="F674" s="671">
        <v>206</v>
      </c>
      <c r="G674" s="671">
        <v>105</v>
      </c>
      <c r="H674" s="671">
        <v>57</v>
      </c>
      <c r="I674" s="671">
        <v>84</v>
      </c>
      <c r="J674" s="671">
        <v>117</v>
      </c>
      <c r="K674" s="671">
        <v>274</v>
      </c>
      <c r="L674" s="671">
        <v>128</v>
      </c>
      <c r="M674" s="671" t="s">
        <v>1</v>
      </c>
      <c r="N674" s="671">
        <v>109</v>
      </c>
      <c r="O674" s="559"/>
      <c r="P674" s="559"/>
      <c r="Q674" s="559"/>
      <c r="R674" s="559"/>
      <c r="S674" s="559"/>
      <c r="T674" s="559"/>
      <c r="U674" s="559"/>
      <c r="V674" s="559"/>
    </row>
    <row r="675" spans="1:22" s="553" customFormat="1" ht="16.5" customHeight="1">
      <c r="A675" s="552"/>
      <c r="B675" s="670" t="s">
        <v>134</v>
      </c>
      <c r="C675" s="670"/>
      <c r="D675" s="670"/>
      <c r="E675" s="669"/>
      <c r="F675" s="671">
        <v>356</v>
      </c>
      <c r="G675" s="671">
        <v>287</v>
      </c>
      <c r="H675" s="671">
        <v>277</v>
      </c>
      <c r="I675" s="671">
        <v>251</v>
      </c>
      <c r="J675" s="671">
        <v>323</v>
      </c>
      <c r="K675" s="671">
        <v>564</v>
      </c>
      <c r="L675" s="671">
        <v>450</v>
      </c>
      <c r="M675" s="671" t="s">
        <v>1</v>
      </c>
      <c r="N675" s="671">
        <v>344</v>
      </c>
      <c r="O675" s="559"/>
      <c r="P675" s="559"/>
      <c r="Q675" s="559"/>
      <c r="R675" s="559"/>
      <c r="S675" s="559"/>
      <c r="T675" s="559"/>
      <c r="U675" s="559"/>
      <c r="V675" s="559"/>
    </row>
    <row r="676" spans="1:22" s="553" customFormat="1" ht="16.5" customHeight="1">
      <c r="A676" s="552"/>
      <c r="B676" s="670" t="s">
        <v>135</v>
      </c>
      <c r="C676" s="670"/>
      <c r="D676" s="670"/>
      <c r="E676" s="669"/>
      <c r="F676" s="567">
        <v>4.5</v>
      </c>
      <c r="G676" s="567">
        <v>4.0999999999999996</v>
      </c>
      <c r="H676" s="567">
        <v>1</v>
      </c>
      <c r="I676" s="567">
        <v>1.5</v>
      </c>
      <c r="J676" s="567">
        <v>1.2</v>
      </c>
      <c r="K676" s="567">
        <v>36.700000000000003</v>
      </c>
      <c r="L676" s="567">
        <v>15.7</v>
      </c>
      <c r="M676" s="567" t="s">
        <v>1</v>
      </c>
      <c r="N676" s="567">
        <v>4.4000000000000004</v>
      </c>
      <c r="O676" s="559"/>
      <c r="P676" s="559"/>
      <c r="Q676" s="559"/>
      <c r="R676" s="559"/>
      <c r="S676" s="559"/>
      <c r="T676" s="559"/>
      <c r="U676" s="559"/>
      <c r="V676" s="559"/>
    </row>
    <row r="677" spans="1:22" s="553" customFormat="1" ht="16.5" customHeight="1">
      <c r="A677" s="552" t="s">
        <v>487</v>
      </c>
      <c r="B677" s="670"/>
      <c r="C677" s="670"/>
      <c r="D677" s="670"/>
      <c r="E677" s="669"/>
      <c r="F677" s="566"/>
      <c r="G677" s="566"/>
      <c r="H677" s="566"/>
      <c r="I677" s="566"/>
      <c r="J677" s="566"/>
      <c r="K677" s="566"/>
      <c r="L677" s="566"/>
      <c r="M677" s="566"/>
      <c r="N677" s="566"/>
      <c r="O677" s="559"/>
      <c r="P677" s="559"/>
      <c r="Q677" s="559"/>
      <c r="R677" s="559"/>
      <c r="S677" s="559"/>
      <c r="T677" s="559"/>
      <c r="U677" s="559"/>
      <c r="V677" s="559"/>
    </row>
    <row r="678" spans="1:22" s="553" customFormat="1" ht="16.5" customHeight="1">
      <c r="A678" s="552"/>
      <c r="B678" s="670" t="s">
        <v>133</v>
      </c>
      <c r="C678" s="670"/>
      <c r="D678" s="670"/>
      <c r="E678" s="669"/>
      <c r="F678" s="671">
        <v>290</v>
      </c>
      <c r="G678" s="671">
        <v>147</v>
      </c>
      <c r="H678" s="671">
        <v>92</v>
      </c>
      <c r="I678" s="671">
        <v>102</v>
      </c>
      <c r="J678" s="671">
        <v>213</v>
      </c>
      <c r="K678" s="671">
        <v>374</v>
      </c>
      <c r="L678" s="671">
        <v>232</v>
      </c>
      <c r="M678" s="671" t="s">
        <v>1</v>
      </c>
      <c r="N678" s="671">
        <v>191</v>
      </c>
      <c r="O678" s="559"/>
      <c r="P678" s="559"/>
      <c r="Q678" s="559"/>
      <c r="R678" s="559"/>
      <c r="S678" s="559"/>
      <c r="T678" s="559"/>
      <c r="U678" s="559"/>
      <c r="V678" s="559"/>
    </row>
    <row r="679" spans="1:22" s="553" customFormat="1" ht="16.5" customHeight="1">
      <c r="A679" s="552"/>
      <c r="B679" s="670" t="s">
        <v>134</v>
      </c>
      <c r="C679" s="670"/>
      <c r="D679" s="670"/>
      <c r="E679" s="669"/>
      <c r="F679" s="671">
        <v>361</v>
      </c>
      <c r="G679" s="671">
        <v>356</v>
      </c>
      <c r="H679" s="671">
        <v>340</v>
      </c>
      <c r="I679" s="671">
        <v>271</v>
      </c>
      <c r="J679" s="671">
        <v>347</v>
      </c>
      <c r="K679" s="671">
        <v>775</v>
      </c>
      <c r="L679" s="671">
        <v>526</v>
      </c>
      <c r="M679" s="671" t="s">
        <v>1</v>
      </c>
      <c r="N679" s="671">
        <v>359</v>
      </c>
      <c r="O679" s="559"/>
      <c r="P679" s="559"/>
      <c r="Q679" s="559"/>
      <c r="R679" s="559"/>
      <c r="S679" s="559"/>
      <c r="T679" s="559"/>
      <c r="U679" s="559"/>
      <c r="V679" s="559"/>
    </row>
    <row r="680" spans="1:22" s="553" customFormat="1" ht="16.5" customHeight="1">
      <c r="A680" s="552"/>
      <c r="B680" s="670" t="s">
        <v>135</v>
      </c>
      <c r="C680" s="670"/>
      <c r="D680" s="670"/>
      <c r="E680" s="669"/>
      <c r="F680" s="567">
        <v>5.9</v>
      </c>
      <c r="G680" s="567">
        <v>8.6999999999999993</v>
      </c>
      <c r="H680" s="567">
        <v>2.2000000000000002</v>
      </c>
      <c r="I680" s="567">
        <v>3.1</v>
      </c>
      <c r="J680" s="567">
        <v>3.7</v>
      </c>
      <c r="K680" s="567">
        <v>51.8</v>
      </c>
      <c r="L680" s="567">
        <v>28.9</v>
      </c>
      <c r="M680" s="567" t="s">
        <v>1</v>
      </c>
      <c r="N680" s="567">
        <v>6.6</v>
      </c>
      <c r="O680" s="559"/>
      <c r="P680" s="559"/>
      <c r="Q680" s="559"/>
      <c r="R680" s="559"/>
      <c r="S680" s="559"/>
      <c r="T680" s="559"/>
      <c r="U680" s="559"/>
      <c r="V680" s="559"/>
    </row>
    <row r="681" spans="1:22" s="553" customFormat="1" ht="16.5" customHeight="1">
      <c r="A681" s="552" t="s">
        <v>518</v>
      </c>
      <c r="B681" s="670"/>
      <c r="C681" s="670"/>
      <c r="D681" s="670"/>
      <c r="E681" s="669"/>
      <c r="F681" s="566"/>
      <c r="G681" s="566"/>
      <c r="H681" s="566"/>
      <c r="I681" s="566"/>
      <c r="J681" s="566"/>
      <c r="K681" s="566"/>
      <c r="L681" s="566"/>
      <c r="M681" s="566"/>
      <c r="N681" s="566"/>
      <c r="O681" s="559"/>
      <c r="P681" s="559"/>
      <c r="Q681" s="559"/>
      <c r="R681" s="559"/>
      <c r="S681" s="559"/>
      <c r="T681" s="559"/>
      <c r="U681" s="559"/>
      <c r="V681" s="559"/>
    </row>
    <row r="682" spans="1:22" s="553" customFormat="1" ht="16.5" customHeight="1">
      <c r="A682" s="552"/>
      <c r="B682" s="670" t="s">
        <v>133</v>
      </c>
      <c r="C682" s="670"/>
      <c r="D682" s="670"/>
      <c r="E682" s="669"/>
      <c r="F682" s="671">
        <v>142</v>
      </c>
      <c r="G682" s="671">
        <v>112</v>
      </c>
      <c r="H682" s="671">
        <v>40</v>
      </c>
      <c r="I682" s="671">
        <v>73</v>
      </c>
      <c r="J682" s="671">
        <v>77</v>
      </c>
      <c r="K682" s="671" t="s">
        <v>1</v>
      </c>
      <c r="L682" s="671">
        <v>119</v>
      </c>
      <c r="M682" s="671" t="s">
        <v>1</v>
      </c>
      <c r="N682" s="671">
        <v>105</v>
      </c>
      <c r="O682" s="559"/>
      <c r="P682" s="559"/>
      <c r="Q682" s="559"/>
      <c r="R682" s="559"/>
      <c r="S682" s="559"/>
      <c r="T682" s="559"/>
      <c r="U682" s="559"/>
      <c r="V682" s="559"/>
    </row>
    <row r="683" spans="1:22" s="553" customFormat="1" ht="16.5" customHeight="1">
      <c r="A683" s="552"/>
      <c r="B683" s="670" t="s">
        <v>134</v>
      </c>
      <c r="C683" s="670"/>
      <c r="D683" s="670"/>
      <c r="E683" s="669"/>
      <c r="F683" s="671">
        <v>347</v>
      </c>
      <c r="G683" s="671">
        <v>546</v>
      </c>
      <c r="H683" s="671">
        <v>196</v>
      </c>
      <c r="I683" s="671">
        <v>304</v>
      </c>
      <c r="J683" s="671">
        <v>295</v>
      </c>
      <c r="K683" s="671" t="s">
        <v>1</v>
      </c>
      <c r="L683" s="671">
        <v>305</v>
      </c>
      <c r="M683" s="671" t="s">
        <v>1</v>
      </c>
      <c r="N683" s="671">
        <v>357</v>
      </c>
      <c r="O683" s="559"/>
      <c r="P683" s="559"/>
      <c r="Q683" s="559"/>
      <c r="R683" s="559"/>
      <c r="S683" s="559"/>
      <c r="T683" s="559"/>
      <c r="U683" s="559"/>
      <c r="V683" s="559"/>
    </row>
    <row r="684" spans="1:22" s="553" customFormat="1" ht="16.5" customHeight="1">
      <c r="A684" s="552"/>
      <c r="B684" s="670" t="s">
        <v>135</v>
      </c>
      <c r="C684" s="670"/>
      <c r="D684" s="670"/>
      <c r="E684" s="669"/>
      <c r="F684" s="567">
        <v>3.8</v>
      </c>
      <c r="G684" s="567">
        <v>17.899999999999999</v>
      </c>
      <c r="H684" s="567">
        <v>0.3</v>
      </c>
      <c r="I684" s="567">
        <v>1.9</v>
      </c>
      <c r="J684" s="567">
        <v>2.4</v>
      </c>
      <c r="K684" s="567" t="s">
        <v>1</v>
      </c>
      <c r="L684" s="567">
        <v>8.6999999999999993</v>
      </c>
      <c r="M684" s="567" t="s">
        <v>1</v>
      </c>
      <c r="N684" s="567">
        <v>8.3000000000000007</v>
      </c>
      <c r="O684" s="559"/>
      <c r="P684" s="559"/>
      <c r="Q684" s="559"/>
      <c r="R684" s="559"/>
      <c r="S684" s="559"/>
      <c r="T684" s="559"/>
      <c r="U684" s="559"/>
      <c r="V684" s="559"/>
    </row>
    <row r="685" spans="1:22" s="553" customFormat="1" ht="16.5" customHeight="1">
      <c r="A685" s="552" t="s">
        <v>517</v>
      </c>
      <c r="B685" s="670"/>
      <c r="C685" s="670"/>
      <c r="D685" s="670"/>
      <c r="E685" s="669"/>
      <c r="F685" s="566"/>
      <c r="G685" s="566"/>
      <c r="H685" s="566"/>
      <c r="I685" s="566"/>
      <c r="J685" s="566"/>
      <c r="K685" s="566"/>
      <c r="L685" s="566"/>
      <c r="M685" s="566"/>
      <c r="N685" s="566"/>
      <c r="O685" s="559"/>
      <c r="P685" s="559"/>
      <c r="Q685" s="559"/>
      <c r="R685" s="559"/>
      <c r="S685" s="559"/>
      <c r="T685" s="559"/>
      <c r="U685" s="559"/>
      <c r="V685" s="559"/>
    </row>
    <row r="686" spans="1:22" s="553" customFormat="1" ht="16.5" customHeight="1">
      <c r="A686" s="552"/>
      <c r="B686" s="670" t="s">
        <v>133</v>
      </c>
      <c r="C686" s="670"/>
      <c r="D686" s="670"/>
      <c r="E686" s="669"/>
      <c r="F686" s="671">
        <v>35</v>
      </c>
      <c r="G686" s="671">
        <v>26</v>
      </c>
      <c r="H686" s="671">
        <v>23</v>
      </c>
      <c r="I686" s="671">
        <v>25</v>
      </c>
      <c r="J686" s="671">
        <v>29</v>
      </c>
      <c r="K686" s="671">
        <v>41</v>
      </c>
      <c r="L686" s="671">
        <v>30</v>
      </c>
      <c r="M686" s="671">
        <v>22</v>
      </c>
      <c r="N686" s="671">
        <v>28</v>
      </c>
      <c r="O686" s="559"/>
      <c r="P686" s="559"/>
      <c r="Q686" s="559"/>
      <c r="R686" s="559"/>
      <c r="S686" s="559"/>
      <c r="T686" s="559"/>
      <c r="U686" s="559"/>
      <c r="V686" s="559"/>
    </row>
    <row r="687" spans="1:22" s="553" customFormat="1" ht="16.5" customHeight="1">
      <c r="A687" s="552"/>
      <c r="B687" s="670" t="s">
        <v>134</v>
      </c>
      <c r="C687" s="670"/>
      <c r="D687" s="670"/>
      <c r="E687" s="669"/>
      <c r="F687" s="671">
        <v>287</v>
      </c>
      <c r="G687" s="671">
        <v>167</v>
      </c>
      <c r="H687" s="671">
        <v>102</v>
      </c>
      <c r="I687" s="671">
        <v>124</v>
      </c>
      <c r="J687" s="671">
        <v>144</v>
      </c>
      <c r="K687" s="671">
        <v>338</v>
      </c>
      <c r="L687" s="671">
        <v>187</v>
      </c>
      <c r="M687" s="671">
        <v>147</v>
      </c>
      <c r="N687" s="671">
        <v>186</v>
      </c>
      <c r="O687" s="559"/>
      <c r="P687" s="559"/>
      <c r="Q687" s="559"/>
      <c r="R687" s="559"/>
      <c r="S687" s="559"/>
      <c r="T687" s="559"/>
      <c r="U687" s="559"/>
      <c r="V687" s="559"/>
    </row>
    <row r="688" spans="1:22" s="553" customFormat="1" ht="16.5" customHeight="1">
      <c r="A688" s="552"/>
      <c r="B688" s="670" t="s">
        <v>135</v>
      </c>
      <c r="C688" s="670"/>
      <c r="D688" s="670"/>
      <c r="E688" s="669"/>
      <c r="F688" s="567">
        <v>1.2</v>
      </c>
      <c r="G688" s="567">
        <v>2.2999999999999998</v>
      </c>
      <c r="H688" s="567">
        <v>0.4</v>
      </c>
      <c r="I688" s="567">
        <v>0.6</v>
      </c>
      <c r="J688" s="567">
        <v>1</v>
      </c>
      <c r="K688" s="567">
        <v>8.6999999999999993</v>
      </c>
      <c r="L688" s="567">
        <v>3.4</v>
      </c>
      <c r="M688" s="567">
        <v>1.9</v>
      </c>
      <c r="N688" s="567">
        <v>1.5</v>
      </c>
      <c r="O688" s="559"/>
      <c r="P688" s="559"/>
      <c r="Q688" s="559"/>
      <c r="R688" s="559"/>
      <c r="S688" s="559"/>
      <c r="T688" s="559"/>
      <c r="U688" s="559"/>
      <c r="V688" s="559"/>
    </row>
    <row r="689" spans="1:22" s="553" customFormat="1" ht="16.5" customHeight="1">
      <c r="A689" s="562" t="s">
        <v>131</v>
      </c>
      <c r="B689" s="666"/>
      <c r="C689" s="666"/>
      <c r="D689" s="666"/>
      <c r="E689" s="665"/>
      <c r="F689" s="566"/>
      <c r="G689" s="566"/>
      <c r="H689" s="566"/>
      <c r="I689" s="566"/>
      <c r="J689" s="566"/>
      <c r="K689" s="566"/>
      <c r="L689" s="566"/>
      <c r="M689" s="566"/>
      <c r="N689" s="566"/>
      <c r="O689" s="559"/>
      <c r="P689" s="559"/>
      <c r="Q689" s="559"/>
      <c r="R689" s="559"/>
      <c r="S689" s="559"/>
      <c r="T689" s="559"/>
      <c r="U689" s="559"/>
      <c r="V689" s="559"/>
    </row>
    <row r="690" spans="1:22" s="553" customFormat="1" ht="16.5" customHeight="1">
      <c r="A690" s="668"/>
      <c r="B690" s="666" t="s">
        <v>133</v>
      </c>
      <c r="C690" s="666"/>
      <c r="D690" s="666"/>
      <c r="E690" s="665"/>
      <c r="F690" s="564">
        <v>54</v>
      </c>
      <c r="G690" s="564">
        <v>29</v>
      </c>
      <c r="H690" s="564">
        <v>27</v>
      </c>
      <c r="I690" s="564">
        <v>29</v>
      </c>
      <c r="J690" s="564">
        <v>37</v>
      </c>
      <c r="K690" s="564">
        <v>55</v>
      </c>
      <c r="L690" s="564">
        <v>45</v>
      </c>
      <c r="M690" s="564">
        <v>32</v>
      </c>
      <c r="N690" s="564">
        <v>35</v>
      </c>
      <c r="O690" s="559"/>
      <c r="P690" s="559"/>
      <c r="Q690" s="559"/>
      <c r="R690" s="559"/>
      <c r="S690" s="559"/>
      <c r="T690" s="559"/>
      <c r="U690" s="559"/>
      <c r="V690" s="559"/>
    </row>
    <row r="691" spans="1:22" s="553" customFormat="1" ht="16.5" customHeight="1">
      <c r="A691" s="668"/>
      <c r="B691" s="666" t="s">
        <v>134</v>
      </c>
      <c r="C691" s="666"/>
      <c r="D691" s="666"/>
      <c r="E691" s="665"/>
      <c r="F691" s="564">
        <v>330</v>
      </c>
      <c r="G691" s="564">
        <v>177</v>
      </c>
      <c r="H691" s="564">
        <v>147</v>
      </c>
      <c r="I691" s="564">
        <v>148</v>
      </c>
      <c r="J691" s="564">
        <v>210</v>
      </c>
      <c r="K691" s="564">
        <v>424</v>
      </c>
      <c r="L691" s="564">
        <v>245</v>
      </c>
      <c r="M691" s="564">
        <v>217</v>
      </c>
      <c r="N691" s="564">
        <v>253</v>
      </c>
      <c r="O691" s="559"/>
      <c r="P691" s="559"/>
      <c r="Q691" s="559"/>
      <c r="R691" s="559"/>
      <c r="S691" s="559"/>
      <c r="T691" s="559"/>
      <c r="U691" s="559"/>
      <c r="V691" s="559"/>
    </row>
    <row r="692" spans="1:22" s="553" customFormat="1" ht="16.5" customHeight="1">
      <c r="A692" s="667"/>
      <c r="B692" s="666" t="s">
        <v>135</v>
      </c>
      <c r="C692" s="666"/>
      <c r="D692" s="666"/>
      <c r="E692" s="665"/>
      <c r="F692" s="560">
        <v>1.6</v>
      </c>
      <c r="G692" s="560">
        <v>2.4</v>
      </c>
      <c r="H692" s="560">
        <v>0.5</v>
      </c>
      <c r="I692" s="560">
        <v>0.7</v>
      </c>
      <c r="J692" s="560">
        <v>1.1000000000000001</v>
      </c>
      <c r="K692" s="560">
        <v>12.9</v>
      </c>
      <c r="L692" s="560">
        <v>5.3</v>
      </c>
      <c r="M692" s="560">
        <v>3.9</v>
      </c>
      <c r="N692" s="560">
        <v>1.8</v>
      </c>
      <c r="O692" s="559"/>
      <c r="P692" s="559"/>
      <c r="Q692" s="559"/>
      <c r="R692" s="559"/>
      <c r="S692" s="559"/>
      <c r="T692" s="559"/>
      <c r="U692" s="559"/>
      <c r="V692" s="559"/>
    </row>
    <row r="693" spans="1:22" ht="106.5" customHeight="1">
      <c r="A693" s="664" t="s">
        <v>93</v>
      </c>
      <c r="B693" s="1678" t="s">
        <v>516</v>
      </c>
      <c r="C693" s="1678"/>
      <c r="D693" s="1678"/>
      <c r="E693" s="1678"/>
      <c r="F693" s="1678"/>
      <c r="G693" s="1678"/>
      <c r="H693" s="1678"/>
      <c r="I693" s="1678"/>
      <c r="J693" s="1678"/>
      <c r="K693" s="1678"/>
      <c r="L693" s="1678"/>
      <c r="M693" s="1678"/>
      <c r="N693" s="1678"/>
    </row>
    <row r="694" spans="1:22" s="553" customFormat="1" ht="16.5" customHeight="1">
      <c r="A694" s="664"/>
      <c r="B694" s="1681" t="s">
        <v>515</v>
      </c>
      <c r="C694" s="1682"/>
      <c r="D694" s="1682"/>
      <c r="E694" s="1682"/>
      <c r="F694" s="1682"/>
      <c r="G694" s="1682"/>
      <c r="H694" s="1682"/>
      <c r="I694" s="1682"/>
      <c r="J694" s="1682"/>
      <c r="K694" s="1682"/>
      <c r="L694" s="1682"/>
      <c r="M694" s="1682"/>
      <c r="N694" s="1682"/>
    </row>
    <row r="695" spans="1:22" s="553" customFormat="1" ht="36" customHeight="1">
      <c r="A695" s="556" t="s">
        <v>6</v>
      </c>
      <c r="B695" s="663"/>
      <c r="C695" s="663"/>
      <c r="D695" s="1679" t="s">
        <v>401</v>
      </c>
      <c r="E695" s="1680"/>
      <c r="F695" s="1680"/>
      <c r="G695" s="1680"/>
      <c r="H695" s="1680"/>
      <c r="I695" s="1680"/>
      <c r="J695" s="1680"/>
      <c r="K695" s="1680"/>
      <c r="L695" s="1680"/>
      <c r="M695" s="1680"/>
      <c r="N695" s="1680"/>
    </row>
    <row r="696" spans="1:22" s="553" customFormat="1" ht="16.5" customHeight="1">
      <c r="F696" s="662"/>
      <c r="G696" s="662"/>
      <c r="H696" s="662"/>
      <c r="I696" s="662"/>
      <c r="J696" s="662"/>
      <c r="K696" s="662"/>
      <c r="L696" s="662"/>
      <c r="M696" s="662"/>
      <c r="N696" s="662"/>
    </row>
    <row r="697" spans="1:22" s="553" customFormat="1" ht="16.5" customHeight="1">
      <c r="F697" s="662"/>
      <c r="G697" s="662"/>
      <c r="H697" s="662"/>
      <c r="I697" s="662"/>
      <c r="J697" s="662"/>
      <c r="K697" s="662"/>
      <c r="L697" s="662"/>
      <c r="M697" s="662"/>
      <c r="N697" s="662"/>
    </row>
    <row r="698" spans="1:22" s="553" customFormat="1" ht="16.5" customHeight="1">
      <c r="F698" s="662"/>
      <c r="G698" s="662"/>
      <c r="H698" s="662"/>
      <c r="I698" s="662"/>
      <c r="J698" s="662"/>
      <c r="K698" s="662"/>
      <c r="L698" s="662"/>
      <c r="M698" s="662"/>
      <c r="N698" s="662"/>
    </row>
    <row r="699" spans="1:22" s="553" customFormat="1" ht="16.5" customHeight="1">
      <c r="F699" s="662"/>
      <c r="G699" s="662"/>
      <c r="H699" s="662"/>
      <c r="I699" s="662"/>
      <c r="J699" s="662"/>
      <c r="K699" s="662"/>
      <c r="L699" s="662"/>
      <c r="M699" s="662"/>
      <c r="N699" s="662"/>
    </row>
    <row r="700" spans="1:22" s="553" customFormat="1" ht="16.5" customHeight="1">
      <c r="F700" s="662"/>
      <c r="G700" s="662"/>
      <c r="H700" s="662"/>
      <c r="I700" s="662"/>
      <c r="J700" s="662"/>
      <c r="K700" s="662"/>
      <c r="L700" s="662"/>
      <c r="M700" s="662"/>
      <c r="N700" s="662"/>
    </row>
    <row r="701" spans="1:22" s="553" customFormat="1" ht="16.5" customHeight="1">
      <c r="F701" s="662"/>
      <c r="G701" s="662"/>
      <c r="H701" s="662"/>
      <c r="I701" s="662"/>
      <c r="J701" s="662"/>
      <c r="K701" s="662"/>
      <c r="L701" s="662"/>
      <c r="M701" s="662"/>
      <c r="N701" s="662"/>
    </row>
    <row r="702" spans="1:22" s="553" customFormat="1" ht="16.5" customHeight="1">
      <c r="F702" s="662"/>
      <c r="G702" s="662"/>
      <c r="H702" s="662"/>
      <c r="I702" s="662"/>
      <c r="J702" s="662"/>
      <c r="K702" s="662"/>
      <c r="L702" s="662"/>
      <c r="M702" s="662"/>
      <c r="N702" s="662"/>
    </row>
    <row r="703" spans="1:22" s="553" customFormat="1" ht="16.5" customHeight="1">
      <c r="F703" s="662"/>
      <c r="G703" s="662"/>
      <c r="H703" s="662"/>
      <c r="I703" s="662"/>
      <c r="J703" s="662"/>
      <c r="K703" s="662"/>
      <c r="L703" s="662"/>
      <c r="M703" s="662"/>
      <c r="N703" s="662"/>
    </row>
    <row r="704" spans="1:22" s="553" customFormat="1" ht="16.5" customHeight="1">
      <c r="F704" s="662"/>
      <c r="G704" s="662"/>
      <c r="H704" s="662"/>
      <c r="I704" s="662"/>
      <c r="J704" s="662"/>
      <c r="K704" s="662"/>
      <c r="L704" s="662"/>
      <c r="M704" s="662"/>
      <c r="N704" s="662"/>
    </row>
    <row r="705" spans="6:14" s="553" customFormat="1" ht="16.5" customHeight="1">
      <c r="F705" s="662"/>
      <c r="G705" s="662"/>
      <c r="H705" s="662"/>
      <c r="I705" s="662"/>
      <c r="J705" s="662"/>
      <c r="K705" s="662"/>
      <c r="L705" s="662"/>
      <c r="M705" s="662"/>
      <c r="N705" s="662"/>
    </row>
    <row r="706" spans="6:14" s="553" customFormat="1" ht="16.5" customHeight="1">
      <c r="F706" s="662"/>
      <c r="G706" s="662"/>
      <c r="H706" s="662"/>
      <c r="I706" s="662"/>
      <c r="J706" s="662"/>
      <c r="K706" s="662"/>
      <c r="L706" s="662"/>
      <c r="M706" s="662"/>
      <c r="N706" s="662"/>
    </row>
    <row r="707" spans="6:14" s="553" customFormat="1" ht="16.5" customHeight="1">
      <c r="F707" s="662"/>
      <c r="G707" s="662"/>
      <c r="H707" s="662"/>
      <c r="I707" s="662"/>
      <c r="J707" s="662"/>
      <c r="K707" s="662"/>
      <c r="L707" s="662"/>
      <c r="M707" s="662"/>
      <c r="N707" s="662"/>
    </row>
    <row r="708" spans="6:14" s="553" customFormat="1" ht="16.5" customHeight="1">
      <c r="F708" s="662"/>
      <c r="G708" s="662"/>
      <c r="H708" s="662"/>
      <c r="I708" s="662"/>
      <c r="J708" s="662"/>
      <c r="K708" s="662"/>
      <c r="L708" s="662"/>
      <c r="M708" s="662"/>
      <c r="N708" s="662"/>
    </row>
    <row r="709" spans="6:14" s="553" customFormat="1" ht="16.5" customHeight="1">
      <c r="F709" s="662"/>
      <c r="G709" s="662"/>
      <c r="H709" s="662"/>
      <c r="I709" s="662"/>
      <c r="J709" s="662"/>
      <c r="K709" s="662"/>
      <c r="L709" s="662"/>
      <c r="M709" s="662"/>
      <c r="N709" s="662"/>
    </row>
    <row r="710" spans="6:14" s="553" customFormat="1" ht="16.5" customHeight="1">
      <c r="F710" s="662"/>
      <c r="G710" s="662"/>
      <c r="H710" s="662"/>
      <c r="I710" s="662"/>
      <c r="J710" s="662"/>
      <c r="K710" s="662"/>
      <c r="L710" s="662"/>
      <c r="M710" s="662"/>
      <c r="N710" s="662"/>
    </row>
    <row r="711" spans="6:14" s="553" customFormat="1" ht="16.5" customHeight="1">
      <c r="F711" s="662"/>
      <c r="G711" s="662"/>
      <c r="H711" s="662"/>
      <c r="I711" s="662"/>
      <c r="J711" s="662"/>
      <c r="K711" s="662"/>
      <c r="L711" s="662"/>
      <c r="M711" s="662"/>
      <c r="N711" s="662"/>
    </row>
    <row r="712" spans="6:14" s="553" customFormat="1" ht="16.5" customHeight="1">
      <c r="F712" s="662"/>
      <c r="G712" s="662"/>
      <c r="H712" s="662"/>
      <c r="I712" s="662"/>
      <c r="J712" s="662"/>
      <c r="K712" s="662"/>
      <c r="L712" s="662"/>
      <c r="M712" s="662"/>
      <c r="N712" s="662"/>
    </row>
    <row r="713" spans="6:14" s="553" customFormat="1" ht="16.5" customHeight="1">
      <c r="F713" s="662"/>
      <c r="G713" s="662"/>
      <c r="H713" s="662"/>
      <c r="I713" s="662"/>
      <c r="J713" s="662"/>
      <c r="K713" s="662"/>
      <c r="L713" s="662"/>
      <c r="M713" s="662"/>
      <c r="N713" s="662"/>
    </row>
    <row r="714" spans="6:14" s="553" customFormat="1" ht="16.5" customHeight="1">
      <c r="F714" s="662"/>
      <c r="G714" s="662"/>
      <c r="H714" s="662"/>
      <c r="I714" s="662"/>
      <c r="J714" s="662"/>
      <c r="K714" s="662"/>
      <c r="L714" s="662"/>
      <c r="M714" s="662"/>
      <c r="N714" s="662"/>
    </row>
    <row r="715" spans="6:14" s="553" customFormat="1" ht="16.5" customHeight="1">
      <c r="F715" s="662"/>
      <c r="G715" s="662"/>
      <c r="H715" s="662"/>
      <c r="I715" s="662"/>
      <c r="J715" s="662"/>
      <c r="K715" s="662"/>
      <c r="L715" s="662"/>
      <c r="M715" s="662"/>
      <c r="N715" s="662"/>
    </row>
    <row r="716" spans="6:14" s="553" customFormat="1" ht="16.5" customHeight="1">
      <c r="F716" s="662"/>
      <c r="G716" s="662"/>
      <c r="H716" s="662"/>
      <c r="I716" s="662"/>
      <c r="J716" s="662"/>
      <c r="K716" s="662"/>
      <c r="L716" s="662"/>
      <c r="M716" s="662"/>
      <c r="N716" s="662"/>
    </row>
    <row r="717" spans="6:14" s="553" customFormat="1" ht="16.5" customHeight="1">
      <c r="F717" s="662"/>
      <c r="G717" s="662"/>
      <c r="H717" s="662"/>
      <c r="I717" s="662"/>
      <c r="J717" s="662"/>
      <c r="K717" s="662"/>
      <c r="L717" s="662"/>
      <c r="M717" s="662"/>
      <c r="N717" s="662"/>
    </row>
    <row r="718" spans="6:14" s="553" customFormat="1" ht="16.5" customHeight="1">
      <c r="F718" s="662"/>
      <c r="G718" s="662"/>
      <c r="H718" s="662"/>
      <c r="I718" s="662"/>
      <c r="J718" s="662"/>
      <c r="K718" s="662"/>
      <c r="L718" s="662"/>
      <c r="M718" s="662"/>
      <c r="N718" s="662"/>
    </row>
    <row r="719" spans="6:14" s="553" customFormat="1" ht="16.5" customHeight="1">
      <c r="F719" s="662"/>
      <c r="G719" s="662"/>
      <c r="H719" s="662"/>
      <c r="I719" s="662"/>
      <c r="J719" s="662"/>
      <c r="K719" s="662"/>
      <c r="L719" s="662"/>
      <c r="M719" s="662"/>
      <c r="N719" s="662"/>
    </row>
    <row r="720" spans="6:14" s="553" customFormat="1" ht="16.5" customHeight="1">
      <c r="F720" s="662"/>
      <c r="G720" s="662"/>
      <c r="H720" s="662"/>
      <c r="I720" s="662"/>
      <c r="J720" s="662"/>
      <c r="K720" s="662"/>
      <c r="L720" s="662"/>
      <c r="M720" s="662"/>
      <c r="N720" s="662"/>
    </row>
    <row r="721" spans="6:14" s="553" customFormat="1" ht="16.5" customHeight="1">
      <c r="F721" s="662"/>
      <c r="G721" s="662"/>
      <c r="H721" s="662"/>
      <c r="I721" s="662"/>
      <c r="J721" s="662"/>
      <c r="K721" s="662"/>
      <c r="L721" s="662"/>
      <c r="M721" s="662"/>
      <c r="N721" s="662"/>
    </row>
    <row r="722" spans="6:14" s="553" customFormat="1" ht="16.5" customHeight="1">
      <c r="F722" s="662"/>
      <c r="G722" s="662"/>
      <c r="H722" s="662"/>
      <c r="I722" s="662"/>
      <c r="J722" s="662"/>
      <c r="K722" s="662"/>
      <c r="L722" s="662"/>
      <c r="M722" s="662"/>
      <c r="N722" s="662"/>
    </row>
    <row r="723" spans="6:14" s="553" customFormat="1" ht="16.5" customHeight="1">
      <c r="F723" s="662"/>
      <c r="G723" s="662"/>
      <c r="H723" s="662"/>
      <c r="I723" s="662"/>
      <c r="J723" s="662"/>
      <c r="K723" s="662"/>
      <c r="L723" s="662"/>
      <c r="M723" s="662"/>
      <c r="N723" s="662"/>
    </row>
    <row r="724" spans="6:14" s="553" customFormat="1" ht="16.5" customHeight="1">
      <c r="F724" s="662"/>
      <c r="G724" s="662"/>
      <c r="H724" s="662"/>
      <c r="I724" s="662"/>
      <c r="J724" s="662"/>
      <c r="K724" s="662"/>
      <c r="L724" s="662"/>
      <c r="M724" s="662"/>
      <c r="N724" s="662"/>
    </row>
    <row r="725" spans="6:14" s="553" customFormat="1" ht="16.5" customHeight="1">
      <c r="F725" s="662"/>
      <c r="G725" s="662"/>
      <c r="H725" s="662"/>
      <c r="I725" s="662"/>
      <c r="J725" s="662"/>
      <c r="K725" s="662"/>
      <c r="L725" s="662"/>
      <c r="M725" s="662"/>
      <c r="N725" s="662"/>
    </row>
    <row r="726" spans="6:14" s="553" customFormat="1" ht="16.5" customHeight="1">
      <c r="F726" s="662"/>
      <c r="G726" s="662"/>
      <c r="H726" s="662"/>
      <c r="I726" s="662"/>
      <c r="J726" s="662"/>
      <c r="K726" s="662"/>
      <c r="L726" s="662"/>
      <c r="M726" s="662"/>
      <c r="N726" s="662"/>
    </row>
    <row r="727" spans="6:14" s="553" customFormat="1" ht="16.5" customHeight="1">
      <c r="F727" s="662"/>
      <c r="G727" s="662"/>
      <c r="H727" s="662"/>
      <c r="I727" s="662"/>
      <c r="J727" s="662"/>
      <c r="K727" s="662"/>
      <c r="L727" s="662"/>
      <c r="M727" s="662"/>
      <c r="N727" s="662"/>
    </row>
    <row r="728" spans="6:14" s="553" customFormat="1" ht="16.5" customHeight="1">
      <c r="F728" s="662"/>
      <c r="G728" s="662"/>
      <c r="H728" s="662"/>
      <c r="I728" s="662"/>
      <c r="J728" s="662"/>
      <c r="K728" s="662"/>
      <c r="L728" s="662"/>
      <c r="M728" s="662"/>
      <c r="N728" s="662"/>
    </row>
    <row r="729" spans="6:14" s="553" customFormat="1" ht="16.5" customHeight="1">
      <c r="F729" s="662"/>
      <c r="G729" s="662"/>
      <c r="H729" s="662"/>
      <c r="I729" s="662"/>
      <c r="J729" s="662"/>
      <c r="K729" s="662"/>
      <c r="L729" s="662"/>
      <c r="M729" s="662"/>
      <c r="N729" s="662"/>
    </row>
    <row r="730" spans="6:14" s="553" customFormat="1" ht="16.5" customHeight="1">
      <c r="F730" s="662"/>
      <c r="G730" s="662"/>
      <c r="H730" s="662"/>
      <c r="I730" s="662"/>
      <c r="J730" s="662"/>
      <c r="K730" s="662"/>
      <c r="L730" s="662"/>
      <c r="M730" s="662"/>
      <c r="N730" s="662"/>
    </row>
    <row r="731" spans="6:14" s="553" customFormat="1" ht="16.5" customHeight="1">
      <c r="F731" s="662"/>
      <c r="G731" s="662"/>
      <c r="H731" s="662"/>
      <c r="I731" s="662"/>
      <c r="J731" s="662"/>
      <c r="K731" s="662"/>
      <c r="L731" s="662"/>
      <c r="M731" s="662"/>
      <c r="N731" s="662"/>
    </row>
    <row r="732" spans="6:14" s="553" customFormat="1" ht="16.5" customHeight="1">
      <c r="F732" s="662"/>
      <c r="G732" s="662"/>
      <c r="H732" s="662"/>
      <c r="I732" s="662"/>
      <c r="J732" s="662"/>
      <c r="K732" s="662"/>
      <c r="L732" s="662"/>
      <c r="M732" s="662"/>
      <c r="N732" s="662"/>
    </row>
    <row r="733" spans="6:14" s="553" customFormat="1" ht="16.5" customHeight="1">
      <c r="F733" s="662"/>
      <c r="G733" s="662"/>
      <c r="H733" s="662"/>
      <c r="I733" s="662"/>
      <c r="J733" s="662"/>
      <c r="K733" s="662"/>
      <c r="L733" s="662"/>
      <c r="M733" s="662"/>
      <c r="N733" s="662"/>
    </row>
    <row r="734" spans="6:14" s="553" customFormat="1" ht="16.5" customHeight="1">
      <c r="F734" s="662"/>
      <c r="G734" s="662"/>
      <c r="H734" s="662"/>
      <c r="I734" s="662"/>
      <c r="J734" s="662"/>
      <c r="K734" s="662"/>
      <c r="L734" s="662"/>
      <c r="M734" s="662"/>
      <c r="N734" s="662"/>
    </row>
    <row r="735" spans="6:14" s="553" customFormat="1" ht="16.5" customHeight="1">
      <c r="F735" s="662"/>
      <c r="G735" s="662"/>
      <c r="H735" s="662"/>
      <c r="I735" s="662"/>
      <c r="J735" s="662"/>
      <c r="K735" s="662"/>
      <c r="L735" s="662"/>
      <c r="M735" s="662"/>
      <c r="N735" s="662"/>
    </row>
    <row r="736" spans="6:14" s="553" customFormat="1" ht="16.5" customHeight="1">
      <c r="F736" s="662"/>
      <c r="G736" s="662"/>
      <c r="H736" s="662"/>
      <c r="I736" s="662"/>
      <c r="J736" s="662"/>
      <c r="K736" s="662"/>
      <c r="L736" s="662"/>
      <c r="M736" s="662"/>
      <c r="N736" s="662"/>
    </row>
    <row r="737" spans="1:14" s="553" customFormat="1" ht="16.5" customHeight="1">
      <c r="F737" s="662"/>
      <c r="G737" s="662"/>
      <c r="H737" s="662"/>
      <c r="I737" s="662"/>
      <c r="J737" s="662"/>
      <c r="K737" s="662"/>
      <c r="L737" s="662"/>
      <c r="M737" s="662"/>
      <c r="N737" s="662"/>
    </row>
    <row r="738" spans="1:14" s="553" customFormat="1" ht="16.5" customHeight="1">
      <c r="F738" s="662"/>
      <c r="G738" s="662"/>
      <c r="H738" s="662"/>
      <c r="I738" s="662"/>
      <c r="J738" s="662"/>
      <c r="K738" s="662"/>
      <c r="L738" s="662"/>
      <c r="M738" s="662"/>
      <c r="N738" s="662"/>
    </row>
    <row r="739" spans="1:14" s="553" customFormat="1" ht="16.5" customHeight="1">
      <c r="F739" s="662"/>
      <c r="G739" s="662"/>
      <c r="H739" s="662"/>
      <c r="I739" s="662"/>
      <c r="J739" s="662"/>
      <c r="K739" s="662"/>
      <c r="L739" s="662"/>
      <c r="M739" s="662"/>
      <c r="N739" s="662"/>
    </row>
    <row r="740" spans="1:14" s="553" customFormat="1" ht="16.5" customHeight="1">
      <c r="F740" s="662"/>
      <c r="G740" s="662"/>
      <c r="H740" s="662"/>
      <c r="I740" s="662"/>
      <c r="J740" s="662"/>
      <c r="K740" s="662"/>
      <c r="L740" s="662"/>
      <c r="M740" s="662"/>
      <c r="N740" s="662"/>
    </row>
    <row r="741" spans="1:14" s="553" customFormat="1" ht="16.5" customHeight="1">
      <c r="F741" s="662"/>
      <c r="G741" s="662"/>
      <c r="H741" s="662"/>
      <c r="I741" s="662"/>
      <c r="J741" s="662"/>
      <c r="K741" s="662"/>
      <c r="L741" s="662"/>
      <c r="M741" s="662"/>
      <c r="N741" s="662"/>
    </row>
    <row r="742" spans="1:14" s="553" customFormat="1" ht="16.5" customHeight="1">
      <c r="F742" s="662"/>
      <c r="G742" s="662"/>
      <c r="H742" s="662"/>
      <c r="I742" s="662"/>
      <c r="J742" s="662"/>
      <c r="K742" s="662"/>
      <c r="L742" s="662"/>
      <c r="M742" s="662"/>
      <c r="N742" s="662"/>
    </row>
    <row r="743" spans="1:14" s="553" customFormat="1" ht="16.5" customHeight="1">
      <c r="F743" s="662"/>
      <c r="G743" s="662"/>
      <c r="H743" s="662"/>
      <c r="I743" s="662"/>
      <c r="J743" s="662"/>
      <c r="K743" s="662"/>
      <c r="L743" s="662"/>
      <c r="M743" s="662"/>
      <c r="N743" s="662"/>
    </row>
    <row r="744" spans="1:14" s="553" customFormat="1" ht="16.5" customHeight="1">
      <c r="F744" s="662"/>
      <c r="G744" s="662"/>
      <c r="H744" s="662"/>
      <c r="I744" s="662"/>
      <c r="J744" s="662"/>
      <c r="K744" s="662"/>
      <c r="L744" s="662"/>
      <c r="M744" s="662"/>
      <c r="N744" s="662"/>
    </row>
    <row r="745" spans="1:14" s="553" customFormat="1" ht="16.5" customHeight="1">
      <c r="F745" s="662"/>
      <c r="G745" s="662"/>
      <c r="H745" s="662"/>
      <c r="I745" s="662"/>
      <c r="J745" s="662"/>
      <c r="K745" s="662"/>
      <c r="L745" s="662"/>
      <c r="M745" s="662"/>
      <c r="N745" s="662"/>
    </row>
    <row r="746" spans="1:14" s="553" customFormat="1" ht="16.5" customHeight="1">
      <c r="F746" s="662"/>
      <c r="G746" s="662"/>
      <c r="H746" s="662"/>
      <c r="I746" s="662"/>
      <c r="J746" s="662"/>
      <c r="K746" s="662"/>
      <c r="L746" s="662"/>
      <c r="M746" s="662"/>
      <c r="N746" s="662"/>
    </row>
    <row r="747" spans="1:14" s="553" customFormat="1" ht="16.5" customHeight="1">
      <c r="F747" s="662"/>
      <c r="G747" s="662"/>
      <c r="H747" s="662"/>
      <c r="I747" s="662"/>
      <c r="J747" s="662"/>
      <c r="K747" s="662"/>
      <c r="L747" s="662"/>
      <c r="M747" s="662"/>
      <c r="N747" s="662"/>
    </row>
    <row r="748" spans="1:14" s="555" customFormat="1" ht="105.75" customHeight="1">
      <c r="A748" s="553"/>
      <c r="B748" s="553"/>
      <c r="C748" s="553"/>
      <c r="D748" s="553"/>
      <c r="E748" s="553"/>
      <c r="F748" s="662"/>
      <c r="G748" s="662"/>
      <c r="H748" s="662"/>
      <c r="I748" s="662"/>
      <c r="J748" s="662"/>
      <c r="K748" s="662"/>
      <c r="L748" s="662"/>
      <c r="M748" s="662"/>
      <c r="N748" s="662"/>
    </row>
    <row r="749" spans="1:14" s="555" customFormat="1" ht="20.25" customHeight="1">
      <c r="A749" s="553"/>
      <c r="B749" s="553"/>
      <c r="C749" s="553"/>
      <c r="D749" s="553"/>
      <c r="E749" s="553"/>
      <c r="F749" s="662"/>
      <c r="G749" s="662"/>
      <c r="H749" s="662"/>
      <c r="I749" s="662"/>
      <c r="J749" s="662"/>
      <c r="K749" s="662"/>
      <c r="L749" s="662"/>
      <c r="M749" s="662"/>
      <c r="N749" s="662"/>
    </row>
    <row r="750" spans="1:14" s="554" customFormat="1" ht="16.5" customHeight="1">
      <c r="A750" s="553"/>
      <c r="B750" s="553"/>
      <c r="C750" s="553"/>
      <c r="D750" s="553"/>
      <c r="E750" s="553"/>
      <c r="F750" s="662"/>
      <c r="G750" s="662"/>
      <c r="H750" s="662"/>
      <c r="I750" s="662"/>
      <c r="J750" s="662"/>
      <c r="K750" s="662"/>
      <c r="L750" s="662"/>
      <c r="M750" s="662"/>
      <c r="N750" s="662"/>
    </row>
    <row r="751" spans="1:14" s="553" customFormat="1" ht="54.75" customHeight="1">
      <c r="F751" s="662"/>
      <c r="G751" s="662"/>
      <c r="H751" s="662"/>
      <c r="I751" s="662"/>
      <c r="J751" s="662"/>
      <c r="K751" s="662"/>
      <c r="L751" s="662"/>
      <c r="M751" s="662"/>
      <c r="N751" s="662"/>
    </row>
    <row r="752" spans="1:14" s="553" customFormat="1" ht="19.5" customHeight="1">
      <c r="F752" s="662"/>
      <c r="G752" s="662"/>
      <c r="H752" s="662"/>
      <c r="I752" s="662"/>
      <c r="J752" s="662"/>
      <c r="K752" s="662"/>
      <c r="L752" s="662"/>
      <c r="M752" s="662"/>
      <c r="N752" s="662"/>
    </row>
    <row r="753" spans="6:14" s="553" customFormat="1">
      <c r="F753" s="662"/>
      <c r="G753" s="662"/>
      <c r="H753" s="662"/>
      <c r="I753" s="662"/>
      <c r="J753" s="662"/>
      <c r="K753" s="662"/>
      <c r="L753" s="662"/>
      <c r="M753" s="662"/>
      <c r="N753" s="662"/>
    </row>
    <row r="754" spans="6:14" s="553" customFormat="1">
      <c r="F754" s="662"/>
      <c r="G754" s="662"/>
      <c r="H754" s="662"/>
      <c r="I754" s="662"/>
      <c r="J754" s="662"/>
      <c r="K754" s="662"/>
      <c r="L754" s="662"/>
      <c r="M754" s="662"/>
      <c r="N754" s="662"/>
    </row>
    <row r="755" spans="6:14" s="553" customFormat="1" ht="33.75" customHeight="1">
      <c r="F755" s="662"/>
      <c r="G755" s="662"/>
      <c r="H755" s="662"/>
      <c r="I755" s="662"/>
      <c r="J755" s="662"/>
      <c r="K755" s="662"/>
      <c r="L755" s="662"/>
      <c r="M755" s="662"/>
      <c r="N755" s="662"/>
    </row>
    <row r="756" spans="6:14" s="553" customFormat="1" ht="23.25" customHeight="1">
      <c r="F756" s="662"/>
      <c r="G756" s="662"/>
      <c r="H756" s="662"/>
      <c r="I756" s="662"/>
      <c r="J756" s="662"/>
      <c r="K756" s="662"/>
      <c r="L756" s="662"/>
      <c r="M756" s="662"/>
      <c r="N756" s="662"/>
    </row>
    <row r="757" spans="6:14" s="553" customFormat="1">
      <c r="F757" s="662"/>
      <c r="G757" s="662"/>
      <c r="H757" s="662"/>
      <c r="I757" s="662"/>
      <c r="J757" s="662"/>
      <c r="K757" s="662"/>
      <c r="L757" s="662"/>
      <c r="M757" s="662"/>
      <c r="N757" s="662"/>
    </row>
    <row r="758" spans="6:14" s="553" customFormat="1">
      <c r="F758" s="662"/>
      <c r="G758" s="662"/>
      <c r="H758" s="662"/>
      <c r="I758" s="662"/>
      <c r="J758" s="662"/>
      <c r="K758" s="662"/>
      <c r="L758" s="662"/>
      <c r="M758" s="662"/>
      <c r="N758" s="662"/>
    </row>
    <row r="759" spans="6:14" s="553" customFormat="1">
      <c r="F759" s="662"/>
      <c r="G759" s="662"/>
      <c r="H759" s="662"/>
      <c r="I759" s="662"/>
      <c r="J759" s="662"/>
      <c r="K759" s="662"/>
      <c r="L759" s="662"/>
      <c r="M759" s="662"/>
      <c r="N759" s="662"/>
    </row>
    <row r="760" spans="6:14" s="553" customFormat="1">
      <c r="F760" s="662"/>
      <c r="G760" s="662"/>
      <c r="H760" s="662"/>
      <c r="I760" s="662"/>
      <c r="J760" s="662"/>
      <c r="K760" s="662"/>
      <c r="L760" s="662"/>
      <c r="M760" s="662"/>
      <c r="N760" s="662"/>
    </row>
    <row r="761" spans="6:14" s="553" customFormat="1">
      <c r="F761" s="662"/>
      <c r="G761" s="662"/>
      <c r="H761" s="662"/>
      <c r="I761" s="662"/>
      <c r="J761" s="662"/>
      <c r="K761" s="662"/>
      <c r="L761" s="662"/>
      <c r="M761" s="662"/>
      <c r="N761" s="662"/>
    </row>
    <row r="762" spans="6:14" s="553" customFormat="1">
      <c r="F762" s="662"/>
      <c r="G762" s="662"/>
      <c r="H762" s="662"/>
      <c r="I762" s="662"/>
      <c r="J762" s="662"/>
      <c r="K762" s="662"/>
      <c r="L762" s="662"/>
      <c r="M762" s="662"/>
      <c r="N762" s="662"/>
    </row>
    <row r="763" spans="6:14" s="553" customFormat="1">
      <c r="F763" s="662"/>
      <c r="G763" s="662"/>
      <c r="H763" s="662"/>
      <c r="I763" s="662"/>
      <c r="J763" s="662"/>
      <c r="K763" s="662"/>
      <c r="L763" s="662"/>
      <c r="M763" s="662"/>
      <c r="N763" s="662"/>
    </row>
    <row r="764" spans="6:14" s="553" customFormat="1">
      <c r="F764" s="662"/>
      <c r="G764" s="662"/>
      <c r="H764" s="662"/>
      <c r="I764" s="662"/>
      <c r="J764" s="662"/>
      <c r="K764" s="662"/>
      <c r="L764" s="662"/>
      <c r="M764" s="662"/>
      <c r="N764" s="662"/>
    </row>
    <row r="765" spans="6:14" s="553" customFormat="1">
      <c r="F765" s="662"/>
      <c r="G765" s="662"/>
      <c r="H765" s="662"/>
      <c r="I765" s="662"/>
      <c r="J765" s="662"/>
      <c r="K765" s="662"/>
      <c r="L765" s="662"/>
      <c r="M765" s="662"/>
      <c r="N765" s="662"/>
    </row>
    <row r="766" spans="6:14" s="553" customFormat="1">
      <c r="F766" s="662"/>
      <c r="G766" s="662"/>
      <c r="H766" s="662"/>
      <c r="I766" s="662"/>
      <c r="J766" s="662"/>
      <c r="K766" s="662"/>
      <c r="L766" s="662"/>
      <c r="M766" s="662"/>
      <c r="N766" s="662"/>
    </row>
    <row r="767" spans="6:14" s="553" customFormat="1" ht="43.5" customHeight="1">
      <c r="F767" s="662"/>
      <c r="G767" s="662"/>
      <c r="H767" s="662"/>
      <c r="I767" s="662"/>
      <c r="J767" s="662"/>
      <c r="K767" s="662"/>
      <c r="L767" s="662"/>
      <c r="M767" s="662"/>
      <c r="N767" s="662"/>
    </row>
    <row r="768" spans="6:14" s="553" customFormat="1">
      <c r="F768" s="662"/>
      <c r="G768" s="662"/>
      <c r="H768" s="662"/>
      <c r="I768" s="662"/>
      <c r="J768" s="662"/>
      <c r="K768" s="662"/>
      <c r="L768" s="662"/>
      <c r="M768" s="662"/>
      <c r="N768" s="662"/>
    </row>
    <row r="769" spans="6:14" s="553" customFormat="1">
      <c r="F769" s="662"/>
      <c r="G769" s="662"/>
      <c r="H769" s="662"/>
      <c r="I769" s="662"/>
      <c r="J769" s="662"/>
      <c r="K769" s="662"/>
      <c r="L769" s="662"/>
      <c r="M769" s="662"/>
      <c r="N769" s="662"/>
    </row>
    <row r="770" spans="6:14" s="553" customFormat="1">
      <c r="F770" s="662"/>
      <c r="G770" s="662"/>
      <c r="H770" s="662"/>
      <c r="I770" s="662"/>
      <c r="J770" s="662"/>
      <c r="K770" s="662"/>
      <c r="L770" s="662"/>
      <c r="M770" s="662"/>
      <c r="N770" s="662"/>
    </row>
    <row r="771" spans="6:14" s="553" customFormat="1">
      <c r="F771" s="662"/>
      <c r="G771" s="662"/>
      <c r="H771" s="662"/>
      <c r="I771" s="662"/>
      <c r="J771" s="662"/>
      <c r="K771" s="662"/>
      <c r="L771" s="662"/>
      <c r="M771" s="662"/>
      <c r="N771" s="662"/>
    </row>
    <row r="772" spans="6:14" s="553" customFormat="1">
      <c r="F772" s="662"/>
      <c r="G772" s="662"/>
      <c r="H772" s="662"/>
      <c r="I772" s="662"/>
      <c r="J772" s="662"/>
      <c r="K772" s="662"/>
      <c r="L772" s="662"/>
      <c r="M772" s="662"/>
      <c r="N772" s="662"/>
    </row>
    <row r="773" spans="6:14" s="553" customFormat="1">
      <c r="F773" s="662"/>
      <c r="G773" s="662"/>
      <c r="H773" s="662"/>
      <c r="I773" s="662"/>
      <c r="J773" s="662"/>
      <c r="K773" s="662"/>
      <c r="L773" s="662"/>
      <c r="M773" s="662"/>
      <c r="N773" s="662"/>
    </row>
    <row r="774" spans="6:14" s="553" customFormat="1">
      <c r="F774" s="662"/>
      <c r="G774" s="662"/>
      <c r="H774" s="662"/>
      <c r="I774" s="662"/>
      <c r="J774" s="662"/>
      <c r="K774" s="662"/>
      <c r="L774" s="662"/>
      <c r="M774" s="662"/>
      <c r="N774" s="662"/>
    </row>
    <row r="775" spans="6:14" s="553" customFormat="1">
      <c r="F775" s="662"/>
      <c r="G775" s="662"/>
      <c r="H775" s="662"/>
      <c r="I775" s="662"/>
      <c r="J775" s="662"/>
      <c r="K775" s="662"/>
      <c r="L775" s="662"/>
      <c r="M775" s="662"/>
      <c r="N775" s="662"/>
    </row>
    <row r="776" spans="6:14" s="553" customFormat="1">
      <c r="F776" s="662"/>
      <c r="G776" s="662"/>
      <c r="H776" s="662"/>
      <c r="I776" s="662"/>
      <c r="J776" s="662"/>
      <c r="K776" s="662"/>
      <c r="L776" s="662"/>
      <c r="M776" s="662"/>
      <c r="N776" s="662"/>
    </row>
    <row r="777" spans="6:14" s="553" customFormat="1">
      <c r="F777" s="662"/>
      <c r="G777" s="662"/>
      <c r="H777" s="662"/>
      <c r="I777" s="662"/>
      <c r="J777" s="662"/>
      <c r="K777" s="662"/>
      <c r="L777" s="662"/>
      <c r="M777" s="662"/>
      <c r="N777" s="662"/>
    </row>
    <row r="778" spans="6:14" s="553" customFormat="1">
      <c r="F778" s="662"/>
      <c r="G778" s="662"/>
      <c r="H778" s="662"/>
      <c r="I778" s="662"/>
      <c r="J778" s="662"/>
      <c r="K778" s="662"/>
      <c r="L778" s="662"/>
      <c r="M778" s="662"/>
      <c r="N778" s="662"/>
    </row>
    <row r="779" spans="6:14" s="553" customFormat="1">
      <c r="F779" s="662"/>
      <c r="G779" s="662"/>
      <c r="H779" s="662"/>
      <c r="I779" s="662"/>
      <c r="J779" s="662"/>
      <c r="K779" s="662"/>
      <c r="L779" s="662"/>
      <c r="M779" s="662"/>
      <c r="N779" s="662"/>
    </row>
    <row r="780" spans="6:14" s="553" customFormat="1">
      <c r="F780" s="662"/>
      <c r="G780" s="662"/>
      <c r="H780" s="662"/>
      <c r="I780" s="662"/>
      <c r="J780" s="662"/>
      <c r="K780" s="662"/>
      <c r="L780" s="662"/>
      <c r="M780" s="662"/>
      <c r="N780" s="662"/>
    </row>
    <row r="781" spans="6:14" s="553" customFormat="1">
      <c r="F781" s="662"/>
      <c r="G781" s="662"/>
      <c r="H781" s="662"/>
      <c r="I781" s="662"/>
      <c r="J781" s="662"/>
      <c r="K781" s="662"/>
      <c r="L781" s="662"/>
      <c r="M781" s="662"/>
      <c r="N781" s="662"/>
    </row>
    <row r="782" spans="6:14" s="553" customFormat="1">
      <c r="F782" s="662"/>
      <c r="G782" s="662"/>
      <c r="H782" s="662"/>
      <c r="I782" s="662"/>
      <c r="J782" s="662"/>
      <c r="K782" s="662"/>
      <c r="L782" s="662"/>
      <c r="M782" s="662"/>
      <c r="N782" s="662"/>
    </row>
    <row r="783" spans="6:14" s="553" customFormat="1">
      <c r="F783" s="662"/>
      <c r="G783" s="662"/>
      <c r="H783" s="662"/>
      <c r="I783" s="662"/>
      <c r="J783" s="662"/>
      <c r="K783" s="662"/>
      <c r="L783" s="662"/>
      <c r="M783" s="662"/>
      <c r="N783" s="662"/>
    </row>
    <row r="784" spans="6:14" s="553" customFormat="1">
      <c r="F784" s="662"/>
      <c r="G784" s="662"/>
      <c r="H784" s="662"/>
      <c r="I784" s="662"/>
      <c r="J784" s="662"/>
      <c r="K784" s="662"/>
      <c r="L784" s="662"/>
      <c r="M784" s="662"/>
      <c r="N784" s="662"/>
    </row>
    <row r="785" spans="6:14" s="553" customFormat="1">
      <c r="F785" s="662"/>
      <c r="G785" s="662"/>
      <c r="H785" s="662"/>
      <c r="I785" s="662"/>
      <c r="J785" s="662"/>
      <c r="K785" s="662"/>
      <c r="L785" s="662"/>
      <c r="M785" s="662"/>
      <c r="N785" s="662"/>
    </row>
    <row r="786" spans="6:14" s="553" customFormat="1">
      <c r="F786" s="662"/>
      <c r="G786" s="662"/>
      <c r="H786" s="662"/>
      <c r="I786" s="662"/>
      <c r="J786" s="662"/>
      <c r="K786" s="662"/>
      <c r="L786" s="662"/>
      <c r="M786" s="662"/>
      <c r="N786" s="662"/>
    </row>
    <row r="787" spans="6:14" s="553" customFormat="1">
      <c r="F787" s="662"/>
      <c r="G787" s="662"/>
      <c r="H787" s="662"/>
      <c r="I787" s="662"/>
      <c r="J787" s="662"/>
      <c r="K787" s="662"/>
      <c r="L787" s="662"/>
      <c r="M787" s="662"/>
      <c r="N787" s="662"/>
    </row>
    <row r="788" spans="6:14" s="553" customFormat="1">
      <c r="F788" s="662"/>
      <c r="G788" s="662"/>
      <c r="H788" s="662"/>
      <c r="I788" s="662"/>
      <c r="J788" s="662"/>
      <c r="K788" s="662"/>
      <c r="L788" s="662"/>
      <c r="M788" s="662"/>
      <c r="N788" s="662"/>
    </row>
    <row r="789" spans="6:14" s="553" customFormat="1">
      <c r="F789" s="662"/>
      <c r="G789" s="662"/>
      <c r="H789" s="662"/>
      <c r="I789" s="662"/>
      <c r="J789" s="662"/>
      <c r="K789" s="662"/>
      <c r="L789" s="662"/>
      <c r="M789" s="662"/>
      <c r="N789" s="662"/>
    </row>
    <row r="790" spans="6:14" s="553" customFormat="1">
      <c r="F790" s="662"/>
      <c r="G790" s="662"/>
      <c r="H790" s="662"/>
      <c r="I790" s="662"/>
      <c r="J790" s="662"/>
      <c r="K790" s="662"/>
      <c r="L790" s="662"/>
      <c r="M790" s="662"/>
      <c r="N790" s="662"/>
    </row>
    <row r="791" spans="6:14" s="553" customFormat="1">
      <c r="F791" s="662"/>
      <c r="G791" s="662"/>
      <c r="H791" s="662"/>
      <c r="I791" s="662"/>
      <c r="J791" s="662"/>
      <c r="K791" s="662"/>
      <c r="L791" s="662"/>
      <c r="M791" s="662"/>
      <c r="N791" s="662"/>
    </row>
    <row r="792" spans="6:14" s="553" customFormat="1">
      <c r="F792" s="662"/>
      <c r="G792" s="662"/>
      <c r="H792" s="662"/>
      <c r="I792" s="662"/>
      <c r="J792" s="662"/>
      <c r="K792" s="662"/>
      <c r="L792" s="662"/>
      <c r="M792" s="662"/>
      <c r="N792" s="662"/>
    </row>
    <row r="793" spans="6:14" s="553" customFormat="1">
      <c r="F793" s="662"/>
      <c r="G793" s="662"/>
      <c r="H793" s="662"/>
      <c r="I793" s="662"/>
      <c r="J793" s="662"/>
      <c r="K793" s="662"/>
      <c r="L793" s="662"/>
      <c r="M793" s="662"/>
      <c r="N793" s="662"/>
    </row>
    <row r="794" spans="6:14" s="553" customFormat="1">
      <c r="F794" s="662"/>
      <c r="G794" s="662"/>
      <c r="H794" s="662"/>
      <c r="I794" s="662"/>
      <c r="J794" s="662"/>
      <c r="K794" s="662"/>
      <c r="L794" s="662"/>
      <c r="M794" s="662"/>
      <c r="N794" s="662"/>
    </row>
    <row r="795" spans="6:14" s="553" customFormat="1">
      <c r="F795" s="662"/>
      <c r="G795" s="662"/>
      <c r="H795" s="662"/>
      <c r="I795" s="662"/>
      <c r="J795" s="662"/>
      <c r="K795" s="662"/>
      <c r="L795" s="662"/>
      <c r="M795" s="662"/>
      <c r="N795" s="662"/>
    </row>
    <row r="796" spans="6:14" s="553" customFormat="1">
      <c r="F796" s="662"/>
      <c r="G796" s="662"/>
      <c r="H796" s="662"/>
      <c r="I796" s="662"/>
      <c r="J796" s="662"/>
      <c r="K796" s="662"/>
      <c r="L796" s="662"/>
      <c r="M796" s="662"/>
      <c r="N796" s="662"/>
    </row>
    <row r="797" spans="6:14" s="553" customFormat="1">
      <c r="F797" s="662"/>
      <c r="G797" s="662"/>
      <c r="H797" s="662"/>
      <c r="I797" s="662"/>
      <c r="J797" s="662"/>
      <c r="K797" s="662"/>
      <c r="L797" s="662"/>
      <c r="M797" s="662"/>
      <c r="N797" s="662"/>
    </row>
    <row r="798" spans="6:14" s="553" customFormat="1">
      <c r="F798" s="662"/>
      <c r="G798" s="662"/>
      <c r="H798" s="662"/>
      <c r="I798" s="662"/>
      <c r="J798" s="662"/>
      <c r="K798" s="662"/>
      <c r="L798" s="662"/>
      <c r="M798" s="662"/>
      <c r="N798" s="662"/>
    </row>
    <row r="799" spans="6:14" s="553" customFormat="1">
      <c r="F799" s="662"/>
      <c r="G799" s="662"/>
      <c r="H799" s="662"/>
      <c r="I799" s="662"/>
      <c r="J799" s="662"/>
      <c r="K799" s="662"/>
      <c r="L799" s="662"/>
      <c r="M799" s="662"/>
      <c r="N799" s="662"/>
    </row>
    <row r="800" spans="6:14" s="553" customFormat="1">
      <c r="F800" s="662"/>
      <c r="G800" s="662"/>
      <c r="H800" s="662"/>
      <c r="I800" s="662"/>
      <c r="J800" s="662"/>
      <c r="K800" s="662"/>
      <c r="L800" s="662"/>
      <c r="M800" s="662"/>
      <c r="N800" s="662"/>
    </row>
    <row r="801" spans="6:14" s="553" customFormat="1">
      <c r="F801" s="662"/>
      <c r="G801" s="662"/>
      <c r="H801" s="662"/>
      <c r="I801" s="662"/>
      <c r="J801" s="662"/>
      <c r="K801" s="662"/>
      <c r="L801" s="662"/>
      <c r="M801" s="662"/>
      <c r="N801" s="662"/>
    </row>
    <row r="802" spans="6:14" s="553" customFormat="1">
      <c r="F802" s="662"/>
      <c r="G802" s="662"/>
      <c r="H802" s="662"/>
      <c r="I802" s="662"/>
      <c r="J802" s="662"/>
      <c r="K802" s="662"/>
      <c r="L802" s="662"/>
      <c r="M802" s="662"/>
      <c r="N802" s="662"/>
    </row>
    <row r="803" spans="6:14" s="553" customFormat="1">
      <c r="F803" s="662"/>
      <c r="G803" s="662"/>
      <c r="H803" s="662"/>
      <c r="I803" s="662"/>
      <c r="J803" s="662"/>
      <c r="K803" s="662"/>
      <c r="L803" s="662"/>
      <c r="M803" s="662"/>
      <c r="N803" s="662"/>
    </row>
    <row r="804" spans="6:14" s="553" customFormat="1">
      <c r="F804" s="662"/>
      <c r="G804" s="662"/>
      <c r="H804" s="662"/>
      <c r="I804" s="662"/>
      <c r="J804" s="662"/>
      <c r="K804" s="662"/>
      <c r="L804" s="662"/>
      <c r="M804" s="662"/>
      <c r="N804" s="662"/>
    </row>
    <row r="805" spans="6:14" s="553" customFormat="1">
      <c r="F805" s="662"/>
      <c r="G805" s="662"/>
      <c r="H805" s="662"/>
      <c r="I805" s="662"/>
      <c r="J805" s="662"/>
      <c r="K805" s="662"/>
      <c r="L805" s="662"/>
      <c r="M805" s="662"/>
      <c r="N805" s="662"/>
    </row>
    <row r="806" spans="6:14" s="553" customFormat="1">
      <c r="F806" s="662"/>
      <c r="G806" s="662"/>
      <c r="H806" s="662"/>
      <c r="I806" s="662"/>
      <c r="J806" s="662"/>
      <c r="K806" s="662"/>
      <c r="L806" s="662"/>
      <c r="M806" s="662"/>
      <c r="N806" s="662"/>
    </row>
    <row r="807" spans="6:14" s="553" customFormat="1">
      <c r="F807" s="662"/>
      <c r="G807" s="662"/>
      <c r="H807" s="662"/>
      <c r="I807" s="662"/>
      <c r="J807" s="662"/>
      <c r="K807" s="662"/>
      <c r="L807" s="662"/>
      <c r="M807" s="662"/>
      <c r="N807" s="662"/>
    </row>
    <row r="808" spans="6:14" s="553" customFormat="1">
      <c r="F808" s="662"/>
      <c r="G808" s="662"/>
      <c r="H808" s="662"/>
      <c r="I808" s="662"/>
      <c r="J808" s="662"/>
      <c r="K808" s="662"/>
      <c r="L808" s="662"/>
      <c r="M808" s="662"/>
      <c r="N808" s="662"/>
    </row>
    <row r="809" spans="6:14" s="553" customFormat="1">
      <c r="F809" s="662"/>
      <c r="G809" s="662"/>
      <c r="H809" s="662"/>
      <c r="I809" s="662"/>
      <c r="J809" s="662"/>
      <c r="K809" s="662"/>
      <c r="L809" s="662"/>
      <c r="M809" s="662"/>
      <c r="N809" s="662"/>
    </row>
    <row r="810" spans="6:14" s="553" customFormat="1">
      <c r="F810" s="662"/>
      <c r="G810" s="662"/>
      <c r="H810" s="662"/>
      <c r="I810" s="662"/>
      <c r="J810" s="662"/>
      <c r="K810" s="662"/>
      <c r="L810" s="662"/>
      <c r="M810" s="662"/>
      <c r="N810" s="662"/>
    </row>
    <row r="811" spans="6:14" s="553" customFormat="1">
      <c r="F811" s="662"/>
      <c r="G811" s="662"/>
      <c r="H811" s="662"/>
      <c r="I811" s="662"/>
      <c r="J811" s="662"/>
      <c r="K811" s="662"/>
      <c r="L811" s="662"/>
      <c r="M811" s="662"/>
      <c r="N811" s="662"/>
    </row>
    <row r="812" spans="6:14" s="553" customFormat="1">
      <c r="F812" s="662"/>
      <c r="G812" s="662"/>
      <c r="H812" s="662"/>
      <c r="I812" s="662"/>
      <c r="J812" s="662"/>
      <c r="K812" s="662"/>
      <c r="L812" s="662"/>
      <c r="M812" s="662"/>
      <c r="N812" s="662"/>
    </row>
    <row r="813" spans="6:14" s="553" customFormat="1">
      <c r="F813" s="662"/>
      <c r="G813" s="662"/>
      <c r="H813" s="662"/>
      <c r="I813" s="662"/>
      <c r="J813" s="662"/>
      <c r="K813" s="662"/>
      <c r="L813" s="662"/>
      <c r="M813" s="662"/>
      <c r="N813" s="662"/>
    </row>
    <row r="814" spans="6:14" s="553" customFormat="1">
      <c r="F814" s="662"/>
      <c r="G814" s="662"/>
      <c r="H814" s="662"/>
      <c r="I814" s="662"/>
      <c r="J814" s="662"/>
      <c r="K814" s="662"/>
      <c r="L814" s="662"/>
      <c r="M814" s="662"/>
      <c r="N814" s="662"/>
    </row>
    <row r="815" spans="6:14" s="553" customFormat="1">
      <c r="F815" s="662"/>
      <c r="G815" s="662"/>
      <c r="H815" s="662"/>
      <c r="I815" s="662"/>
      <c r="J815" s="662"/>
      <c r="K815" s="662"/>
      <c r="L815" s="662"/>
      <c r="M815" s="662"/>
      <c r="N815" s="662"/>
    </row>
    <row r="816" spans="6:14" s="553" customFormat="1">
      <c r="F816" s="662"/>
      <c r="G816" s="662"/>
      <c r="H816" s="662"/>
      <c r="I816" s="662"/>
      <c r="J816" s="662"/>
      <c r="K816" s="662"/>
      <c r="L816" s="662"/>
      <c r="M816" s="662"/>
      <c r="N816" s="662"/>
    </row>
    <row r="817" spans="6:14" s="553" customFormat="1">
      <c r="F817" s="662"/>
      <c r="G817" s="662"/>
      <c r="H817" s="662"/>
      <c r="I817" s="662"/>
      <c r="J817" s="662"/>
      <c r="K817" s="662"/>
      <c r="L817" s="662"/>
      <c r="M817" s="662"/>
      <c r="N817" s="662"/>
    </row>
    <row r="818" spans="6:14" s="553" customFormat="1">
      <c r="F818" s="662"/>
      <c r="G818" s="662"/>
      <c r="H818" s="662"/>
      <c r="I818" s="662"/>
      <c r="J818" s="662"/>
      <c r="K818" s="662"/>
      <c r="L818" s="662"/>
      <c r="M818" s="662"/>
      <c r="N818" s="662"/>
    </row>
    <row r="819" spans="6:14" s="553" customFormat="1">
      <c r="F819" s="662"/>
      <c r="G819" s="662"/>
      <c r="H819" s="662"/>
      <c r="I819" s="662"/>
      <c r="J819" s="662"/>
      <c r="K819" s="662"/>
      <c r="L819" s="662"/>
      <c r="M819" s="662"/>
      <c r="N819" s="662"/>
    </row>
    <row r="820" spans="6:14" s="553" customFormat="1">
      <c r="F820" s="662"/>
      <c r="G820" s="662"/>
      <c r="H820" s="662"/>
      <c r="I820" s="662"/>
      <c r="J820" s="662"/>
      <c r="K820" s="662"/>
      <c r="L820" s="662"/>
      <c r="M820" s="662"/>
      <c r="N820" s="662"/>
    </row>
    <row r="821" spans="6:14" s="553" customFormat="1">
      <c r="F821" s="662"/>
      <c r="G821" s="662"/>
      <c r="H821" s="662"/>
      <c r="I821" s="662"/>
      <c r="J821" s="662"/>
      <c r="K821" s="662"/>
      <c r="L821" s="662"/>
      <c r="M821" s="662"/>
      <c r="N821" s="662"/>
    </row>
    <row r="822" spans="6:14" s="553" customFormat="1">
      <c r="F822" s="662"/>
      <c r="G822" s="662"/>
      <c r="H822" s="662"/>
      <c r="I822" s="662"/>
      <c r="J822" s="662"/>
      <c r="K822" s="662"/>
      <c r="L822" s="662"/>
      <c r="M822" s="662"/>
      <c r="N822" s="662"/>
    </row>
    <row r="823" spans="6:14" s="553" customFormat="1">
      <c r="F823" s="662"/>
      <c r="G823" s="662"/>
      <c r="H823" s="662"/>
      <c r="I823" s="662"/>
      <c r="J823" s="662"/>
      <c r="K823" s="662"/>
      <c r="L823" s="662"/>
      <c r="M823" s="662"/>
      <c r="N823" s="662"/>
    </row>
    <row r="824" spans="6:14" s="553" customFormat="1">
      <c r="F824" s="662"/>
      <c r="G824" s="662"/>
      <c r="H824" s="662"/>
      <c r="I824" s="662"/>
      <c r="J824" s="662"/>
      <c r="K824" s="662"/>
      <c r="L824" s="662"/>
      <c r="M824" s="662"/>
      <c r="N824" s="662"/>
    </row>
    <row r="825" spans="6:14" s="553" customFormat="1">
      <c r="F825" s="662"/>
      <c r="G825" s="662"/>
      <c r="H825" s="662"/>
      <c r="I825" s="662"/>
      <c r="J825" s="662"/>
      <c r="K825" s="662"/>
      <c r="L825" s="662"/>
      <c r="M825" s="662"/>
      <c r="N825" s="662"/>
    </row>
    <row r="826" spans="6:14" s="553" customFormat="1">
      <c r="F826" s="662"/>
      <c r="G826" s="662"/>
      <c r="H826" s="662"/>
      <c r="I826" s="662"/>
      <c r="J826" s="662"/>
      <c r="K826" s="662"/>
      <c r="L826" s="662"/>
      <c r="M826" s="662"/>
      <c r="N826" s="662"/>
    </row>
    <row r="827" spans="6:14" s="553" customFormat="1">
      <c r="F827" s="662"/>
      <c r="G827" s="662"/>
      <c r="H827" s="662"/>
      <c r="I827" s="662"/>
      <c r="J827" s="662"/>
      <c r="K827" s="662"/>
      <c r="L827" s="662"/>
      <c r="M827" s="662"/>
      <c r="N827" s="662"/>
    </row>
    <row r="828" spans="6:14" s="553" customFormat="1">
      <c r="F828" s="662"/>
      <c r="G828" s="662"/>
      <c r="H828" s="662"/>
      <c r="I828" s="662"/>
      <c r="J828" s="662"/>
      <c r="K828" s="662"/>
      <c r="L828" s="662"/>
      <c r="M828" s="662"/>
      <c r="N828" s="662"/>
    </row>
    <row r="829" spans="6:14" s="553" customFormat="1">
      <c r="F829" s="662"/>
      <c r="G829" s="662"/>
      <c r="H829" s="662"/>
      <c r="I829" s="662"/>
      <c r="J829" s="662"/>
      <c r="K829" s="662"/>
      <c r="L829" s="662"/>
      <c r="M829" s="662"/>
      <c r="N829" s="662"/>
    </row>
    <row r="830" spans="6:14" s="553" customFormat="1">
      <c r="F830" s="662"/>
      <c r="G830" s="662"/>
      <c r="H830" s="662"/>
      <c r="I830" s="662"/>
      <c r="J830" s="662"/>
      <c r="K830" s="662"/>
      <c r="L830" s="662"/>
      <c r="M830" s="662"/>
      <c r="N830" s="662"/>
    </row>
    <row r="831" spans="6:14" s="553" customFormat="1">
      <c r="F831" s="662"/>
      <c r="G831" s="662"/>
      <c r="H831" s="662"/>
      <c r="I831" s="662"/>
      <c r="J831" s="662"/>
      <c r="K831" s="662"/>
      <c r="L831" s="662"/>
      <c r="M831" s="662"/>
      <c r="N831" s="662"/>
    </row>
    <row r="832" spans="6:14" s="553" customFormat="1">
      <c r="F832" s="662"/>
      <c r="G832" s="662"/>
      <c r="H832" s="662"/>
      <c r="I832" s="662"/>
      <c r="J832" s="662"/>
      <c r="K832" s="662"/>
      <c r="L832" s="662"/>
      <c r="M832" s="662"/>
      <c r="N832" s="662"/>
    </row>
    <row r="833" spans="6:14" s="553" customFormat="1">
      <c r="F833" s="662"/>
      <c r="G833" s="662"/>
      <c r="H833" s="662"/>
      <c r="I833" s="662"/>
      <c r="J833" s="662"/>
      <c r="K833" s="662"/>
      <c r="L833" s="662"/>
      <c r="M833" s="662"/>
      <c r="N833" s="662"/>
    </row>
    <row r="834" spans="6:14" s="553" customFormat="1">
      <c r="F834" s="662"/>
      <c r="G834" s="662"/>
      <c r="H834" s="662"/>
      <c r="I834" s="662"/>
      <c r="J834" s="662"/>
      <c r="K834" s="662"/>
      <c r="L834" s="662"/>
      <c r="M834" s="662"/>
      <c r="N834" s="662"/>
    </row>
    <row r="835" spans="6:14" s="553" customFormat="1">
      <c r="F835" s="662"/>
      <c r="G835" s="662"/>
      <c r="H835" s="662"/>
      <c r="I835" s="662"/>
      <c r="J835" s="662"/>
      <c r="K835" s="662"/>
      <c r="L835" s="662"/>
      <c r="M835" s="662"/>
      <c r="N835" s="662"/>
    </row>
    <row r="836" spans="6:14" s="553" customFormat="1">
      <c r="F836" s="662"/>
      <c r="G836" s="662"/>
      <c r="H836" s="662"/>
      <c r="I836" s="662"/>
      <c r="J836" s="662"/>
      <c r="K836" s="662"/>
      <c r="L836" s="662"/>
      <c r="M836" s="662"/>
      <c r="N836" s="662"/>
    </row>
    <row r="837" spans="6:14" s="553" customFormat="1">
      <c r="F837" s="662"/>
      <c r="G837" s="662"/>
      <c r="H837" s="662"/>
      <c r="I837" s="662"/>
      <c r="J837" s="662"/>
      <c r="K837" s="662"/>
      <c r="L837" s="662"/>
      <c r="M837" s="662"/>
      <c r="N837" s="662"/>
    </row>
    <row r="838" spans="6:14" s="553" customFormat="1">
      <c r="F838" s="662"/>
      <c r="G838" s="662"/>
      <c r="H838" s="662"/>
      <c r="I838" s="662"/>
      <c r="J838" s="662"/>
      <c r="K838" s="662"/>
      <c r="L838" s="662"/>
      <c r="M838" s="662"/>
      <c r="N838" s="662"/>
    </row>
    <row r="839" spans="6:14" s="553" customFormat="1">
      <c r="F839" s="662"/>
      <c r="G839" s="662"/>
      <c r="H839" s="662"/>
      <c r="I839" s="662"/>
      <c r="J839" s="662"/>
      <c r="K839" s="662"/>
      <c r="L839" s="662"/>
      <c r="M839" s="662"/>
      <c r="N839" s="662"/>
    </row>
    <row r="840" spans="6:14" s="553" customFormat="1">
      <c r="F840" s="662"/>
      <c r="G840" s="662"/>
      <c r="H840" s="662"/>
      <c r="I840" s="662"/>
      <c r="J840" s="662"/>
      <c r="K840" s="662"/>
      <c r="L840" s="662"/>
      <c r="M840" s="662"/>
      <c r="N840" s="662"/>
    </row>
    <row r="841" spans="6:14" s="553" customFormat="1">
      <c r="F841" s="662"/>
      <c r="G841" s="662"/>
      <c r="H841" s="662"/>
      <c r="I841" s="662"/>
      <c r="J841" s="662"/>
      <c r="K841" s="662"/>
      <c r="L841" s="662"/>
      <c r="M841" s="662"/>
      <c r="N841" s="662"/>
    </row>
    <row r="842" spans="6:14" s="553" customFormat="1">
      <c r="F842" s="662"/>
      <c r="G842" s="662"/>
      <c r="H842" s="662"/>
      <c r="I842" s="662"/>
      <c r="J842" s="662"/>
      <c r="K842" s="662"/>
      <c r="L842" s="662"/>
      <c r="M842" s="662"/>
      <c r="N842" s="662"/>
    </row>
    <row r="843" spans="6:14" s="553" customFormat="1">
      <c r="F843" s="662"/>
      <c r="G843" s="662"/>
      <c r="H843" s="662"/>
      <c r="I843" s="662"/>
      <c r="J843" s="662"/>
      <c r="K843" s="662"/>
      <c r="L843" s="662"/>
      <c r="M843" s="662"/>
      <c r="N843" s="662"/>
    </row>
    <row r="844" spans="6:14" s="553" customFormat="1">
      <c r="F844" s="662"/>
      <c r="G844" s="662"/>
      <c r="H844" s="662"/>
      <c r="I844" s="662"/>
      <c r="J844" s="662"/>
      <c r="K844" s="662"/>
      <c r="L844" s="662"/>
      <c r="M844" s="662"/>
      <c r="N844" s="662"/>
    </row>
    <row r="845" spans="6:14" s="553" customFormat="1">
      <c r="F845" s="662"/>
      <c r="G845" s="662"/>
      <c r="H845" s="662"/>
      <c r="I845" s="662"/>
      <c r="J845" s="662"/>
      <c r="K845" s="662"/>
      <c r="L845" s="662"/>
      <c r="M845" s="662"/>
      <c r="N845" s="662"/>
    </row>
    <row r="846" spans="6:14" s="553" customFormat="1">
      <c r="F846" s="662"/>
      <c r="G846" s="662"/>
      <c r="H846" s="662"/>
      <c r="I846" s="662"/>
      <c r="J846" s="662"/>
      <c r="K846" s="662"/>
      <c r="L846" s="662"/>
      <c r="M846" s="662"/>
      <c r="N846" s="662"/>
    </row>
    <row r="847" spans="6:14" s="553" customFormat="1">
      <c r="F847" s="662"/>
      <c r="G847" s="662"/>
      <c r="H847" s="662"/>
      <c r="I847" s="662"/>
      <c r="J847" s="662"/>
      <c r="K847" s="662"/>
      <c r="L847" s="662"/>
      <c r="M847" s="662"/>
      <c r="N847" s="662"/>
    </row>
    <row r="848" spans="6:14" s="553" customFormat="1">
      <c r="F848" s="662"/>
      <c r="G848" s="662"/>
      <c r="H848" s="662"/>
      <c r="I848" s="662"/>
      <c r="J848" s="662"/>
      <c r="K848" s="662"/>
      <c r="L848" s="662"/>
      <c r="M848" s="662"/>
      <c r="N848" s="662"/>
    </row>
    <row r="849" spans="6:14" s="553" customFormat="1">
      <c r="F849" s="662"/>
      <c r="G849" s="662"/>
      <c r="H849" s="662"/>
      <c r="I849" s="662"/>
      <c r="J849" s="662"/>
      <c r="K849" s="662"/>
      <c r="L849" s="662"/>
      <c r="M849" s="662"/>
      <c r="N849" s="662"/>
    </row>
    <row r="850" spans="6:14" s="553" customFormat="1">
      <c r="F850" s="662"/>
      <c r="G850" s="662"/>
      <c r="H850" s="662"/>
      <c r="I850" s="662"/>
      <c r="J850" s="662"/>
      <c r="K850" s="662"/>
      <c r="L850" s="662"/>
      <c r="M850" s="662"/>
      <c r="N850" s="662"/>
    </row>
    <row r="851" spans="6:14" s="553" customFormat="1">
      <c r="F851" s="662"/>
      <c r="G851" s="662"/>
      <c r="H851" s="662"/>
      <c r="I851" s="662"/>
      <c r="J851" s="662"/>
      <c r="K851" s="662"/>
      <c r="L851" s="662"/>
      <c r="M851" s="662"/>
      <c r="N851" s="662"/>
    </row>
    <row r="852" spans="6:14" s="553" customFormat="1">
      <c r="F852" s="662"/>
      <c r="G852" s="662"/>
      <c r="H852" s="662"/>
      <c r="I852" s="662"/>
      <c r="J852" s="662"/>
      <c r="K852" s="662"/>
      <c r="L852" s="662"/>
      <c r="M852" s="662"/>
      <c r="N852" s="662"/>
    </row>
    <row r="853" spans="6:14" s="553" customFormat="1">
      <c r="F853" s="662"/>
      <c r="G853" s="662"/>
      <c r="H853" s="662"/>
      <c r="I853" s="662"/>
      <c r="J853" s="662"/>
      <c r="K853" s="662"/>
      <c r="L853" s="662"/>
      <c r="M853" s="662"/>
      <c r="N853" s="662"/>
    </row>
    <row r="854" spans="6:14" s="553" customFormat="1">
      <c r="F854" s="662"/>
      <c r="G854" s="662"/>
      <c r="H854" s="662"/>
      <c r="I854" s="662"/>
      <c r="J854" s="662"/>
      <c r="K854" s="662"/>
      <c r="L854" s="662"/>
      <c r="M854" s="662"/>
      <c r="N854" s="662"/>
    </row>
    <row r="855" spans="6:14" s="553" customFormat="1">
      <c r="F855" s="662"/>
      <c r="G855" s="662"/>
      <c r="H855" s="662"/>
      <c r="I855" s="662"/>
      <c r="J855" s="662"/>
      <c r="K855" s="662"/>
      <c r="L855" s="662"/>
      <c r="M855" s="662"/>
      <c r="N855" s="662"/>
    </row>
    <row r="856" spans="6:14" s="553" customFormat="1">
      <c r="F856" s="662"/>
      <c r="G856" s="662"/>
      <c r="H856" s="662"/>
      <c r="I856" s="662"/>
      <c r="J856" s="662"/>
      <c r="K856" s="662"/>
      <c r="L856" s="662"/>
      <c r="M856" s="662"/>
      <c r="N856" s="662"/>
    </row>
    <row r="857" spans="6:14" s="553" customFormat="1">
      <c r="F857" s="662"/>
      <c r="G857" s="662"/>
      <c r="H857" s="662"/>
      <c r="I857" s="662"/>
      <c r="J857" s="662"/>
      <c r="K857" s="662"/>
      <c r="L857" s="662"/>
      <c r="M857" s="662"/>
      <c r="N857" s="662"/>
    </row>
    <row r="858" spans="6:14" s="553" customFormat="1">
      <c r="F858" s="662"/>
      <c r="G858" s="662"/>
      <c r="H858" s="662"/>
      <c r="I858" s="662"/>
      <c r="J858" s="662"/>
      <c r="K858" s="662"/>
      <c r="L858" s="662"/>
      <c r="M858" s="662"/>
      <c r="N858" s="662"/>
    </row>
    <row r="859" spans="6:14" s="553" customFormat="1">
      <c r="F859" s="662"/>
      <c r="G859" s="662"/>
      <c r="H859" s="662"/>
      <c r="I859" s="662"/>
      <c r="J859" s="662"/>
      <c r="K859" s="662"/>
      <c r="L859" s="662"/>
      <c r="M859" s="662"/>
      <c r="N859" s="662"/>
    </row>
    <row r="860" spans="6:14" s="553" customFormat="1">
      <c r="F860" s="662"/>
      <c r="G860" s="662"/>
      <c r="H860" s="662"/>
      <c r="I860" s="662"/>
      <c r="J860" s="662"/>
      <c r="K860" s="662"/>
      <c r="L860" s="662"/>
      <c r="M860" s="662"/>
      <c r="N860" s="662"/>
    </row>
    <row r="861" spans="6:14" s="553" customFormat="1">
      <c r="F861" s="662"/>
      <c r="G861" s="662"/>
      <c r="H861" s="662"/>
      <c r="I861" s="662"/>
      <c r="J861" s="662"/>
      <c r="K861" s="662"/>
      <c r="L861" s="662"/>
      <c r="M861" s="662"/>
      <c r="N861" s="662"/>
    </row>
    <row r="862" spans="6:14" s="553" customFormat="1">
      <c r="F862" s="662"/>
      <c r="G862" s="662"/>
      <c r="H862" s="662"/>
      <c r="I862" s="662"/>
      <c r="J862" s="662"/>
      <c r="K862" s="662"/>
      <c r="L862" s="662"/>
      <c r="M862" s="662"/>
      <c r="N862" s="662"/>
    </row>
    <row r="863" spans="6:14" s="553" customFormat="1">
      <c r="F863" s="662"/>
      <c r="G863" s="662"/>
      <c r="H863" s="662"/>
      <c r="I863" s="662"/>
      <c r="J863" s="662"/>
      <c r="K863" s="662"/>
      <c r="L863" s="662"/>
      <c r="M863" s="662"/>
      <c r="N863" s="662"/>
    </row>
    <row r="864" spans="6:14" s="553" customFormat="1">
      <c r="F864" s="662"/>
      <c r="G864" s="662"/>
      <c r="H864" s="662"/>
      <c r="I864" s="662"/>
      <c r="J864" s="662"/>
      <c r="K864" s="662"/>
      <c r="L864" s="662"/>
      <c r="M864" s="662"/>
      <c r="N864" s="662"/>
    </row>
    <row r="865" spans="6:14" s="553" customFormat="1">
      <c r="F865" s="662"/>
      <c r="G865" s="662"/>
      <c r="H865" s="662"/>
      <c r="I865" s="662"/>
      <c r="J865" s="662"/>
      <c r="K865" s="662"/>
      <c r="L865" s="662"/>
      <c r="M865" s="662"/>
      <c r="N865" s="662"/>
    </row>
    <row r="866" spans="6:14" s="553" customFormat="1">
      <c r="F866" s="662"/>
      <c r="G866" s="662"/>
      <c r="H866" s="662"/>
      <c r="I866" s="662"/>
      <c r="J866" s="662"/>
      <c r="K866" s="662"/>
      <c r="L866" s="662"/>
      <c r="M866" s="662"/>
      <c r="N866" s="662"/>
    </row>
    <row r="867" spans="6:14" s="553" customFormat="1">
      <c r="F867" s="662"/>
      <c r="G867" s="662"/>
      <c r="H867" s="662"/>
      <c r="I867" s="662"/>
      <c r="J867" s="662"/>
      <c r="K867" s="662"/>
      <c r="L867" s="662"/>
      <c r="M867" s="662"/>
      <c r="N867" s="662"/>
    </row>
    <row r="868" spans="6:14" s="553" customFormat="1">
      <c r="F868" s="662"/>
      <c r="G868" s="662"/>
      <c r="H868" s="662"/>
      <c r="I868" s="662"/>
      <c r="J868" s="662"/>
      <c r="K868" s="662"/>
      <c r="L868" s="662"/>
      <c r="M868" s="662"/>
      <c r="N868" s="662"/>
    </row>
    <row r="869" spans="6:14" s="553" customFormat="1">
      <c r="F869" s="662"/>
      <c r="G869" s="662"/>
      <c r="H869" s="662"/>
      <c r="I869" s="662"/>
      <c r="J869" s="662"/>
      <c r="K869" s="662"/>
      <c r="L869" s="662"/>
      <c r="M869" s="662"/>
      <c r="N869" s="662"/>
    </row>
    <row r="870" spans="6:14" s="553" customFormat="1">
      <c r="F870" s="662"/>
      <c r="G870" s="662"/>
      <c r="H870" s="662"/>
      <c r="I870" s="662"/>
      <c r="J870" s="662"/>
      <c r="K870" s="662"/>
      <c r="L870" s="662"/>
      <c r="M870" s="662"/>
      <c r="N870" s="662"/>
    </row>
    <row r="871" spans="6:14" s="553" customFormat="1">
      <c r="F871" s="662"/>
      <c r="G871" s="662"/>
      <c r="H871" s="662"/>
      <c r="I871" s="662"/>
      <c r="J871" s="662"/>
      <c r="K871" s="662"/>
      <c r="L871" s="662"/>
      <c r="M871" s="662"/>
      <c r="N871" s="662"/>
    </row>
    <row r="872" spans="6:14" s="553" customFormat="1">
      <c r="F872" s="662"/>
      <c r="G872" s="662"/>
      <c r="H872" s="662"/>
      <c r="I872" s="662"/>
      <c r="J872" s="662"/>
      <c r="K872" s="662"/>
      <c r="L872" s="662"/>
      <c r="M872" s="662"/>
      <c r="N872" s="662"/>
    </row>
    <row r="873" spans="6:14" s="553" customFormat="1">
      <c r="F873" s="662"/>
      <c r="G873" s="662"/>
      <c r="H873" s="662"/>
      <c r="I873" s="662"/>
      <c r="J873" s="662"/>
      <c r="K873" s="662"/>
      <c r="L873" s="662"/>
      <c r="M873" s="662"/>
      <c r="N873" s="662"/>
    </row>
    <row r="874" spans="6:14" s="553" customFormat="1">
      <c r="F874" s="662"/>
      <c r="G874" s="662"/>
      <c r="H874" s="662"/>
      <c r="I874" s="662"/>
      <c r="J874" s="662"/>
      <c r="K874" s="662"/>
      <c r="L874" s="662"/>
      <c r="M874" s="662"/>
      <c r="N874" s="662"/>
    </row>
    <row r="875" spans="6:14" s="553" customFormat="1">
      <c r="F875" s="662"/>
      <c r="G875" s="662"/>
      <c r="H875" s="662"/>
      <c r="I875" s="662"/>
      <c r="J875" s="662"/>
      <c r="K875" s="662"/>
      <c r="L875" s="662"/>
      <c r="M875" s="662"/>
      <c r="N875" s="662"/>
    </row>
    <row r="876" spans="6:14" s="553" customFormat="1">
      <c r="F876" s="662"/>
      <c r="G876" s="662"/>
      <c r="H876" s="662"/>
      <c r="I876" s="662"/>
      <c r="J876" s="662"/>
      <c r="K876" s="662"/>
      <c r="L876" s="662"/>
      <c r="M876" s="662"/>
      <c r="N876" s="662"/>
    </row>
    <row r="877" spans="6:14" s="553" customFormat="1">
      <c r="F877" s="662"/>
      <c r="G877" s="662"/>
      <c r="H877" s="662"/>
      <c r="I877" s="662"/>
      <c r="J877" s="662"/>
      <c r="K877" s="662"/>
      <c r="L877" s="662"/>
      <c r="M877" s="662"/>
      <c r="N877" s="662"/>
    </row>
    <row r="878" spans="6:14" s="553" customFormat="1">
      <c r="F878" s="662"/>
      <c r="G878" s="662"/>
      <c r="H878" s="662"/>
      <c r="I878" s="662"/>
      <c r="J878" s="662"/>
      <c r="K878" s="662"/>
      <c r="L878" s="662"/>
      <c r="M878" s="662"/>
      <c r="N878" s="662"/>
    </row>
    <row r="879" spans="6:14" s="553" customFormat="1">
      <c r="F879" s="662"/>
      <c r="G879" s="662"/>
      <c r="H879" s="662"/>
      <c r="I879" s="662"/>
      <c r="J879" s="662"/>
      <c r="K879" s="662"/>
      <c r="L879" s="662"/>
      <c r="M879" s="662"/>
      <c r="N879" s="662"/>
    </row>
    <row r="880" spans="6:14" s="553" customFormat="1">
      <c r="F880" s="662"/>
      <c r="G880" s="662"/>
      <c r="H880" s="662"/>
      <c r="I880" s="662"/>
      <c r="J880" s="662"/>
      <c r="K880" s="662"/>
      <c r="L880" s="662"/>
      <c r="M880" s="662"/>
      <c r="N880" s="662"/>
    </row>
    <row r="881" spans="6:14" s="553" customFormat="1">
      <c r="F881" s="662"/>
      <c r="G881" s="662"/>
      <c r="H881" s="662"/>
      <c r="I881" s="662"/>
      <c r="J881" s="662"/>
      <c r="K881" s="662"/>
      <c r="L881" s="662"/>
      <c r="M881" s="662"/>
      <c r="N881" s="662"/>
    </row>
    <row r="882" spans="6:14" s="553" customFormat="1">
      <c r="F882" s="662"/>
      <c r="G882" s="662"/>
      <c r="H882" s="662"/>
      <c r="I882" s="662"/>
      <c r="J882" s="662"/>
      <c r="K882" s="662"/>
      <c r="L882" s="662"/>
      <c r="M882" s="662"/>
      <c r="N882" s="662"/>
    </row>
    <row r="883" spans="6:14" s="553" customFormat="1">
      <c r="F883" s="662"/>
      <c r="G883" s="662"/>
      <c r="H883" s="662"/>
      <c r="I883" s="662"/>
      <c r="J883" s="662"/>
      <c r="K883" s="662"/>
      <c r="L883" s="662"/>
      <c r="M883" s="662"/>
      <c r="N883" s="662"/>
    </row>
    <row r="884" spans="6:14" s="553" customFormat="1">
      <c r="F884" s="662"/>
      <c r="G884" s="662"/>
      <c r="H884" s="662"/>
      <c r="I884" s="662"/>
      <c r="J884" s="662"/>
      <c r="K884" s="662"/>
      <c r="L884" s="662"/>
      <c r="M884" s="662"/>
      <c r="N884" s="662"/>
    </row>
    <row r="885" spans="6:14" s="553" customFormat="1">
      <c r="F885" s="662"/>
      <c r="G885" s="662"/>
      <c r="H885" s="662"/>
      <c r="I885" s="662"/>
      <c r="J885" s="662"/>
      <c r="K885" s="662"/>
      <c r="L885" s="662"/>
      <c r="M885" s="662"/>
      <c r="N885" s="662"/>
    </row>
    <row r="886" spans="6:14" s="553" customFormat="1">
      <c r="F886" s="662"/>
      <c r="G886" s="662"/>
      <c r="H886" s="662"/>
      <c r="I886" s="662"/>
      <c r="J886" s="662"/>
      <c r="K886" s="662"/>
      <c r="L886" s="662"/>
      <c r="M886" s="662"/>
      <c r="N886" s="662"/>
    </row>
    <row r="887" spans="6:14" s="553" customFormat="1">
      <c r="F887" s="662"/>
      <c r="G887" s="662"/>
      <c r="H887" s="662"/>
      <c r="I887" s="662"/>
      <c r="J887" s="662"/>
      <c r="K887" s="662"/>
      <c r="L887" s="662"/>
      <c r="M887" s="662"/>
      <c r="N887" s="662"/>
    </row>
    <row r="888" spans="6:14" s="553" customFormat="1">
      <c r="F888" s="662"/>
      <c r="G888" s="662"/>
      <c r="H888" s="662"/>
      <c r="I888" s="662"/>
      <c r="J888" s="662"/>
      <c r="K888" s="662"/>
      <c r="L888" s="662"/>
      <c r="M888" s="662"/>
      <c r="N888" s="662"/>
    </row>
    <row r="889" spans="6:14" s="553" customFormat="1">
      <c r="F889" s="662"/>
      <c r="G889" s="662"/>
      <c r="H889" s="662"/>
      <c r="I889" s="662"/>
      <c r="J889" s="662"/>
      <c r="K889" s="662"/>
      <c r="L889" s="662"/>
      <c r="M889" s="662"/>
      <c r="N889" s="662"/>
    </row>
    <row r="890" spans="6:14" s="553" customFormat="1">
      <c r="F890" s="662"/>
      <c r="G890" s="662"/>
      <c r="H890" s="662"/>
      <c r="I890" s="662"/>
      <c r="J890" s="662"/>
      <c r="K890" s="662"/>
      <c r="L890" s="662"/>
      <c r="M890" s="662"/>
      <c r="N890" s="662"/>
    </row>
    <row r="891" spans="6:14" s="553" customFormat="1">
      <c r="F891" s="662"/>
      <c r="G891" s="662"/>
      <c r="H891" s="662"/>
      <c r="I891" s="662"/>
      <c r="J891" s="662"/>
      <c r="K891" s="662"/>
      <c r="L891" s="662"/>
      <c r="M891" s="662"/>
      <c r="N891" s="662"/>
    </row>
    <row r="892" spans="6:14" s="553" customFormat="1">
      <c r="F892" s="662"/>
      <c r="G892" s="662"/>
      <c r="H892" s="662"/>
      <c r="I892" s="662"/>
      <c r="J892" s="662"/>
      <c r="K892" s="662"/>
      <c r="L892" s="662"/>
      <c r="M892" s="662"/>
      <c r="N892" s="662"/>
    </row>
    <row r="893" spans="6:14" s="553" customFormat="1">
      <c r="F893" s="662"/>
      <c r="G893" s="662"/>
      <c r="H893" s="662"/>
      <c r="I893" s="662"/>
      <c r="J893" s="662"/>
      <c r="K893" s="662"/>
      <c r="L893" s="662"/>
      <c r="M893" s="662"/>
      <c r="N893" s="662"/>
    </row>
    <row r="894" spans="6:14" s="553" customFormat="1">
      <c r="F894" s="662"/>
      <c r="G894" s="662"/>
      <c r="H894" s="662"/>
      <c r="I894" s="662"/>
      <c r="J894" s="662"/>
      <c r="K894" s="662"/>
      <c r="L894" s="662"/>
      <c r="M894" s="662"/>
      <c r="N894" s="662"/>
    </row>
    <row r="895" spans="6:14" s="553" customFormat="1">
      <c r="F895" s="662"/>
      <c r="G895" s="662"/>
      <c r="H895" s="662"/>
      <c r="I895" s="662"/>
      <c r="J895" s="662"/>
      <c r="K895" s="662"/>
      <c r="L895" s="662"/>
      <c r="M895" s="662"/>
      <c r="N895" s="662"/>
    </row>
    <row r="896" spans="6:14" s="553" customFormat="1">
      <c r="F896" s="662"/>
      <c r="G896" s="662"/>
      <c r="H896" s="662"/>
      <c r="I896" s="662"/>
      <c r="J896" s="662"/>
      <c r="K896" s="662"/>
      <c r="L896" s="662"/>
      <c r="M896" s="662"/>
      <c r="N896" s="662"/>
    </row>
    <row r="897" spans="6:14" s="553" customFormat="1">
      <c r="F897" s="662"/>
      <c r="G897" s="662"/>
      <c r="H897" s="662"/>
      <c r="I897" s="662"/>
      <c r="J897" s="662"/>
      <c r="K897" s="662"/>
      <c r="L897" s="662"/>
      <c r="M897" s="662"/>
      <c r="N897" s="662"/>
    </row>
    <row r="898" spans="6:14" s="553" customFormat="1">
      <c r="F898" s="662"/>
      <c r="G898" s="662"/>
      <c r="H898" s="662"/>
      <c r="I898" s="662"/>
      <c r="J898" s="662"/>
      <c r="K898" s="662"/>
      <c r="L898" s="662"/>
      <c r="M898" s="662"/>
      <c r="N898" s="662"/>
    </row>
    <row r="899" spans="6:14" s="553" customFormat="1">
      <c r="F899" s="662"/>
      <c r="G899" s="662"/>
      <c r="H899" s="662"/>
      <c r="I899" s="662"/>
      <c r="J899" s="662"/>
      <c r="K899" s="662"/>
      <c r="L899" s="662"/>
      <c r="M899" s="662"/>
      <c r="N899" s="662"/>
    </row>
    <row r="900" spans="6:14" s="553" customFormat="1">
      <c r="F900" s="662"/>
      <c r="G900" s="662"/>
      <c r="H900" s="662"/>
      <c r="I900" s="662"/>
      <c r="J900" s="662"/>
      <c r="K900" s="662"/>
      <c r="L900" s="662"/>
      <c r="M900" s="662"/>
      <c r="N900" s="662"/>
    </row>
    <row r="901" spans="6:14" s="553" customFormat="1">
      <c r="F901" s="662"/>
      <c r="G901" s="662"/>
      <c r="H901" s="662"/>
      <c r="I901" s="662"/>
      <c r="J901" s="662"/>
      <c r="K901" s="662"/>
      <c r="L901" s="662"/>
      <c r="M901" s="662"/>
      <c r="N901" s="662"/>
    </row>
    <row r="902" spans="6:14" s="553" customFormat="1">
      <c r="F902" s="662"/>
      <c r="G902" s="662"/>
      <c r="H902" s="662"/>
      <c r="I902" s="662"/>
      <c r="J902" s="662"/>
      <c r="K902" s="662"/>
      <c r="L902" s="662"/>
      <c r="M902" s="662"/>
      <c r="N902" s="662"/>
    </row>
    <row r="903" spans="6:14" s="553" customFormat="1">
      <c r="F903" s="662"/>
      <c r="G903" s="662"/>
      <c r="H903" s="662"/>
      <c r="I903" s="662"/>
      <c r="J903" s="662"/>
      <c r="K903" s="662"/>
      <c r="L903" s="662"/>
      <c r="M903" s="662"/>
      <c r="N903" s="662"/>
    </row>
    <row r="904" spans="6:14" s="553" customFormat="1">
      <c r="F904" s="662"/>
      <c r="G904" s="662"/>
      <c r="H904" s="662"/>
      <c r="I904" s="662"/>
      <c r="J904" s="662"/>
      <c r="K904" s="662"/>
      <c r="L904" s="662"/>
      <c r="M904" s="662"/>
      <c r="N904" s="662"/>
    </row>
    <row r="905" spans="6:14" s="553" customFormat="1">
      <c r="F905" s="662"/>
      <c r="G905" s="662"/>
      <c r="H905" s="662"/>
      <c r="I905" s="662"/>
      <c r="J905" s="662"/>
      <c r="K905" s="662"/>
      <c r="L905" s="662"/>
      <c r="M905" s="662"/>
      <c r="N905" s="662"/>
    </row>
    <row r="906" spans="6:14" s="553" customFormat="1">
      <c r="F906" s="662"/>
      <c r="G906" s="662"/>
      <c r="H906" s="662"/>
      <c r="I906" s="662"/>
      <c r="J906" s="662"/>
      <c r="K906" s="662"/>
      <c r="L906" s="662"/>
      <c r="M906" s="662"/>
      <c r="N906" s="662"/>
    </row>
    <row r="907" spans="6:14" s="553" customFormat="1">
      <c r="F907" s="662"/>
      <c r="G907" s="662"/>
      <c r="H907" s="662"/>
      <c r="I907" s="662"/>
      <c r="J907" s="662"/>
      <c r="K907" s="662"/>
      <c r="L907" s="662"/>
      <c r="M907" s="662"/>
      <c r="N907" s="662"/>
    </row>
    <row r="908" spans="6:14" s="553" customFormat="1">
      <c r="F908" s="662"/>
      <c r="G908" s="662"/>
      <c r="H908" s="662"/>
      <c r="I908" s="662"/>
      <c r="J908" s="662"/>
      <c r="K908" s="662"/>
      <c r="L908" s="662"/>
      <c r="M908" s="662"/>
      <c r="N908" s="662"/>
    </row>
    <row r="909" spans="6:14" s="553" customFormat="1">
      <c r="F909" s="662"/>
      <c r="G909" s="662"/>
      <c r="H909" s="662"/>
      <c r="I909" s="662"/>
      <c r="J909" s="662"/>
      <c r="K909" s="662"/>
      <c r="L909" s="662"/>
      <c r="M909" s="662"/>
      <c r="N909" s="662"/>
    </row>
    <row r="910" spans="6:14" s="553" customFormat="1">
      <c r="F910" s="662"/>
      <c r="G910" s="662"/>
      <c r="H910" s="662"/>
      <c r="I910" s="662"/>
      <c r="J910" s="662"/>
      <c r="K910" s="662"/>
      <c r="L910" s="662"/>
      <c r="M910" s="662"/>
      <c r="N910" s="662"/>
    </row>
    <row r="911" spans="6:14" s="553" customFormat="1">
      <c r="F911" s="662"/>
      <c r="G911" s="662"/>
      <c r="H911" s="662"/>
      <c r="I911" s="662"/>
      <c r="J911" s="662"/>
      <c r="K911" s="662"/>
      <c r="L911" s="662"/>
      <c r="M911" s="662"/>
      <c r="N911" s="662"/>
    </row>
    <row r="912" spans="6:14" s="553" customFormat="1">
      <c r="F912" s="662"/>
      <c r="G912" s="662"/>
      <c r="H912" s="662"/>
      <c r="I912" s="662"/>
      <c r="J912" s="662"/>
      <c r="K912" s="662"/>
      <c r="L912" s="662"/>
      <c r="M912" s="662"/>
      <c r="N912" s="662"/>
    </row>
    <row r="913" spans="6:14" s="553" customFormat="1">
      <c r="F913" s="662"/>
      <c r="G913" s="662"/>
      <c r="H913" s="662"/>
      <c r="I913" s="662"/>
      <c r="J913" s="662"/>
      <c r="K913" s="662"/>
      <c r="L913" s="662"/>
      <c r="M913" s="662"/>
      <c r="N913" s="662"/>
    </row>
    <row r="914" spans="6:14" s="553" customFormat="1">
      <c r="F914" s="662"/>
      <c r="G914" s="662"/>
      <c r="H914" s="662"/>
      <c r="I914" s="662"/>
      <c r="J914" s="662"/>
      <c r="K914" s="662"/>
      <c r="L914" s="662"/>
      <c r="M914" s="662"/>
      <c r="N914" s="662"/>
    </row>
    <row r="915" spans="6:14" s="553" customFormat="1">
      <c r="F915" s="662"/>
      <c r="G915" s="662"/>
      <c r="H915" s="662"/>
      <c r="I915" s="662"/>
      <c r="J915" s="662"/>
      <c r="K915" s="662"/>
      <c r="L915" s="662"/>
      <c r="M915" s="662"/>
      <c r="N915" s="662"/>
    </row>
    <row r="916" spans="6:14" s="553" customFormat="1">
      <c r="F916" s="662"/>
      <c r="G916" s="662"/>
      <c r="H916" s="662"/>
      <c r="I916" s="662"/>
      <c r="J916" s="662"/>
      <c r="K916" s="662"/>
      <c r="L916" s="662"/>
      <c r="M916" s="662"/>
      <c r="N916" s="662"/>
    </row>
    <row r="917" spans="6:14" s="553" customFormat="1">
      <c r="F917" s="662"/>
      <c r="G917" s="662"/>
      <c r="H917" s="662"/>
      <c r="I917" s="662"/>
      <c r="J917" s="662"/>
      <c r="K917" s="662"/>
      <c r="L917" s="662"/>
      <c r="M917" s="662"/>
      <c r="N917" s="662"/>
    </row>
    <row r="918" spans="6:14" s="553" customFormat="1">
      <c r="F918" s="662"/>
      <c r="G918" s="662"/>
      <c r="H918" s="662"/>
      <c r="I918" s="662"/>
      <c r="J918" s="662"/>
      <c r="K918" s="662"/>
      <c r="L918" s="662"/>
      <c r="M918" s="662"/>
      <c r="N918" s="662"/>
    </row>
    <row r="919" spans="6:14" s="553" customFormat="1">
      <c r="F919" s="662"/>
      <c r="G919" s="662"/>
      <c r="H919" s="662"/>
      <c r="I919" s="662"/>
      <c r="J919" s="662"/>
      <c r="K919" s="662"/>
      <c r="L919" s="662"/>
      <c r="M919" s="662"/>
      <c r="N919" s="662"/>
    </row>
    <row r="920" spans="6:14" s="553" customFormat="1">
      <c r="F920" s="662"/>
      <c r="G920" s="662"/>
      <c r="H920" s="662"/>
      <c r="I920" s="662"/>
      <c r="J920" s="662"/>
      <c r="K920" s="662"/>
      <c r="L920" s="662"/>
      <c r="M920" s="662"/>
      <c r="N920" s="662"/>
    </row>
    <row r="921" spans="6:14" s="553" customFormat="1">
      <c r="F921" s="662"/>
      <c r="G921" s="662"/>
      <c r="H921" s="662"/>
      <c r="I921" s="662"/>
      <c r="J921" s="662"/>
      <c r="K921" s="662"/>
      <c r="L921" s="662"/>
      <c r="M921" s="662"/>
      <c r="N921" s="662"/>
    </row>
    <row r="922" spans="6:14" s="553" customFormat="1">
      <c r="F922" s="662"/>
      <c r="G922" s="662"/>
      <c r="H922" s="662"/>
      <c r="I922" s="662"/>
      <c r="J922" s="662"/>
      <c r="K922" s="662"/>
      <c r="L922" s="662"/>
      <c r="M922" s="662"/>
      <c r="N922" s="662"/>
    </row>
    <row r="923" spans="6:14" s="553" customFormat="1">
      <c r="F923" s="662"/>
      <c r="G923" s="662"/>
      <c r="H923" s="662"/>
      <c r="I923" s="662"/>
      <c r="J923" s="662"/>
      <c r="K923" s="662"/>
      <c r="L923" s="662"/>
      <c r="M923" s="662"/>
      <c r="N923" s="662"/>
    </row>
    <row r="924" spans="6:14" s="553" customFormat="1">
      <c r="F924" s="662"/>
      <c r="G924" s="662"/>
      <c r="H924" s="662"/>
      <c r="I924" s="662"/>
      <c r="J924" s="662"/>
      <c r="K924" s="662"/>
      <c r="L924" s="662"/>
      <c r="M924" s="662"/>
      <c r="N924" s="662"/>
    </row>
    <row r="925" spans="6:14" s="553" customFormat="1">
      <c r="F925" s="662"/>
      <c r="G925" s="662"/>
      <c r="H925" s="662"/>
      <c r="I925" s="662"/>
      <c r="J925" s="662"/>
      <c r="K925" s="662"/>
      <c r="L925" s="662"/>
      <c r="M925" s="662"/>
      <c r="N925" s="662"/>
    </row>
    <row r="926" spans="6:14" s="553" customFormat="1">
      <c r="F926" s="662"/>
      <c r="G926" s="662"/>
      <c r="H926" s="662"/>
      <c r="I926" s="662"/>
      <c r="J926" s="662"/>
      <c r="K926" s="662"/>
      <c r="L926" s="662"/>
      <c r="M926" s="662"/>
      <c r="N926" s="662"/>
    </row>
    <row r="927" spans="6:14" s="553" customFormat="1">
      <c r="F927" s="662"/>
      <c r="G927" s="662"/>
      <c r="H927" s="662"/>
      <c r="I927" s="662"/>
      <c r="J927" s="662"/>
      <c r="K927" s="662"/>
      <c r="L927" s="662"/>
      <c r="M927" s="662"/>
      <c r="N927" s="662"/>
    </row>
    <row r="928" spans="6:14" s="553" customFormat="1">
      <c r="F928" s="662"/>
      <c r="G928" s="662"/>
      <c r="H928" s="662"/>
      <c r="I928" s="662"/>
      <c r="J928" s="662"/>
      <c r="K928" s="662"/>
      <c r="L928" s="662"/>
      <c r="M928" s="662"/>
      <c r="N928" s="662"/>
    </row>
    <row r="929" spans="6:14" s="553" customFormat="1">
      <c r="F929" s="662"/>
      <c r="G929" s="662"/>
      <c r="H929" s="662"/>
      <c r="I929" s="662"/>
      <c r="J929" s="662"/>
      <c r="K929" s="662"/>
      <c r="L929" s="662"/>
      <c r="M929" s="662"/>
      <c r="N929" s="662"/>
    </row>
    <row r="930" spans="6:14" s="553" customFormat="1">
      <c r="F930" s="662"/>
      <c r="G930" s="662"/>
      <c r="H930" s="662"/>
      <c r="I930" s="662"/>
      <c r="J930" s="662"/>
      <c r="K930" s="662"/>
      <c r="L930" s="662"/>
      <c r="M930" s="662"/>
      <c r="N930" s="662"/>
    </row>
    <row r="931" spans="6:14" s="553" customFormat="1">
      <c r="F931" s="662"/>
      <c r="G931" s="662"/>
      <c r="H931" s="662"/>
      <c r="I931" s="662"/>
      <c r="J931" s="662"/>
      <c r="K931" s="662"/>
      <c r="L931" s="662"/>
      <c r="M931" s="662"/>
      <c r="N931" s="662"/>
    </row>
    <row r="932" spans="6:14" s="553" customFormat="1">
      <c r="F932" s="662"/>
      <c r="G932" s="662"/>
      <c r="H932" s="662"/>
      <c r="I932" s="662"/>
      <c r="J932" s="662"/>
      <c r="K932" s="662"/>
      <c r="L932" s="662"/>
      <c r="M932" s="662"/>
      <c r="N932" s="662"/>
    </row>
    <row r="933" spans="6:14" s="553" customFormat="1">
      <c r="F933" s="662"/>
      <c r="G933" s="662"/>
      <c r="H933" s="662"/>
      <c r="I933" s="662"/>
      <c r="J933" s="662"/>
      <c r="K933" s="662"/>
      <c r="L933" s="662"/>
      <c r="M933" s="662"/>
      <c r="N933" s="662"/>
    </row>
    <row r="934" spans="6:14" s="553" customFormat="1">
      <c r="F934" s="662"/>
      <c r="G934" s="662"/>
      <c r="H934" s="662"/>
      <c r="I934" s="662"/>
      <c r="J934" s="662"/>
      <c r="K934" s="662"/>
      <c r="L934" s="662"/>
      <c r="M934" s="662"/>
      <c r="N934" s="662"/>
    </row>
    <row r="935" spans="6:14" s="553" customFormat="1">
      <c r="F935" s="662"/>
      <c r="G935" s="662"/>
      <c r="H935" s="662"/>
      <c r="I935" s="662"/>
      <c r="J935" s="662"/>
      <c r="K935" s="662"/>
      <c r="L935" s="662"/>
      <c r="M935" s="662"/>
      <c r="N935" s="662"/>
    </row>
    <row r="936" spans="6:14" s="553" customFormat="1">
      <c r="F936" s="662"/>
      <c r="G936" s="662"/>
      <c r="H936" s="662"/>
      <c r="I936" s="662"/>
      <c r="J936" s="662"/>
      <c r="K936" s="662"/>
      <c r="L936" s="662"/>
      <c r="M936" s="662"/>
      <c r="N936" s="662"/>
    </row>
    <row r="937" spans="6:14" s="553" customFormat="1">
      <c r="F937" s="662"/>
      <c r="G937" s="662"/>
      <c r="H937" s="662"/>
      <c r="I937" s="662"/>
      <c r="J937" s="662"/>
      <c r="K937" s="662"/>
      <c r="L937" s="662"/>
      <c r="M937" s="662"/>
      <c r="N937" s="662"/>
    </row>
    <row r="938" spans="6:14" s="553" customFormat="1">
      <c r="F938" s="662"/>
      <c r="G938" s="662"/>
      <c r="H938" s="662"/>
      <c r="I938" s="662"/>
      <c r="J938" s="662"/>
      <c r="K938" s="662"/>
      <c r="L938" s="662"/>
      <c r="M938" s="662"/>
      <c r="N938" s="662"/>
    </row>
    <row r="939" spans="6:14" s="553" customFormat="1">
      <c r="F939" s="662"/>
      <c r="G939" s="662"/>
      <c r="H939" s="662"/>
      <c r="I939" s="662"/>
      <c r="J939" s="662"/>
      <c r="K939" s="662"/>
      <c r="L939" s="662"/>
      <c r="M939" s="662"/>
      <c r="N939" s="662"/>
    </row>
    <row r="940" spans="6:14" s="553" customFormat="1">
      <c r="F940" s="662"/>
      <c r="G940" s="662"/>
      <c r="H940" s="662"/>
      <c r="I940" s="662"/>
      <c r="J940" s="662"/>
      <c r="K940" s="662"/>
      <c r="L940" s="662"/>
      <c r="M940" s="662"/>
      <c r="N940" s="662"/>
    </row>
    <row r="941" spans="6:14" s="553" customFormat="1">
      <c r="F941" s="662"/>
      <c r="G941" s="662"/>
      <c r="H941" s="662"/>
      <c r="I941" s="662"/>
      <c r="J941" s="662"/>
      <c r="K941" s="662"/>
      <c r="L941" s="662"/>
      <c r="M941" s="662"/>
      <c r="N941" s="662"/>
    </row>
    <row r="942" spans="6:14" s="553" customFormat="1">
      <c r="F942" s="662"/>
      <c r="G942" s="662"/>
      <c r="H942" s="662"/>
      <c r="I942" s="662"/>
      <c r="J942" s="662"/>
      <c r="K942" s="662"/>
      <c r="L942" s="662"/>
      <c r="M942" s="662"/>
      <c r="N942" s="662"/>
    </row>
    <row r="943" spans="6:14" s="553" customFormat="1">
      <c r="F943" s="662"/>
      <c r="G943" s="662"/>
      <c r="H943" s="662"/>
      <c r="I943" s="662"/>
      <c r="J943" s="662"/>
      <c r="K943" s="662"/>
      <c r="L943" s="662"/>
      <c r="M943" s="662"/>
      <c r="N943" s="662"/>
    </row>
    <row r="944" spans="6:14" s="553" customFormat="1">
      <c r="F944" s="662"/>
      <c r="G944" s="662"/>
      <c r="H944" s="662"/>
      <c r="I944" s="662"/>
      <c r="J944" s="662"/>
      <c r="K944" s="662"/>
      <c r="L944" s="662"/>
      <c r="M944" s="662"/>
      <c r="N944" s="662"/>
    </row>
    <row r="945" spans="6:14" s="553" customFormat="1">
      <c r="F945" s="662"/>
      <c r="G945" s="662"/>
      <c r="H945" s="662"/>
      <c r="I945" s="662"/>
      <c r="J945" s="662"/>
      <c r="K945" s="662"/>
      <c r="L945" s="662"/>
      <c r="M945" s="662"/>
      <c r="N945" s="662"/>
    </row>
    <row r="946" spans="6:14" s="553" customFormat="1">
      <c r="F946" s="662"/>
      <c r="G946" s="662"/>
      <c r="H946" s="662"/>
      <c r="I946" s="662"/>
      <c r="J946" s="662"/>
      <c r="K946" s="662"/>
      <c r="L946" s="662"/>
      <c r="M946" s="662"/>
      <c r="N946" s="662"/>
    </row>
    <row r="947" spans="6:14" s="553" customFormat="1">
      <c r="F947" s="662"/>
      <c r="G947" s="662"/>
      <c r="H947" s="662"/>
      <c r="I947" s="662"/>
      <c r="J947" s="662"/>
      <c r="K947" s="662"/>
      <c r="L947" s="662"/>
      <c r="M947" s="662"/>
      <c r="N947" s="662"/>
    </row>
    <row r="948" spans="6:14" s="553" customFormat="1">
      <c r="F948" s="662"/>
      <c r="G948" s="662"/>
      <c r="H948" s="662"/>
      <c r="I948" s="662"/>
      <c r="J948" s="662"/>
      <c r="K948" s="662"/>
      <c r="L948" s="662"/>
      <c r="M948" s="662"/>
      <c r="N948" s="662"/>
    </row>
    <row r="949" spans="6:14" s="553" customFormat="1">
      <c r="F949" s="662"/>
      <c r="G949" s="662"/>
      <c r="H949" s="662"/>
      <c r="I949" s="662"/>
      <c r="J949" s="662"/>
      <c r="K949" s="662"/>
      <c r="L949" s="662"/>
      <c r="M949" s="662"/>
      <c r="N949" s="662"/>
    </row>
    <row r="950" spans="6:14" s="553" customFormat="1">
      <c r="F950" s="662"/>
      <c r="G950" s="662"/>
      <c r="H950" s="662"/>
      <c r="I950" s="662"/>
      <c r="J950" s="662"/>
      <c r="K950" s="662"/>
      <c r="L950" s="662"/>
      <c r="M950" s="662"/>
      <c r="N950" s="662"/>
    </row>
    <row r="951" spans="6:14" s="553" customFormat="1">
      <c r="F951" s="662"/>
      <c r="G951" s="662"/>
      <c r="H951" s="662"/>
      <c r="I951" s="662"/>
      <c r="J951" s="662"/>
      <c r="K951" s="662"/>
      <c r="L951" s="662"/>
      <c r="M951" s="662"/>
      <c r="N951" s="662"/>
    </row>
    <row r="952" spans="6:14" s="553" customFormat="1">
      <c r="F952" s="662"/>
      <c r="G952" s="662"/>
      <c r="H952" s="662"/>
      <c r="I952" s="662"/>
      <c r="J952" s="662"/>
      <c r="K952" s="662"/>
      <c r="L952" s="662"/>
      <c r="M952" s="662"/>
      <c r="N952" s="662"/>
    </row>
    <row r="953" spans="6:14" s="553" customFormat="1">
      <c r="F953" s="662"/>
      <c r="G953" s="662"/>
      <c r="H953" s="662"/>
      <c r="I953" s="662"/>
      <c r="J953" s="662"/>
      <c r="K953" s="662"/>
      <c r="L953" s="662"/>
      <c r="M953" s="662"/>
      <c r="N953" s="662"/>
    </row>
    <row r="954" spans="6:14" s="553" customFormat="1">
      <c r="F954" s="662"/>
      <c r="G954" s="662"/>
      <c r="H954" s="662"/>
      <c r="I954" s="662"/>
      <c r="J954" s="662"/>
      <c r="K954" s="662"/>
      <c r="L954" s="662"/>
      <c r="M954" s="662"/>
      <c r="N954" s="662"/>
    </row>
    <row r="955" spans="6:14" s="553" customFormat="1">
      <c r="F955" s="662"/>
      <c r="G955" s="662"/>
      <c r="H955" s="662"/>
      <c r="I955" s="662"/>
      <c r="J955" s="662"/>
      <c r="K955" s="662"/>
      <c r="L955" s="662"/>
      <c r="M955" s="662"/>
      <c r="N955" s="662"/>
    </row>
    <row r="956" spans="6:14" s="553" customFormat="1">
      <c r="F956" s="662"/>
      <c r="G956" s="662"/>
      <c r="H956" s="662"/>
      <c r="I956" s="662"/>
      <c r="J956" s="662"/>
      <c r="K956" s="662"/>
      <c r="L956" s="662"/>
      <c r="M956" s="662"/>
      <c r="N956" s="662"/>
    </row>
    <row r="957" spans="6:14" s="553" customFormat="1">
      <c r="F957" s="662"/>
      <c r="G957" s="662"/>
      <c r="H957" s="662"/>
      <c r="I957" s="662"/>
      <c r="J957" s="662"/>
      <c r="K957" s="662"/>
      <c r="L957" s="662"/>
      <c r="M957" s="662"/>
      <c r="N957" s="662"/>
    </row>
    <row r="958" spans="6:14" s="553" customFormat="1">
      <c r="F958" s="662"/>
      <c r="G958" s="662"/>
      <c r="H958" s="662"/>
      <c r="I958" s="662"/>
      <c r="J958" s="662"/>
      <c r="K958" s="662"/>
      <c r="L958" s="662"/>
      <c r="M958" s="662"/>
      <c r="N958" s="662"/>
    </row>
    <row r="959" spans="6:14" s="553" customFormat="1">
      <c r="F959" s="662"/>
      <c r="G959" s="662"/>
      <c r="H959" s="662"/>
      <c r="I959" s="662"/>
      <c r="J959" s="662"/>
      <c r="K959" s="662"/>
      <c r="L959" s="662"/>
      <c r="M959" s="662"/>
      <c r="N959" s="662"/>
    </row>
    <row r="960" spans="6:14" s="553" customFormat="1">
      <c r="F960" s="662"/>
      <c r="G960" s="662"/>
      <c r="H960" s="662"/>
      <c r="I960" s="662"/>
      <c r="J960" s="662"/>
      <c r="K960" s="662"/>
      <c r="L960" s="662"/>
      <c r="M960" s="662"/>
      <c r="N960" s="662"/>
    </row>
    <row r="961" spans="6:14" s="553" customFormat="1">
      <c r="F961" s="662"/>
      <c r="G961" s="662"/>
      <c r="H961" s="662"/>
      <c r="I961" s="662"/>
      <c r="J961" s="662"/>
      <c r="K961" s="662"/>
      <c r="L961" s="662"/>
      <c r="M961" s="662"/>
      <c r="N961" s="662"/>
    </row>
    <row r="962" spans="6:14" s="553" customFormat="1">
      <c r="F962" s="662"/>
      <c r="G962" s="662"/>
      <c r="H962" s="662"/>
      <c r="I962" s="662"/>
      <c r="J962" s="662"/>
      <c r="K962" s="662"/>
      <c r="L962" s="662"/>
      <c r="M962" s="662"/>
      <c r="N962" s="662"/>
    </row>
    <row r="963" spans="6:14" s="553" customFormat="1">
      <c r="F963" s="662"/>
      <c r="G963" s="662"/>
      <c r="H963" s="662"/>
      <c r="I963" s="662"/>
      <c r="J963" s="662"/>
      <c r="K963" s="662"/>
      <c r="L963" s="662"/>
      <c r="M963" s="662"/>
      <c r="N963" s="662"/>
    </row>
    <row r="964" spans="6:14" s="553" customFormat="1">
      <c r="F964" s="662"/>
      <c r="G964" s="662"/>
      <c r="H964" s="662"/>
      <c r="I964" s="662"/>
      <c r="J964" s="662"/>
      <c r="K964" s="662"/>
      <c r="L964" s="662"/>
      <c r="M964" s="662"/>
      <c r="N964" s="662"/>
    </row>
    <row r="965" spans="6:14" s="553" customFormat="1">
      <c r="F965" s="662"/>
      <c r="G965" s="662"/>
      <c r="H965" s="662"/>
      <c r="I965" s="662"/>
      <c r="J965" s="662"/>
      <c r="K965" s="662"/>
      <c r="L965" s="662"/>
      <c r="M965" s="662"/>
      <c r="N965" s="662"/>
    </row>
    <row r="966" spans="6:14" s="553" customFormat="1">
      <c r="F966" s="662"/>
      <c r="G966" s="662"/>
      <c r="H966" s="662"/>
      <c r="I966" s="662"/>
      <c r="J966" s="662"/>
      <c r="K966" s="662"/>
      <c r="L966" s="662"/>
      <c r="M966" s="662"/>
      <c r="N966" s="662"/>
    </row>
    <row r="967" spans="6:14" s="553" customFormat="1">
      <c r="F967" s="662"/>
      <c r="G967" s="662"/>
      <c r="H967" s="662"/>
      <c r="I967" s="662"/>
      <c r="J967" s="662"/>
      <c r="K967" s="662"/>
      <c r="L967" s="662"/>
      <c r="M967" s="662"/>
      <c r="N967" s="662"/>
    </row>
    <row r="968" spans="6:14" s="553" customFormat="1">
      <c r="F968" s="662"/>
      <c r="G968" s="662"/>
      <c r="H968" s="662"/>
      <c r="I968" s="662"/>
      <c r="J968" s="662"/>
      <c r="K968" s="662"/>
      <c r="L968" s="662"/>
      <c r="M968" s="662"/>
      <c r="N968" s="662"/>
    </row>
    <row r="969" spans="6:14" s="553" customFormat="1">
      <c r="F969" s="662"/>
      <c r="G969" s="662"/>
      <c r="H969" s="662"/>
      <c r="I969" s="662"/>
      <c r="J969" s="662"/>
      <c r="K969" s="662"/>
      <c r="L969" s="662"/>
      <c r="M969" s="662"/>
      <c r="N969" s="662"/>
    </row>
    <row r="970" spans="6:14" s="553" customFormat="1">
      <c r="F970" s="662"/>
      <c r="G970" s="662"/>
      <c r="H970" s="662"/>
      <c r="I970" s="662"/>
      <c r="J970" s="662"/>
      <c r="K970" s="662"/>
      <c r="L970" s="662"/>
      <c r="M970" s="662"/>
      <c r="N970" s="662"/>
    </row>
    <row r="971" spans="6:14" s="553" customFormat="1">
      <c r="F971" s="662"/>
      <c r="G971" s="662"/>
      <c r="H971" s="662"/>
      <c r="I971" s="662"/>
      <c r="J971" s="662"/>
      <c r="K971" s="662"/>
      <c r="L971" s="662"/>
      <c r="M971" s="662"/>
      <c r="N971" s="662"/>
    </row>
    <row r="972" spans="6:14" s="553" customFormat="1">
      <c r="F972" s="662"/>
      <c r="G972" s="662"/>
      <c r="H972" s="662"/>
      <c r="I972" s="662"/>
      <c r="J972" s="662"/>
      <c r="K972" s="662"/>
      <c r="L972" s="662"/>
      <c r="M972" s="662"/>
      <c r="N972" s="662"/>
    </row>
    <row r="973" spans="6:14" s="553" customFormat="1">
      <c r="F973" s="662"/>
      <c r="G973" s="662"/>
      <c r="H973" s="662"/>
      <c r="I973" s="662"/>
      <c r="J973" s="662"/>
      <c r="K973" s="662"/>
      <c r="L973" s="662"/>
      <c r="M973" s="662"/>
      <c r="N973" s="662"/>
    </row>
    <row r="974" spans="6:14" s="553" customFormat="1">
      <c r="F974" s="662"/>
      <c r="G974" s="662"/>
      <c r="H974" s="662"/>
      <c r="I974" s="662"/>
      <c r="J974" s="662"/>
      <c r="K974" s="662"/>
      <c r="L974" s="662"/>
      <c r="M974" s="662"/>
      <c r="N974" s="662"/>
    </row>
    <row r="975" spans="6:14" s="553" customFormat="1">
      <c r="F975" s="662"/>
      <c r="G975" s="662"/>
      <c r="H975" s="662"/>
      <c r="I975" s="662"/>
      <c r="J975" s="662"/>
      <c r="K975" s="662"/>
      <c r="L975" s="662"/>
      <c r="M975" s="662"/>
      <c r="N975" s="662"/>
    </row>
    <row r="976" spans="6:14" s="553" customFormat="1">
      <c r="F976" s="662"/>
      <c r="G976" s="662"/>
      <c r="H976" s="662"/>
      <c r="I976" s="662"/>
      <c r="J976" s="662"/>
      <c r="K976" s="662"/>
      <c r="L976" s="662"/>
      <c r="M976" s="662"/>
      <c r="N976" s="662"/>
    </row>
    <row r="977" spans="6:14" s="553" customFormat="1">
      <c r="F977" s="662"/>
      <c r="G977" s="662"/>
      <c r="H977" s="662"/>
      <c r="I977" s="662"/>
      <c r="J977" s="662"/>
      <c r="K977" s="662"/>
      <c r="L977" s="662"/>
      <c r="M977" s="662"/>
      <c r="N977" s="662"/>
    </row>
    <row r="978" spans="6:14" s="553" customFormat="1">
      <c r="F978" s="662"/>
      <c r="G978" s="662"/>
      <c r="H978" s="662"/>
      <c r="I978" s="662"/>
      <c r="J978" s="662"/>
      <c r="K978" s="662"/>
      <c r="L978" s="662"/>
      <c r="M978" s="662"/>
      <c r="N978" s="662"/>
    </row>
    <row r="979" spans="6:14" s="553" customFormat="1">
      <c r="F979" s="662"/>
      <c r="G979" s="662"/>
      <c r="H979" s="662"/>
      <c r="I979" s="662"/>
      <c r="J979" s="662"/>
      <c r="K979" s="662"/>
      <c r="L979" s="662"/>
      <c r="M979" s="662"/>
      <c r="N979" s="662"/>
    </row>
    <row r="980" spans="6:14" s="553" customFormat="1">
      <c r="F980" s="662"/>
      <c r="G980" s="662"/>
      <c r="H980" s="662"/>
      <c r="I980" s="662"/>
      <c r="J980" s="662"/>
      <c r="K980" s="662"/>
      <c r="L980" s="662"/>
      <c r="M980" s="662"/>
      <c r="N980" s="662"/>
    </row>
    <row r="981" spans="6:14" s="553" customFormat="1">
      <c r="F981" s="662"/>
      <c r="G981" s="662"/>
      <c r="H981" s="662"/>
      <c r="I981" s="662"/>
      <c r="J981" s="662"/>
      <c r="K981" s="662"/>
      <c r="L981" s="662"/>
      <c r="M981" s="662"/>
      <c r="N981" s="662"/>
    </row>
    <row r="982" spans="6:14" s="553" customFormat="1">
      <c r="F982" s="662"/>
      <c r="G982" s="662"/>
      <c r="H982" s="662"/>
      <c r="I982" s="662"/>
      <c r="J982" s="662"/>
      <c r="K982" s="662"/>
      <c r="L982" s="662"/>
      <c r="M982" s="662"/>
      <c r="N982" s="662"/>
    </row>
    <row r="983" spans="6:14" s="553" customFormat="1">
      <c r="F983" s="662"/>
      <c r="G983" s="662"/>
      <c r="H983" s="662"/>
      <c r="I983" s="662"/>
      <c r="J983" s="662"/>
      <c r="K983" s="662"/>
      <c r="L983" s="662"/>
      <c r="M983" s="662"/>
      <c r="N983" s="662"/>
    </row>
    <row r="984" spans="6:14" s="553" customFormat="1">
      <c r="F984" s="662"/>
      <c r="G984" s="662"/>
      <c r="H984" s="662"/>
      <c r="I984" s="662"/>
      <c r="J984" s="662"/>
      <c r="K984" s="662"/>
      <c r="L984" s="662"/>
      <c r="M984" s="662"/>
      <c r="N984" s="662"/>
    </row>
    <row r="985" spans="6:14" s="553" customFormat="1">
      <c r="F985" s="662"/>
      <c r="G985" s="662"/>
      <c r="H985" s="662"/>
      <c r="I985" s="662"/>
      <c r="J985" s="662"/>
      <c r="K985" s="662"/>
      <c r="L985" s="662"/>
      <c r="M985" s="662"/>
      <c r="N985" s="662"/>
    </row>
    <row r="986" spans="6:14" s="553" customFormat="1">
      <c r="F986" s="662"/>
      <c r="G986" s="662"/>
      <c r="H986" s="662"/>
      <c r="I986" s="662"/>
      <c r="J986" s="662"/>
      <c r="K986" s="662"/>
      <c r="L986" s="662"/>
      <c r="M986" s="662"/>
      <c r="N986" s="662"/>
    </row>
    <row r="987" spans="6:14" s="553" customFormat="1">
      <c r="F987" s="662"/>
      <c r="G987" s="662"/>
      <c r="H987" s="662"/>
      <c r="I987" s="662"/>
      <c r="J987" s="662"/>
      <c r="K987" s="662"/>
      <c r="L987" s="662"/>
      <c r="M987" s="662"/>
      <c r="N987" s="662"/>
    </row>
    <row r="988" spans="6:14" s="553" customFormat="1">
      <c r="F988" s="662"/>
      <c r="G988" s="662"/>
      <c r="H988" s="662"/>
      <c r="I988" s="662"/>
      <c r="J988" s="662"/>
      <c r="K988" s="662"/>
      <c r="L988" s="662"/>
      <c r="M988" s="662"/>
      <c r="N988" s="662"/>
    </row>
    <row r="989" spans="6:14" s="553" customFormat="1">
      <c r="F989" s="662"/>
      <c r="G989" s="662"/>
      <c r="H989" s="662"/>
      <c r="I989" s="662"/>
      <c r="J989" s="662"/>
      <c r="K989" s="662"/>
      <c r="L989" s="662"/>
      <c r="M989" s="662"/>
      <c r="N989" s="662"/>
    </row>
    <row r="990" spans="6:14" s="553" customFormat="1">
      <c r="F990" s="662"/>
      <c r="G990" s="662"/>
      <c r="H990" s="662"/>
      <c r="I990" s="662"/>
      <c r="J990" s="662"/>
      <c r="K990" s="662"/>
      <c r="L990" s="662"/>
      <c r="M990" s="662"/>
      <c r="N990" s="662"/>
    </row>
    <row r="991" spans="6:14" s="553" customFormat="1">
      <c r="F991" s="662"/>
      <c r="G991" s="662"/>
      <c r="H991" s="662"/>
      <c r="I991" s="662"/>
      <c r="J991" s="662"/>
      <c r="K991" s="662"/>
      <c r="L991" s="662"/>
      <c r="M991" s="662"/>
      <c r="N991" s="662"/>
    </row>
    <row r="992" spans="6:14" s="553" customFormat="1">
      <c r="F992" s="662"/>
      <c r="G992" s="662"/>
      <c r="H992" s="662"/>
      <c r="I992" s="662"/>
      <c r="J992" s="662"/>
      <c r="K992" s="662"/>
      <c r="L992" s="662"/>
      <c r="M992" s="662"/>
      <c r="N992" s="662"/>
    </row>
    <row r="993" spans="6:14" s="553" customFormat="1">
      <c r="F993" s="662"/>
      <c r="G993" s="662"/>
      <c r="H993" s="662"/>
      <c r="I993" s="662"/>
      <c r="J993" s="662"/>
      <c r="K993" s="662"/>
      <c r="L993" s="662"/>
      <c r="M993" s="662"/>
      <c r="N993" s="662"/>
    </row>
    <row r="994" spans="6:14" s="553" customFormat="1">
      <c r="F994" s="662"/>
      <c r="G994" s="662"/>
      <c r="H994" s="662"/>
      <c r="I994" s="662"/>
      <c r="J994" s="662"/>
      <c r="K994" s="662"/>
      <c r="L994" s="662"/>
      <c r="M994" s="662"/>
      <c r="N994" s="662"/>
    </row>
    <row r="995" spans="6:14" s="553" customFormat="1">
      <c r="F995" s="662"/>
      <c r="G995" s="662"/>
      <c r="H995" s="662"/>
      <c r="I995" s="662"/>
      <c r="J995" s="662"/>
      <c r="K995" s="662"/>
      <c r="L995" s="662"/>
      <c r="M995" s="662"/>
      <c r="N995" s="662"/>
    </row>
    <row r="996" spans="6:14" s="553" customFormat="1">
      <c r="F996" s="662"/>
      <c r="G996" s="662"/>
      <c r="H996" s="662"/>
      <c r="I996" s="662"/>
      <c r="J996" s="662"/>
      <c r="K996" s="662"/>
      <c r="L996" s="662"/>
      <c r="M996" s="662"/>
      <c r="N996" s="662"/>
    </row>
    <row r="997" spans="6:14" s="553" customFormat="1">
      <c r="F997" s="662"/>
      <c r="G997" s="662"/>
      <c r="H997" s="662"/>
      <c r="I997" s="662"/>
      <c r="J997" s="662"/>
      <c r="K997" s="662"/>
      <c r="L997" s="662"/>
      <c r="M997" s="662"/>
      <c r="N997" s="662"/>
    </row>
    <row r="998" spans="6:14" s="553" customFormat="1">
      <c r="F998" s="662"/>
      <c r="G998" s="662"/>
      <c r="H998" s="662"/>
      <c r="I998" s="662"/>
      <c r="J998" s="662"/>
      <c r="K998" s="662"/>
      <c r="L998" s="662"/>
      <c r="M998" s="662"/>
      <c r="N998" s="662"/>
    </row>
    <row r="999" spans="6:14" s="553" customFormat="1">
      <c r="F999" s="662"/>
      <c r="G999" s="662"/>
      <c r="H999" s="662"/>
      <c r="I999" s="662"/>
      <c r="J999" s="662"/>
      <c r="K999" s="662"/>
      <c r="L999" s="662"/>
      <c r="M999" s="662"/>
      <c r="N999" s="662"/>
    </row>
    <row r="1000" spans="6:14" s="553" customFormat="1">
      <c r="F1000" s="662"/>
      <c r="G1000" s="662"/>
      <c r="H1000" s="662"/>
      <c r="I1000" s="662"/>
      <c r="J1000" s="662"/>
      <c r="K1000" s="662"/>
      <c r="L1000" s="662"/>
      <c r="M1000" s="662"/>
      <c r="N1000" s="662"/>
    </row>
    <row r="1001" spans="6:14" s="553" customFormat="1">
      <c r="F1001" s="662"/>
      <c r="G1001" s="662"/>
      <c r="H1001" s="662"/>
      <c r="I1001" s="662"/>
      <c r="J1001" s="662"/>
      <c r="K1001" s="662"/>
      <c r="L1001" s="662"/>
      <c r="M1001" s="662"/>
      <c r="N1001" s="662"/>
    </row>
    <row r="1002" spans="6:14" s="553" customFormat="1">
      <c r="F1002" s="662"/>
      <c r="G1002" s="662"/>
      <c r="H1002" s="662"/>
      <c r="I1002" s="662"/>
      <c r="J1002" s="662"/>
      <c r="K1002" s="662"/>
      <c r="L1002" s="662"/>
      <c r="M1002" s="662"/>
      <c r="N1002" s="662"/>
    </row>
    <row r="1003" spans="6:14" s="553" customFormat="1">
      <c r="F1003" s="662"/>
      <c r="G1003" s="662"/>
      <c r="H1003" s="662"/>
      <c r="I1003" s="662"/>
      <c r="J1003" s="662"/>
      <c r="K1003" s="662"/>
      <c r="L1003" s="662"/>
      <c r="M1003" s="662"/>
      <c r="N1003" s="662"/>
    </row>
    <row r="1004" spans="6:14" s="553" customFormat="1">
      <c r="F1004" s="662"/>
      <c r="G1004" s="662"/>
      <c r="H1004" s="662"/>
      <c r="I1004" s="662"/>
      <c r="J1004" s="662"/>
      <c r="K1004" s="662"/>
      <c r="L1004" s="662"/>
      <c r="M1004" s="662"/>
      <c r="N1004" s="662"/>
    </row>
    <row r="1005" spans="6:14" s="553" customFormat="1">
      <c r="F1005" s="662"/>
      <c r="G1005" s="662"/>
      <c r="H1005" s="662"/>
      <c r="I1005" s="662"/>
      <c r="J1005" s="662"/>
      <c r="K1005" s="662"/>
      <c r="L1005" s="662"/>
      <c r="M1005" s="662"/>
      <c r="N1005" s="662"/>
    </row>
    <row r="1006" spans="6:14" s="553" customFormat="1">
      <c r="F1006" s="662"/>
      <c r="G1006" s="662"/>
      <c r="H1006" s="662"/>
      <c r="I1006" s="662"/>
      <c r="J1006" s="662"/>
      <c r="K1006" s="662"/>
      <c r="L1006" s="662"/>
      <c r="M1006" s="662"/>
      <c r="N1006" s="662"/>
    </row>
    <row r="1007" spans="6:14" s="553" customFormat="1">
      <c r="F1007" s="662"/>
      <c r="G1007" s="662"/>
      <c r="H1007" s="662"/>
      <c r="I1007" s="662"/>
      <c r="J1007" s="662"/>
      <c r="K1007" s="662"/>
      <c r="L1007" s="662"/>
      <c r="M1007" s="662"/>
      <c r="N1007" s="662"/>
    </row>
    <row r="1008" spans="6:14" s="553" customFormat="1">
      <c r="F1008" s="662"/>
      <c r="G1008" s="662"/>
      <c r="H1008" s="662"/>
      <c r="I1008" s="662"/>
      <c r="J1008" s="662"/>
      <c r="K1008" s="662"/>
      <c r="L1008" s="662"/>
      <c r="M1008" s="662"/>
      <c r="N1008" s="662"/>
    </row>
    <row r="1009" spans="6:14" s="553" customFormat="1">
      <c r="F1009" s="662"/>
      <c r="G1009" s="662"/>
      <c r="H1009" s="662"/>
      <c r="I1009" s="662"/>
      <c r="J1009" s="662"/>
      <c r="K1009" s="662"/>
      <c r="L1009" s="662"/>
      <c r="M1009" s="662"/>
      <c r="N1009" s="662"/>
    </row>
    <row r="1010" spans="6:14" s="553" customFormat="1">
      <c r="F1010" s="662"/>
      <c r="G1010" s="662"/>
      <c r="H1010" s="662"/>
      <c r="I1010" s="662"/>
      <c r="J1010" s="662"/>
      <c r="K1010" s="662"/>
      <c r="L1010" s="662"/>
      <c r="M1010" s="662"/>
      <c r="N1010" s="662"/>
    </row>
    <row r="1011" spans="6:14" s="553" customFormat="1">
      <c r="F1011" s="662"/>
      <c r="G1011" s="662"/>
      <c r="H1011" s="662"/>
      <c r="I1011" s="662"/>
      <c r="J1011" s="662"/>
      <c r="K1011" s="662"/>
      <c r="L1011" s="662"/>
      <c r="M1011" s="662"/>
      <c r="N1011" s="662"/>
    </row>
    <row r="1012" spans="6:14" s="553" customFormat="1">
      <c r="F1012" s="662"/>
      <c r="G1012" s="662"/>
      <c r="H1012" s="662"/>
      <c r="I1012" s="662"/>
      <c r="J1012" s="662"/>
      <c r="K1012" s="662"/>
      <c r="L1012" s="662"/>
      <c r="M1012" s="662"/>
      <c r="N1012" s="662"/>
    </row>
    <row r="1013" spans="6:14" s="553" customFormat="1">
      <c r="F1013" s="662"/>
      <c r="G1013" s="662"/>
      <c r="H1013" s="662"/>
      <c r="I1013" s="662"/>
      <c r="J1013" s="662"/>
      <c r="K1013" s="662"/>
      <c r="L1013" s="662"/>
      <c r="M1013" s="662"/>
      <c r="N1013" s="662"/>
    </row>
    <row r="1014" spans="6:14" s="553" customFormat="1">
      <c r="F1014" s="662"/>
      <c r="G1014" s="662"/>
      <c r="H1014" s="662"/>
      <c r="I1014" s="662"/>
      <c r="J1014" s="662"/>
      <c r="K1014" s="662"/>
      <c r="L1014" s="662"/>
      <c r="M1014" s="662"/>
      <c r="N1014" s="662"/>
    </row>
    <row r="1015" spans="6:14" s="553" customFormat="1">
      <c r="F1015" s="662"/>
      <c r="G1015" s="662"/>
      <c r="H1015" s="662"/>
      <c r="I1015" s="662"/>
      <c r="J1015" s="662"/>
      <c r="K1015" s="662"/>
      <c r="L1015" s="662"/>
      <c r="M1015" s="662"/>
      <c r="N1015" s="662"/>
    </row>
    <row r="1016" spans="6:14" s="553" customFormat="1">
      <c r="F1016" s="662"/>
      <c r="G1016" s="662"/>
      <c r="H1016" s="662"/>
      <c r="I1016" s="662"/>
      <c r="J1016" s="662"/>
      <c r="K1016" s="662"/>
      <c r="L1016" s="662"/>
      <c r="M1016" s="662"/>
      <c r="N1016" s="662"/>
    </row>
    <row r="1017" spans="6:14" s="553" customFormat="1">
      <c r="F1017" s="662"/>
      <c r="G1017" s="662"/>
      <c r="H1017" s="662"/>
      <c r="I1017" s="662"/>
      <c r="J1017" s="662"/>
      <c r="K1017" s="662"/>
      <c r="L1017" s="662"/>
      <c r="M1017" s="662"/>
      <c r="N1017" s="662"/>
    </row>
    <row r="1018" spans="6:14" s="553" customFormat="1">
      <c r="F1018" s="662"/>
      <c r="G1018" s="662"/>
      <c r="H1018" s="662"/>
      <c r="I1018" s="662"/>
      <c r="J1018" s="662"/>
      <c r="K1018" s="662"/>
      <c r="L1018" s="662"/>
      <c r="M1018" s="662"/>
      <c r="N1018" s="662"/>
    </row>
    <row r="1019" spans="6:14" s="553" customFormat="1">
      <c r="F1019" s="662"/>
      <c r="G1019" s="662"/>
      <c r="H1019" s="662"/>
      <c r="I1019" s="662"/>
      <c r="J1019" s="662"/>
      <c r="K1019" s="662"/>
      <c r="L1019" s="662"/>
      <c r="M1019" s="662"/>
      <c r="N1019" s="662"/>
    </row>
    <row r="1020" spans="6:14" s="553" customFormat="1">
      <c r="F1020" s="662"/>
      <c r="G1020" s="662"/>
      <c r="H1020" s="662"/>
      <c r="I1020" s="662"/>
      <c r="J1020" s="662"/>
      <c r="K1020" s="662"/>
      <c r="L1020" s="662"/>
      <c r="M1020" s="662"/>
      <c r="N1020" s="662"/>
    </row>
    <row r="1021" spans="6:14" s="553" customFormat="1">
      <c r="F1021" s="662"/>
      <c r="G1021" s="662"/>
      <c r="H1021" s="662"/>
      <c r="I1021" s="662"/>
      <c r="J1021" s="662"/>
      <c r="K1021" s="662"/>
      <c r="L1021" s="662"/>
      <c r="M1021" s="662"/>
      <c r="N1021" s="662"/>
    </row>
    <row r="1022" spans="6:14" s="553" customFormat="1">
      <c r="F1022" s="662"/>
      <c r="G1022" s="662"/>
      <c r="H1022" s="662"/>
      <c r="I1022" s="662"/>
      <c r="J1022" s="662"/>
      <c r="K1022" s="662"/>
      <c r="L1022" s="662"/>
      <c r="M1022" s="662"/>
      <c r="N1022" s="662"/>
    </row>
    <row r="1023" spans="6:14" s="553" customFormat="1">
      <c r="F1023" s="662"/>
      <c r="G1023" s="662"/>
      <c r="H1023" s="662"/>
      <c r="I1023" s="662"/>
      <c r="J1023" s="662"/>
      <c r="K1023" s="662"/>
      <c r="L1023" s="662"/>
      <c r="M1023" s="662"/>
      <c r="N1023" s="662"/>
    </row>
    <row r="1024" spans="6:14" s="553" customFormat="1">
      <c r="F1024" s="662"/>
      <c r="G1024" s="662"/>
      <c r="H1024" s="662"/>
      <c r="I1024" s="662"/>
      <c r="J1024" s="662"/>
      <c r="K1024" s="662"/>
      <c r="L1024" s="662"/>
      <c r="M1024" s="662"/>
      <c r="N1024" s="662"/>
    </row>
    <row r="1025" spans="6:14" s="553" customFormat="1">
      <c r="F1025" s="662"/>
      <c r="G1025" s="662"/>
      <c r="H1025" s="662"/>
      <c r="I1025" s="662"/>
      <c r="J1025" s="662"/>
      <c r="K1025" s="662"/>
      <c r="L1025" s="662"/>
      <c r="M1025" s="662"/>
      <c r="N1025" s="662"/>
    </row>
    <row r="1026" spans="6:14" s="553" customFormat="1">
      <c r="F1026" s="662"/>
      <c r="G1026" s="662"/>
      <c r="H1026" s="662"/>
      <c r="I1026" s="662"/>
      <c r="J1026" s="662"/>
      <c r="K1026" s="662"/>
      <c r="L1026" s="662"/>
      <c r="M1026" s="662"/>
      <c r="N1026" s="662"/>
    </row>
    <row r="1027" spans="6:14" s="553" customFormat="1">
      <c r="F1027" s="662"/>
      <c r="G1027" s="662"/>
      <c r="H1027" s="662"/>
      <c r="I1027" s="662"/>
      <c r="J1027" s="662"/>
      <c r="K1027" s="662"/>
      <c r="L1027" s="662"/>
      <c r="M1027" s="662"/>
      <c r="N1027" s="662"/>
    </row>
    <row r="1028" spans="6:14" s="553" customFormat="1">
      <c r="F1028" s="662"/>
      <c r="G1028" s="662"/>
      <c r="H1028" s="662"/>
      <c r="I1028" s="662"/>
      <c r="J1028" s="662"/>
      <c r="K1028" s="662"/>
      <c r="L1028" s="662"/>
      <c r="M1028" s="662"/>
      <c r="N1028" s="662"/>
    </row>
    <row r="1029" spans="6:14" s="553" customFormat="1">
      <c r="F1029" s="662"/>
      <c r="G1029" s="662"/>
      <c r="H1029" s="662"/>
      <c r="I1029" s="662"/>
      <c r="J1029" s="662"/>
      <c r="K1029" s="662"/>
      <c r="L1029" s="662"/>
      <c r="M1029" s="662"/>
      <c r="N1029" s="662"/>
    </row>
    <row r="1030" spans="6:14" s="553" customFormat="1">
      <c r="F1030" s="662"/>
      <c r="G1030" s="662"/>
      <c r="H1030" s="662"/>
      <c r="I1030" s="662"/>
      <c r="J1030" s="662"/>
      <c r="K1030" s="662"/>
      <c r="L1030" s="662"/>
      <c r="M1030" s="662"/>
      <c r="N1030" s="662"/>
    </row>
    <row r="1031" spans="6:14" s="553" customFormat="1">
      <c r="F1031" s="662"/>
      <c r="G1031" s="662"/>
      <c r="H1031" s="662"/>
      <c r="I1031" s="662"/>
      <c r="J1031" s="662"/>
      <c r="K1031" s="662"/>
      <c r="L1031" s="662"/>
      <c r="M1031" s="662"/>
      <c r="N1031" s="662"/>
    </row>
    <row r="1032" spans="6:14" s="553" customFormat="1">
      <c r="F1032" s="662"/>
      <c r="G1032" s="662"/>
      <c r="H1032" s="662"/>
      <c r="I1032" s="662"/>
      <c r="J1032" s="662"/>
      <c r="K1032" s="662"/>
      <c r="L1032" s="662"/>
      <c r="M1032" s="662"/>
      <c r="N1032" s="662"/>
    </row>
    <row r="1033" spans="6:14" s="553" customFormat="1">
      <c r="F1033" s="662"/>
      <c r="G1033" s="662"/>
      <c r="H1033" s="662"/>
      <c r="I1033" s="662"/>
      <c r="J1033" s="662"/>
      <c r="K1033" s="662"/>
      <c r="L1033" s="662"/>
      <c r="M1033" s="662"/>
      <c r="N1033" s="662"/>
    </row>
    <row r="1034" spans="6:14" s="553" customFormat="1">
      <c r="F1034" s="662"/>
      <c r="G1034" s="662"/>
      <c r="H1034" s="662"/>
      <c r="I1034" s="662"/>
      <c r="J1034" s="662"/>
      <c r="K1034" s="662"/>
      <c r="L1034" s="662"/>
      <c r="M1034" s="662"/>
      <c r="N1034" s="662"/>
    </row>
    <row r="1035" spans="6:14" s="553" customFormat="1">
      <c r="F1035" s="662"/>
      <c r="G1035" s="662"/>
      <c r="H1035" s="662"/>
      <c r="I1035" s="662"/>
      <c r="J1035" s="662"/>
      <c r="K1035" s="662"/>
      <c r="L1035" s="662"/>
      <c r="M1035" s="662"/>
      <c r="N1035" s="662"/>
    </row>
    <row r="1036" spans="6:14" s="553" customFormat="1">
      <c r="F1036" s="662"/>
      <c r="G1036" s="662"/>
      <c r="H1036" s="662"/>
      <c r="I1036" s="662"/>
      <c r="J1036" s="662"/>
      <c r="K1036" s="662"/>
      <c r="L1036" s="662"/>
      <c r="M1036" s="662"/>
      <c r="N1036" s="662"/>
    </row>
    <row r="1037" spans="6:14" s="553" customFormat="1">
      <c r="F1037" s="662"/>
      <c r="G1037" s="662"/>
      <c r="H1037" s="662"/>
      <c r="I1037" s="662"/>
      <c r="J1037" s="662"/>
      <c r="K1037" s="662"/>
      <c r="L1037" s="662"/>
      <c r="M1037" s="662"/>
      <c r="N1037" s="662"/>
    </row>
    <row r="1038" spans="6:14" s="553" customFormat="1">
      <c r="F1038" s="662"/>
      <c r="G1038" s="662"/>
      <c r="H1038" s="662"/>
      <c r="I1038" s="662"/>
      <c r="J1038" s="662"/>
      <c r="K1038" s="662"/>
      <c r="L1038" s="662"/>
      <c r="M1038" s="662"/>
      <c r="N1038" s="662"/>
    </row>
    <row r="1039" spans="6:14" s="553" customFormat="1">
      <c r="F1039" s="662"/>
      <c r="G1039" s="662"/>
      <c r="H1039" s="662"/>
      <c r="I1039" s="662"/>
      <c r="J1039" s="662"/>
      <c r="K1039" s="662"/>
      <c r="L1039" s="662"/>
      <c r="M1039" s="662"/>
      <c r="N1039" s="662"/>
    </row>
    <row r="1040" spans="6:14" s="553" customFormat="1">
      <c r="F1040" s="662"/>
      <c r="G1040" s="662"/>
      <c r="H1040" s="662"/>
      <c r="I1040" s="662"/>
      <c r="J1040" s="662"/>
      <c r="K1040" s="662"/>
      <c r="L1040" s="662"/>
      <c r="M1040" s="662"/>
      <c r="N1040" s="662"/>
    </row>
    <row r="1041" spans="6:14" s="553" customFormat="1">
      <c r="F1041" s="662"/>
      <c r="G1041" s="662"/>
      <c r="H1041" s="662"/>
      <c r="I1041" s="662"/>
      <c r="J1041" s="662"/>
      <c r="K1041" s="662"/>
      <c r="L1041" s="662"/>
      <c r="M1041" s="662"/>
      <c r="N1041" s="662"/>
    </row>
    <row r="1042" spans="6:14" s="553" customFormat="1">
      <c r="F1042" s="662"/>
      <c r="G1042" s="662"/>
      <c r="H1042" s="662"/>
      <c r="I1042" s="662"/>
      <c r="J1042" s="662"/>
      <c r="K1042" s="662"/>
      <c r="L1042" s="662"/>
      <c r="M1042" s="662"/>
      <c r="N1042" s="662"/>
    </row>
    <row r="1043" spans="6:14" s="553" customFormat="1">
      <c r="F1043" s="662"/>
      <c r="G1043" s="662"/>
      <c r="H1043" s="662"/>
      <c r="I1043" s="662"/>
      <c r="J1043" s="662"/>
      <c r="K1043" s="662"/>
      <c r="L1043" s="662"/>
      <c r="M1043" s="662"/>
      <c r="N1043" s="662"/>
    </row>
    <row r="1044" spans="6:14" s="553" customFormat="1">
      <c r="F1044" s="662"/>
      <c r="G1044" s="662"/>
      <c r="H1044" s="662"/>
      <c r="I1044" s="662"/>
      <c r="J1044" s="662"/>
      <c r="K1044" s="662"/>
      <c r="L1044" s="662"/>
      <c r="M1044" s="662"/>
      <c r="N1044" s="662"/>
    </row>
    <row r="1045" spans="6:14" s="553" customFormat="1">
      <c r="F1045" s="662"/>
      <c r="G1045" s="662"/>
      <c r="H1045" s="662"/>
      <c r="I1045" s="662"/>
      <c r="J1045" s="662"/>
      <c r="K1045" s="662"/>
      <c r="L1045" s="662"/>
      <c r="M1045" s="662"/>
      <c r="N1045" s="662"/>
    </row>
    <row r="1046" spans="6:14" s="553" customFormat="1">
      <c r="F1046" s="662"/>
      <c r="G1046" s="662"/>
      <c r="H1046" s="662"/>
      <c r="I1046" s="662"/>
      <c r="J1046" s="662"/>
      <c r="K1046" s="662"/>
      <c r="L1046" s="662"/>
      <c r="M1046" s="662"/>
      <c r="N1046" s="662"/>
    </row>
    <row r="1047" spans="6:14" s="553" customFormat="1">
      <c r="F1047" s="662"/>
      <c r="G1047" s="662"/>
      <c r="H1047" s="662"/>
      <c r="I1047" s="662"/>
      <c r="J1047" s="662"/>
      <c r="K1047" s="662"/>
      <c r="L1047" s="662"/>
      <c r="M1047" s="662"/>
      <c r="N1047" s="662"/>
    </row>
    <row r="1048" spans="6:14" s="553" customFormat="1">
      <c r="F1048" s="662"/>
      <c r="G1048" s="662"/>
      <c r="H1048" s="662"/>
      <c r="I1048" s="662"/>
      <c r="J1048" s="662"/>
      <c r="K1048" s="662"/>
      <c r="L1048" s="662"/>
      <c r="M1048" s="662"/>
      <c r="N1048" s="662"/>
    </row>
    <row r="1049" spans="6:14" s="553" customFormat="1">
      <c r="F1049" s="662"/>
      <c r="G1049" s="662"/>
      <c r="H1049" s="662"/>
      <c r="I1049" s="662"/>
      <c r="J1049" s="662"/>
      <c r="K1049" s="662"/>
      <c r="L1049" s="662"/>
      <c r="M1049" s="662"/>
      <c r="N1049" s="662"/>
    </row>
    <row r="1050" spans="6:14" s="553" customFormat="1">
      <c r="F1050" s="662"/>
      <c r="G1050" s="662"/>
      <c r="H1050" s="662"/>
      <c r="I1050" s="662"/>
      <c r="J1050" s="662"/>
      <c r="K1050" s="662"/>
      <c r="L1050" s="662"/>
      <c r="M1050" s="662"/>
      <c r="N1050" s="662"/>
    </row>
    <row r="1051" spans="6:14" s="553" customFormat="1">
      <c r="F1051" s="662"/>
      <c r="G1051" s="662"/>
      <c r="H1051" s="662"/>
      <c r="I1051" s="662"/>
      <c r="J1051" s="662"/>
      <c r="K1051" s="662"/>
      <c r="L1051" s="662"/>
      <c r="M1051" s="662"/>
      <c r="N1051" s="662"/>
    </row>
    <row r="1052" spans="6:14" s="553" customFormat="1">
      <c r="F1052" s="662"/>
      <c r="G1052" s="662"/>
      <c r="H1052" s="662"/>
      <c r="I1052" s="662"/>
      <c r="J1052" s="662"/>
      <c r="K1052" s="662"/>
      <c r="L1052" s="662"/>
      <c r="M1052" s="662"/>
      <c r="N1052" s="662"/>
    </row>
    <row r="1053" spans="6:14" s="553" customFormat="1">
      <c r="F1053" s="662"/>
      <c r="G1053" s="662"/>
      <c r="H1053" s="662"/>
      <c r="I1053" s="662"/>
      <c r="J1053" s="662"/>
      <c r="K1053" s="662"/>
      <c r="L1053" s="662"/>
      <c r="M1053" s="662"/>
      <c r="N1053" s="662"/>
    </row>
    <row r="1054" spans="6:14" s="553" customFormat="1">
      <c r="F1054" s="662"/>
      <c r="G1054" s="662"/>
      <c r="H1054" s="662"/>
      <c r="I1054" s="662"/>
      <c r="J1054" s="662"/>
      <c r="K1054" s="662"/>
      <c r="L1054" s="662"/>
      <c r="M1054" s="662"/>
      <c r="N1054" s="662"/>
    </row>
    <row r="1055" spans="6:14" s="553" customFormat="1">
      <c r="F1055" s="662"/>
      <c r="G1055" s="662"/>
      <c r="H1055" s="662"/>
      <c r="I1055" s="662"/>
      <c r="J1055" s="662"/>
      <c r="K1055" s="662"/>
      <c r="L1055" s="662"/>
      <c r="M1055" s="662"/>
      <c r="N1055" s="662"/>
    </row>
    <row r="1056" spans="6:14" s="553" customFormat="1">
      <c r="F1056" s="662"/>
      <c r="G1056" s="662"/>
      <c r="H1056" s="662"/>
      <c r="I1056" s="662"/>
      <c r="J1056" s="662"/>
      <c r="K1056" s="662"/>
      <c r="L1056" s="662"/>
      <c r="M1056" s="662"/>
      <c r="N1056" s="662"/>
    </row>
    <row r="1057" spans="6:14" s="553" customFormat="1">
      <c r="F1057" s="662"/>
      <c r="G1057" s="662"/>
      <c r="H1057" s="662"/>
      <c r="I1057" s="662"/>
      <c r="J1057" s="662"/>
      <c r="K1057" s="662"/>
      <c r="L1057" s="662"/>
      <c r="M1057" s="662"/>
      <c r="N1057" s="662"/>
    </row>
    <row r="1058" spans="6:14" s="553" customFormat="1">
      <c r="F1058" s="662"/>
      <c r="G1058" s="662"/>
      <c r="H1058" s="662"/>
      <c r="I1058" s="662"/>
      <c r="J1058" s="662"/>
      <c r="K1058" s="662"/>
      <c r="L1058" s="662"/>
      <c r="M1058" s="662"/>
      <c r="N1058" s="662"/>
    </row>
    <row r="1059" spans="6:14" s="553" customFormat="1">
      <c r="F1059" s="662"/>
      <c r="G1059" s="662"/>
      <c r="H1059" s="662"/>
      <c r="I1059" s="662"/>
      <c r="J1059" s="662"/>
      <c r="K1059" s="662"/>
      <c r="L1059" s="662"/>
      <c r="M1059" s="662"/>
      <c r="N1059" s="662"/>
    </row>
    <row r="1060" spans="6:14" s="553" customFormat="1">
      <c r="F1060" s="662"/>
      <c r="G1060" s="662"/>
      <c r="H1060" s="662"/>
      <c r="I1060" s="662"/>
      <c r="J1060" s="662"/>
      <c r="K1060" s="662"/>
      <c r="L1060" s="662"/>
      <c r="M1060" s="662"/>
      <c r="N1060" s="662"/>
    </row>
    <row r="1061" spans="6:14" s="553" customFormat="1">
      <c r="F1061" s="662"/>
      <c r="G1061" s="662"/>
      <c r="H1061" s="662"/>
      <c r="I1061" s="662"/>
      <c r="J1061" s="662"/>
      <c r="K1061" s="662"/>
      <c r="L1061" s="662"/>
      <c r="M1061" s="662"/>
      <c r="N1061" s="662"/>
    </row>
    <row r="1062" spans="6:14" s="553" customFormat="1">
      <c r="F1062" s="662"/>
      <c r="G1062" s="662"/>
      <c r="H1062" s="662"/>
      <c r="I1062" s="662"/>
      <c r="J1062" s="662"/>
      <c r="K1062" s="662"/>
      <c r="L1062" s="662"/>
      <c r="M1062" s="662"/>
      <c r="N1062" s="662"/>
    </row>
    <row r="1063" spans="6:14" s="553" customFormat="1">
      <c r="F1063" s="662"/>
      <c r="G1063" s="662"/>
      <c r="H1063" s="662"/>
      <c r="I1063" s="662"/>
      <c r="J1063" s="662"/>
      <c r="K1063" s="662"/>
      <c r="L1063" s="662"/>
      <c r="M1063" s="662"/>
      <c r="N1063" s="662"/>
    </row>
    <row r="1064" spans="6:14" s="553" customFormat="1">
      <c r="F1064" s="662"/>
      <c r="G1064" s="662"/>
      <c r="H1064" s="662"/>
      <c r="I1064" s="662"/>
      <c r="J1064" s="662"/>
      <c r="K1064" s="662"/>
      <c r="L1064" s="662"/>
      <c r="M1064" s="662"/>
      <c r="N1064" s="662"/>
    </row>
    <row r="1065" spans="6:14" s="553" customFormat="1">
      <c r="F1065" s="662"/>
      <c r="G1065" s="662"/>
      <c r="H1065" s="662"/>
      <c r="I1065" s="662"/>
      <c r="J1065" s="662"/>
      <c r="K1065" s="662"/>
      <c r="L1065" s="662"/>
      <c r="M1065" s="662"/>
      <c r="N1065" s="662"/>
    </row>
    <row r="1066" spans="6:14" s="553" customFormat="1">
      <c r="F1066" s="662"/>
      <c r="G1066" s="662"/>
      <c r="H1066" s="662"/>
      <c r="I1066" s="662"/>
      <c r="J1066" s="662"/>
      <c r="K1066" s="662"/>
      <c r="L1066" s="662"/>
      <c r="M1066" s="662"/>
      <c r="N1066" s="662"/>
    </row>
    <row r="1067" spans="6:14" s="553" customFormat="1">
      <c r="F1067" s="662"/>
      <c r="G1067" s="662"/>
      <c r="H1067" s="662"/>
      <c r="I1067" s="662"/>
      <c r="J1067" s="662"/>
      <c r="K1067" s="662"/>
      <c r="L1067" s="662"/>
      <c r="M1067" s="662"/>
      <c r="N1067" s="662"/>
    </row>
    <row r="1068" spans="6:14" s="553" customFormat="1">
      <c r="F1068" s="662"/>
      <c r="G1068" s="662"/>
      <c r="H1068" s="662"/>
      <c r="I1068" s="662"/>
      <c r="J1068" s="662"/>
      <c r="K1068" s="662"/>
      <c r="L1068" s="662"/>
      <c r="M1068" s="662"/>
      <c r="N1068" s="662"/>
    </row>
    <row r="1069" spans="6:14" s="553" customFormat="1">
      <c r="F1069" s="662"/>
      <c r="G1069" s="662"/>
      <c r="H1069" s="662"/>
      <c r="I1069" s="662"/>
      <c r="J1069" s="662"/>
      <c r="K1069" s="662"/>
      <c r="L1069" s="662"/>
      <c r="M1069" s="662"/>
      <c r="N1069" s="662"/>
    </row>
    <row r="1070" spans="6:14" s="553" customFormat="1">
      <c r="F1070" s="662"/>
      <c r="G1070" s="662"/>
      <c r="H1070" s="662"/>
      <c r="I1070" s="662"/>
      <c r="J1070" s="662"/>
      <c r="K1070" s="662"/>
      <c r="L1070" s="662"/>
      <c r="M1070" s="662"/>
      <c r="N1070" s="662"/>
    </row>
    <row r="1071" spans="6:14" s="553" customFormat="1">
      <c r="F1071" s="662"/>
      <c r="G1071" s="662"/>
      <c r="H1071" s="662"/>
      <c r="I1071" s="662"/>
      <c r="J1071" s="662"/>
      <c r="K1071" s="662"/>
      <c r="L1071" s="662"/>
      <c r="M1071" s="662"/>
      <c r="N1071" s="662"/>
    </row>
    <row r="1072" spans="6:14" s="553" customFormat="1">
      <c r="F1072" s="662"/>
      <c r="G1072" s="662"/>
      <c r="H1072" s="662"/>
      <c r="I1072" s="662"/>
      <c r="J1072" s="662"/>
      <c r="K1072" s="662"/>
      <c r="L1072" s="662"/>
      <c r="M1072" s="662"/>
      <c r="N1072" s="662"/>
    </row>
    <row r="1073" spans="6:14" s="553" customFormat="1">
      <c r="F1073" s="662"/>
      <c r="G1073" s="662"/>
      <c r="H1073" s="662"/>
      <c r="I1073" s="662"/>
      <c r="J1073" s="662"/>
      <c r="K1073" s="662"/>
      <c r="L1073" s="662"/>
      <c r="M1073" s="662"/>
      <c r="N1073" s="662"/>
    </row>
    <row r="1074" spans="6:14" s="553" customFormat="1">
      <c r="F1074" s="662"/>
      <c r="G1074" s="662"/>
      <c r="H1074" s="662"/>
      <c r="I1074" s="662"/>
      <c r="J1074" s="662"/>
      <c r="K1074" s="662"/>
      <c r="L1074" s="662"/>
      <c r="M1074" s="662"/>
      <c r="N1074" s="662"/>
    </row>
    <row r="1075" spans="6:14" s="553" customFormat="1">
      <c r="F1075" s="662"/>
      <c r="G1075" s="662"/>
      <c r="H1075" s="662"/>
      <c r="I1075" s="662"/>
      <c r="J1075" s="662"/>
      <c r="K1075" s="662"/>
      <c r="L1075" s="662"/>
      <c r="M1075" s="662"/>
      <c r="N1075" s="662"/>
    </row>
    <row r="1076" spans="6:14" s="553" customFormat="1">
      <c r="F1076" s="662"/>
      <c r="G1076" s="662"/>
      <c r="H1076" s="662"/>
      <c r="I1076" s="662"/>
      <c r="J1076" s="662"/>
      <c r="K1076" s="662"/>
      <c r="L1076" s="662"/>
      <c r="M1076" s="662"/>
      <c r="N1076" s="662"/>
    </row>
    <row r="1077" spans="6:14" s="553" customFormat="1">
      <c r="F1077" s="662"/>
      <c r="G1077" s="662"/>
      <c r="H1077" s="662"/>
      <c r="I1077" s="662"/>
      <c r="J1077" s="662"/>
      <c r="K1077" s="662"/>
      <c r="L1077" s="662"/>
      <c r="M1077" s="662"/>
      <c r="N1077" s="662"/>
    </row>
    <row r="1078" spans="6:14" s="553" customFormat="1">
      <c r="F1078" s="662"/>
      <c r="G1078" s="662"/>
      <c r="H1078" s="662"/>
      <c r="I1078" s="662"/>
      <c r="J1078" s="662"/>
      <c r="K1078" s="662"/>
      <c r="L1078" s="662"/>
      <c r="M1078" s="662"/>
      <c r="N1078" s="662"/>
    </row>
    <row r="1079" spans="6:14" s="553" customFormat="1">
      <c r="F1079" s="662"/>
      <c r="G1079" s="662"/>
      <c r="H1079" s="662"/>
      <c r="I1079" s="662"/>
      <c r="J1079" s="662"/>
      <c r="K1079" s="662"/>
      <c r="L1079" s="662"/>
      <c r="M1079" s="662"/>
      <c r="N1079" s="662"/>
    </row>
    <row r="1080" spans="6:14" s="553" customFormat="1">
      <c r="F1080" s="662"/>
      <c r="G1080" s="662"/>
      <c r="H1080" s="662"/>
      <c r="I1080" s="662"/>
      <c r="J1080" s="662"/>
      <c r="K1080" s="662"/>
      <c r="L1080" s="662"/>
      <c r="M1080" s="662"/>
      <c r="N1080" s="662"/>
    </row>
    <row r="1081" spans="6:14" s="553" customFormat="1">
      <c r="F1081" s="662"/>
      <c r="G1081" s="662"/>
      <c r="H1081" s="662"/>
      <c r="I1081" s="662"/>
      <c r="J1081" s="662"/>
      <c r="K1081" s="662"/>
      <c r="L1081" s="662"/>
      <c r="M1081" s="662"/>
      <c r="N1081" s="662"/>
    </row>
    <row r="1082" spans="6:14" s="553" customFormat="1">
      <c r="F1082" s="662"/>
      <c r="G1082" s="662"/>
      <c r="H1082" s="662"/>
      <c r="I1082" s="662"/>
      <c r="J1082" s="662"/>
      <c r="K1082" s="662"/>
      <c r="L1082" s="662"/>
      <c r="M1082" s="662"/>
      <c r="N1082" s="662"/>
    </row>
    <row r="1083" spans="6:14" s="553" customFormat="1">
      <c r="F1083" s="662"/>
      <c r="G1083" s="662"/>
      <c r="H1083" s="662"/>
      <c r="I1083" s="662"/>
      <c r="J1083" s="662"/>
      <c r="K1083" s="662"/>
      <c r="L1083" s="662"/>
      <c r="M1083" s="662"/>
      <c r="N1083" s="662"/>
    </row>
    <row r="1084" spans="6:14" s="553" customFormat="1">
      <c r="F1084" s="662"/>
      <c r="G1084" s="662"/>
      <c r="H1084" s="662"/>
      <c r="I1084" s="662"/>
      <c r="J1084" s="662"/>
      <c r="K1084" s="662"/>
      <c r="L1084" s="662"/>
      <c r="M1084" s="662"/>
      <c r="N1084" s="662"/>
    </row>
    <row r="1085" spans="6:14" s="553" customFormat="1">
      <c r="F1085" s="662"/>
      <c r="G1085" s="662"/>
      <c r="H1085" s="662"/>
      <c r="I1085" s="662"/>
      <c r="J1085" s="662"/>
      <c r="K1085" s="662"/>
      <c r="L1085" s="662"/>
      <c r="M1085" s="662"/>
      <c r="N1085" s="662"/>
    </row>
    <row r="1086" spans="6:14" s="553" customFormat="1">
      <c r="F1086" s="662"/>
      <c r="G1086" s="662"/>
      <c r="H1086" s="662"/>
      <c r="I1086" s="662"/>
      <c r="J1086" s="662"/>
      <c r="K1086" s="662"/>
      <c r="L1086" s="662"/>
      <c r="M1086" s="662"/>
      <c r="N1086" s="662"/>
    </row>
    <row r="1087" spans="6:14" s="553" customFormat="1">
      <c r="F1087" s="662"/>
      <c r="G1087" s="662"/>
      <c r="H1087" s="662"/>
      <c r="I1087" s="662"/>
      <c r="J1087" s="662"/>
      <c r="K1087" s="662"/>
      <c r="L1087" s="662"/>
      <c r="M1087" s="662"/>
      <c r="N1087" s="662"/>
    </row>
    <row r="1088" spans="6:14" s="553" customFormat="1">
      <c r="F1088" s="662"/>
      <c r="G1088" s="662"/>
      <c r="H1088" s="662"/>
      <c r="I1088" s="662"/>
      <c r="J1088" s="662"/>
      <c r="K1088" s="662"/>
      <c r="L1088" s="662"/>
      <c r="M1088" s="662"/>
      <c r="N1088" s="662"/>
    </row>
    <row r="1089" spans="6:14" s="553" customFormat="1">
      <c r="F1089" s="662"/>
      <c r="G1089" s="662"/>
      <c r="H1089" s="662"/>
      <c r="I1089" s="662"/>
      <c r="J1089" s="662"/>
      <c r="K1089" s="662"/>
      <c r="L1089" s="662"/>
      <c r="M1089" s="662"/>
      <c r="N1089" s="662"/>
    </row>
    <row r="1090" spans="6:14" s="553" customFormat="1">
      <c r="F1090" s="662"/>
      <c r="G1090" s="662"/>
      <c r="H1090" s="662"/>
      <c r="I1090" s="662"/>
      <c r="J1090" s="662"/>
      <c r="K1090" s="662"/>
      <c r="L1090" s="662"/>
      <c r="M1090" s="662"/>
      <c r="N1090" s="662"/>
    </row>
    <row r="1091" spans="6:14" s="553" customFormat="1">
      <c r="F1091" s="662"/>
      <c r="G1091" s="662"/>
      <c r="H1091" s="662"/>
      <c r="I1091" s="662"/>
      <c r="J1091" s="662"/>
      <c r="K1091" s="662"/>
      <c r="L1091" s="662"/>
      <c r="M1091" s="662"/>
      <c r="N1091" s="662"/>
    </row>
    <row r="1092" spans="6:14" s="553" customFormat="1">
      <c r="F1092" s="662"/>
      <c r="G1092" s="662"/>
      <c r="H1092" s="662"/>
      <c r="I1092" s="662"/>
      <c r="J1092" s="662"/>
      <c r="K1092" s="662"/>
      <c r="L1092" s="662"/>
      <c r="M1092" s="662"/>
      <c r="N1092" s="662"/>
    </row>
    <row r="1093" spans="6:14" s="553" customFormat="1">
      <c r="F1093" s="662"/>
      <c r="G1093" s="662"/>
      <c r="H1093" s="662"/>
      <c r="I1093" s="662"/>
      <c r="J1093" s="662"/>
      <c r="K1093" s="662"/>
      <c r="L1093" s="662"/>
      <c r="M1093" s="662"/>
      <c r="N1093" s="662"/>
    </row>
    <row r="1094" spans="6:14" s="553" customFormat="1">
      <c r="F1094" s="662"/>
      <c r="G1094" s="662"/>
      <c r="H1094" s="662"/>
      <c r="I1094" s="662"/>
      <c r="J1094" s="662"/>
      <c r="K1094" s="662"/>
      <c r="L1094" s="662"/>
      <c r="M1094" s="662"/>
      <c r="N1094" s="662"/>
    </row>
    <row r="1095" spans="6:14" s="553" customFormat="1">
      <c r="F1095" s="662"/>
      <c r="G1095" s="662"/>
      <c r="H1095" s="662"/>
      <c r="I1095" s="662"/>
      <c r="J1095" s="662"/>
      <c r="K1095" s="662"/>
      <c r="L1095" s="662"/>
      <c r="M1095" s="662"/>
      <c r="N1095" s="662"/>
    </row>
    <row r="1096" spans="6:14" s="553" customFormat="1">
      <c r="F1096" s="662"/>
      <c r="G1096" s="662"/>
      <c r="H1096" s="662"/>
      <c r="I1096" s="662"/>
      <c r="J1096" s="662"/>
      <c r="K1096" s="662"/>
      <c r="L1096" s="662"/>
      <c r="M1096" s="662"/>
      <c r="N1096" s="662"/>
    </row>
    <row r="1097" spans="6:14" s="553" customFormat="1">
      <c r="F1097" s="662"/>
      <c r="G1097" s="662"/>
      <c r="H1097" s="662"/>
      <c r="I1097" s="662"/>
      <c r="J1097" s="662"/>
      <c r="K1097" s="662"/>
      <c r="L1097" s="662"/>
      <c r="M1097" s="662"/>
      <c r="N1097" s="662"/>
    </row>
    <row r="1098" spans="6:14" s="553" customFormat="1">
      <c r="F1098" s="662"/>
      <c r="G1098" s="662"/>
      <c r="H1098" s="662"/>
      <c r="I1098" s="662"/>
      <c r="J1098" s="662"/>
      <c r="K1098" s="662"/>
      <c r="L1098" s="662"/>
      <c r="M1098" s="662"/>
      <c r="N1098" s="662"/>
    </row>
    <row r="1099" spans="6:14" s="553" customFormat="1">
      <c r="F1099" s="662"/>
      <c r="G1099" s="662"/>
      <c r="H1099" s="662"/>
      <c r="I1099" s="662"/>
      <c r="J1099" s="662"/>
      <c r="K1099" s="662"/>
      <c r="L1099" s="662"/>
      <c r="M1099" s="662"/>
      <c r="N1099" s="662"/>
    </row>
    <row r="1100" spans="6:14" s="553" customFormat="1">
      <c r="F1100" s="662"/>
      <c r="G1100" s="662"/>
      <c r="H1100" s="662"/>
      <c r="I1100" s="662"/>
      <c r="J1100" s="662"/>
      <c r="K1100" s="662"/>
      <c r="L1100" s="662"/>
      <c r="M1100" s="662"/>
      <c r="N1100" s="662"/>
    </row>
    <row r="1101" spans="6:14" s="553" customFormat="1">
      <c r="F1101" s="662"/>
      <c r="G1101" s="662"/>
      <c r="H1101" s="662"/>
      <c r="I1101" s="662"/>
      <c r="J1101" s="662"/>
      <c r="K1101" s="662"/>
      <c r="L1101" s="662"/>
      <c r="M1101" s="662"/>
      <c r="N1101" s="662"/>
    </row>
    <row r="1102" spans="6:14" s="553" customFormat="1">
      <c r="F1102" s="662"/>
      <c r="G1102" s="662"/>
      <c r="H1102" s="662"/>
      <c r="I1102" s="662"/>
      <c r="J1102" s="662"/>
      <c r="K1102" s="662"/>
      <c r="L1102" s="662"/>
      <c r="M1102" s="662"/>
      <c r="N1102" s="662"/>
    </row>
    <row r="1103" spans="6:14" s="553" customFormat="1">
      <c r="F1103" s="662"/>
      <c r="G1103" s="662"/>
      <c r="H1103" s="662"/>
      <c r="I1103" s="662"/>
      <c r="J1103" s="662"/>
      <c r="K1103" s="662"/>
      <c r="L1103" s="662"/>
      <c r="M1103" s="662"/>
      <c r="N1103" s="662"/>
    </row>
    <row r="1104" spans="6:14" s="553" customFormat="1">
      <c r="F1104" s="662"/>
      <c r="G1104" s="662"/>
      <c r="H1104" s="662"/>
      <c r="I1104" s="662"/>
      <c r="J1104" s="662"/>
      <c r="K1104" s="662"/>
      <c r="L1104" s="662"/>
      <c r="M1104" s="662"/>
      <c r="N1104" s="662"/>
    </row>
    <row r="1105" spans="6:14" s="553" customFormat="1">
      <c r="F1105" s="662"/>
      <c r="G1105" s="662"/>
      <c r="H1105" s="662"/>
      <c r="I1105" s="662"/>
      <c r="J1105" s="662"/>
      <c r="K1105" s="662"/>
      <c r="L1105" s="662"/>
      <c r="M1105" s="662"/>
      <c r="N1105" s="662"/>
    </row>
    <row r="1106" spans="6:14" s="553" customFormat="1">
      <c r="F1106" s="662"/>
      <c r="G1106" s="662"/>
      <c r="H1106" s="662"/>
      <c r="I1106" s="662"/>
      <c r="J1106" s="662"/>
      <c r="K1106" s="662"/>
      <c r="L1106" s="662"/>
      <c r="M1106" s="662"/>
      <c r="N1106" s="662"/>
    </row>
    <row r="1107" spans="6:14" s="553" customFormat="1">
      <c r="F1107" s="662"/>
      <c r="G1107" s="662"/>
      <c r="H1107" s="662"/>
      <c r="I1107" s="662"/>
      <c r="J1107" s="662"/>
      <c r="K1107" s="662"/>
      <c r="L1107" s="662"/>
      <c r="M1107" s="662"/>
      <c r="N1107" s="662"/>
    </row>
    <row r="1108" spans="6:14" s="553" customFormat="1">
      <c r="F1108" s="662"/>
      <c r="G1108" s="662"/>
      <c r="H1108" s="662"/>
      <c r="I1108" s="662"/>
      <c r="J1108" s="662"/>
      <c r="K1108" s="662"/>
      <c r="L1108" s="662"/>
      <c r="M1108" s="662"/>
      <c r="N1108" s="662"/>
    </row>
    <row r="1109" spans="6:14" s="553" customFormat="1">
      <c r="F1109" s="662"/>
      <c r="G1109" s="662"/>
      <c r="H1109" s="662"/>
      <c r="I1109" s="662"/>
      <c r="J1109" s="662"/>
      <c r="K1109" s="662"/>
      <c r="L1109" s="662"/>
      <c r="M1109" s="662"/>
      <c r="N1109" s="662"/>
    </row>
    <row r="1110" spans="6:14" s="553" customFormat="1">
      <c r="F1110" s="662"/>
      <c r="G1110" s="662"/>
      <c r="H1110" s="662"/>
      <c r="I1110" s="662"/>
      <c r="J1110" s="662"/>
      <c r="K1110" s="662"/>
      <c r="L1110" s="662"/>
      <c r="M1110" s="662"/>
      <c r="N1110" s="662"/>
    </row>
    <row r="1111" spans="6:14" s="553" customFormat="1">
      <c r="F1111" s="662"/>
      <c r="G1111" s="662"/>
      <c r="H1111" s="662"/>
      <c r="I1111" s="662"/>
      <c r="J1111" s="662"/>
      <c r="K1111" s="662"/>
      <c r="L1111" s="662"/>
      <c r="M1111" s="662"/>
      <c r="N1111" s="662"/>
    </row>
    <row r="1112" spans="6:14" s="553" customFormat="1">
      <c r="F1112" s="662"/>
      <c r="G1112" s="662"/>
      <c r="H1112" s="662"/>
      <c r="I1112" s="662"/>
      <c r="J1112" s="662"/>
      <c r="K1112" s="662"/>
      <c r="L1112" s="662"/>
      <c r="M1112" s="662"/>
      <c r="N1112" s="662"/>
    </row>
    <row r="1113" spans="6:14" s="553" customFormat="1">
      <c r="F1113" s="662"/>
      <c r="G1113" s="662"/>
      <c r="H1113" s="662"/>
      <c r="I1113" s="662"/>
      <c r="J1113" s="662"/>
      <c r="K1113" s="662"/>
      <c r="L1113" s="662"/>
      <c r="M1113" s="662"/>
      <c r="N1113" s="662"/>
    </row>
    <row r="1114" spans="6:14" s="553" customFormat="1">
      <c r="F1114" s="662"/>
      <c r="G1114" s="662"/>
      <c r="H1114" s="662"/>
      <c r="I1114" s="662"/>
      <c r="J1114" s="662"/>
      <c r="K1114" s="662"/>
      <c r="L1114" s="662"/>
      <c r="M1114" s="662"/>
      <c r="N1114" s="662"/>
    </row>
    <row r="1115" spans="6:14" s="553" customFormat="1">
      <c r="F1115" s="662"/>
      <c r="G1115" s="662"/>
      <c r="H1115" s="662"/>
      <c r="I1115" s="662"/>
      <c r="J1115" s="662"/>
      <c r="K1115" s="662"/>
      <c r="L1115" s="662"/>
      <c r="M1115" s="662"/>
      <c r="N1115" s="662"/>
    </row>
    <row r="1116" spans="6:14" s="553" customFormat="1">
      <c r="F1116" s="662"/>
      <c r="G1116" s="662"/>
      <c r="H1116" s="662"/>
      <c r="I1116" s="662"/>
      <c r="J1116" s="662"/>
      <c r="K1116" s="662"/>
      <c r="L1116" s="662"/>
      <c r="M1116" s="662"/>
      <c r="N1116" s="662"/>
    </row>
    <row r="1117" spans="6:14" s="553" customFormat="1">
      <c r="F1117" s="662"/>
      <c r="G1117" s="662"/>
      <c r="H1117" s="662"/>
      <c r="I1117" s="662"/>
      <c r="J1117" s="662"/>
      <c r="K1117" s="662"/>
      <c r="L1117" s="662"/>
      <c r="M1117" s="662"/>
      <c r="N1117" s="662"/>
    </row>
    <row r="1118" spans="6:14" s="553" customFormat="1">
      <c r="F1118" s="662"/>
      <c r="G1118" s="662"/>
      <c r="H1118" s="662"/>
      <c r="I1118" s="662"/>
      <c r="J1118" s="662"/>
      <c r="K1118" s="662"/>
      <c r="L1118" s="662"/>
      <c r="M1118" s="662"/>
      <c r="N1118" s="662"/>
    </row>
    <row r="1119" spans="6:14" s="553" customFormat="1">
      <c r="F1119" s="662"/>
      <c r="G1119" s="662"/>
      <c r="H1119" s="662"/>
      <c r="I1119" s="662"/>
      <c r="J1119" s="662"/>
      <c r="K1119" s="662"/>
      <c r="L1119" s="662"/>
      <c r="M1119" s="662"/>
      <c r="N1119" s="662"/>
    </row>
    <row r="1120" spans="6:14" s="553" customFormat="1">
      <c r="F1120" s="662"/>
      <c r="G1120" s="662"/>
      <c r="H1120" s="662"/>
      <c r="I1120" s="662"/>
      <c r="J1120" s="662"/>
      <c r="K1120" s="662"/>
      <c r="L1120" s="662"/>
      <c r="M1120" s="662"/>
      <c r="N1120" s="662"/>
    </row>
    <row r="1121" spans="6:14" s="553" customFormat="1">
      <c r="F1121" s="662"/>
      <c r="G1121" s="662"/>
      <c r="H1121" s="662"/>
      <c r="I1121" s="662"/>
      <c r="J1121" s="662"/>
      <c r="K1121" s="662"/>
      <c r="L1121" s="662"/>
      <c r="M1121" s="662"/>
      <c r="N1121" s="662"/>
    </row>
    <row r="1122" spans="6:14" s="553" customFormat="1">
      <c r="F1122" s="662"/>
      <c r="G1122" s="662"/>
      <c r="H1122" s="662"/>
      <c r="I1122" s="662"/>
      <c r="J1122" s="662"/>
      <c r="K1122" s="662"/>
      <c r="L1122" s="662"/>
      <c r="M1122" s="662"/>
      <c r="N1122" s="662"/>
    </row>
    <row r="1123" spans="6:14" s="553" customFormat="1">
      <c r="F1123" s="662"/>
      <c r="G1123" s="662"/>
      <c r="H1123" s="662"/>
      <c r="I1123" s="662"/>
      <c r="J1123" s="662"/>
      <c r="K1123" s="662"/>
      <c r="L1123" s="662"/>
      <c r="M1123" s="662"/>
      <c r="N1123" s="662"/>
    </row>
    <row r="1124" spans="6:14" s="553" customFormat="1">
      <c r="F1124" s="662"/>
      <c r="G1124" s="662"/>
      <c r="H1124" s="662"/>
      <c r="I1124" s="662"/>
      <c r="J1124" s="662"/>
      <c r="K1124" s="662"/>
      <c r="L1124" s="662"/>
      <c r="M1124" s="662"/>
      <c r="N1124" s="662"/>
    </row>
    <row r="1125" spans="6:14" s="553" customFormat="1">
      <c r="F1125" s="662"/>
      <c r="G1125" s="662"/>
      <c r="H1125" s="662"/>
      <c r="I1125" s="662"/>
      <c r="J1125" s="662"/>
      <c r="K1125" s="662"/>
      <c r="L1125" s="662"/>
      <c r="M1125" s="662"/>
      <c r="N1125" s="662"/>
    </row>
    <row r="1126" spans="6:14" s="553" customFormat="1">
      <c r="F1126" s="662"/>
      <c r="G1126" s="662"/>
      <c r="H1126" s="662"/>
      <c r="I1126" s="662"/>
      <c r="J1126" s="662"/>
      <c r="K1126" s="662"/>
      <c r="L1126" s="662"/>
      <c r="M1126" s="662"/>
      <c r="N1126" s="662"/>
    </row>
    <row r="1127" spans="6:14" s="553" customFormat="1">
      <c r="F1127" s="662"/>
      <c r="G1127" s="662"/>
      <c r="H1127" s="662"/>
      <c r="I1127" s="662"/>
      <c r="J1127" s="662"/>
      <c r="K1127" s="662"/>
      <c r="L1127" s="662"/>
      <c r="M1127" s="662"/>
      <c r="N1127" s="662"/>
    </row>
    <row r="1128" spans="6:14" s="553" customFormat="1">
      <c r="F1128" s="662"/>
      <c r="G1128" s="662"/>
      <c r="H1128" s="662"/>
      <c r="I1128" s="662"/>
      <c r="J1128" s="662"/>
      <c r="K1128" s="662"/>
      <c r="L1128" s="662"/>
      <c r="M1128" s="662"/>
      <c r="N1128" s="662"/>
    </row>
    <row r="1129" spans="6:14" s="553" customFormat="1">
      <c r="F1129" s="662"/>
      <c r="G1129" s="662"/>
      <c r="H1129" s="662"/>
      <c r="I1129" s="662"/>
      <c r="J1129" s="662"/>
      <c r="K1129" s="662"/>
      <c r="L1129" s="662"/>
      <c r="M1129" s="662"/>
      <c r="N1129" s="662"/>
    </row>
    <row r="1130" spans="6:14" s="553" customFormat="1">
      <c r="F1130" s="662"/>
      <c r="G1130" s="662"/>
      <c r="H1130" s="662"/>
      <c r="I1130" s="662"/>
      <c r="J1130" s="662"/>
      <c r="K1130" s="662"/>
      <c r="L1130" s="662"/>
      <c r="M1130" s="662"/>
      <c r="N1130" s="662"/>
    </row>
    <row r="1131" spans="6:14" s="553" customFormat="1">
      <c r="F1131" s="662"/>
      <c r="G1131" s="662"/>
      <c r="H1131" s="662"/>
      <c r="I1131" s="662"/>
      <c r="J1131" s="662"/>
      <c r="K1131" s="662"/>
      <c r="L1131" s="662"/>
      <c r="M1131" s="662"/>
      <c r="N1131" s="662"/>
    </row>
    <row r="1132" spans="6:14" s="553" customFormat="1">
      <c r="F1132" s="662"/>
      <c r="G1132" s="662"/>
      <c r="H1132" s="662"/>
      <c r="I1132" s="662"/>
      <c r="J1132" s="662"/>
      <c r="K1132" s="662"/>
      <c r="L1132" s="662"/>
      <c r="M1132" s="662"/>
      <c r="N1132" s="662"/>
    </row>
    <row r="1133" spans="6:14" s="553" customFormat="1">
      <c r="F1133" s="662"/>
      <c r="G1133" s="662"/>
      <c r="H1133" s="662"/>
      <c r="I1133" s="662"/>
      <c r="J1133" s="662"/>
      <c r="K1133" s="662"/>
      <c r="L1133" s="662"/>
      <c r="M1133" s="662"/>
      <c r="N1133" s="662"/>
    </row>
    <row r="1134" spans="6:14" s="553" customFormat="1">
      <c r="F1134" s="662"/>
      <c r="G1134" s="662"/>
      <c r="H1134" s="662"/>
      <c r="I1134" s="662"/>
      <c r="J1134" s="662"/>
      <c r="K1134" s="662"/>
      <c r="L1134" s="662"/>
      <c r="M1134" s="662"/>
      <c r="N1134" s="662"/>
    </row>
    <row r="1135" spans="6:14" s="553" customFormat="1">
      <c r="F1135" s="662"/>
      <c r="G1135" s="662"/>
      <c r="H1135" s="662"/>
      <c r="I1135" s="662"/>
      <c r="J1135" s="662"/>
      <c r="K1135" s="662"/>
      <c r="L1135" s="662"/>
      <c r="M1135" s="662"/>
      <c r="N1135" s="662"/>
    </row>
    <row r="1136" spans="6:14" s="553" customFormat="1">
      <c r="F1136" s="662"/>
      <c r="G1136" s="662"/>
      <c r="H1136" s="662"/>
      <c r="I1136" s="662"/>
      <c r="J1136" s="662"/>
      <c r="K1136" s="662"/>
      <c r="L1136" s="662"/>
      <c r="M1136" s="662"/>
      <c r="N1136" s="662"/>
    </row>
    <row r="1137" spans="6:14" s="553" customFormat="1">
      <c r="F1137" s="662"/>
      <c r="G1137" s="662"/>
      <c r="H1137" s="662"/>
      <c r="I1137" s="662"/>
      <c r="J1137" s="662"/>
      <c r="K1137" s="662"/>
      <c r="L1137" s="662"/>
      <c r="M1137" s="662"/>
      <c r="N1137" s="662"/>
    </row>
    <row r="1138" spans="6:14" s="553" customFormat="1">
      <c r="F1138" s="662"/>
      <c r="G1138" s="662"/>
      <c r="H1138" s="662"/>
      <c r="I1138" s="662"/>
      <c r="J1138" s="662"/>
      <c r="K1138" s="662"/>
      <c r="L1138" s="662"/>
      <c r="M1138" s="662"/>
      <c r="N1138" s="662"/>
    </row>
    <row r="1139" spans="6:14" s="553" customFormat="1">
      <c r="F1139" s="662"/>
      <c r="G1139" s="662"/>
      <c r="H1139" s="662"/>
      <c r="I1139" s="662"/>
      <c r="J1139" s="662"/>
      <c r="K1139" s="662"/>
      <c r="L1139" s="662"/>
      <c r="M1139" s="662"/>
      <c r="N1139" s="662"/>
    </row>
    <row r="1140" spans="6:14" s="553" customFormat="1">
      <c r="F1140" s="662"/>
      <c r="G1140" s="662"/>
      <c r="H1140" s="662"/>
      <c r="I1140" s="662"/>
      <c r="J1140" s="662"/>
      <c r="K1140" s="662"/>
      <c r="L1140" s="662"/>
      <c r="M1140" s="662"/>
      <c r="N1140" s="662"/>
    </row>
    <row r="1141" spans="6:14" s="553" customFormat="1">
      <c r="F1141" s="662"/>
      <c r="G1141" s="662"/>
      <c r="H1141" s="662"/>
      <c r="I1141" s="662"/>
      <c r="J1141" s="662"/>
      <c r="K1141" s="662"/>
      <c r="L1141" s="662"/>
      <c r="M1141" s="662"/>
      <c r="N1141" s="662"/>
    </row>
    <row r="1142" spans="6:14" s="553" customFormat="1">
      <c r="F1142" s="662"/>
      <c r="G1142" s="662"/>
      <c r="H1142" s="662"/>
      <c r="I1142" s="662"/>
      <c r="J1142" s="662"/>
      <c r="K1142" s="662"/>
      <c r="L1142" s="662"/>
      <c r="M1142" s="662"/>
      <c r="N1142" s="662"/>
    </row>
    <row r="1143" spans="6:14" s="553" customFormat="1">
      <c r="F1143" s="662"/>
      <c r="G1143" s="662"/>
      <c r="H1143" s="662"/>
      <c r="I1143" s="662"/>
      <c r="J1143" s="662"/>
      <c r="K1143" s="662"/>
      <c r="L1143" s="662"/>
      <c r="M1143" s="662"/>
      <c r="N1143" s="662"/>
    </row>
    <row r="1144" spans="6:14" s="553" customFormat="1">
      <c r="F1144" s="662"/>
      <c r="G1144" s="662"/>
      <c r="H1144" s="662"/>
      <c r="I1144" s="662"/>
      <c r="J1144" s="662"/>
      <c r="K1144" s="662"/>
      <c r="L1144" s="662"/>
      <c r="M1144" s="662"/>
      <c r="N1144" s="662"/>
    </row>
    <row r="1145" spans="6:14" s="553" customFormat="1">
      <c r="F1145" s="662"/>
      <c r="G1145" s="662"/>
      <c r="H1145" s="662"/>
      <c r="I1145" s="662"/>
      <c r="J1145" s="662"/>
      <c r="K1145" s="662"/>
      <c r="L1145" s="662"/>
      <c r="M1145" s="662"/>
      <c r="N1145" s="662"/>
    </row>
    <row r="1146" spans="6:14" s="553" customFormat="1">
      <c r="F1146" s="662"/>
      <c r="G1146" s="662"/>
      <c r="H1146" s="662"/>
      <c r="I1146" s="662"/>
      <c r="J1146" s="662"/>
      <c r="K1146" s="662"/>
      <c r="L1146" s="662"/>
      <c r="M1146" s="662"/>
      <c r="N1146" s="662"/>
    </row>
    <row r="1147" spans="6:14" s="553" customFormat="1">
      <c r="F1147" s="662"/>
      <c r="G1147" s="662"/>
      <c r="H1147" s="662"/>
      <c r="I1147" s="662"/>
      <c r="J1147" s="662"/>
      <c r="K1147" s="662"/>
      <c r="L1147" s="662"/>
      <c r="M1147" s="662"/>
      <c r="N1147" s="662"/>
    </row>
    <row r="1148" spans="6:14" s="553" customFormat="1">
      <c r="F1148" s="662"/>
      <c r="G1148" s="662"/>
      <c r="H1148" s="662"/>
      <c r="I1148" s="662"/>
      <c r="J1148" s="662"/>
      <c r="K1148" s="662"/>
      <c r="L1148" s="662"/>
      <c r="M1148" s="662"/>
      <c r="N1148" s="662"/>
    </row>
    <row r="1149" spans="6:14" s="553" customFormat="1">
      <c r="F1149" s="662"/>
      <c r="G1149" s="662"/>
      <c r="H1149" s="662"/>
      <c r="I1149" s="662"/>
      <c r="J1149" s="662"/>
      <c r="K1149" s="662"/>
      <c r="L1149" s="662"/>
      <c r="M1149" s="662"/>
      <c r="N1149" s="662"/>
    </row>
    <row r="1150" spans="6:14" s="553" customFormat="1">
      <c r="F1150" s="662"/>
      <c r="G1150" s="662"/>
      <c r="H1150" s="662"/>
      <c r="I1150" s="662"/>
      <c r="J1150" s="662"/>
      <c r="K1150" s="662"/>
      <c r="L1150" s="662"/>
      <c r="M1150" s="662"/>
      <c r="N1150" s="662"/>
    </row>
    <row r="1151" spans="6:14" s="553" customFormat="1">
      <c r="F1151" s="662"/>
      <c r="G1151" s="662"/>
      <c r="H1151" s="662"/>
      <c r="I1151" s="662"/>
      <c r="J1151" s="662"/>
      <c r="K1151" s="662"/>
      <c r="L1151" s="662"/>
      <c r="M1151" s="662"/>
      <c r="N1151" s="662"/>
    </row>
    <row r="1152" spans="6:14" s="553" customFormat="1">
      <c r="F1152" s="662"/>
      <c r="G1152" s="662"/>
      <c r="H1152" s="662"/>
      <c r="I1152" s="662"/>
      <c r="J1152" s="662"/>
      <c r="K1152" s="662"/>
      <c r="L1152" s="662"/>
      <c r="M1152" s="662"/>
      <c r="N1152" s="662"/>
    </row>
    <row r="1153" spans="6:14" s="553" customFormat="1">
      <c r="F1153" s="662"/>
      <c r="G1153" s="662"/>
      <c r="H1153" s="662"/>
      <c r="I1153" s="662"/>
      <c r="J1153" s="662"/>
      <c r="K1153" s="662"/>
      <c r="L1153" s="662"/>
      <c r="M1153" s="662"/>
      <c r="N1153" s="662"/>
    </row>
    <row r="1154" spans="6:14" s="553" customFormat="1">
      <c r="F1154" s="662"/>
      <c r="G1154" s="662"/>
      <c r="H1154" s="662"/>
      <c r="I1154" s="662"/>
      <c r="J1154" s="662"/>
      <c r="K1154" s="662"/>
      <c r="L1154" s="662"/>
      <c r="M1154" s="662"/>
      <c r="N1154" s="662"/>
    </row>
    <row r="1155" spans="6:14" s="553" customFormat="1">
      <c r="F1155" s="662"/>
      <c r="G1155" s="662"/>
      <c r="H1155" s="662"/>
      <c r="I1155" s="662"/>
      <c r="J1155" s="662"/>
      <c r="K1155" s="662"/>
      <c r="L1155" s="662"/>
      <c r="M1155" s="662"/>
      <c r="N1155" s="662"/>
    </row>
    <row r="1156" spans="6:14" s="553" customFormat="1">
      <c r="F1156" s="662"/>
      <c r="G1156" s="662"/>
      <c r="H1156" s="662"/>
      <c r="I1156" s="662"/>
      <c r="J1156" s="662"/>
      <c r="K1156" s="662"/>
      <c r="L1156" s="662"/>
      <c r="M1156" s="662"/>
      <c r="N1156" s="662"/>
    </row>
    <row r="1157" spans="6:14" s="553" customFormat="1">
      <c r="F1157" s="662"/>
      <c r="G1157" s="662"/>
      <c r="H1157" s="662"/>
      <c r="I1157" s="662"/>
      <c r="J1157" s="662"/>
      <c r="K1157" s="662"/>
      <c r="L1157" s="662"/>
      <c r="M1157" s="662"/>
      <c r="N1157" s="662"/>
    </row>
    <row r="1158" spans="6:14" s="553" customFormat="1">
      <c r="F1158" s="662"/>
      <c r="G1158" s="662"/>
      <c r="H1158" s="662"/>
      <c r="I1158" s="662"/>
      <c r="J1158" s="662"/>
      <c r="K1158" s="662"/>
      <c r="L1158" s="662"/>
      <c r="M1158" s="662"/>
      <c r="N1158" s="662"/>
    </row>
    <row r="1159" spans="6:14" s="553" customFormat="1">
      <c r="F1159" s="662"/>
      <c r="G1159" s="662"/>
      <c r="H1159" s="662"/>
      <c r="I1159" s="662"/>
      <c r="J1159" s="662"/>
      <c r="K1159" s="662"/>
      <c r="L1159" s="662"/>
      <c r="M1159" s="662"/>
      <c r="N1159" s="662"/>
    </row>
    <row r="1160" spans="6:14" s="553" customFormat="1">
      <c r="F1160" s="662"/>
      <c r="G1160" s="662"/>
      <c r="H1160" s="662"/>
      <c r="I1160" s="662"/>
      <c r="J1160" s="662"/>
      <c r="K1160" s="662"/>
      <c r="L1160" s="662"/>
      <c r="M1160" s="662"/>
      <c r="N1160" s="662"/>
    </row>
    <row r="1161" spans="6:14" s="553" customFormat="1">
      <c r="F1161" s="662"/>
      <c r="G1161" s="662"/>
      <c r="H1161" s="662"/>
      <c r="I1161" s="662"/>
      <c r="J1161" s="662"/>
      <c r="K1161" s="662"/>
      <c r="L1161" s="662"/>
      <c r="M1161" s="662"/>
      <c r="N1161" s="662"/>
    </row>
    <row r="1162" spans="6:14" s="553" customFormat="1">
      <c r="F1162" s="662"/>
      <c r="G1162" s="662"/>
      <c r="H1162" s="662"/>
      <c r="I1162" s="662"/>
      <c r="J1162" s="662"/>
      <c r="K1162" s="662"/>
      <c r="L1162" s="662"/>
      <c r="M1162" s="662"/>
      <c r="N1162" s="662"/>
    </row>
    <row r="1163" spans="6:14" s="553" customFormat="1">
      <c r="F1163" s="662"/>
      <c r="G1163" s="662"/>
      <c r="H1163" s="662"/>
      <c r="I1163" s="662"/>
      <c r="J1163" s="662"/>
      <c r="K1163" s="662"/>
      <c r="L1163" s="662"/>
      <c r="M1163" s="662"/>
      <c r="N1163" s="662"/>
    </row>
    <row r="1164" spans="6:14" s="553" customFormat="1">
      <c r="F1164" s="662"/>
      <c r="G1164" s="662"/>
      <c r="H1164" s="662"/>
      <c r="I1164" s="662"/>
      <c r="J1164" s="662"/>
      <c r="K1164" s="662"/>
      <c r="L1164" s="662"/>
      <c r="M1164" s="662"/>
      <c r="N1164" s="662"/>
    </row>
    <row r="1165" spans="6:14" s="553" customFormat="1">
      <c r="F1165" s="662"/>
      <c r="G1165" s="662"/>
      <c r="H1165" s="662"/>
      <c r="I1165" s="662"/>
      <c r="J1165" s="662"/>
      <c r="K1165" s="662"/>
      <c r="L1165" s="662"/>
      <c r="M1165" s="662"/>
      <c r="N1165" s="662"/>
    </row>
    <row r="1166" spans="6:14" s="553" customFormat="1">
      <c r="F1166" s="662"/>
      <c r="G1166" s="662"/>
      <c r="H1166" s="662"/>
      <c r="I1166" s="662"/>
      <c r="J1166" s="662"/>
      <c r="K1166" s="662"/>
      <c r="L1166" s="662"/>
      <c r="M1166" s="662"/>
      <c r="N1166" s="662"/>
    </row>
    <row r="1167" spans="6:14" s="553" customFormat="1">
      <c r="F1167" s="662"/>
      <c r="G1167" s="662"/>
      <c r="H1167" s="662"/>
      <c r="I1167" s="662"/>
      <c r="J1167" s="662"/>
      <c r="K1167" s="662"/>
      <c r="L1167" s="662"/>
      <c r="M1167" s="662"/>
      <c r="N1167" s="662"/>
    </row>
    <row r="1168" spans="6:14" s="553" customFormat="1">
      <c r="F1168" s="662"/>
      <c r="G1168" s="662"/>
      <c r="H1168" s="662"/>
      <c r="I1168" s="662"/>
      <c r="J1168" s="662"/>
      <c r="K1168" s="662"/>
      <c r="L1168" s="662"/>
      <c r="M1168" s="662"/>
      <c r="N1168" s="662"/>
    </row>
    <row r="1169" spans="6:14" s="553" customFormat="1">
      <c r="F1169" s="662"/>
      <c r="G1169" s="662"/>
      <c r="H1169" s="662"/>
      <c r="I1169" s="662"/>
      <c r="J1169" s="662"/>
      <c r="K1169" s="662"/>
      <c r="L1169" s="662"/>
      <c r="M1169" s="662"/>
      <c r="N1169" s="662"/>
    </row>
    <row r="1170" spans="6:14" s="553" customFormat="1">
      <c r="F1170" s="662"/>
      <c r="G1170" s="662"/>
      <c r="H1170" s="662"/>
      <c r="I1170" s="662"/>
      <c r="J1170" s="662"/>
      <c r="K1170" s="662"/>
      <c r="L1170" s="662"/>
      <c r="M1170" s="662"/>
      <c r="N1170" s="662"/>
    </row>
    <row r="1171" spans="6:14" s="553" customFormat="1">
      <c r="F1171" s="662"/>
      <c r="G1171" s="662"/>
      <c r="H1171" s="662"/>
      <c r="I1171" s="662"/>
      <c r="J1171" s="662"/>
      <c r="K1171" s="662"/>
      <c r="L1171" s="662"/>
      <c r="M1171" s="662"/>
      <c r="N1171" s="662"/>
    </row>
    <row r="1172" spans="6:14" s="553" customFormat="1">
      <c r="F1172" s="662"/>
      <c r="G1172" s="662"/>
      <c r="H1172" s="662"/>
      <c r="I1172" s="662"/>
      <c r="J1172" s="662"/>
      <c r="K1172" s="662"/>
      <c r="L1172" s="662"/>
      <c r="M1172" s="662"/>
      <c r="N1172" s="662"/>
    </row>
    <row r="1173" spans="6:14" s="553" customFormat="1">
      <c r="F1173" s="662"/>
      <c r="G1173" s="662"/>
      <c r="H1173" s="662"/>
      <c r="I1173" s="662"/>
      <c r="J1173" s="662"/>
      <c r="K1173" s="662"/>
      <c r="L1173" s="662"/>
      <c r="M1173" s="662"/>
      <c r="N1173" s="662"/>
    </row>
    <row r="1174" spans="6:14" s="553" customFormat="1">
      <c r="F1174" s="662"/>
      <c r="G1174" s="662"/>
      <c r="H1174" s="662"/>
      <c r="I1174" s="662"/>
      <c r="J1174" s="662"/>
      <c r="K1174" s="662"/>
      <c r="L1174" s="662"/>
      <c r="M1174" s="662"/>
      <c r="N1174" s="662"/>
    </row>
    <row r="1175" spans="6:14" s="553" customFormat="1">
      <c r="F1175" s="662"/>
      <c r="G1175" s="662"/>
      <c r="H1175" s="662"/>
      <c r="I1175" s="662"/>
      <c r="J1175" s="662"/>
      <c r="K1175" s="662"/>
      <c r="L1175" s="662"/>
      <c r="M1175" s="662"/>
      <c r="N1175" s="662"/>
    </row>
    <row r="1176" spans="6:14" s="553" customFormat="1">
      <c r="F1176" s="662"/>
      <c r="G1176" s="662"/>
      <c r="H1176" s="662"/>
      <c r="I1176" s="662"/>
      <c r="J1176" s="662"/>
      <c r="K1176" s="662"/>
      <c r="L1176" s="662"/>
      <c r="M1176" s="662"/>
      <c r="N1176" s="662"/>
    </row>
    <row r="1177" spans="6:14" s="553" customFormat="1">
      <c r="F1177" s="662"/>
      <c r="G1177" s="662"/>
      <c r="H1177" s="662"/>
      <c r="I1177" s="662"/>
      <c r="J1177" s="662"/>
      <c r="K1177" s="662"/>
      <c r="L1177" s="662"/>
      <c r="M1177" s="662"/>
      <c r="N1177" s="662"/>
    </row>
    <row r="1178" spans="6:14" s="553" customFormat="1">
      <c r="F1178" s="662"/>
      <c r="G1178" s="662"/>
      <c r="H1178" s="662"/>
      <c r="I1178" s="662"/>
      <c r="J1178" s="662"/>
      <c r="K1178" s="662"/>
      <c r="L1178" s="662"/>
      <c r="M1178" s="662"/>
      <c r="N1178" s="662"/>
    </row>
    <row r="1179" spans="6:14" s="553" customFormat="1">
      <c r="F1179" s="662"/>
      <c r="G1179" s="662"/>
      <c r="H1179" s="662"/>
      <c r="I1179" s="662"/>
      <c r="J1179" s="662"/>
      <c r="K1179" s="662"/>
      <c r="L1179" s="662"/>
      <c r="M1179" s="662"/>
      <c r="N1179" s="662"/>
    </row>
    <row r="1180" spans="6:14" s="553" customFormat="1">
      <c r="F1180" s="662"/>
      <c r="G1180" s="662"/>
      <c r="H1180" s="662"/>
      <c r="I1180" s="662"/>
      <c r="J1180" s="662"/>
      <c r="K1180" s="662"/>
      <c r="L1180" s="662"/>
      <c r="M1180" s="662"/>
      <c r="N1180" s="662"/>
    </row>
    <row r="1181" spans="6:14" s="553" customFormat="1">
      <c r="F1181" s="662"/>
      <c r="G1181" s="662"/>
      <c r="H1181" s="662"/>
      <c r="I1181" s="662"/>
      <c r="J1181" s="662"/>
      <c r="K1181" s="662"/>
      <c r="L1181" s="662"/>
      <c r="M1181" s="662"/>
      <c r="N1181" s="662"/>
    </row>
    <row r="1182" spans="6:14" s="553" customFormat="1">
      <c r="F1182" s="662"/>
      <c r="G1182" s="662"/>
      <c r="H1182" s="662"/>
      <c r="I1182" s="662"/>
      <c r="J1182" s="662"/>
      <c r="K1182" s="662"/>
      <c r="L1182" s="662"/>
      <c r="M1182" s="662"/>
      <c r="N1182" s="662"/>
    </row>
    <row r="1183" spans="6:14" s="553" customFormat="1">
      <c r="F1183" s="662"/>
      <c r="G1183" s="662"/>
      <c r="H1183" s="662"/>
      <c r="I1183" s="662"/>
      <c r="J1183" s="662"/>
      <c r="K1183" s="662"/>
      <c r="L1183" s="662"/>
      <c r="M1183" s="662"/>
      <c r="N1183" s="662"/>
    </row>
    <row r="1184" spans="6:14" s="553" customFormat="1">
      <c r="F1184" s="662"/>
      <c r="G1184" s="662"/>
      <c r="H1184" s="662"/>
      <c r="I1184" s="662"/>
      <c r="J1184" s="662"/>
      <c r="K1184" s="662"/>
      <c r="L1184" s="662"/>
      <c r="M1184" s="662"/>
      <c r="N1184" s="662"/>
    </row>
    <row r="1185" spans="6:14" s="553" customFormat="1">
      <c r="F1185" s="662"/>
      <c r="G1185" s="662"/>
      <c r="H1185" s="662"/>
      <c r="I1185" s="662"/>
      <c r="J1185" s="662"/>
      <c r="K1185" s="662"/>
      <c r="L1185" s="662"/>
      <c r="M1185" s="662"/>
      <c r="N1185" s="662"/>
    </row>
    <row r="1186" spans="6:14" s="553" customFormat="1">
      <c r="F1186" s="662"/>
      <c r="G1186" s="662"/>
      <c r="H1186" s="662"/>
      <c r="I1186" s="662"/>
      <c r="J1186" s="662"/>
      <c r="K1186" s="662"/>
      <c r="L1186" s="662"/>
      <c r="M1186" s="662"/>
      <c r="N1186" s="662"/>
    </row>
    <row r="1187" spans="6:14" s="553" customFormat="1">
      <c r="F1187" s="662"/>
      <c r="G1187" s="662"/>
      <c r="H1187" s="662"/>
      <c r="I1187" s="662"/>
      <c r="J1187" s="662"/>
      <c r="K1187" s="662"/>
      <c r="L1187" s="662"/>
      <c r="M1187" s="662"/>
      <c r="N1187" s="662"/>
    </row>
    <row r="1188" spans="6:14" s="553" customFormat="1">
      <c r="F1188" s="662"/>
      <c r="G1188" s="662"/>
      <c r="H1188" s="662"/>
      <c r="I1188" s="662"/>
      <c r="J1188" s="662"/>
      <c r="K1188" s="662"/>
      <c r="L1188" s="662"/>
      <c r="M1188" s="662"/>
      <c r="N1188" s="662"/>
    </row>
    <row r="1189" spans="6:14" s="553" customFormat="1">
      <c r="F1189" s="662"/>
      <c r="G1189" s="662"/>
      <c r="H1189" s="662"/>
      <c r="I1189" s="662"/>
      <c r="J1189" s="662"/>
      <c r="K1189" s="662"/>
      <c r="L1189" s="662"/>
      <c r="M1189" s="662"/>
      <c r="N1189" s="662"/>
    </row>
    <row r="1190" spans="6:14" s="553" customFormat="1">
      <c r="F1190" s="662"/>
      <c r="G1190" s="662"/>
      <c r="H1190" s="662"/>
      <c r="I1190" s="662"/>
      <c r="J1190" s="662"/>
      <c r="K1190" s="662"/>
      <c r="L1190" s="662"/>
      <c r="M1190" s="662"/>
      <c r="N1190" s="662"/>
    </row>
    <row r="1191" spans="6:14" s="553" customFormat="1">
      <c r="F1191" s="662"/>
      <c r="G1191" s="662"/>
      <c r="H1191" s="662"/>
      <c r="I1191" s="662"/>
      <c r="J1191" s="662"/>
      <c r="K1191" s="662"/>
      <c r="L1191" s="662"/>
      <c r="M1191" s="662"/>
      <c r="N1191" s="662"/>
    </row>
    <row r="1192" spans="6:14" s="553" customFormat="1">
      <c r="F1192" s="662"/>
      <c r="G1192" s="662"/>
      <c r="H1192" s="662"/>
      <c r="I1192" s="662"/>
      <c r="J1192" s="662"/>
      <c r="K1192" s="662"/>
      <c r="L1192" s="662"/>
      <c r="M1192" s="662"/>
      <c r="N1192" s="662"/>
    </row>
    <row r="1193" spans="6:14" s="553" customFormat="1">
      <c r="F1193" s="662"/>
      <c r="G1193" s="662"/>
      <c r="H1193" s="662"/>
      <c r="I1193" s="662"/>
      <c r="J1193" s="662"/>
      <c r="K1193" s="662"/>
      <c r="L1193" s="662"/>
      <c r="M1193" s="662"/>
      <c r="N1193" s="662"/>
    </row>
    <row r="1194" spans="6:14" s="553" customFormat="1">
      <c r="F1194" s="662"/>
      <c r="G1194" s="662"/>
      <c r="H1194" s="662"/>
      <c r="I1194" s="662"/>
      <c r="J1194" s="662"/>
      <c r="K1194" s="662"/>
      <c r="L1194" s="662"/>
      <c r="M1194" s="662"/>
      <c r="N1194" s="662"/>
    </row>
    <row r="1195" spans="6:14" s="553" customFormat="1">
      <c r="F1195" s="662"/>
      <c r="G1195" s="662"/>
      <c r="H1195" s="662"/>
      <c r="I1195" s="662"/>
      <c r="J1195" s="662"/>
      <c r="K1195" s="662"/>
      <c r="L1195" s="662"/>
      <c r="M1195" s="662"/>
      <c r="N1195" s="662"/>
    </row>
    <row r="1196" spans="6:14" s="553" customFormat="1">
      <c r="F1196" s="662"/>
      <c r="G1196" s="662"/>
      <c r="H1196" s="662"/>
      <c r="I1196" s="662"/>
      <c r="J1196" s="662"/>
      <c r="K1196" s="662"/>
      <c r="L1196" s="662"/>
      <c r="M1196" s="662"/>
      <c r="N1196" s="662"/>
    </row>
    <row r="1197" spans="6:14" s="553" customFormat="1">
      <c r="F1197" s="662"/>
      <c r="G1197" s="662"/>
      <c r="H1197" s="662"/>
      <c r="I1197" s="662"/>
      <c r="J1197" s="662"/>
      <c r="K1197" s="662"/>
      <c r="L1197" s="662"/>
      <c r="M1197" s="662"/>
      <c r="N1197" s="662"/>
    </row>
    <row r="1198" spans="6:14" s="553" customFormat="1">
      <c r="F1198" s="662"/>
      <c r="G1198" s="662"/>
      <c r="H1198" s="662"/>
      <c r="I1198" s="662"/>
      <c r="J1198" s="662"/>
      <c r="K1198" s="662"/>
      <c r="L1198" s="662"/>
      <c r="M1198" s="662"/>
      <c r="N1198" s="662"/>
    </row>
    <row r="1199" spans="6:14" s="553" customFormat="1">
      <c r="F1199" s="662"/>
      <c r="G1199" s="662"/>
      <c r="H1199" s="662"/>
      <c r="I1199" s="662"/>
      <c r="J1199" s="662"/>
      <c r="K1199" s="662"/>
      <c r="L1199" s="662"/>
      <c r="M1199" s="662"/>
      <c r="N1199" s="662"/>
    </row>
    <row r="1200" spans="6:14" s="553" customFormat="1">
      <c r="F1200" s="662"/>
      <c r="G1200" s="662"/>
      <c r="H1200" s="662"/>
      <c r="I1200" s="662"/>
      <c r="J1200" s="662"/>
      <c r="K1200" s="662"/>
      <c r="L1200" s="662"/>
      <c r="M1200" s="662"/>
      <c r="N1200" s="662"/>
    </row>
    <row r="1201" spans="6:14" s="553" customFormat="1">
      <c r="F1201" s="662"/>
      <c r="G1201" s="662"/>
      <c r="H1201" s="662"/>
      <c r="I1201" s="662"/>
      <c r="J1201" s="662"/>
      <c r="K1201" s="662"/>
      <c r="L1201" s="662"/>
      <c r="M1201" s="662"/>
      <c r="N1201" s="662"/>
    </row>
    <row r="1202" spans="6:14" s="553" customFormat="1">
      <c r="F1202" s="662"/>
      <c r="G1202" s="662"/>
      <c r="H1202" s="662"/>
      <c r="I1202" s="662"/>
      <c r="J1202" s="662"/>
      <c r="K1202" s="662"/>
      <c r="L1202" s="662"/>
      <c r="M1202" s="662"/>
      <c r="N1202" s="662"/>
    </row>
    <row r="1203" spans="6:14" s="553" customFormat="1">
      <c r="F1203" s="662"/>
      <c r="G1203" s="662"/>
      <c r="H1203" s="662"/>
      <c r="I1203" s="662"/>
      <c r="J1203" s="662"/>
      <c r="K1203" s="662"/>
      <c r="L1203" s="662"/>
      <c r="M1203" s="662"/>
      <c r="N1203" s="662"/>
    </row>
    <row r="1204" spans="6:14" s="553" customFormat="1">
      <c r="F1204" s="662"/>
      <c r="G1204" s="662"/>
      <c r="H1204" s="662"/>
      <c r="I1204" s="662"/>
      <c r="J1204" s="662"/>
      <c r="K1204" s="662"/>
      <c r="L1204" s="662"/>
      <c r="M1204" s="662"/>
      <c r="N1204" s="662"/>
    </row>
    <row r="1205" spans="6:14" s="553" customFormat="1">
      <c r="F1205" s="662"/>
      <c r="G1205" s="662"/>
      <c r="H1205" s="662"/>
      <c r="I1205" s="662"/>
      <c r="J1205" s="662"/>
      <c r="K1205" s="662"/>
      <c r="L1205" s="662"/>
      <c r="M1205" s="662"/>
      <c r="N1205" s="662"/>
    </row>
    <row r="1206" spans="6:14" s="553" customFormat="1">
      <c r="F1206" s="662"/>
      <c r="G1206" s="662"/>
      <c r="H1206" s="662"/>
      <c r="I1206" s="662"/>
      <c r="J1206" s="662"/>
      <c r="K1206" s="662"/>
      <c r="L1206" s="662"/>
      <c r="M1206" s="662"/>
      <c r="N1206" s="662"/>
    </row>
    <row r="1207" spans="6:14" s="553" customFormat="1">
      <c r="F1207" s="662"/>
      <c r="G1207" s="662"/>
      <c r="H1207" s="662"/>
      <c r="I1207" s="662"/>
      <c r="J1207" s="662"/>
      <c r="K1207" s="662"/>
      <c r="L1207" s="662"/>
      <c r="M1207" s="662"/>
      <c r="N1207" s="662"/>
    </row>
    <row r="1208" spans="6:14" s="553" customFormat="1">
      <c r="F1208" s="662"/>
      <c r="G1208" s="662"/>
      <c r="H1208" s="662"/>
      <c r="I1208" s="662"/>
      <c r="J1208" s="662"/>
      <c r="K1208" s="662"/>
      <c r="L1208" s="662"/>
      <c r="M1208" s="662"/>
      <c r="N1208" s="662"/>
    </row>
    <row r="1209" spans="6:14" s="553" customFormat="1">
      <c r="F1209" s="662"/>
      <c r="G1209" s="662"/>
      <c r="H1209" s="662"/>
      <c r="I1209" s="662"/>
      <c r="J1209" s="662"/>
      <c r="K1209" s="662"/>
      <c r="L1209" s="662"/>
      <c r="M1209" s="662"/>
      <c r="N1209" s="662"/>
    </row>
    <row r="1210" spans="6:14" s="553" customFormat="1">
      <c r="F1210" s="662"/>
      <c r="G1210" s="662"/>
      <c r="H1210" s="662"/>
      <c r="I1210" s="662"/>
      <c r="J1210" s="662"/>
      <c r="K1210" s="662"/>
      <c r="L1210" s="662"/>
      <c r="M1210" s="662"/>
      <c r="N1210" s="662"/>
    </row>
    <row r="1211" spans="6:14" s="553" customFormat="1">
      <c r="F1211" s="662"/>
      <c r="G1211" s="662"/>
      <c r="H1211" s="662"/>
      <c r="I1211" s="662"/>
      <c r="J1211" s="662"/>
      <c r="K1211" s="662"/>
      <c r="L1211" s="662"/>
      <c r="M1211" s="662"/>
      <c r="N1211" s="662"/>
    </row>
    <row r="1212" spans="6:14" s="553" customFormat="1">
      <c r="F1212" s="662"/>
      <c r="G1212" s="662"/>
      <c r="H1212" s="662"/>
      <c r="I1212" s="662"/>
      <c r="J1212" s="662"/>
      <c r="K1212" s="662"/>
      <c r="L1212" s="662"/>
      <c r="M1212" s="662"/>
      <c r="N1212" s="662"/>
    </row>
    <row r="1213" spans="6:14" s="553" customFormat="1">
      <c r="F1213" s="662"/>
      <c r="G1213" s="662"/>
      <c r="H1213" s="662"/>
      <c r="I1213" s="662"/>
      <c r="J1213" s="662"/>
      <c r="K1213" s="662"/>
      <c r="L1213" s="662"/>
      <c r="M1213" s="662"/>
      <c r="N1213" s="662"/>
    </row>
    <row r="1214" spans="6:14" s="553" customFormat="1">
      <c r="F1214" s="662"/>
      <c r="G1214" s="662"/>
      <c r="H1214" s="662"/>
      <c r="I1214" s="662"/>
      <c r="J1214" s="662"/>
      <c r="K1214" s="662"/>
      <c r="L1214" s="662"/>
      <c r="M1214" s="662"/>
      <c r="N1214" s="662"/>
    </row>
    <row r="1215" spans="6:14" s="553" customFormat="1">
      <c r="F1215" s="662"/>
      <c r="G1215" s="662"/>
      <c r="H1215" s="662"/>
      <c r="I1215" s="662"/>
      <c r="J1215" s="662"/>
      <c r="K1215" s="662"/>
      <c r="L1215" s="662"/>
      <c r="M1215" s="662"/>
      <c r="N1215" s="662"/>
    </row>
    <row r="1216" spans="6:14" s="553" customFormat="1">
      <c r="F1216" s="662"/>
      <c r="G1216" s="662"/>
      <c r="H1216" s="662"/>
      <c r="I1216" s="662"/>
      <c r="J1216" s="662"/>
      <c r="K1216" s="662"/>
      <c r="L1216" s="662"/>
      <c r="M1216" s="662"/>
      <c r="N1216" s="662"/>
    </row>
    <row r="1217" spans="6:14" s="553" customFormat="1">
      <c r="F1217" s="662"/>
      <c r="G1217" s="662"/>
      <c r="H1217" s="662"/>
      <c r="I1217" s="662"/>
      <c r="J1217" s="662"/>
      <c r="K1217" s="662"/>
      <c r="L1217" s="662"/>
      <c r="M1217" s="662"/>
      <c r="N1217" s="662"/>
    </row>
    <row r="1218" spans="6:14" s="553" customFormat="1">
      <c r="F1218" s="662"/>
      <c r="G1218" s="662"/>
      <c r="H1218" s="662"/>
      <c r="I1218" s="662"/>
      <c r="J1218" s="662"/>
      <c r="K1218" s="662"/>
      <c r="L1218" s="662"/>
      <c r="M1218" s="662"/>
      <c r="N1218" s="662"/>
    </row>
    <row r="1219" spans="6:14" s="553" customFormat="1">
      <c r="F1219" s="662"/>
      <c r="G1219" s="662"/>
      <c r="H1219" s="662"/>
      <c r="I1219" s="662"/>
      <c r="J1219" s="662"/>
      <c r="K1219" s="662"/>
      <c r="L1219" s="662"/>
      <c r="M1219" s="662"/>
      <c r="N1219" s="662"/>
    </row>
    <row r="1220" spans="6:14" s="553" customFormat="1">
      <c r="F1220" s="662"/>
      <c r="G1220" s="662"/>
      <c r="H1220" s="662"/>
      <c r="I1220" s="662"/>
      <c r="J1220" s="662"/>
      <c r="K1220" s="662"/>
      <c r="L1220" s="662"/>
      <c r="M1220" s="662"/>
      <c r="N1220" s="662"/>
    </row>
    <row r="1221" spans="6:14" s="553" customFormat="1">
      <c r="F1221" s="662"/>
      <c r="G1221" s="662"/>
      <c r="H1221" s="662"/>
      <c r="I1221" s="662"/>
      <c r="J1221" s="662"/>
      <c r="K1221" s="662"/>
      <c r="L1221" s="662"/>
      <c r="M1221" s="662"/>
      <c r="N1221" s="662"/>
    </row>
    <row r="1222" spans="6:14" s="553" customFormat="1">
      <c r="F1222" s="662"/>
      <c r="G1222" s="662"/>
      <c r="H1222" s="662"/>
      <c r="I1222" s="662"/>
      <c r="J1222" s="662"/>
      <c r="K1222" s="662"/>
      <c r="L1222" s="662"/>
      <c r="M1222" s="662"/>
      <c r="N1222" s="662"/>
    </row>
    <row r="1223" spans="6:14" s="553" customFormat="1">
      <c r="F1223" s="662"/>
      <c r="G1223" s="662"/>
      <c r="H1223" s="662"/>
      <c r="I1223" s="662"/>
      <c r="J1223" s="662"/>
      <c r="K1223" s="662"/>
      <c r="L1223" s="662"/>
      <c r="M1223" s="662"/>
      <c r="N1223" s="662"/>
    </row>
    <row r="1224" spans="6:14" s="553" customFormat="1">
      <c r="F1224" s="662"/>
      <c r="G1224" s="662"/>
      <c r="H1224" s="662"/>
      <c r="I1224" s="662"/>
      <c r="J1224" s="662"/>
      <c r="K1224" s="662"/>
      <c r="L1224" s="662"/>
      <c r="M1224" s="662"/>
      <c r="N1224" s="662"/>
    </row>
    <row r="1225" spans="6:14" s="553" customFormat="1">
      <c r="F1225" s="662"/>
      <c r="G1225" s="662"/>
      <c r="H1225" s="662"/>
      <c r="I1225" s="662"/>
      <c r="J1225" s="662"/>
      <c r="K1225" s="662"/>
      <c r="L1225" s="662"/>
      <c r="M1225" s="662"/>
      <c r="N1225" s="662"/>
    </row>
    <row r="1226" spans="6:14" s="553" customFormat="1">
      <c r="F1226" s="662"/>
      <c r="G1226" s="662"/>
      <c r="H1226" s="662"/>
      <c r="I1226" s="662"/>
      <c r="J1226" s="662"/>
      <c r="K1226" s="662"/>
      <c r="L1226" s="662"/>
      <c r="M1226" s="662"/>
      <c r="N1226" s="662"/>
    </row>
    <row r="1227" spans="6:14" s="553" customFormat="1">
      <c r="F1227" s="662"/>
      <c r="G1227" s="662"/>
      <c r="H1227" s="662"/>
      <c r="I1227" s="662"/>
      <c r="J1227" s="662"/>
      <c r="K1227" s="662"/>
      <c r="L1227" s="662"/>
      <c r="M1227" s="662"/>
      <c r="N1227" s="662"/>
    </row>
    <row r="1228" spans="6:14" s="553" customFormat="1">
      <c r="F1228" s="662"/>
      <c r="G1228" s="662"/>
      <c r="H1228" s="662"/>
      <c r="I1228" s="662"/>
      <c r="J1228" s="662"/>
      <c r="K1228" s="662"/>
      <c r="L1228" s="662"/>
      <c r="M1228" s="662"/>
      <c r="N1228" s="662"/>
    </row>
    <row r="1229" spans="6:14" s="553" customFormat="1">
      <c r="F1229" s="662"/>
      <c r="G1229" s="662"/>
      <c r="H1229" s="662"/>
      <c r="I1229" s="662"/>
      <c r="J1229" s="662"/>
      <c r="K1229" s="662"/>
      <c r="L1229" s="662"/>
      <c r="M1229" s="662"/>
      <c r="N1229" s="662"/>
    </row>
    <row r="1230" spans="6:14" s="553" customFormat="1">
      <c r="F1230" s="662"/>
      <c r="G1230" s="662"/>
      <c r="H1230" s="662"/>
      <c r="I1230" s="662"/>
      <c r="J1230" s="662"/>
      <c r="K1230" s="662"/>
      <c r="L1230" s="662"/>
      <c r="M1230" s="662"/>
      <c r="N1230" s="662"/>
    </row>
    <row r="1231" spans="6:14" s="553" customFormat="1">
      <c r="F1231" s="662"/>
      <c r="G1231" s="662"/>
      <c r="H1231" s="662"/>
      <c r="I1231" s="662"/>
      <c r="J1231" s="662"/>
      <c r="K1231" s="662"/>
      <c r="L1231" s="662"/>
      <c r="M1231" s="662"/>
      <c r="N1231" s="662"/>
    </row>
    <row r="1232" spans="6:14" s="553" customFormat="1">
      <c r="F1232" s="662"/>
      <c r="G1232" s="662"/>
      <c r="H1232" s="662"/>
      <c r="I1232" s="662"/>
      <c r="J1232" s="662"/>
      <c r="K1232" s="662"/>
      <c r="L1232" s="662"/>
      <c r="M1232" s="662"/>
      <c r="N1232" s="662"/>
    </row>
    <row r="1233" spans="6:14" s="553" customFormat="1">
      <c r="F1233" s="662"/>
      <c r="G1233" s="662"/>
      <c r="H1233" s="662"/>
      <c r="I1233" s="662"/>
      <c r="J1233" s="662"/>
      <c r="K1233" s="662"/>
      <c r="L1233" s="662"/>
      <c r="M1233" s="662"/>
      <c r="N1233" s="662"/>
    </row>
    <row r="1234" spans="6:14" s="553" customFormat="1">
      <c r="F1234" s="662"/>
      <c r="G1234" s="662"/>
      <c r="H1234" s="662"/>
      <c r="I1234" s="662"/>
      <c r="J1234" s="662"/>
      <c r="K1234" s="662"/>
      <c r="L1234" s="662"/>
      <c r="M1234" s="662"/>
      <c r="N1234" s="662"/>
    </row>
    <row r="1235" spans="6:14" s="553" customFormat="1">
      <c r="F1235" s="662"/>
      <c r="G1235" s="662"/>
      <c r="H1235" s="662"/>
      <c r="I1235" s="662"/>
      <c r="J1235" s="662"/>
      <c r="K1235" s="662"/>
      <c r="L1235" s="662"/>
      <c r="M1235" s="662"/>
      <c r="N1235" s="662"/>
    </row>
    <row r="1236" spans="6:14" s="553" customFormat="1">
      <c r="F1236" s="662"/>
      <c r="G1236" s="662"/>
      <c r="H1236" s="662"/>
      <c r="I1236" s="662"/>
      <c r="J1236" s="662"/>
      <c r="K1236" s="662"/>
      <c r="L1236" s="662"/>
      <c r="M1236" s="662"/>
      <c r="N1236" s="662"/>
    </row>
    <row r="1237" spans="6:14" s="553" customFormat="1">
      <c r="F1237" s="662"/>
      <c r="G1237" s="662"/>
      <c r="H1237" s="662"/>
      <c r="I1237" s="662"/>
      <c r="J1237" s="662"/>
      <c r="K1237" s="662"/>
      <c r="L1237" s="662"/>
      <c r="M1237" s="662"/>
      <c r="N1237" s="662"/>
    </row>
    <row r="1238" spans="6:14" s="553" customFormat="1">
      <c r="F1238" s="662"/>
      <c r="G1238" s="662"/>
      <c r="H1238" s="662"/>
      <c r="I1238" s="662"/>
      <c r="J1238" s="662"/>
      <c r="K1238" s="662"/>
      <c r="L1238" s="662"/>
      <c r="M1238" s="662"/>
      <c r="N1238" s="662"/>
    </row>
    <row r="1239" spans="6:14" s="553" customFormat="1">
      <c r="F1239" s="662"/>
      <c r="G1239" s="662"/>
      <c r="H1239" s="662"/>
      <c r="I1239" s="662"/>
      <c r="J1239" s="662"/>
      <c r="K1239" s="662"/>
      <c r="L1239" s="662"/>
      <c r="M1239" s="662"/>
      <c r="N1239" s="662"/>
    </row>
    <row r="1240" spans="6:14" s="553" customFormat="1">
      <c r="F1240" s="662"/>
      <c r="G1240" s="662"/>
      <c r="H1240" s="662"/>
      <c r="I1240" s="662"/>
      <c r="J1240" s="662"/>
      <c r="K1240" s="662"/>
      <c r="L1240" s="662"/>
      <c r="M1240" s="662"/>
      <c r="N1240" s="662"/>
    </row>
    <row r="1241" spans="6:14" s="553" customFormat="1">
      <c r="F1241" s="662"/>
      <c r="G1241" s="662"/>
      <c r="H1241" s="662"/>
      <c r="I1241" s="662"/>
      <c r="J1241" s="662"/>
      <c r="K1241" s="662"/>
      <c r="L1241" s="662"/>
      <c r="M1241" s="662"/>
      <c r="N1241" s="662"/>
    </row>
    <row r="1242" spans="6:14" s="553" customFormat="1">
      <c r="F1242" s="662"/>
      <c r="G1242" s="662"/>
      <c r="H1242" s="662"/>
      <c r="I1242" s="662"/>
      <c r="J1242" s="662"/>
      <c r="K1242" s="662"/>
      <c r="L1242" s="662"/>
      <c r="M1242" s="662"/>
      <c r="N1242" s="662"/>
    </row>
    <row r="1243" spans="6:14" s="553" customFormat="1">
      <c r="F1243" s="662"/>
      <c r="G1243" s="662"/>
      <c r="H1243" s="662"/>
      <c r="I1243" s="662"/>
      <c r="J1243" s="662"/>
      <c r="K1243" s="662"/>
      <c r="L1243" s="662"/>
      <c r="M1243" s="662"/>
      <c r="N1243" s="662"/>
    </row>
    <row r="1244" spans="6:14" s="553" customFormat="1">
      <c r="F1244" s="662"/>
      <c r="G1244" s="662"/>
      <c r="H1244" s="662"/>
      <c r="I1244" s="662"/>
      <c r="J1244" s="662"/>
      <c r="K1244" s="662"/>
      <c r="L1244" s="662"/>
      <c r="M1244" s="662"/>
      <c r="N1244" s="662"/>
    </row>
    <row r="1245" spans="6:14" s="553" customFormat="1">
      <c r="F1245" s="662"/>
      <c r="G1245" s="662"/>
      <c r="H1245" s="662"/>
      <c r="I1245" s="662"/>
      <c r="J1245" s="662"/>
      <c r="K1245" s="662"/>
      <c r="L1245" s="662"/>
      <c r="M1245" s="662"/>
      <c r="N1245" s="662"/>
    </row>
    <row r="1246" spans="6:14" s="553" customFormat="1">
      <c r="F1246" s="662"/>
      <c r="G1246" s="662"/>
      <c r="H1246" s="662"/>
      <c r="I1246" s="662"/>
      <c r="J1246" s="662"/>
      <c r="K1246" s="662"/>
      <c r="L1246" s="662"/>
      <c r="M1246" s="662"/>
      <c r="N1246" s="662"/>
    </row>
    <row r="1247" spans="6:14" s="553" customFormat="1">
      <c r="F1247" s="662"/>
      <c r="G1247" s="662"/>
      <c r="H1247" s="662"/>
      <c r="I1247" s="662"/>
      <c r="J1247" s="662"/>
      <c r="K1247" s="662"/>
      <c r="L1247" s="662"/>
      <c r="M1247" s="662"/>
      <c r="N1247" s="662"/>
    </row>
    <row r="1248" spans="6:14" s="553" customFormat="1">
      <c r="F1248" s="662"/>
      <c r="G1248" s="662"/>
      <c r="H1248" s="662"/>
      <c r="I1248" s="662"/>
      <c r="J1248" s="662"/>
      <c r="K1248" s="662"/>
      <c r="L1248" s="662"/>
      <c r="M1248" s="662"/>
      <c r="N1248" s="662"/>
    </row>
    <row r="1249" spans="6:14" s="553" customFormat="1">
      <c r="F1249" s="662"/>
      <c r="G1249" s="662"/>
      <c r="H1249" s="662"/>
      <c r="I1249" s="662"/>
      <c r="J1249" s="662"/>
      <c r="K1249" s="662"/>
      <c r="L1249" s="662"/>
      <c r="M1249" s="662"/>
      <c r="N1249" s="662"/>
    </row>
    <row r="1250" spans="6:14" s="553" customFormat="1">
      <c r="F1250" s="662"/>
      <c r="G1250" s="662"/>
      <c r="H1250" s="662"/>
      <c r="I1250" s="662"/>
      <c r="J1250" s="662"/>
      <c r="K1250" s="662"/>
      <c r="L1250" s="662"/>
      <c r="M1250" s="662"/>
      <c r="N1250" s="662"/>
    </row>
    <row r="1251" spans="6:14" s="553" customFormat="1">
      <c r="F1251" s="662"/>
      <c r="G1251" s="662"/>
      <c r="H1251" s="662"/>
      <c r="I1251" s="662"/>
      <c r="J1251" s="662"/>
      <c r="K1251" s="662"/>
      <c r="L1251" s="662"/>
      <c r="M1251" s="662"/>
      <c r="N1251" s="662"/>
    </row>
    <row r="1252" spans="6:14" s="553" customFormat="1">
      <c r="F1252" s="662"/>
      <c r="G1252" s="662"/>
      <c r="H1252" s="662"/>
      <c r="I1252" s="662"/>
      <c r="J1252" s="662"/>
      <c r="K1252" s="662"/>
      <c r="L1252" s="662"/>
      <c r="M1252" s="662"/>
      <c r="N1252" s="662"/>
    </row>
    <row r="1253" spans="6:14" s="553" customFormat="1">
      <c r="F1253" s="662"/>
      <c r="G1253" s="662"/>
      <c r="H1253" s="662"/>
      <c r="I1253" s="662"/>
      <c r="J1253" s="662"/>
      <c r="K1253" s="662"/>
      <c r="L1253" s="662"/>
      <c r="M1253" s="662"/>
      <c r="N1253" s="662"/>
    </row>
    <row r="1254" spans="6:14" s="553" customFormat="1">
      <c r="F1254" s="662"/>
      <c r="G1254" s="662"/>
      <c r="H1254" s="662"/>
      <c r="I1254" s="662"/>
      <c r="J1254" s="662"/>
      <c r="K1254" s="662"/>
      <c r="L1254" s="662"/>
      <c r="M1254" s="662"/>
      <c r="N1254" s="662"/>
    </row>
    <row r="1255" spans="6:14" s="553" customFormat="1">
      <c r="F1255" s="662"/>
      <c r="G1255" s="662"/>
      <c r="H1255" s="662"/>
      <c r="I1255" s="662"/>
      <c r="J1255" s="662"/>
      <c r="K1255" s="662"/>
      <c r="L1255" s="662"/>
      <c r="M1255" s="662"/>
      <c r="N1255" s="662"/>
    </row>
    <row r="1256" spans="6:14" s="553" customFormat="1">
      <c r="F1256" s="662"/>
      <c r="G1256" s="662"/>
      <c r="H1256" s="662"/>
      <c r="I1256" s="662"/>
      <c r="J1256" s="662"/>
      <c r="K1256" s="662"/>
      <c r="L1256" s="662"/>
      <c r="M1256" s="662"/>
      <c r="N1256" s="662"/>
    </row>
    <row r="1257" spans="6:14" s="553" customFormat="1">
      <c r="F1257" s="662"/>
      <c r="G1257" s="662"/>
      <c r="H1257" s="662"/>
      <c r="I1257" s="662"/>
      <c r="J1257" s="662"/>
      <c r="K1257" s="662"/>
      <c r="L1257" s="662"/>
      <c r="M1257" s="662"/>
      <c r="N1257" s="662"/>
    </row>
    <row r="1258" spans="6:14" s="553" customFormat="1">
      <c r="F1258" s="662"/>
      <c r="G1258" s="662"/>
      <c r="H1258" s="662"/>
      <c r="I1258" s="662"/>
      <c r="J1258" s="662"/>
      <c r="K1258" s="662"/>
      <c r="L1258" s="662"/>
      <c r="M1258" s="662"/>
      <c r="N1258" s="662"/>
    </row>
    <row r="1259" spans="6:14" s="553" customFormat="1">
      <c r="F1259" s="662"/>
      <c r="G1259" s="662"/>
      <c r="H1259" s="662"/>
      <c r="I1259" s="662"/>
      <c r="J1259" s="662"/>
      <c r="K1259" s="662"/>
      <c r="L1259" s="662"/>
      <c r="M1259" s="662"/>
      <c r="N1259" s="662"/>
    </row>
    <row r="1260" spans="6:14" s="553" customFormat="1">
      <c r="F1260" s="662"/>
      <c r="G1260" s="662"/>
      <c r="H1260" s="662"/>
      <c r="I1260" s="662"/>
      <c r="J1260" s="662"/>
      <c r="K1260" s="662"/>
      <c r="L1260" s="662"/>
      <c r="M1260" s="662"/>
      <c r="N1260" s="662"/>
    </row>
    <row r="1261" spans="6:14" s="553" customFormat="1">
      <c r="F1261" s="662"/>
      <c r="G1261" s="662"/>
      <c r="H1261" s="662"/>
      <c r="I1261" s="662"/>
      <c r="J1261" s="662"/>
      <c r="K1261" s="662"/>
      <c r="L1261" s="662"/>
      <c r="M1261" s="662"/>
      <c r="N1261" s="662"/>
    </row>
    <row r="1262" spans="6:14" s="553" customFormat="1">
      <c r="F1262" s="662"/>
      <c r="G1262" s="662"/>
      <c r="H1262" s="662"/>
      <c r="I1262" s="662"/>
      <c r="J1262" s="662"/>
      <c r="K1262" s="662"/>
      <c r="L1262" s="662"/>
      <c r="M1262" s="662"/>
      <c r="N1262" s="662"/>
    </row>
    <row r="1263" spans="6:14" s="553" customFormat="1">
      <c r="F1263" s="662"/>
      <c r="G1263" s="662"/>
      <c r="H1263" s="662"/>
      <c r="I1263" s="662"/>
      <c r="J1263" s="662"/>
      <c r="K1263" s="662"/>
      <c r="L1263" s="662"/>
      <c r="M1263" s="662"/>
      <c r="N1263" s="662"/>
    </row>
    <row r="1264" spans="6:14" s="553" customFormat="1">
      <c r="F1264" s="662"/>
      <c r="G1264" s="662"/>
      <c r="H1264" s="662"/>
      <c r="I1264" s="662"/>
      <c r="J1264" s="662"/>
      <c r="K1264" s="662"/>
      <c r="L1264" s="662"/>
      <c r="M1264" s="662"/>
      <c r="N1264" s="662"/>
    </row>
    <row r="1265" spans="6:14" s="553" customFormat="1">
      <c r="F1265" s="662"/>
      <c r="G1265" s="662"/>
      <c r="H1265" s="662"/>
      <c r="I1265" s="662"/>
      <c r="J1265" s="662"/>
      <c r="K1265" s="662"/>
      <c r="L1265" s="662"/>
      <c r="M1265" s="662"/>
      <c r="N1265" s="662"/>
    </row>
    <row r="1266" spans="6:14" s="553" customFormat="1">
      <c r="F1266" s="662"/>
      <c r="G1266" s="662"/>
      <c r="H1266" s="662"/>
      <c r="I1266" s="662"/>
      <c r="J1266" s="662"/>
      <c r="K1266" s="662"/>
      <c r="L1266" s="662"/>
      <c r="M1266" s="662"/>
      <c r="N1266" s="662"/>
    </row>
    <row r="1267" spans="6:14" s="553" customFormat="1">
      <c r="F1267" s="662"/>
      <c r="G1267" s="662"/>
      <c r="H1267" s="662"/>
      <c r="I1267" s="662"/>
      <c r="J1267" s="662"/>
      <c r="K1267" s="662"/>
      <c r="L1267" s="662"/>
      <c r="M1267" s="662"/>
      <c r="N1267" s="662"/>
    </row>
    <row r="1268" spans="6:14" s="553" customFormat="1">
      <c r="F1268" s="662"/>
      <c r="G1268" s="662"/>
      <c r="H1268" s="662"/>
      <c r="I1268" s="662"/>
      <c r="J1268" s="662"/>
      <c r="K1268" s="662"/>
      <c r="L1268" s="662"/>
      <c r="M1268" s="662"/>
      <c r="N1268" s="662"/>
    </row>
    <row r="1269" spans="6:14" s="553" customFormat="1">
      <c r="F1269" s="662"/>
      <c r="G1269" s="662"/>
      <c r="H1269" s="662"/>
      <c r="I1269" s="662"/>
      <c r="J1269" s="662"/>
      <c r="K1269" s="662"/>
      <c r="L1269" s="662"/>
      <c r="M1269" s="662"/>
      <c r="N1269" s="662"/>
    </row>
    <row r="1270" spans="6:14" s="553" customFormat="1">
      <c r="F1270" s="662"/>
      <c r="G1270" s="662"/>
      <c r="H1270" s="662"/>
      <c r="I1270" s="662"/>
      <c r="J1270" s="662"/>
      <c r="K1270" s="662"/>
      <c r="L1270" s="662"/>
      <c r="M1270" s="662"/>
      <c r="N1270" s="662"/>
    </row>
    <row r="1271" spans="6:14" s="553" customFormat="1">
      <c r="F1271" s="662"/>
      <c r="G1271" s="662"/>
      <c r="H1271" s="662"/>
      <c r="I1271" s="662"/>
      <c r="J1271" s="662"/>
      <c r="K1271" s="662"/>
      <c r="L1271" s="662"/>
      <c r="M1271" s="662"/>
      <c r="N1271" s="662"/>
    </row>
    <row r="1272" spans="6:14" s="553" customFormat="1">
      <c r="F1272" s="662"/>
      <c r="G1272" s="662"/>
      <c r="H1272" s="662"/>
      <c r="I1272" s="662"/>
      <c r="J1272" s="662"/>
      <c r="K1272" s="662"/>
      <c r="L1272" s="662"/>
      <c r="M1272" s="662"/>
      <c r="N1272" s="662"/>
    </row>
    <row r="1273" spans="6:14" s="553" customFormat="1">
      <c r="F1273" s="662"/>
      <c r="G1273" s="662"/>
      <c r="H1273" s="662"/>
      <c r="I1273" s="662"/>
      <c r="J1273" s="662"/>
      <c r="K1273" s="662"/>
      <c r="L1273" s="662"/>
      <c r="M1273" s="662"/>
      <c r="N1273" s="662"/>
    </row>
    <row r="1274" spans="6:14" s="553" customFormat="1">
      <c r="F1274" s="662"/>
      <c r="G1274" s="662"/>
      <c r="H1274" s="662"/>
      <c r="I1274" s="662"/>
      <c r="J1274" s="662"/>
      <c r="K1274" s="662"/>
      <c r="L1274" s="662"/>
      <c r="M1274" s="662"/>
      <c r="N1274" s="662"/>
    </row>
    <row r="1275" spans="6:14" s="553" customFormat="1">
      <c r="F1275" s="662"/>
      <c r="G1275" s="662"/>
      <c r="H1275" s="662"/>
      <c r="I1275" s="662"/>
      <c r="J1275" s="662"/>
      <c r="K1275" s="662"/>
      <c r="L1275" s="662"/>
      <c r="M1275" s="662"/>
      <c r="N1275" s="662"/>
    </row>
    <row r="1276" spans="6:14" s="553" customFormat="1">
      <c r="F1276" s="662"/>
      <c r="G1276" s="662"/>
      <c r="H1276" s="662"/>
      <c r="I1276" s="662"/>
      <c r="J1276" s="662"/>
      <c r="K1276" s="662"/>
      <c r="L1276" s="662"/>
      <c r="M1276" s="662"/>
      <c r="N1276" s="662"/>
    </row>
    <row r="1277" spans="6:14" s="553" customFormat="1">
      <c r="F1277" s="662"/>
      <c r="G1277" s="662"/>
      <c r="H1277" s="662"/>
      <c r="I1277" s="662"/>
      <c r="J1277" s="662"/>
      <c r="K1277" s="662"/>
      <c r="L1277" s="662"/>
      <c r="M1277" s="662"/>
      <c r="N1277" s="662"/>
    </row>
    <row r="1278" spans="6:14" s="553" customFormat="1">
      <c r="F1278" s="662"/>
      <c r="G1278" s="662"/>
      <c r="H1278" s="662"/>
      <c r="I1278" s="662"/>
      <c r="J1278" s="662"/>
      <c r="K1278" s="662"/>
      <c r="L1278" s="662"/>
      <c r="M1278" s="662"/>
      <c r="N1278" s="662"/>
    </row>
    <row r="1279" spans="6:14" s="553" customFormat="1">
      <c r="F1279" s="662"/>
      <c r="G1279" s="662"/>
      <c r="H1279" s="662"/>
      <c r="I1279" s="662"/>
      <c r="J1279" s="662"/>
      <c r="K1279" s="662"/>
      <c r="L1279" s="662"/>
      <c r="M1279" s="662"/>
      <c r="N1279" s="662"/>
    </row>
    <row r="1280" spans="6:14" s="553" customFormat="1">
      <c r="F1280" s="662"/>
      <c r="G1280" s="662"/>
      <c r="H1280" s="662"/>
      <c r="I1280" s="662"/>
      <c r="J1280" s="662"/>
      <c r="K1280" s="662"/>
      <c r="L1280" s="662"/>
      <c r="M1280" s="662"/>
      <c r="N1280" s="662"/>
    </row>
    <row r="1281" spans="6:14" s="553" customFormat="1">
      <c r="F1281" s="662"/>
      <c r="G1281" s="662"/>
      <c r="H1281" s="662"/>
      <c r="I1281" s="662"/>
      <c r="J1281" s="662"/>
      <c r="K1281" s="662"/>
      <c r="L1281" s="662"/>
      <c r="M1281" s="662"/>
      <c r="N1281" s="662"/>
    </row>
    <row r="1282" spans="6:14" s="553" customFormat="1">
      <c r="F1282" s="662"/>
      <c r="G1282" s="662"/>
      <c r="H1282" s="662"/>
      <c r="I1282" s="662"/>
      <c r="J1282" s="662"/>
      <c r="K1282" s="662"/>
      <c r="L1282" s="662"/>
      <c r="M1282" s="662"/>
      <c r="N1282" s="662"/>
    </row>
    <row r="1283" spans="6:14" s="553" customFormat="1">
      <c r="F1283" s="662"/>
      <c r="G1283" s="662"/>
      <c r="H1283" s="662"/>
      <c r="I1283" s="662"/>
      <c r="J1283" s="662"/>
      <c r="K1283" s="662"/>
      <c r="L1283" s="662"/>
      <c r="M1283" s="662"/>
      <c r="N1283" s="662"/>
    </row>
    <row r="1284" spans="6:14" s="553" customFormat="1">
      <c r="F1284" s="662"/>
      <c r="G1284" s="662"/>
      <c r="H1284" s="662"/>
      <c r="I1284" s="662"/>
      <c r="J1284" s="662"/>
      <c r="K1284" s="662"/>
      <c r="L1284" s="662"/>
      <c r="M1284" s="662"/>
      <c r="N1284" s="662"/>
    </row>
    <row r="1285" spans="6:14" s="553" customFormat="1">
      <c r="F1285" s="662"/>
      <c r="G1285" s="662"/>
      <c r="H1285" s="662"/>
      <c r="I1285" s="662"/>
      <c r="J1285" s="662"/>
      <c r="K1285" s="662"/>
      <c r="L1285" s="662"/>
      <c r="M1285" s="662"/>
      <c r="N1285" s="662"/>
    </row>
    <row r="1286" spans="6:14" s="553" customFormat="1">
      <c r="F1286" s="662"/>
      <c r="G1286" s="662"/>
      <c r="H1286" s="662"/>
      <c r="I1286" s="662"/>
      <c r="J1286" s="662"/>
      <c r="K1286" s="662"/>
      <c r="L1286" s="662"/>
      <c r="M1286" s="662"/>
      <c r="N1286" s="662"/>
    </row>
    <row r="1287" spans="6:14" s="553" customFormat="1">
      <c r="F1287" s="662"/>
      <c r="G1287" s="662"/>
      <c r="H1287" s="662"/>
      <c r="I1287" s="662"/>
      <c r="J1287" s="662"/>
      <c r="K1287" s="662"/>
      <c r="L1287" s="662"/>
      <c r="M1287" s="662"/>
      <c r="N1287" s="662"/>
    </row>
    <row r="1288" spans="6:14" s="553" customFormat="1">
      <c r="F1288" s="662"/>
      <c r="G1288" s="662"/>
      <c r="H1288" s="662"/>
      <c r="I1288" s="662"/>
      <c r="J1288" s="662"/>
      <c r="K1288" s="662"/>
      <c r="L1288" s="662"/>
      <c r="M1288" s="662"/>
      <c r="N1288" s="662"/>
    </row>
    <row r="1289" spans="6:14" s="553" customFormat="1">
      <c r="F1289" s="662"/>
      <c r="G1289" s="662"/>
      <c r="H1289" s="662"/>
      <c r="I1289" s="662"/>
      <c r="J1289" s="662"/>
      <c r="K1289" s="662"/>
      <c r="L1289" s="662"/>
      <c r="M1289" s="662"/>
      <c r="N1289" s="662"/>
    </row>
    <row r="1290" spans="6:14" s="553" customFormat="1">
      <c r="F1290" s="662"/>
      <c r="G1290" s="662"/>
      <c r="H1290" s="662"/>
      <c r="I1290" s="662"/>
      <c r="J1290" s="662"/>
      <c r="K1290" s="662"/>
      <c r="L1290" s="662"/>
      <c r="M1290" s="662"/>
      <c r="N1290" s="662"/>
    </row>
    <row r="1291" spans="6:14" s="553" customFormat="1">
      <c r="F1291" s="662"/>
      <c r="G1291" s="662"/>
      <c r="H1291" s="662"/>
      <c r="I1291" s="662"/>
      <c r="J1291" s="662"/>
      <c r="K1291" s="662"/>
      <c r="L1291" s="662"/>
      <c r="M1291" s="662"/>
      <c r="N1291" s="662"/>
    </row>
    <row r="1292" spans="6:14" s="553" customFormat="1">
      <c r="F1292" s="662"/>
      <c r="G1292" s="662"/>
      <c r="H1292" s="662"/>
      <c r="I1292" s="662"/>
      <c r="J1292" s="662"/>
      <c r="K1292" s="662"/>
      <c r="L1292" s="662"/>
      <c r="M1292" s="662"/>
      <c r="N1292" s="662"/>
    </row>
    <row r="1293" spans="6:14" s="553" customFormat="1">
      <c r="F1293" s="662"/>
      <c r="G1293" s="662"/>
      <c r="H1293" s="662"/>
      <c r="I1293" s="662"/>
      <c r="J1293" s="662"/>
      <c r="K1293" s="662"/>
      <c r="L1293" s="662"/>
      <c r="M1293" s="662"/>
      <c r="N1293" s="662"/>
    </row>
    <row r="1294" spans="6:14" s="553" customFormat="1">
      <c r="F1294" s="662"/>
      <c r="G1294" s="662"/>
      <c r="H1294" s="662"/>
      <c r="I1294" s="662"/>
      <c r="J1294" s="662"/>
      <c r="K1294" s="662"/>
      <c r="L1294" s="662"/>
      <c r="M1294" s="662"/>
      <c r="N1294" s="662"/>
    </row>
    <row r="1295" spans="6:14" s="553" customFormat="1">
      <c r="F1295" s="662"/>
      <c r="G1295" s="662"/>
      <c r="H1295" s="662"/>
      <c r="I1295" s="662"/>
      <c r="J1295" s="662"/>
      <c r="K1295" s="662"/>
      <c r="L1295" s="662"/>
      <c r="M1295" s="662"/>
      <c r="N1295" s="662"/>
    </row>
    <row r="1296" spans="6:14" s="553" customFormat="1">
      <c r="F1296" s="662"/>
      <c r="G1296" s="662"/>
      <c r="H1296" s="662"/>
      <c r="I1296" s="662"/>
      <c r="J1296" s="662"/>
      <c r="K1296" s="662"/>
      <c r="L1296" s="662"/>
      <c r="M1296" s="662"/>
      <c r="N1296" s="662"/>
    </row>
    <row r="1297" spans="6:14" s="553" customFormat="1">
      <c r="F1297" s="662"/>
      <c r="G1297" s="662"/>
      <c r="H1297" s="662"/>
      <c r="I1297" s="662"/>
      <c r="J1297" s="662"/>
      <c r="K1297" s="662"/>
      <c r="L1297" s="662"/>
      <c r="M1297" s="662"/>
      <c r="N1297" s="662"/>
    </row>
    <row r="1298" spans="6:14" s="553" customFormat="1">
      <c r="F1298" s="662"/>
      <c r="G1298" s="662"/>
      <c r="H1298" s="662"/>
      <c r="I1298" s="662"/>
      <c r="J1298" s="662"/>
      <c r="K1298" s="662"/>
      <c r="L1298" s="662"/>
      <c r="M1298" s="662"/>
      <c r="N1298" s="662"/>
    </row>
    <row r="1299" spans="6:14" s="553" customFormat="1">
      <c r="F1299" s="662"/>
      <c r="G1299" s="662"/>
      <c r="H1299" s="662"/>
      <c r="I1299" s="662"/>
      <c r="J1299" s="662"/>
      <c r="K1299" s="662"/>
      <c r="L1299" s="662"/>
      <c r="M1299" s="662"/>
      <c r="N1299" s="662"/>
    </row>
    <row r="1300" spans="6:14" s="553" customFormat="1">
      <c r="F1300" s="662"/>
      <c r="G1300" s="662"/>
      <c r="H1300" s="662"/>
      <c r="I1300" s="662"/>
      <c r="J1300" s="662"/>
      <c r="K1300" s="662"/>
      <c r="L1300" s="662"/>
      <c r="M1300" s="662"/>
      <c r="N1300" s="662"/>
    </row>
    <row r="1301" spans="6:14" s="553" customFormat="1">
      <c r="F1301" s="662"/>
      <c r="G1301" s="662"/>
      <c r="H1301" s="662"/>
      <c r="I1301" s="662"/>
      <c r="J1301" s="662"/>
      <c r="K1301" s="662"/>
      <c r="L1301" s="662"/>
      <c r="M1301" s="662"/>
      <c r="N1301" s="662"/>
    </row>
    <row r="1302" spans="6:14" s="553" customFormat="1">
      <c r="F1302" s="662"/>
      <c r="G1302" s="662"/>
      <c r="H1302" s="662"/>
      <c r="I1302" s="662"/>
      <c r="J1302" s="662"/>
      <c r="K1302" s="662"/>
      <c r="L1302" s="662"/>
      <c r="M1302" s="662"/>
      <c r="N1302" s="662"/>
    </row>
    <row r="1303" spans="6:14" s="553" customFormat="1">
      <c r="F1303" s="662"/>
      <c r="G1303" s="662"/>
      <c r="H1303" s="662"/>
      <c r="I1303" s="662"/>
      <c r="J1303" s="662"/>
      <c r="K1303" s="662"/>
      <c r="L1303" s="662"/>
      <c r="M1303" s="662"/>
      <c r="N1303" s="662"/>
    </row>
    <row r="1304" spans="6:14" s="553" customFormat="1">
      <c r="F1304" s="662"/>
      <c r="G1304" s="662"/>
      <c r="H1304" s="662"/>
      <c r="I1304" s="662"/>
      <c r="J1304" s="662"/>
      <c r="K1304" s="662"/>
      <c r="L1304" s="662"/>
      <c r="M1304" s="662"/>
      <c r="N1304" s="662"/>
    </row>
    <row r="1305" spans="6:14" s="553" customFormat="1">
      <c r="F1305" s="662"/>
      <c r="G1305" s="662"/>
      <c r="H1305" s="662"/>
      <c r="I1305" s="662"/>
      <c r="J1305" s="662"/>
      <c r="K1305" s="662"/>
      <c r="L1305" s="662"/>
      <c r="M1305" s="662"/>
      <c r="N1305" s="662"/>
    </row>
    <row r="1306" spans="6:14" s="553" customFormat="1">
      <c r="F1306" s="662"/>
      <c r="G1306" s="662"/>
      <c r="H1306" s="662"/>
      <c r="I1306" s="662"/>
      <c r="J1306" s="662"/>
      <c r="K1306" s="662"/>
      <c r="L1306" s="662"/>
      <c r="M1306" s="662"/>
      <c r="N1306" s="662"/>
    </row>
    <row r="1307" spans="6:14" s="553" customFormat="1">
      <c r="F1307" s="662"/>
      <c r="G1307" s="662"/>
      <c r="H1307" s="662"/>
      <c r="I1307" s="662"/>
      <c r="J1307" s="662"/>
      <c r="K1307" s="662"/>
      <c r="L1307" s="662"/>
      <c r="M1307" s="662"/>
      <c r="N1307" s="662"/>
    </row>
    <row r="1308" spans="6:14" s="553" customFormat="1">
      <c r="F1308" s="662"/>
      <c r="G1308" s="662"/>
      <c r="H1308" s="662"/>
      <c r="I1308" s="662"/>
      <c r="J1308" s="662"/>
      <c r="K1308" s="662"/>
      <c r="L1308" s="662"/>
      <c r="M1308" s="662"/>
      <c r="N1308" s="662"/>
    </row>
    <row r="1309" spans="6:14" s="553" customFormat="1">
      <c r="F1309" s="662"/>
      <c r="G1309" s="662"/>
      <c r="H1309" s="662"/>
      <c r="I1309" s="662"/>
      <c r="J1309" s="662"/>
      <c r="K1309" s="662"/>
      <c r="L1309" s="662"/>
      <c r="M1309" s="662"/>
      <c r="N1309" s="662"/>
    </row>
    <row r="1310" spans="6:14" s="553" customFormat="1">
      <c r="F1310" s="662"/>
      <c r="G1310" s="662"/>
      <c r="H1310" s="662"/>
      <c r="I1310" s="662"/>
      <c r="J1310" s="662"/>
      <c r="K1310" s="662"/>
      <c r="L1310" s="662"/>
      <c r="M1310" s="662"/>
      <c r="N1310" s="662"/>
    </row>
    <row r="1311" spans="6:14" s="553" customFormat="1">
      <c r="F1311" s="662"/>
      <c r="G1311" s="662"/>
      <c r="H1311" s="662"/>
      <c r="I1311" s="662"/>
      <c r="J1311" s="662"/>
      <c r="K1311" s="662"/>
      <c r="L1311" s="662"/>
      <c r="M1311" s="662"/>
      <c r="N1311" s="662"/>
    </row>
    <row r="1312" spans="6:14" s="553" customFormat="1">
      <c r="F1312" s="662"/>
      <c r="G1312" s="662"/>
      <c r="H1312" s="662"/>
      <c r="I1312" s="662"/>
      <c r="J1312" s="662"/>
      <c r="K1312" s="662"/>
      <c r="L1312" s="662"/>
      <c r="M1312" s="662"/>
      <c r="N1312" s="662"/>
    </row>
    <row r="1313" spans="6:14" s="553" customFormat="1">
      <c r="F1313" s="662"/>
      <c r="G1313" s="662"/>
      <c r="H1313" s="662"/>
      <c r="I1313" s="662"/>
      <c r="J1313" s="662"/>
      <c r="K1313" s="662"/>
      <c r="L1313" s="662"/>
      <c r="M1313" s="662"/>
      <c r="N1313" s="662"/>
    </row>
    <row r="1314" spans="6:14" s="553" customFormat="1">
      <c r="F1314" s="662"/>
      <c r="G1314" s="662"/>
      <c r="H1314" s="662"/>
      <c r="I1314" s="662"/>
      <c r="J1314" s="662"/>
      <c r="K1314" s="662"/>
      <c r="L1314" s="662"/>
      <c r="M1314" s="662"/>
      <c r="N1314" s="662"/>
    </row>
    <row r="1315" spans="6:14" s="553" customFormat="1">
      <c r="F1315" s="662"/>
      <c r="G1315" s="662"/>
      <c r="H1315" s="662"/>
      <c r="I1315" s="662"/>
      <c r="J1315" s="662"/>
      <c r="K1315" s="662"/>
      <c r="L1315" s="662"/>
      <c r="M1315" s="662"/>
      <c r="N1315" s="662"/>
    </row>
    <row r="1316" spans="6:14" s="553" customFormat="1">
      <c r="F1316" s="662"/>
      <c r="G1316" s="662"/>
      <c r="H1316" s="662"/>
      <c r="I1316" s="662"/>
      <c r="J1316" s="662"/>
      <c r="K1316" s="662"/>
      <c r="L1316" s="662"/>
      <c r="M1316" s="662"/>
      <c r="N1316" s="662"/>
    </row>
    <row r="1317" spans="6:14" s="553" customFormat="1">
      <c r="F1317" s="662"/>
      <c r="G1317" s="662"/>
      <c r="H1317" s="662"/>
      <c r="I1317" s="662"/>
      <c r="J1317" s="662"/>
      <c r="K1317" s="662"/>
      <c r="L1317" s="662"/>
      <c r="M1317" s="662"/>
      <c r="N1317" s="662"/>
    </row>
    <row r="1318" spans="6:14" s="553" customFormat="1">
      <c r="F1318" s="662"/>
      <c r="G1318" s="662"/>
      <c r="H1318" s="662"/>
      <c r="I1318" s="662"/>
      <c r="J1318" s="662"/>
      <c r="K1318" s="662"/>
      <c r="L1318" s="662"/>
      <c r="M1318" s="662"/>
      <c r="N1318" s="662"/>
    </row>
    <row r="1319" spans="6:14" s="553" customFormat="1">
      <c r="F1319" s="662"/>
      <c r="G1319" s="662"/>
      <c r="H1319" s="662"/>
      <c r="I1319" s="662"/>
      <c r="J1319" s="662"/>
      <c r="K1319" s="662"/>
      <c r="L1319" s="662"/>
      <c r="M1319" s="662"/>
      <c r="N1319" s="662"/>
    </row>
    <row r="1320" spans="6:14" s="553" customFormat="1">
      <c r="F1320" s="662"/>
      <c r="G1320" s="662"/>
      <c r="H1320" s="662"/>
      <c r="I1320" s="662"/>
      <c r="J1320" s="662"/>
      <c r="K1320" s="662"/>
      <c r="L1320" s="662"/>
      <c r="M1320" s="662"/>
      <c r="N1320" s="662"/>
    </row>
    <row r="1321" spans="6:14" s="553" customFormat="1">
      <c r="F1321" s="662"/>
      <c r="G1321" s="662"/>
      <c r="H1321" s="662"/>
      <c r="I1321" s="662"/>
      <c r="J1321" s="662"/>
      <c r="K1321" s="662"/>
      <c r="L1321" s="662"/>
      <c r="M1321" s="662"/>
      <c r="N1321" s="662"/>
    </row>
    <row r="1322" spans="6:14" s="553" customFormat="1">
      <c r="F1322" s="662"/>
      <c r="G1322" s="662"/>
      <c r="H1322" s="662"/>
      <c r="I1322" s="662"/>
      <c r="J1322" s="662"/>
      <c r="K1322" s="662"/>
      <c r="L1322" s="662"/>
      <c r="M1322" s="662"/>
      <c r="N1322" s="662"/>
    </row>
    <row r="1323" spans="6:14" s="553" customFormat="1">
      <c r="F1323" s="662"/>
      <c r="G1323" s="662"/>
      <c r="H1323" s="662"/>
      <c r="I1323" s="662"/>
      <c r="J1323" s="662"/>
      <c r="K1323" s="662"/>
      <c r="L1323" s="662"/>
      <c r="M1323" s="662"/>
      <c r="N1323" s="662"/>
    </row>
    <row r="1324" spans="6:14" s="553" customFormat="1">
      <c r="F1324" s="662"/>
      <c r="G1324" s="662"/>
      <c r="H1324" s="662"/>
      <c r="I1324" s="662"/>
      <c r="J1324" s="662"/>
      <c r="K1324" s="662"/>
      <c r="L1324" s="662"/>
      <c r="M1324" s="662"/>
      <c r="N1324" s="662"/>
    </row>
    <row r="1325" spans="6:14" s="553" customFormat="1">
      <c r="F1325" s="662"/>
      <c r="G1325" s="662"/>
      <c r="H1325" s="662"/>
      <c r="I1325" s="662"/>
      <c r="J1325" s="662"/>
      <c r="K1325" s="662"/>
      <c r="L1325" s="662"/>
      <c r="M1325" s="662"/>
      <c r="N1325" s="662"/>
    </row>
    <row r="1326" spans="6:14" s="553" customFormat="1">
      <c r="F1326" s="662"/>
      <c r="G1326" s="662"/>
      <c r="H1326" s="662"/>
      <c r="I1326" s="662"/>
      <c r="J1326" s="662"/>
      <c r="K1326" s="662"/>
      <c r="L1326" s="662"/>
      <c r="M1326" s="662"/>
      <c r="N1326" s="662"/>
    </row>
    <row r="1327" spans="6:14" s="553" customFormat="1">
      <c r="F1327" s="662"/>
      <c r="G1327" s="662"/>
      <c r="H1327" s="662"/>
      <c r="I1327" s="662"/>
      <c r="J1327" s="662"/>
      <c r="K1327" s="662"/>
      <c r="L1327" s="662"/>
      <c r="M1327" s="662"/>
      <c r="N1327" s="662"/>
    </row>
    <row r="1328" spans="6:14" s="553" customFormat="1">
      <c r="F1328" s="662"/>
      <c r="G1328" s="662"/>
      <c r="H1328" s="662"/>
      <c r="I1328" s="662"/>
      <c r="J1328" s="662"/>
      <c r="K1328" s="662"/>
      <c r="L1328" s="662"/>
      <c r="M1328" s="662"/>
      <c r="N1328" s="662"/>
    </row>
    <row r="1329" spans="6:14" s="553" customFormat="1">
      <c r="F1329" s="662"/>
      <c r="G1329" s="662"/>
      <c r="H1329" s="662"/>
      <c r="I1329" s="662"/>
      <c r="J1329" s="662"/>
      <c r="K1329" s="662"/>
      <c r="L1329" s="662"/>
      <c r="M1329" s="662"/>
      <c r="N1329" s="662"/>
    </row>
    <row r="1330" spans="6:14" s="553" customFormat="1">
      <c r="F1330" s="662"/>
      <c r="G1330" s="662"/>
      <c r="H1330" s="662"/>
      <c r="I1330" s="662"/>
      <c r="J1330" s="662"/>
      <c r="K1330" s="662"/>
      <c r="L1330" s="662"/>
      <c r="M1330" s="662"/>
      <c r="N1330" s="662"/>
    </row>
    <row r="1331" spans="6:14" s="553" customFormat="1">
      <c r="F1331" s="662"/>
      <c r="G1331" s="662"/>
      <c r="H1331" s="662"/>
      <c r="I1331" s="662"/>
      <c r="J1331" s="662"/>
      <c r="K1331" s="662"/>
      <c r="L1331" s="662"/>
      <c r="M1331" s="662"/>
      <c r="N1331" s="662"/>
    </row>
    <row r="1332" spans="6:14" s="553" customFormat="1">
      <c r="F1332" s="662"/>
      <c r="G1332" s="662"/>
      <c r="H1332" s="662"/>
      <c r="I1332" s="662"/>
      <c r="J1332" s="662"/>
      <c r="K1332" s="662"/>
      <c r="L1332" s="662"/>
      <c r="M1332" s="662"/>
      <c r="N1332" s="662"/>
    </row>
    <row r="1333" spans="6:14" s="553" customFormat="1">
      <c r="F1333" s="662"/>
      <c r="G1333" s="662"/>
      <c r="H1333" s="662"/>
      <c r="I1333" s="662"/>
      <c r="J1333" s="662"/>
      <c r="K1333" s="662"/>
      <c r="L1333" s="662"/>
      <c r="M1333" s="662"/>
      <c r="N1333" s="662"/>
    </row>
    <row r="1334" spans="6:14" s="553" customFormat="1">
      <c r="F1334" s="662"/>
      <c r="G1334" s="662"/>
      <c r="H1334" s="662"/>
      <c r="I1334" s="662"/>
      <c r="J1334" s="662"/>
      <c r="K1334" s="662"/>
      <c r="L1334" s="662"/>
      <c r="M1334" s="662"/>
      <c r="N1334" s="662"/>
    </row>
    <row r="1335" spans="6:14" s="553" customFormat="1">
      <c r="F1335" s="662"/>
      <c r="G1335" s="662"/>
      <c r="H1335" s="662"/>
      <c r="I1335" s="662"/>
      <c r="J1335" s="662"/>
      <c r="K1335" s="662"/>
      <c r="L1335" s="662"/>
      <c r="M1335" s="662"/>
      <c r="N1335" s="662"/>
    </row>
    <row r="1336" spans="6:14" s="553" customFormat="1">
      <c r="F1336" s="662"/>
      <c r="G1336" s="662"/>
      <c r="H1336" s="662"/>
      <c r="I1336" s="662"/>
      <c r="J1336" s="662"/>
      <c r="K1336" s="662"/>
      <c r="L1336" s="662"/>
      <c r="M1336" s="662"/>
      <c r="N1336" s="662"/>
    </row>
    <row r="1337" spans="6:14" s="553" customFormat="1">
      <c r="F1337" s="662"/>
      <c r="G1337" s="662"/>
      <c r="H1337" s="662"/>
      <c r="I1337" s="662"/>
      <c r="J1337" s="662"/>
      <c r="K1337" s="662"/>
      <c r="L1337" s="662"/>
      <c r="M1337" s="662"/>
      <c r="N1337" s="662"/>
    </row>
    <row r="1338" spans="6:14" s="553" customFormat="1">
      <c r="F1338" s="662"/>
      <c r="G1338" s="662"/>
      <c r="H1338" s="662"/>
      <c r="I1338" s="662"/>
      <c r="J1338" s="662"/>
      <c r="K1338" s="662"/>
      <c r="L1338" s="662"/>
      <c r="M1338" s="662"/>
      <c r="N1338" s="662"/>
    </row>
    <row r="1339" spans="6:14" s="553" customFormat="1">
      <c r="F1339" s="662"/>
      <c r="G1339" s="662"/>
      <c r="H1339" s="662"/>
      <c r="I1339" s="662"/>
      <c r="J1339" s="662"/>
      <c r="K1339" s="662"/>
      <c r="L1339" s="662"/>
      <c r="M1339" s="662"/>
      <c r="N1339" s="662"/>
    </row>
    <row r="1340" spans="6:14" s="553" customFormat="1">
      <c r="F1340" s="662"/>
      <c r="G1340" s="662"/>
      <c r="H1340" s="662"/>
      <c r="I1340" s="662"/>
      <c r="J1340" s="662"/>
      <c r="K1340" s="662"/>
      <c r="L1340" s="662"/>
      <c r="M1340" s="662"/>
      <c r="N1340" s="662"/>
    </row>
    <row r="1341" spans="6:14" s="553" customFormat="1">
      <c r="F1341" s="662"/>
      <c r="G1341" s="662"/>
      <c r="H1341" s="662"/>
      <c r="I1341" s="662"/>
      <c r="J1341" s="662"/>
      <c r="K1341" s="662"/>
      <c r="L1341" s="662"/>
      <c r="M1341" s="662"/>
      <c r="N1341" s="662"/>
    </row>
    <row r="1342" spans="6:14" s="553" customFormat="1">
      <c r="F1342" s="662"/>
      <c r="G1342" s="662"/>
      <c r="H1342" s="662"/>
      <c r="I1342" s="662"/>
      <c r="J1342" s="662"/>
      <c r="K1342" s="662"/>
      <c r="L1342" s="662"/>
      <c r="M1342" s="662"/>
      <c r="N1342" s="662"/>
    </row>
    <row r="1343" spans="6:14" s="553" customFormat="1">
      <c r="F1343" s="662"/>
      <c r="G1343" s="662"/>
      <c r="H1343" s="662"/>
      <c r="I1343" s="662"/>
      <c r="J1343" s="662"/>
      <c r="K1343" s="662"/>
      <c r="L1343" s="662"/>
      <c r="M1343" s="662"/>
      <c r="N1343" s="662"/>
    </row>
    <row r="1344" spans="6:14" s="553" customFormat="1">
      <c r="F1344" s="662"/>
      <c r="G1344" s="662"/>
      <c r="H1344" s="662"/>
      <c r="I1344" s="662"/>
      <c r="J1344" s="662"/>
      <c r="K1344" s="662"/>
      <c r="L1344" s="662"/>
      <c r="M1344" s="662"/>
      <c r="N1344" s="662"/>
    </row>
    <row r="1345" spans="6:14" s="553" customFormat="1">
      <c r="F1345" s="662"/>
      <c r="G1345" s="662"/>
      <c r="H1345" s="662"/>
      <c r="I1345" s="662"/>
      <c r="J1345" s="662"/>
      <c r="K1345" s="662"/>
      <c r="L1345" s="662"/>
      <c r="M1345" s="662"/>
      <c r="N1345" s="662"/>
    </row>
    <row r="1346" spans="6:14" s="553" customFormat="1">
      <c r="F1346" s="662"/>
      <c r="G1346" s="662"/>
      <c r="H1346" s="662"/>
      <c r="I1346" s="662"/>
      <c r="J1346" s="662"/>
      <c r="K1346" s="662"/>
      <c r="L1346" s="662"/>
      <c r="M1346" s="662"/>
      <c r="N1346" s="662"/>
    </row>
    <row r="1347" spans="6:14" s="553" customFormat="1">
      <c r="F1347" s="662"/>
      <c r="G1347" s="662"/>
      <c r="H1347" s="662"/>
      <c r="I1347" s="662"/>
      <c r="J1347" s="662"/>
      <c r="K1347" s="662"/>
      <c r="L1347" s="662"/>
      <c r="M1347" s="662"/>
      <c r="N1347" s="662"/>
    </row>
    <row r="1348" spans="6:14" s="553" customFormat="1">
      <c r="F1348" s="662"/>
      <c r="G1348" s="662"/>
      <c r="H1348" s="662"/>
      <c r="I1348" s="662"/>
      <c r="J1348" s="662"/>
      <c r="K1348" s="662"/>
      <c r="L1348" s="662"/>
      <c r="M1348" s="662"/>
      <c r="N1348" s="662"/>
    </row>
    <row r="1349" spans="6:14" s="553" customFormat="1">
      <c r="F1349" s="662"/>
      <c r="G1349" s="662"/>
      <c r="H1349" s="662"/>
      <c r="I1349" s="662"/>
      <c r="J1349" s="662"/>
      <c r="K1349" s="662"/>
      <c r="L1349" s="662"/>
      <c r="M1349" s="662"/>
      <c r="N1349" s="662"/>
    </row>
    <row r="1350" spans="6:14" s="553" customFormat="1">
      <c r="F1350" s="662"/>
      <c r="G1350" s="662"/>
      <c r="H1350" s="662"/>
      <c r="I1350" s="662"/>
      <c r="J1350" s="662"/>
      <c r="K1350" s="662"/>
      <c r="L1350" s="662"/>
      <c r="M1350" s="662"/>
      <c r="N1350" s="662"/>
    </row>
    <row r="1351" spans="6:14" s="553" customFormat="1">
      <c r="F1351" s="662"/>
      <c r="G1351" s="662"/>
      <c r="H1351" s="662"/>
      <c r="I1351" s="662"/>
      <c r="J1351" s="662"/>
      <c r="K1351" s="662"/>
      <c r="L1351" s="662"/>
      <c r="M1351" s="662"/>
      <c r="N1351" s="662"/>
    </row>
    <row r="1352" spans="6:14" s="553" customFormat="1">
      <c r="F1352" s="662"/>
      <c r="G1352" s="662"/>
      <c r="H1352" s="662"/>
      <c r="I1352" s="662"/>
      <c r="J1352" s="662"/>
      <c r="K1352" s="662"/>
      <c r="L1352" s="662"/>
      <c r="M1352" s="662"/>
      <c r="N1352" s="662"/>
    </row>
    <row r="1353" spans="6:14" s="553" customFormat="1">
      <c r="F1353" s="662"/>
      <c r="G1353" s="662"/>
      <c r="H1353" s="662"/>
      <c r="I1353" s="662"/>
      <c r="J1353" s="662"/>
      <c r="K1353" s="662"/>
      <c r="L1353" s="662"/>
      <c r="M1353" s="662"/>
      <c r="N1353" s="662"/>
    </row>
    <row r="1354" spans="6:14" s="553" customFormat="1">
      <c r="F1354" s="662"/>
      <c r="G1354" s="662"/>
      <c r="H1354" s="662"/>
      <c r="I1354" s="662"/>
      <c r="J1354" s="662"/>
      <c r="K1354" s="662"/>
      <c r="L1354" s="662"/>
      <c r="M1354" s="662"/>
      <c r="N1354" s="662"/>
    </row>
    <row r="1355" spans="6:14" s="553" customFormat="1">
      <c r="F1355" s="662"/>
      <c r="G1355" s="662"/>
      <c r="H1355" s="662"/>
      <c r="I1355" s="662"/>
      <c r="J1355" s="662"/>
      <c r="K1355" s="662"/>
      <c r="L1355" s="662"/>
      <c r="M1355" s="662"/>
      <c r="N1355" s="662"/>
    </row>
    <row r="1356" spans="6:14" s="553" customFormat="1">
      <c r="F1356" s="662"/>
      <c r="G1356" s="662"/>
      <c r="H1356" s="662"/>
      <c r="I1356" s="662"/>
      <c r="J1356" s="662"/>
      <c r="K1356" s="662"/>
      <c r="L1356" s="662"/>
      <c r="M1356" s="662"/>
      <c r="N1356" s="662"/>
    </row>
    <row r="1357" spans="6:14" s="553" customFormat="1">
      <c r="F1357" s="662"/>
      <c r="G1357" s="662"/>
      <c r="H1357" s="662"/>
      <c r="I1357" s="662"/>
      <c r="J1357" s="662"/>
      <c r="K1357" s="662"/>
      <c r="L1357" s="662"/>
      <c r="M1357" s="662"/>
      <c r="N1357" s="662"/>
    </row>
    <row r="1358" spans="6:14" s="553" customFormat="1">
      <c r="F1358" s="662"/>
      <c r="G1358" s="662"/>
      <c r="H1358" s="662"/>
      <c r="I1358" s="662"/>
      <c r="J1358" s="662"/>
      <c r="K1358" s="662"/>
      <c r="L1358" s="662"/>
      <c r="M1358" s="662"/>
      <c r="N1358" s="662"/>
    </row>
    <row r="1359" spans="6:14" s="553" customFormat="1">
      <c r="F1359" s="662"/>
      <c r="G1359" s="662"/>
      <c r="H1359" s="662"/>
      <c r="I1359" s="662"/>
      <c r="J1359" s="662"/>
      <c r="K1359" s="662"/>
      <c r="L1359" s="662"/>
      <c r="M1359" s="662"/>
      <c r="N1359" s="662"/>
    </row>
    <row r="1360" spans="6:14" s="553" customFormat="1">
      <c r="F1360" s="662"/>
      <c r="G1360" s="662"/>
      <c r="H1360" s="662"/>
      <c r="I1360" s="662"/>
      <c r="J1360" s="662"/>
      <c r="K1360" s="662"/>
      <c r="L1360" s="662"/>
      <c r="M1360" s="662"/>
      <c r="N1360" s="662"/>
    </row>
    <row r="1361" spans="6:14" s="553" customFormat="1">
      <c r="F1361" s="662"/>
      <c r="G1361" s="662"/>
      <c r="H1361" s="662"/>
      <c r="I1361" s="662"/>
      <c r="J1361" s="662"/>
      <c r="K1361" s="662"/>
      <c r="L1361" s="662"/>
      <c r="M1361" s="662"/>
      <c r="N1361" s="662"/>
    </row>
    <row r="1362" spans="6:14" s="553" customFormat="1">
      <c r="F1362" s="662"/>
      <c r="G1362" s="662"/>
      <c r="H1362" s="662"/>
      <c r="I1362" s="662"/>
      <c r="J1362" s="662"/>
      <c r="K1362" s="662"/>
      <c r="L1362" s="662"/>
      <c r="M1362" s="662"/>
      <c r="N1362" s="662"/>
    </row>
    <row r="1363" spans="6:14" s="553" customFormat="1">
      <c r="F1363" s="662"/>
      <c r="G1363" s="662"/>
      <c r="H1363" s="662"/>
      <c r="I1363" s="662"/>
      <c r="J1363" s="662"/>
      <c r="K1363" s="662"/>
      <c r="L1363" s="662"/>
      <c r="M1363" s="662"/>
      <c r="N1363" s="662"/>
    </row>
    <row r="1364" spans="6:14" s="553" customFormat="1">
      <c r="F1364" s="662"/>
      <c r="G1364" s="662"/>
      <c r="H1364" s="662"/>
      <c r="I1364" s="662"/>
      <c r="J1364" s="662"/>
      <c r="K1364" s="662"/>
      <c r="L1364" s="662"/>
      <c r="M1364" s="662"/>
      <c r="N1364" s="662"/>
    </row>
    <row r="1365" spans="6:14" s="553" customFormat="1">
      <c r="F1365" s="662"/>
      <c r="G1365" s="662"/>
      <c r="H1365" s="662"/>
      <c r="I1365" s="662"/>
      <c r="J1365" s="662"/>
      <c r="K1365" s="662"/>
      <c r="L1365" s="662"/>
      <c r="M1365" s="662"/>
      <c r="N1365" s="662"/>
    </row>
    <row r="1366" spans="6:14" s="553" customFormat="1">
      <c r="F1366" s="662"/>
      <c r="G1366" s="662"/>
      <c r="H1366" s="662"/>
      <c r="I1366" s="662"/>
      <c r="J1366" s="662"/>
      <c r="K1366" s="662"/>
      <c r="L1366" s="662"/>
      <c r="M1366" s="662"/>
      <c r="N1366" s="662"/>
    </row>
    <row r="1367" spans="6:14" s="553" customFormat="1">
      <c r="F1367" s="662"/>
      <c r="G1367" s="662"/>
      <c r="H1367" s="662"/>
      <c r="I1367" s="662"/>
      <c r="J1367" s="662"/>
      <c r="K1367" s="662"/>
      <c r="L1367" s="662"/>
      <c r="M1367" s="662"/>
      <c r="N1367" s="662"/>
    </row>
    <row r="1368" spans="6:14" s="553" customFormat="1">
      <c r="F1368" s="662"/>
      <c r="G1368" s="662"/>
      <c r="H1368" s="662"/>
      <c r="I1368" s="662"/>
      <c r="J1368" s="662"/>
      <c r="K1368" s="662"/>
      <c r="L1368" s="662"/>
      <c r="M1368" s="662"/>
      <c r="N1368" s="662"/>
    </row>
    <row r="1369" spans="6:14" s="553" customFormat="1">
      <c r="F1369" s="662"/>
      <c r="G1369" s="662"/>
      <c r="H1369" s="662"/>
      <c r="I1369" s="662"/>
      <c r="J1369" s="662"/>
      <c r="K1369" s="662"/>
      <c r="L1369" s="662"/>
      <c r="M1369" s="662"/>
      <c r="N1369" s="662"/>
    </row>
    <row r="1370" spans="6:14" s="553" customFormat="1">
      <c r="F1370" s="662"/>
      <c r="G1370" s="662"/>
      <c r="H1370" s="662"/>
      <c r="I1370" s="662"/>
      <c r="J1370" s="662"/>
      <c r="K1370" s="662"/>
      <c r="L1370" s="662"/>
      <c r="M1370" s="662"/>
      <c r="N1370" s="662"/>
    </row>
    <row r="1371" spans="6:14" s="553" customFormat="1">
      <c r="F1371" s="662"/>
      <c r="G1371" s="662"/>
      <c r="H1371" s="662"/>
      <c r="I1371" s="662"/>
      <c r="J1371" s="662"/>
      <c r="K1371" s="662"/>
      <c r="L1371" s="662"/>
      <c r="M1371" s="662"/>
      <c r="N1371" s="662"/>
    </row>
    <row r="1372" spans="6:14" s="553" customFormat="1">
      <c r="F1372" s="662"/>
      <c r="G1372" s="662"/>
      <c r="H1372" s="662"/>
      <c r="I1372" s="662"/>
      <c r="J1372" s="662"/>
      <c r="K1372" s="662"/>
      <c r="L1372" s="662"/>
      <c r="M1372" s="662"/>
      <c r="N1372" s="662"/>
    </row>
    <row r="1373" spans="6:14" s="553" customFormat="1">
      <c r="F1373" s="662"/>
      <c r="G1373" s="662"/>
      <c r="H1373" s="662"/>
      <c r="I1373" s="662"/>
      <c r="J1373" s="662"/>
      <c r="K1373" s="662"/>
      <c r="L1373" s="662"/>
      <c r="M1373" s="662"/>
      <c r="N1373" s="662"/>
    </row>
    <row r="1374" spans="6:14" s="553" customFormat="1">
      <c r="F1374" s="662"/>
      <c r="G1374" s="662"/>
      <c r="H1374" s="662"/>
      <c r="I1374" s="662"/>
      <c r="J1374" s="662"/>
      <c r="K1374" s="662"/>
      <c r="L1374" s="662"/>
      <c r="M1374" s="662"/>
      <c r="N1374" s="662"/>
    </row>
    <row r="1375" spans="6:14" s="553" customFormat="1">
      <c r="F1375" s="662"/>
      <c r="G1375" s="662"/>
      <c r="H1375" s="662"/>
      <c r="I1375" s="662"/>
      <c r="J1375" s="662"/>
      <c r="K1375" s="662"/>
      <c r="L1375" s="662"/>
      <c r="M1375" s="662"/>
      <c r="N1375" s="662"/>
    </row>
    <row r="1376" spans="6:14" s="553" customFormat="1">
      <c r="F1376" s="662"/>
      <c r="G1376" s="662"/>
      <c r="H1376" s="662"/>
      <c r="I1376" s="662"/>
      <c r="J1376" s="662"/>
      <c r="K1376" s="662"/>
      <c r="L1376" s="662"/>
      <c r="M1376" s="662"/>
      <c r="N1376" s="662"/>
    </row>
    <row r="1377" spans="6:14" s="553" customFormat="1">
      <c r="F1377" s="662"/>
      <c r="G1377" s="662"/>
      <c r="H1377" s="662"/>
      <c r="I1377" s="662"/>
      <c r="J1377" s="662"/>
      <c r="K1377" s="662"/>
      <c r="L1377" s="662"/>
      <c r="M1377" s="662"/>
      <c r="N1377" s="662"/>
    </row>
    <row r="1378" spans="6:14" s="553" customFormat="1">
      <c r="F1378" s="662"/>
      <c r="G1378" s="662"/>
      <c r="H1378" s="662"/>
      <c r="I1378" s="662"/>
      <c r="J1378" s="662"/>
      <c r="K1378" s="662"/>
      <c r="L1378" s="662"/>
      <c r="M1378" s="662"/>
      <c r="N1378" s="662"/>
    </row>
    <row r="1379" spans="6:14" s="553" customFormat="1">
      <c r="F1379" s="662"/>
      <c r="G1379" s="662"/>
      <c r="H1379" s="662"/>
      <c r="I1379" s="662"/>
      <c r="J1379" s="662"/>
      <c r="K1379" s="662"/>
      <c r="L1379" s="662"/>
      <c r="M1379" s="662"/>
      <c r="N1379" s="662"/>
    </row>
    <row r="1380" spans="6:14" s="553" customFormat="1">
      <c r="F1380" s="662"/>
      <c r="G1380" s="662"/>
      <c r="H1380" s="662"/>
      <c r="I1380" s="662"/>
      <c r="J1380" s="662"/>
      <c r="K1380" s="662"/>
      <c r="L1380" s="662"/>
      <c r="M1380" s="662"/>
      <c r="N1380" s="662"/>
    </row>
    <row r="1381" spans="6:14" s="553" customFormat="1">
      <c r="F1381" s="662"/>
      <c r="G1381" s="662"/>
      <c r="H1381" s="662"/>
      <c r="I1381" s="662"/>
      <c r="J1381" s="662"/>
      <c r="K1381" s="662"/>
      <c r="L1381" s="662"/>
      <c r="M1381" s="662"/>
      <c r="N1381" s="662"/>
    </row>
    <row r="1382" spans="6:14" s="553" customFormat="1">
      <c r="F1382" s="662"/>
      <c r="G1382" s="662"/>
      <c r="H1382" s="662"/>
      <c r="I1382" s="662"/>
      <c r="J1382" s="662"/>
      <c r="K1382" s="662"/>
      <c r="L1382" s="662"/>
      <c r="M1382" s="662"/>
      <c r="N1382" s="662"/>
    </row>
    <row r="1383" spans="6:14" s="553" customFormat="1">
      <c r="F1383" s="662"/>
      <c r="G1383" s="662"/>
      <c r="H1383" s="662"/>
      <c r="I1383" s="662"/>
      <c r="J1383" s="662"/>
      <c r="K1383" s="662"/>
      <c r="L1383" s="662"/>
      <c r="M1383" s="662"/>
      <c r="N1383" s="662"/>
    </row>
    <row r="1384" spans="6:14" s="553" customFormat="1">
      <c r="F1384" s="662"/>
      <c r="G1384" s="662"/>
      <c r="H1384" s="662"/>
      <c r="I1384" s="662"/>
      <c r="J1384" s="662"/>
      <c r="K1384" s="662"/>
      <c r="L1384" s="662"/>
      <c r="M1384" s="662"/>
      <c r="N1384" s="662"/>
    </row>
    <row r="1385" spans="6:14" s="553" customFormat="1">
      <c r="F1385" s="662"/>
      <c r="G1385" s="662"/>
      <c r="H1385" s="662"/>
      <c r="I1385" s="662"/>
      <c r="J1385" s="662"/>
      <c r="K1385" s="662"/>
      <c r="L1385" s="662"/>
      <c r="M1385" s="662"/>
      <c r="N1385" s="662"/>
    </row>
    <row r="1386" spans="6:14" s="553" customFormat="1">
      <c r="F1386" s="662"/>
      <c r="G1386" s="662"/>
      <c r="H1386" s="662"/>
      <c r="I1386" s="662"/>
      <c r="J1386" s="662"/>
      <c r="K1386" s="662"/>
      <c r="L1386" s="662"/>
      <c r="M1386" s="662"/>
      <c r="N1386" s="662"/>
    </row>
    <row r="1387" spans="6:14" s="553" customFormat="1">
      <c r="F1387" s="662"/>
      <c r="G1387" s="662"/>
      <c r="H1387" s="662"/>
      <c r="I1387" s="662"/>
      <c r="J1387" s="662"/>
      <c r="K1387" s="662"/>
      <c r="L1387" s="662"/>
      <c r="M1387" s="662"/>
      <c r="N1387" s="662"/>
    </row>
    <row r="1388" spans="6:14" s="553" customFormat="1">
      <c r="F1388" s="662"/>
      <c r="G1388" s="662"/>
      <c r="H1388" s="662"/>
      <c r="I1388" s="662"/>
      <c r="J1388" s="662"/>
      <c r="K1388" s="662"/>
      <c r="L1388" s="662"/>
      <c r="M1388" s="662"/>
      <c r="N1388" s="662"/>
    </row>
    <row r="1389" spans="6:14" s="553" customFormat="1">
      <c r="F1389" s="662"/>
      <c r="G1389" s="662"/>
      <c r="H1389" s="662"/>
      <c r="I1389" s="662"/>
      <c r="J1389" s="662"/>
      <c r="K1389" s="662"/>
      <c r="L1389" s="662"/>
      <c r="M1389" s="662"/>
      <c r="N1389" s="662"/>
    </row>
    <row r="1390" spans="6:14" s="553" customFormat="1">
      <c r="F1390" s="662"/>
      <c r="G1390" s="662"/>
      <c r="H1390" s="662"/>
      <c r="I1390" s="662"/>
      <c r="J1390" s="662"/>
      <c r="K1390" s="662"/>
      <c r="L1390" s="662"/>
      <c r="M1390" s="662"/>
      <c r="N1390" s="662"/>
    </row>
    <row r="1391" spans="6:14" s="553" customFormat="1">
      <c r="F1391" s="662"/>
      <c r="G1391" s="662"/>
      <c r="H1391" s="662"/>
      <c r="I1391" s="662"/>
      <c r="J1391" s="662"/>
      <c r="K1391" s="662"/>
      <c r="L1391" s="662"/>
      <c r="M1391" s="662"/>
      <c r="N1391" s="662"/>
    </row>
    <row r="1392" spans="6:14" s="553" customFormat="1">
      <c r="F1392" s="662"/>
      <c r="G1392" s="662"/>
      <c r="H1392" s="662"/>
      <c r="I1392" s="662"/>
      <c r="J1392" s="662"/>
      <c r="K1392" s="662"/>
      <c r="L1392" s="662"/>
      <c r="M1392" s="662"/>
      <c r="N1392" s="662"/>
    </row>
    <row r="1393" spans="6:14" s="553" customFormat="1">
      <c r="F1393" s="662"/>
      <c r="G1393" s="662"/>
      <c r="H1393" s="662"/>
      <c r="I1393" s="662"/>
      <c r="J1393" s="662"/>
      <c r="K1393" s="662"/>
      <c r="L1393" s="662"/>
      <c r="M1393" s="662"/>
      <c r="N1393" s="662"/>
    </row>
    <row r="1394" spans="6:14" s="553" customFormat="1">
      <c r="F1394" s="662"/>
      <c r="G1394" s="662"/>
      <c r="H1394" s="662"/>
      <c r="I1394" s="662"/>
      <c r="J1394" s="662"/>
      <c r="K1394" s="662"/>
      <c r="L1394" s="662"/>
      <c r="M1394" s="662"/>
      <c r="N1394" s="662"/>
    </row>
    <row r="1395" spans="6:14" s="553" customFormat="1">
      <c r="F1395" s="662"/>
      <c r="G1395" s="662"/>
      <c r="H1395" s="662"/>
      <c r="I1395" s="662"/>
      <c r="J1395" s="662"/>
      <c r="K1395" s="662"/>
      <c r="L1395" s="662"/>
      <c r="M1395" s="662"/>
      <c r="N1395" s="662"/>
    </row>
    <row r="1396" spans="6:14" s="553" customFormat="1">
      <c r="F1396" s="662"/>
      <c r="G1396" s="662"/>
      <c r="H1396" s="662"/>
      <c r="I1396" s="662"/>
      <c r="J1396" s="662"/>
      <c r="K1396" s="662"/>
      <c r="L1396" s="662"/>
      <c r="M1396" s="662"/>
      <c r="N1396" s="662"/>
    </row>
    <row r="1397" spans="6:14" s="553" customFormat="1">
      <c r="F1397" s="662"/>
      <c r="G1397" s="662"/>
      <c r="H1397" s="662"/>
      <c r="I1397" s="662"/>
      <c r="J1397" s="662"/>
      <c r="K1397" s="662"/>
      <c r="L1397" s="662"/>
      <c r="M1397" s="662"/>
      <c r="N1397" s="662"/>
    </row>
    <row r="1398" spans="6:14" s="553" customFormat="1">
      <c r="F1398" s="662"/>
      <c r="G1398" s="662"/>
      <c r="H1398" s="662"/>
      <c r="I1398" s="662"/>
      <c r="J1398" s="662"/>
      <c r="K1398" s="662"/>
      <c r="L1398" s="662"/>
      <c r="M1398" s="662"/>
      <c r="N1398" s="662"/>
    </row>
    <row r="1399" spans="6:14" s="553" customFormat="1">
      <c r="F1399" s="662"/>
      <c r="G1399" s="662"/>
      <c r="H1399" s="662"/>
      <c r="I1399" s="662"/>
      <c r="J1399" s="662"/>
      <c r="K1399" s="662"/>
      <c r="L1399" s="662"/>
      <c r="M1399" s="662"/>
      <c r="N1399" s="662"/>
    </row>
    <row r="1400" spans="6:14" s="553" customFormat="1">
      <c r="F1400" s="662"/>
      <c r="G1400" s="662"/>
      <c r="H1400" s="662"/>
      <c r="I1400" s="662"/>
      <c r="J1400" s="662"/>
      <c r="K1400" s="662"/>
      <c r="L1400" s="662"/>
      <c r="M1400" s="662"/>
      <c r="N1400" s="662"/>
    </row>
    <row r="1401" spans="6:14" s="553" customFormat="1">
      <c r="F1401" s="662"/>
      <c r="G1401" s="662"/>
      <c r="H1401" s="662"/>
      <c r="I1401" s="662"/>
      <c r="J1401" s="662"/>
      <c r="K1401" s="662"/>
      <c r="L1401" s="662"/>
      <c r="M1401" s="662"/>
      <c r="N1401" s="662"/>
    </row>
    <row r="1402" spans="6:14" s="553" customFormat="1">
      <c r="F1402" s="662"/>
      <c r="G1402" s="662"/>
      <c r="H1402" s="662"/>
      <c r="I1402" s="662"/>
      <c r="J1402" s="662"/>
      <c r="K1402" s="662"/>
      <c r="L1402" s="662"/>
      <c r="M1402" s="662"/>
      <c r="N1402" s="662"/>
    </row>
    <row r="1403" spans="6:14" s="553" customFormat="1">
      <c r="F1403" s="662"/>
      <c r="G1403" s="662"/>
      <c r="H1403" s="662"/>
      <c r="I1403" s="662"/>
      <c r="J1403" s="662"/>
      <c r="K1403" s="662"/>
      <c r="L1403" s="662"/>
      <c r="M1403" s="662"/>
      <c r="N1403" s="662"/>
    </row>
    <row r="1404" spans="6:14" s="553" customFormat="1">
      <c r="F1404" s="662"/>
      <c r="G1404" s="662"/>
      <c r="H1404" s="662"/>
      <c r="I1404" s="662"/>
      <c r="J1404" s="662"/>
      <c r="K1404" s="662"/>
      <c r="L1404" s="662"/>
      <c r="M1404" s="662"/>
      <c r="N1404" s="662"/>
    </row>
    <row r="1405" spans="6:14" s="553" customFormat="1">
      <c r="F1405" s="662"/>
      <c r="G1405" s="662"/>
      <c r="H1405" s="662"/>
      <c r="I1405" s="662"/>
      <c r="J1405" s="662"/>
      <c r="K1405" s="662"/>
      <c r="L1405" s="662"/>
      <c r="M1405" s="662"/>
      <c r="N1405" s="662"/>
    </row>
    <row r="1406" spans="6:14" s="553" customFormat="1">
      <c r="F1406" s="662"/>
      <c r="G1406" s="662"/>
      <c r="H1406" s="662"/>
      <c r="I1406" s="662"/>
      <c r="J1406" s="662"/>
      <c r="K1406" s="662"/>
      <c r="L1406" s="662"/>
      <c r="M1406" s="662"/>
      <c r="N1406" s="662"/>
    </row>
    <row r="1407" spans="6:14" s="553" customFormat="1">
      <c r="F1407" s="662"/>
      <c r="G1407" s="662"/>
      <c r="H1407" s="662"/>
      <c r="I1407" s="662"/>
      <c r="J1407" s="662"/>
      <c r="K1407" s="662"/>
      <c r="L1407" s="662"/>
      <c r="M1407" s="662"/>
      <c r="N1407" s="662"/>
    </row>
    <row r="1408" spans="6:14" s="553" customFormat="1">
      <c r="F1408" s="662"/>
      <c r="G1408" s="662"/>
      <c r="H1408" s="662"/>
      <c r="I1408" s="662"/>
      <c r="J1408" s="662"/>
      <c r="K1408" s="662"/>
      <c r="L1408" s="662"/>
      <c r="M1408" s="662"/>
      <c r="N1408" s="662"/>
    </row>
    <row r="1409" spans="6:14" s="553" customFormat="1">
      <c r="F1409" s="662"/>
      <c r="G1409" s="662"/>
      <c r="H1409" s="662"/>
      <c r="I1409" s="662"/>
      <c r="J1409" s="662"/>
      <c r="K1409" s="662"/>
      <c r="L1409" s="662"/>
      <c r="M1409" s="662"/>
      <c r="N1409" s="662"/>
    </row>
    <row r="1410" spans="6:14" s="553" customFormat="1">
      <c r="F1410" s="662"/>
      <c r="G1410" s="662"/>
      <c r="H1410" s="662"/>
      <c r="I1410" s="662"/>
      <c r="J1410" s="662"/>
      <c r="K1410" s="662"/>
      <c r="L1410" s="662"/>
      <c r="M1410" s="662"/>
      <c r="N1410" s="662"/>
    </row>
    <row r="1411" spans="6:14" s="553" customFormat="1">
      <c r="F1411" s="662"/>
      <c r="G1411" s="662"/>
      <c r="H1411" s="662"/>
      <c r="I1411" s="662"/>
      <c r="J1411" s="662"/>
      <c r="K1411" s="662"/>
      <c r="L1411" s="662"/>
      <c r="M1411" s="662"/>
      <c r="N1411" s="662"/>
    </row>
    <row r="1412" spans="6:14" s="553" customFormat="1">
      <c r="F1412" s="662"/>
      <c r="G1412" s="662"/>
      <c r="H1412" s="662"/>
      <c r="I1412" s="662"/>
      <c r="J1412" s="662"/>
      <c r="K1412" s="662"/>
      <c r="L1412" s="662"/>
      <c r="M1412" s="662"/>
      <c r="N1412" s="662"/>
    </row>
    <row r="1413" spans="6:14" s="553" customFormat="1">
      <c r="F1413" s="662"/>
      <c r="G1413" s="662"/>
      <c r="H1413" s="662"/>
      <c r="I1413" s="662"/>
      <c r="J1413" s="662"/>
      <c r="K1413" s="662"/>
      <c r="L1413" s="662"/>
      <c r="M1413" s="662"/>
      <c r="N1413" s="662"/>
    </row>
    <row r="1414" spans="6:14" s="553" customFormat="1">
      <c r="F1414" s="662"/>
      <c r="G1414" s="662"/>
      <c r="H1414" s="662"/>
      <c r="I1414" s="662"/>
      <c r="J1414" s="662"/>
      <c r="K1414" s="662"/>
      <c r="L1414" s="662"/>
      <c r="M1414" s="662"/>
      <c r="N1414" s="662"/>
    </row>
    <row r="1415" spans="6:14" s="553" customFormat="1">
      <c r="F1415" s="662"/>
      <c r="G1415" s="662"/>
      <c r="H1415" s="662"/>
      <c r="I1415" s="662"/>
      <c r="J1415" s="662"/>
      <c r="K1415" s="662"/>
      <c r="L1415" s="662"/>
      <c r="M1415" s="662"/>
      <c r="N1415" s="662"/>
    </row>
    <row r="1416" spans="6:14" s="553" customFormat="1">
      <c r="F1416" s="662"/>
      <c r="G1416" s="662"/>
      <c r="H1416" s="662"/>
      <c r="I1416" s="662"/>
      <c r="J1416" s="662"/>
      <c r="K1416" s="662"/>
      <c r="L1416" s="662"/>
      <c r="M1416" s="662"/>
      <c r="N1416" s="662"/>
    </row>
    <row r="1417" spans="6:14" s="553" customFormat="1">
      <c r="F1417" s="662"/>
      <c r="G1417" s="662"/>
      <c r="H1417" s="662"/>
      <c r="I1417" s="662"/>
      <c r="J1417" s="662"/>
      <c r="K1417" s="662"/>
      <c r="L1417" s="662"/>
      <c r="M1417" s="662"/>
      <c r="N1417" s="662"/>
    </row>
    <row r="1418" spans="6:14" s="553" customFormat="1">
      <c r="F1418" s="662"/>
      <c r="G1418" s="662"/>
      <c r="H1418" s="662"/>
      <c r="I1418" s="662"/>
      <c r="J1418" s="662"/>
      <c r="K1418" s="662"/>
      <c r="L1418" s="662"/>
      <c r="M1418" s="662"/>
      <c r="N1418" s="662"/>
    </row>
    <row r="1419" spans="6:14" s="553" customFormat="1">
      <c r="F1419" s="662"/>
      <c r="G1419" s="662"/>
      <c r="H1419" s="662"/>
      <c r="I1419" s="662"/>
      <c r="J1419" s="662"/>
      <c r="K1419" s="662"/>
      <c r="L1419" s="662"/>
      <c r="M1419" s="662"/>
      <c r="N1419" s="662"/>
    </row>
    <row r="1420" spans="6:14" s="553" customFormat="1">
      <c r="F1420" s="662"/>
      <c r="G1420" s="662"/>
      <c r="H1420" s="662"/>
      <c r="I1420" s="662"/>
      <c r="J1420" s="662"/>
      <c r="K1420" s="662"/>
      <c r="L1420" s="662"/>
      <c r="M1420" s="662"/>
      <c r="N1420" s="662"/>
    </row>
    <row r="1421" spans="6:14" s="553" customFormat="1">
      <c r="F1421" s="662"/>
      <c r="G1421" s="662"/>
      <c r="H1421" s="662"/>
      <c r="I1421" s="662"/>
      <c r="J1421" s="662"/>
      <c r="K1421" s="662"/>
      <c r="L1421" s="662"/>
      <c r="M1421" s="662"/>
      <c r="N1421" s="662"/>
    </row>
    <row r="1422" spans="6:14" s="553" customFormat="1">
      <c r="F1422" s="662"/>
      <c r="G1422" s="662"/>
      <c r="H1422" s="662"/>
      <c r="I1422" s="662"/>
      <c r="J1422" s="662"/>
      <c r="K1422" s="662"/>
      <c r="L1422" s="662"/>
      <c r="M1422" s="662"/>
      <c r="N1422" s="662"/>
    </row>
    <row r="1423" spans="6:14" s="553" customFormat="1">
      <c r="F1423" s="662"/>
      <c r="G1423" s="662"/>
      <c r="H1423" s="662"/>
      <c r="I1423" s="662"/>
      <c r="J1423" s="662"/>
      <c r="K1423" s="662"/>
      <c r="L1423" s="662"/>
      <c r="M1423" s="662"/>
      <c r="N1423" s="662"/>
    </row>
    <row r="1424" spans="6:14" s="553" customFormat="1">
      <c r="F1424" s="662"/>
      <c r="G1424" s="662"/>
      <c r="H1424" s="662"/>
      <c r="I1424" s="662"/>
      <c r="J1424" s="662"/>
      <c r="K1424" s="662"/>
      <c r="L1424" s="662"/>
      <c r="M1424" s="662"/>
      <c r="N1424" s="662"/>
    </row>
    <row r="1425" spans="6:14" s="553" customFormat="1">
      <c r="F1425" s="662"/>
      <c r="G1425" s="662"/>
      <c r="H1425" s="662"/>
      <c r="I1425" s="662"/>
      <c r="J1425" s="662"/>
      <c r="K1425" s="662"/>
      <c r="L1425" s="662"/>
      <c r="M1425" s="662"/>
      <c r="N1425" s="662"/>
    </row>
    <row r="1426" spans="6:14" s="553" customFormat="1">
      <c r="F1426" s="662"/>
      <c r="G1426" s="662"/>
      <c r="H1426" s="662"/>
      <c r="I1426" s="662"/>
      <c r="J1426" s="662"/>
      <c r="K1426" s="662"/>
      <c r="L1426" s="662"/>
      <c r="M1426" s="662"/>
      <c r="N1426" s="662"/>
    </row>
    <row r="1427" spans="6:14" s="553" customFormat="1">
      <c r="F1427" s="662"/>
      <c r="G1427" s="662"/>
      <c r="H1427" s="662"/>
      <c r="I1427" s="662"/>
      <c r="J1427" s="662"/>
      <c r="K1427" s="662"/>
      <c r="L1427" s="662"/>
      <c r="M1427" s="662"/>
      <c r="N1427" s="662"/>
    </row>
    <row r="1428" spans="6:14" s="553" customFormat="1">
      <c r="F1428" s="662"/>
      <c r="G1428" s="662"/>
      <c r="H1428" s="662"/>
      <c r="I1428" s="662"/>
      <c r="J1428" s="662"/>
      <c r="K1428" s="662"/>
      <c r="L1428" s="662"/>
      <c r="M1428" s="662"/>
      <c r="N1428" s="662"/>
    </row>
    <row r="1429" spans="6:14" s="553" customFormat="1">
      <c r="F1429" s="662"/>
      <c r="G1429" s="662"/>
      <c r="H1429" s="662"/>
      <c r="I1429" s="662"/>
      <c r="J1429" s="662"/>
      <c r="K1429" s="662"/>
      <c r="L1429" s="662"/>
      <c r="M1429" s="662"/>
      <c r="N1429" s="662"/>
    </row>
    <row r="1430" spans="6:14" s="553" customFormat="1">
      <c r="F1430" s="662"/>
      <c r="G1430" s="662"/>
      <c r="H1430" s="662"/>
      <c r="I1430" s="662"/>
      <c r="J1430" s="662"/>
      <c r="K1430" s="662"/>
      <c r="L1430" s="662"/>
      <c r="M1430" s="662"/>
      <c r="N1430" s="662"/>
    </row>
    <row r="1431" spans="6:14" s="553" customFormat="1">
      <c r="F1431" s="662"/>
      <c r="G1431" s="662"/>
      <c r="H1431" s="662"/>
      <c r="I1431" s="662"/>
      <c r="J1431" s="662"/>
      <c r="K1431" s="662"/>
      <c r="L1431" s="662"/>
      <c r="M1431" s="662"/>
      <c r="N1431" s="662"/>
    </row>
    <row r="1432" spans="6:14" s="553" customFormat="1">
      <c r="F1432" s="662"/>
      <c r="G1432" s="662"/>
      <c r="H1432" s="662"/>
      <c r="I1432" s="662"/>
      <c r="J1432" s="662"/>
      <c r="K1432" s="662"/>
      <c r="L1432" s="662"/>
      <c r="M1432" s="662"/>
      <c r="N1432" s="662"/>
    </row>
    <row r="1433" spans="6:14" s="553" customFormat="1">
      <c r="F1433" s="662"/>
      <c r="G1433" s="662"/>
      <c r="H1433" s="662"/>
      <c r="I1433" s="662"/>
      <c r="J1433" s="662"/>
      <c r="K1433" s="662"/>
      <c r="L1433" s="662"/>
      <c r="M1433" s="662"/>
      <c r="N1433" s="662"/>
    </row>
    <row r="1434" spans="6:14" s="553" customFormat="1">
      <c r="F1434" s="662"/>
      <c r="G1434" s="662"/>
      <c r="H1434" s="662"/>
      <c r="I1434" s="662"/>
      <c r="J1434" s="662"/>
      <c r="K1434" s="662"/>
      <c r="L1434" s="662"/>
      <c r="M1434" s="662"/>
      <c r="N1434" s="662"/>
    </row>
    <row r="1435" spans="6:14" s="553" customFormat="1">
      <c r="F1435" s="662"/>
      <c r="G1435" s="662"/>
      <c r="H1435" s="662"/>
      <c r="I1435" s="662"/>
      <c r="J1435" s="662"/>
      <c r="K1435" s="662"/>
      <c r="L1435" s="662"/>
      <c r="M1435" s="662"/>
      <c r="N1435" s="662"/>
    </row>
    <row r="1436" spans="6:14" s="553" customFormat="1">
      <c r="F1436" s="662"/>
      <c r="G1436" s="662"/>
      <c r="H1436" s="662"/>
      <c r="I1436" s="662"/>
      <c r="J1436" s="662"/>
      <c r="K1436" s="662"/>
      <c r="L1436" s="662"/>
      <c r="M1436" s="662"/>
      <c r="N1436" s="662"/>
    </row>
    <row r="1437" spans="6:14" s="553" customFormat="1">
      <c r="F1437" s="662"/>
      <c r="G1437" s="662"/>
      <c r="H1437" s="662"/>
      <c r="I1437" s="662"/>
      <c r="J1437" s="662"/>
      <c r="K1437" s="662"/>
      <c r="L1437" s="662"/>
      <c r="M1437" s="662"/>
      <c r="N1437" s="662"/>
    </row>
    <row r="1438" spans="6:14" s="553" customFormat="1">
      <c r="F1438" s="662"/>
      <c r="G1438" s="662"/>
      <c r="H1438" s="662"/>
      <c r="I1438" s="662"/>
      <c r="J1438" s="662"/>
      <c r="K1438" s="662"/>
      <c r="L1438" s="662"/>
      <c r="M1438" s="662"/>
      <c r="N1438" s="662"/>
    </row>
    <row r="1439" spans="6:14" s="553" customFormat="1">
      <c r="F1439" s="662"/>
      <c r="G1439" s="662"/>
      <c r="H1439" s="662"/>
      <c r="I1439" s="662"/>
      <c r="J1439" s="662"/>
      <c r="K1439" s="662"/>
      <c r="L1439" s="662"/>
      <c r="M1439" s="662"/>
      <c r="N1439" s="662"/>
    </row>
    <row r="1440" spans="6:14" s="553" customFormat="1">
      <c r="F1440" s="662"/>
      <c r="G1440" s="662"/>
      <c r="H1440" s="662"/>
      <c r="I1440" s="662"/>
      <c r="J1440" s="662"/>
      <c r="K1440" s="662"/>
      <c r="L1440" s="662"/>
      <c r="M1440" s="662"/>
      <c r="N1440" s="662"/>
    </row>
    <row r="1441" spans="6:14" s="553" customFormat="1">
      <c r="F1441" s="662"/>
      <c r="G1441" s="662"/>
      <c r="H1441" s="662"/>
      <c r="I1441" s="662"/>
      <c r="J1441" s="662"/>
      <c r="K1441" s="662"/>
      <c r="L1441" s="662"/>
      <c r="M1441" s="662"/>
      <c r="N1441" s="662"/>
    </row>
    <row r="1442" spans="6:14" s="553" customFormat="1">
      <c r="F1442" s="662"/>
      <c r="G1442" s="662"/>
      <c r="H1442" s="662"/>
      <c r="I1442" s="662"/>
      <c r="J1442" s="662"/>
      <c r="K1442" s="662"/>
      <c r="L1442" s="662"/>
      <c r="M1442" s="662"/>
      <c r="N1442" s="662"/>
    </row>
    <row r="1443" spans="6:14" s="553" customFormat="1">
      <c r="F1443" s="662"/>
      <c r="G1443" s="662"/>
      <c r="H1443" s="662"/>
      <c r="I1443" s="662"/>
      <c r="J1443" s="662"/>
      <c r="K1443" s="662"/>
      <c r="L1443" s="662"/>
      <c r="M1443" s="662"/>
      <c r="N1443" s="662"/>
    </row>
    <row r="1444" spans="6:14" s="553" customFormat="1">
      <c r="F1444" s="662"/>
      <c r="G1444" s="662"/>
      <c r="H1444" s="662"/>
      <c r="I1444" s="662"/>
      <c r="J1444" s="662"/>
      <c r="K1444" s="662"/>
      <c r="L1444" s="662"/>
      <c r="M1444" s="662"/>
      <c r="N1444" s="662"/>
    </row>
    <row r="1445" spans="6:14" s="553" customFormat="1">
      <c r="F1445" s="662"/>
      <c r="G1445" s="662"/>
      <c r="H1445" s="662"/>
      <c r="I1445" s="662"/>
      <c r="J1445" s="662"/>
      <c r="K1445" s="662"/>
      <c r="L1445" s="662"/>
      <c r="M1445" s="662"/>
      <c r="N1445" s="662"/>
    </row>
    <row r="1446" spans="6:14" s="553" customFormat="1">
      <c r="F1446" s="662"/>
      <c r="G1446" s="662"/>
      <c r="H1446" s="662"/>
      <c r="I1446" s="662"/>
      <c r="J1446" s="662"/>
      <c r="K1446" s="662"/>
      <c r="L1446" s="662"/>
      <c r="M1446" s="662"/>
      <c r="N1446" s="662"/>
    </row>
    <row r="1447" spans="6:14" s="553" customFormat="1">
      <c r="F1447" s="662"/>
      <c r="G1447" s="662"/>
      <c r="H1447" s="662"/>
      <c r="I1447" s="662"/>
      <c r="J1447" s="662"/>
      <c r="K1447" s="662"/>
      <c r="L1447" s="662"/>
      <c r="M1447" s="662"/>
      <c r="N1447" s="662"/>
    </row>
    <row r="1448" spans="6:14" s="553" customFormat="1">
      <c r="F1448" s="662"/>
      <c r="G1448" s="662"/>
      <c r="H1448" s="662"/>
      <c r="I1448" s="662"/>
      <c r="J1448" s="662"/>
      <c r="K1448" s="662"/>
      <c r="L1448" s="662"/>
      <c r="M1448" s="662"/>
      <c r="N1448" s="662"/>
    </row>
    <row r="1449" spans="6:14" s="553" customFormat="1">
      <c r="F1449" s="662"/>
      <c r="G1449" s="662"/>
      <c r="H1449" s="662"/>
      <c r="I1449" s="662"/>
      <c r="J1449" s="662"/>
      <c r="K1449" s="662"/>
      <c r="L1449" s="662"/>
      <c r="M1449" s="662"/>
      <c r="N1449" s="662"/>
    </row>
    <row r="1450" spans="6:14" s="553" customFormat="1">
      <c r="F1450" s="662"/>
      <c r="G1450" s="662"/>
      <c r="H1450" s="662"/>
      <c r="I1450" s="662"/>
      <c r="J1450" s="662"/>
      <c r="K1450" s="662"/>
      <c r="L1450" s="662"/>
      <c r="M1450" s="662"/>
      <c r="N1450" s="662"/>
    </row>
    <row r="1451" spans="6:14" s="553" customFormat="1">
      <c r="F1451" s="662"/>
      <c r="G1451" s="662"/>
      <c r="H1451" s="662"/>
      <c r="I1451" s="662"/>
      <c r="J1451" s="662"/>
      <c r="K1451" s="662"/>
      <c r="L1451" s="662"/>
      <c r="M1451" s="662"/>
      <c r="N1451" s="662"/>
    </row>
    <row r="1452" spans="6:14" s="553" customFormat="1">
      <c r="F1452" s="662"/>
      <c r="G1452" s="662"/>
      <c r="H1452" s="662"/>
      <c r="I1452" s="662"/>
      <c r="J1452" s="662"/>
      <c r="K1452" s="662"/>
      <c r="L1452" s="662"/>
      <c r="M1452" s="662"/>
      <c r="N1452" s="662"/>
    </row>
    <row r="1453" spans="6:14" s="553" customFormat="1">
      <c r="F1453" s="662"/>
      <c r="G1453" s="662"/>
      <c r="H1453" s="662"/>
      <c r="I1453" s="662"/>
      <c r="J1453" s="662"/>
      <c r="K1453" s="662"/>
      <c r="L1453" s="662"/>
      <c r="M1453" s="662"/>
      <c r="N1453" s="662"/>
    </row>
    <row r="1454" spans="6:14" s="553" customFormat="1">
      <c r="F1454" s="662"/>
      <c r="G1454" s="662"/>
      <c r="H1454" s="662"/>
      <c r="I1454" s="662"/>
      <c r="J1454" s="662"/>
      <c r="K1454" s="662"/>
      <c r="L1454" s="662"/>
      <c r="M1454" s="662"/>
      <c r="N1454" s="662"/>
    </row>
    <row r="1455" spans="6:14" s="553" customFormat="1">
      <c r="F1455" s="662"/>
      <c r="G1455" s="662"/>
      <c r="H1455" s="662"/>
      <c r="I1455" s="662"/>
      <c r="J1455" s="662"/>
      <c r="K1455" s="662"/>
      <c r="L1455" s="662"/>
      <c r="M1455" s="662"/>
      <c r="N1455" s="662"/>
    </row>
    <row r="1456" spans="6:14" s="553" customFormat="1">
      <c r="F1456" s="662"/>
      <c r="G1456" s="662"/>
      <c r="H1456" s="662"/>
      <c r="I1456" s="662"/>
      <c r="J1456" s="662"/>
      <c r="K1456" s="662"/>
      <c r="L1456" s="662"/>
      <c r="M1456" s="662"/>
      <c r="N1456" s="662"/>
    </row>
    <row r="1457" spans="6:14" s="553" customFormat="1">
      <c r="F1457" s="662"/>
      <c r="G1457" s="662"/>
      <c r="H1457" s="662"/>
      <c r="I1457" s="662"/>
      <c r="J1457" s="662"/>
      <c r="K1457" s="662"/>
      <c r="L1457" s="662"/>
      <c r="M1457" s="662"/>
      <c r="N1457" s="662"/>
    </row>
    <row r="1458" spans="6:14" s="553" customFormat="1">
      <c r="F1458" s="662"/>
      <c r="G1458" s="662"/>
      <c r="H1458" s="662"/>
      <c r="I1458" s="662"/>
      <c r="J1458" s="662"/>
      <c r="K1458" s="662"/>
      <c r="L1458" s="662"/>
      <c r="M1458" s="662"/>
      <c r="N1458" s="662"/>
    </row>
    <row r="1459" spans="6:14" s="553" customFormat="1">
      <c r="F1459" s="662"/>
      <c r="G1459" s="662"/>
      <c r="H1459" s="662"/>
      <c r="I1459" s="662"/>
      <c r="J1459" s="662"/>
      <c r="K1459" s="662"/>
      <c r="L1459" s="662"/>
      <c r="M1459" s="662"/>
      <c r="N1459" s="662"/>
    </row>
    <row r="1460" spans="6:14" s="553" customFormat="1">
      <c r="F1460" s="662"/>
      <c r="G1460" s="662"/>
      <c r="H1460" s="662"/>
      <c r="I1460" s="662"/>
      <c r="J1460" s="662"/>
      <c r="K1460" s="662"/>
      <c r="L1460" s="662"/>
      <c r="M1460" s="662"/>
      <c r="N1460" s="662"/>
    </row>
    <row r="1461" spans="6:14" s="553" customFormat="1">
      <c r="F1461" s="662"/>
      <c r="G1461" s="662"/>
      <c r="H1461" s="662"/>
      <c r="I1461" s="662"/>
      <c r="J1461" s="662"/>
      <c r="K1461" s="662"/>
      <c r="L1461" s="662"/>
      <c r="M1461" s="662"/>
      <c r="N1461" s="662"/>
    </row>
    <row r="1462" spans="6:14" s="553" customFormat="1">
      <c r="F1462" s="662"/>
      <c r="G1462" s="662"/>
      <c r="H1462" s="662"/>
      <c r="I1462" s="662"/>
      <c r="J1462" s="662"/>
      <c r="K1462" s="662"/>
      <c r="L1462" s="662"/>
      <c r="M1462" s="662"/>
      <c r="N1462" s="662"/>
    </row>
    <row r="1463" spans="6:14" s="553" customFormat="1">
      <c r="F1463" s="662"/>
      <c r="G1463" s="662"/>
      <c r="H1463" s="662"/>
      <c r="I1463" s="662"/>
      <c r="J1463" s="662"/>
      <c r="K1463" s="662"/>
      <c r="L1463" s="662"/>
      <c r="M1463" s="662"/>
      <c r="N1463" s="662"/>
    </row>
    <row r="1464" spans="6:14" s="553" customFormat="1">
      <c r="F1464" s="662"/>
      <c r="G1464" s="662"/>
      <c r="H1464" s="662"/>
      <c r="I1464" s="662"/>
      <c r="J1464" s="662"/>
      <c r="K1464" s="662"/>
      <c r="L1464" s="662"/>
      <c r="M1464" s="662"/>
      <c r="N1464" s="662"/>
    </row>
    <row r="1465" spans="6:14" s="553" customFormat="1">
      <c r="F1465" s="662"/>
      <c r="G1465" s="662"/>
      <c r="H1465" s="662"/>
      <c r="I1465" s="662"/>
      <c r="J1465" s="662"/>
      <c r="K1465" s="662"/>
      <c r="L1465" s="662"/>
      <c r="M1465" s="662"/>
      <c r="N1465" s="662"/>
    </row>
    <row r="1466" spans="6:14" s="553" customFormat="1">
      <c r="F1466" s="662"/>
      <c r="G1466" s="662"/>
      <c r="H1466" s="662"/>
      <c r="I1466" s="662"/>
      <c r="J1466" s="662"/>
      <c r="K1466" s="662"/>
      <c r="L1466" s="662"/>
      <c r="M1466" s="662"/>
      <c r="N1466" s="662"/>
    </row>
    <row r="1467" spans="6:14" s="553" customFormat="1">
      <c r="F1467" s="662"/>
      <c r="G1467" s="662"/>
      <c r="H1467" s="662"/>
      <c r="I1467" s="662"/>
      <c r="J1467" s="662"/>
      <c r="K1467" s="662"/>
      <c r="L1467" s="662"/>
      <c r="M1467" s="662"/>
      <c r="N1467" s="662"/>
    </row>
    <row r="1468" spans="6:14" s="553" customFormat="1">
      <c r="F1468" s="662"/>
      <c r="G1468" s="662"/>
      <c r="H1468" s="662"/>
      <c r="I1468" s="662"/>
      <c r="J1468" s="662"/>
      <c r="K1468" s="662"/>
      <c r="L1468" s="662"/>
      <c r="M1468" s="662"/>
      <c r="N1468" s="662"/>
    </row>
    <row r="1469" spans="6:14" s="553" customFormat="1">
      <c r="F1469" s="662"/>
      <c r="G1469" s="662"/>
      <c r="H1469" s="662"/>
      <c r="I1469" s="662"/>
      <c r="J1469" s="662"/>
      <c r="K1469" s="662"/>
      <c r="L1469" s="662"/>
      <c r="M1469" s="662"/>
      <c r="N1469" s="662"/>
    </row>
    <row r="1470" spans="6:14" s="553" customFormat="1">
      <c r="F1470" s="662"/>
      <c r="G1470" s="662"/>
      <c r="H1470" s="662"/>
      <c r="I1470" s="662"/>
      <c r="J1470" s="662"/>
      <c r="K1470" s="662"/>
      <c r="L1470" s="662"/>
      <c r="M1470" s="662"/>
      <c r="N1470" s="662"/>
    </row>
    <row r="1471" spans="6:14" s="553" customFormat="1">
      <c r="F1471" s="662"/>
      <c r="G1471" s="662"/>
      <c r="H1471" s="662"/>
      <c r="I1471" s="662"/>
      <c r="J1471" s="662"/>
      <c r="K1471" s="662"/>
      <c r="L1471" s="662"/>
      <c r="M1471" s="662"/>
      <c r="N1471" s="662"/>
    </row>
    <row r="1472" spans="6:14" s="553" customFormat="1">
      <c r="F1472" s="662"/>
      <c r="G1472" s="662"/>
      <c r="H1472" s="662"/>
      <c r="I1472" s="662"/>
      <c r="J1472" s="662"/>
      <c r="K1472" s="662"/>
      <c r="L1472" s="662"/>
      <c r="M1472" s="662"/>
      <c r="N1472" s="662"/>
    </row>
    <row r="1473" spans="6:14" s="553" customFormat="1">
      <c r="F1473" s="662"/>
      <c r="G1473" s="662"/>
      <c r="H1473" s="662"/>
      <c r="I1473" s="662"/>
      <c r="J1473" s="662"/>
      <c r="K1473" s="662"/>
      <c r="L1473" s="662"/>
      <c r="M1473" s="662"/>
      <c r="N1473" s="662"/>
    </row>
    <row r="1474" spans="6:14" s="553" customFormat="1">
      <c r="F1474" s="662"/>
      <c r="G1474" s="662"/>
      <c r="H1474" s="662"/>
      <c r="I1474" s="662"/>
      <c r="J1474" s="662"/>
      <c r="K1474" s="662"/>
      <c r="L1474" s="662"/>
      <c r="M1474" s="662"/>
      <c r="N1474" s="662"/>
    </row>
    <row r="1475" spans="6:14" s="553" customFormat="1">
      <c r="F1475" s="662"/>
      <c r="G1475" s="662"/>
      <c r="H1475" s="662"/>
      <c r="I1475" s="662"/>
      <c r="J1475" s="662"/>
      <c r="K1475" s="662"/>
      <c r="L1475" s="662"/>
      <c r="M1475" s="662"/>
      <c r="N1475" s="662"/>
    </row>
    <row r="1476" spans="6:14" s="553" customFormat="1">
      <c r="F1476" s="662"/>
      <c r="G1476" s="662"/>
      <c r="H1476" s="662"/>
      <c r="I1476" s="662"/>
      <c r="J1476" s="662"/>
      <c r="K1476" s="662"/>
      <c r="L1476" s="662"/>
      <c r="M1476" s="662"/>
      <c r="N1476" s="662"/>
    </row>
    <row r="1477" spans="6:14" s="553" customFormat="1">
      <c r="F1477" s="662"/>
      <c r="G1477" s="662"/>
      <c r="H1477" s="662"/>
      <c r="I1477" s="662"/>
      <c r="J1477" s="662"/>
      <c r="K1477" s="662"/>
      <c r="L1477" s="662"/>
      <c r="M1477" s="662"/>
      <c r="N1477" s="662"/>
    </row>
    <row r="1478" spans="6:14" s="553" customFormat="1">
      <c r="F1478" s="662"/>
      <c r="G1478" s="662"/>
      <c r="H1478" s="662"/>
      <c r="I1478" s="662"/>
      <c r="J1478" s="662"/>
      <c r="K1478" s="662"/>
      <c r="L1478" s="662"/>
      <c r="M1478" s="662"/>
      <c r="N1478" s="662"/>
    </row>
    <row r="1479" spans="6:14" s="553" customFormat="1">
      <c r="F1479" s="662"/>
      <c r="G1479" s="662"/>
      <c r="H1479" s="662"/>
      <c r="I1479" s="662"/>
      <c r="J1479" s="662"/>
      <c r="K1479" s="662"/>
      <c r="L1479" s="662"/>
      <c r="M1479" s="662"/>
      <c r="N1479" s="662"/>
    </row>
    <row r="1480" spans="6:14" s="553" customFormat="1">
      <c r="F1480" s="662"/>
      <c r="G1480" s="662"/>
      <c r="H1480" s="662"/>
      <c r="I1480" s="662"/>
      <c r="J1480" s="662"/>
      <c r="K1480" s="662"/>
      <c r="L1480" s="662"/>
      <c r="M1480" s="662"/>
      <c r="N1480" s="662"/>
    </row>
    <row r="1481" spans="6:14" s="553" customFormat="1">
      <c r="F1481" s="662"/>
      <c r="G1481" s="662"/>
      <c r="H1481" s="662"/>
      <c r="I1481" s="662"/>
      <c r="J1481" s="662"/>
      <c r="K1481" s="662"/>
      <c r="L1481" s="662"/>
      <c r="M1481" s="662"/>
      <c r="N1481" s="662"/>
    </row>
    <row r="1482" spans="6:14" s="553" customFormat="1">
      <c r="F1482" s="662"/>
      <c r="G1482" s="662"/>
      <c r="H1482" s="662"/>
      <c r="I1482" s="662"/>
      <c r="J1482" s="662"/>
      <c r="K1482" s="662"/>
      <c r="L1482" s="662"/>
      <c r="M1482" s="662"/>
      <c r="N1482" s="662"/>
    </row>
    <row r="1483" spans="6:14" s="553" customFormat="1">
      <c r="F1483" s="662"/>
      <c r="G1483" s="662"/>
      <c r="H1483" s="662"/>
      <c r="I1483" s="662"/>
      <c r="J1483" s="662"/>
      <c r="K1483" s="662"/>
      <c r="L1483" s="662"/>
      <c r="M1483" s="662"/>
      <c r="N1483" s="662"/>
    </row>
    <row r="1484" spans="6:14" s="553" customFormat="1">
      <c r="F1484" s="662"/>
      <c r="G1484" s="662"/>
      <c r="H1484" s="662"/>
      <c r="I1484" s="662"/>
      <c r="J1484" s="662"/>
      <c r="K1484" s="662"/>
      <c r="L1484" s="662"/>
      <c r="M1484" s="662"/>
      <c r="N1484" s="662"/>
    </row>
    <row r="1485" spans="6:14" s="553" customFormat="1">
      <c r="F1485" s="662"/>
      <c r="G1485" s="662"/>
      <c r="H1485" s="662"/>
      <c r="I1485" s="662"/>
      <c r="J1485" s="662"/>
      <c r="K1485" s="662"/>
      <c r="L1485" s="662"/>
      <c r="M1485" s="662"/>
      <c r="N1485" s="662"/>
    </row>
    <row r="1486" spans="6:14" s="553" customFormat="1">
      <c r="F1486" s="662"/>
      <c r="G1486" s="662"/>
      <c r="H1486" s="662"/>
      <c r="I1486" s="662"/>
      <c r="J1486" s="662"/>
      <c r="K1486" s="662"/>
      <c r="L1486" s="662"/>
      <c r="M1486" s="662"/>
      <c r="N1486" s="662"/>
    </row>
    <row r="1487" spans="6:14" s="553" customFormat="1">
      <c r="F1487" s="662"/>
      <c r="G1487" s="662"/>
      <c r="H1487" s="662"/>
      <c r="I1487" s="662"/>
      <c r="J1487" s="662"/>
      <c r="K1487" s="662"/>
      <c r="L1487" s="662"/>
      <c r="M1487" s="662"/>
      <c r="N1487" s="662"/>
    </row>
    <row r="1488" spans="6:14" s="553" customFormat="1">
      <c r="F1488" s="662"/>
      <c r="G1488" s="662"/>
      <c r="H1488" s="662"/>
      <c r="I1488" s="662"/>
      <c r="J1488" s="662"/>
      <c r="K1488" s="662"/>
      <c r="L1488" s="662"/>
      <c r="M1488" s="662"/>
      <c r="N1488" s="662"/>
    </row>
    <row r="1489" spans="6:14" s="553" customFormat="1">
      <c r="F1489" s="662"/>
      <c r="G1489" s="662"/>
      <c r="H1489" s="662"/>
      <c r="I1489" s="662"/>
      <c r="J1489" s="662"/>
      <c r="K1489" s="662"/>
      <c r="L1489" s="662"/>
      <c r="M1489" s="662"/>
      <c r="N1489" s="662"/>
    </row>
    <row r="1490" spans="6:14" s="553" customFormat="1">
      <c r="F1490" s="662"/>
      <c r="G1490" s="662"/>
      <c r="H1490" s="662"/>
      <c r="I1490" s="662"/>
      <c r="J1490" s="662"/>
      <c r="K1490" s="662"/>
      <c r="L1490" s="662"/>
      <c r="M1490" s="662"/>
      <c r="N1490" s="662"/>
    </row>
    <row r="1491" spans="6:14" s="553" customFormat="1">
      <c r="F1491" s="662"/>
      <c r="G1491" s="662"/>
      <c r="H1491" s="662"/>
      <c r="I1491" s="662"/>
      <c r="J1491" s="662"/>
      <c r="K1491" s="662"/>
      <c r="L1491" s="662"/>
      <c r="M1491" s="662"/>
      <c r="N1491" s="662"/>
    </row>
    <row r="1492" spans="6:14" s="553" customFormat="1">
      <c r="F1492" s="662"/>
      <c r="G1492" s="662"/>
      <c r="H1492" s="662"/>
      <c r="I1492" s="662"/>
      <c r="J1492" s="662"/>
      <c r="K1492" s="662"/>
      <c r="L1492" s="662"/>
      <c r="M1492" s="662"/>
      <c r="N1492" s="662"/>
    </row>
    <row r="1493" spans="6:14" s="553" customFormat="1">
      <c r="F1493" s="662"/>
      <c r="G1493" s="662"/>
      <c r="H1493" s="662"/>
      <c r="I1493" s="662"/>
      <c r="J1493" s="662"/>
      <c r="K1493" s="662"/>
      <c r="L1493" s="662"/>
      <c r="M1493" s="662"/>
      <c r="N1493" s="662"/>
    </row>
    <row r="1494" spans="6:14" s="553" customFormat="1">
      <c r="F1494" s="662"/>
      <c r="G1494" s="662"/>
      <c r="H1494" s="662"/>
      <c r="I1494" s="662"/>
      <c r="J1494" s="662"/>
      <c r="K1494" s="662"/>
      <c r="L1494" s="662"/>
      <c r="M1494" s="662"/>
      <c r="N1494" s="662"/>
    </row>
    <row r="1495" spans="6:14" s="553" customFormat="1">
      <c r="F1495" s="662"/>
      <c r="G1495" s="662"/>
      <c r="H1495" s="662"/>
      <c r="I1495" s="662"/>
      <c r="J1495" s="662"/>
      <c r="K1495" s="662"/>
      <c r="L1495" s="662"/>
      <c r="M1495" s="662"/>
      <c r="N1495" s="662"/>
    </row>
    <row r="1496" spans="6:14" s="553" customFormat="1">
      <c r="F1496" s="662"/>
      <c r="G1496" s="662"/>
      <c r="H1496" s="662"/>
      <c r="I1496" s="662"/>
      <c r="J1496" s="662"/>
      <c r="K1496" s="662"/>
      <c r="L1496" s="662"/>
      <c r="M1496" s="662"/>
      <c r="N1496" s="662"/>
    </row>
    <row r="1497" spans="6:14" s="553" customFormat="1">
      <c r="F1497" s="662"/>
      <c r="G1497" s="662"/>
      <c r="H1497" s="662"/>
      <c r="I1497" s="662"/>
      <c r="J1497" s="662"/>
      <c r="K1497" s="662"/>
      <c r="L1497" s="662"/>
      <c r="M1497" s="662"/>
      <c r="N1497" s="662"/>
    </row>
    <row r="1498" spans="6:14" s="553" customFormat="1">
      <c r="F1498" s="662"/>
      <c r="G1498" s="662"/>
      <c r="H1498" s="662"/>
      <c r="I1498" s="662"/>
      <c r="J1498" s="662"/>
      <c r="K1498" s="662"/>
      <c r="L1498" s="662"/>
      <c r="M1498" s="662"/>
      <c r="N1498" s="662"/>
    </row>
    <row r="1499" spans="6:14" s="553" customFormat="1">
      <c r="F1499" s="662"/>
      <c r="G1499" s="662"/>
      <c r="H1499" s="662"/>
      <c r="I1499" s="662"/>
      <c r="J1499" s="662"/>
      <c r="K1499" s="662"/>
      <c r="L1499" s="662"/>
      <c r="M1499" s="662"/>
      <c r="N1499" s="662"/>
    </row>
    <row r="1500" spans="6:14" s="553" customFormat="1">
      <c r="F1500" s="662"/>
      <c r="G1500" s="662"/>
      <c r="H1500" s="662"/>
      <c r="I1500" s="662"/>
      <c r="J1500" s="662"/>
      <c r="K1500" s="662"/>
      <c r="L1500" s="662"/>
      <c r="M1500" s="662"/>
      <c r="N1500" s="662"/>
    </row>
    <row r="1501" spans="6:14" s="553" customFormat="1">
      <c r="F1501" s="662"/>
      <c r="G1501" s="662"/>
      <c r="H1501" s="662"/>
      <c r="I1501" s="662"/>
      <c r="J1501" s="662"/>
      <c r="K1501" s="662"/>
      <c r="L1501" s="662"/>
      <c r="M1501" s="662"/>
      <c r="N1501" s="662"/>
    </row>
    <row r="1502" spans="6:14" s="553" customFormat="1">
      <c r="F1502" s="662"/>
      <c r="G1502" s="662"/>
      <c r="H1502" s="662"/>
      <c r="I1502" s="662"/>
      <c r="J1502" s="662"/>
      <c r="K1502" s="662"/>
      <c r="L1502" s="662"/>
      <c r="M1502" s="662"/>
      <c r="N1502" s="662"/>
    </row>
    <row r="1503" spans="6:14" s="553" customFormat="1">
      <c r="F1503" s="662"/>
      <c r="G1503" s="662"/>
      <c r="H1503" s="662"/>
      <c r="I1503" s="662"/>
      <c r="J1503" s="662"/>
      <c r="K1503" s="662"/>
      <c r="L1503" s="662"/>
      <c r="M1503" s="662"/>
      <c r="N1503" s="662"/>
    </row>
    <row r="1504" spans="6:14" s="553" customFormat="1">
      <c r="F1504" s="662"/>
      <c r="G1504" s="662"/>
      <c r="H1504" s="662"/>
      <c r="I1504" s="662"/>
      <c r="J1504" s="662"/>
      <c r="K1504" s="662"/>
      <c r="L1504" s="662"/>
      <c r="M1504" s="662"/>
      <c r="N1504" s="662"/>
    </row>
    <row r="1505" spans="6:14" s="553" customFormat="1">
      <c r="F1505" s="662"/>
      <c r="G1505" s="662"/>
      <c r="H1505" s="662"/>
      <c r="I1505" s="662"/>
      <c r="J1505" s="662"/>
      <c r="K1505" s="662"/>
      <c r="L1505" s="662"/>
      <c r="M1505" s="662"/>
      <c r="N1505" s="662"/>
    </row>
    <row r="1506" spans="6:14" s="553" customFormat="1">
      <c r="F1506" s="662"/>
      <c r="G1506" s="662"/>
      <c r="H1506" s="662"/>
      <c r="I1506" s="662"/>
      <c r="J1506" s="662"/>
      <c r="K1506" s="662"/>
      <c r="L1506" s="662"/>
      <c r="M1506" s="662"/>
      <c r="N1506" s="662"/>
    </row>
    <row r="1507" spans="6:14" s="553" customFormat="1">
      <c r="F1507" s="662"/>
      <c r="G1507" s="662"/>
      <c r="H1507" s="662"/>
      <c r="I1507" s="662"/>
      <c r="J1507" s="662"/>
      <c r="K1507" s="662"/>
      <c r="L1507" s="662"/>
      <c r="M1507" s="662"/>
      <c r="N1507" s="662"/>
    </row>
    <row r="1508" spans="6:14" s="553" customFormat="1">
      <c r="F1508" s="662"/>
      <c r="G1508" s="662"/>
      <c r="H1508" s="662"/>
      <c r="I1508" s="662"/>
      <c r="J1508" s="662"/>
      <c r="K1508" s="662"/>
      <c r="L1508" s="662"/>
      <c r="M1508" s="662"/>
      <c r="N1508" s="662"/>
    </row>
    <row r="1509" spans="6:14" s="553" customFormat="1">
      <c r="F1509" s="662"/>
      <c r="G1509" s="662"/>
      <c r="H1509" s="662"/>
      <c r="I1509" s="662"/>
      <c r="J1509" s="662"/>
      <c r="K1509" s="662"/>
      <c r="L1509" s="662"/>
      <c r="M1509" s="662"/>
      <c r="N1509" s="662"/>
    </row>
    <row r="1510" spans="6:14" s="553" customFormat="1">
      <c r="F1510" s="662"/>
      <c r="G1510" s="662"/>
      <c r="H1510" s="662"/>
      <c r="I1510" s="662"/>
      <c r="J1510" s="662"/>
      <c r="K1510" s="662"/>
      <c r="L1510" s="662"/>
      <c r="M1510" s="662"/>
      <c r="N1510" s="662"/>
    </row>
    <row r="1511" spans="6:14" s="553" customFormat="1">
      <c r="F1511" s="662"/>
      <c r="G1511" s="662"/>
      <c r="H1511" s="662"/>
      <c r="I1511" s="662"/>
      <c r="J1511" s="662"/>
      <c r="K1511" s="662"/>
      <c r="L1511" s="662"/>
      <c r="M1511" s="662"/>
      <c r="N1511" s="662"/>
    </row>
    <row r="1512" spans="6:14" s="553" customFormat="1">
      <c r="F1512" s="662"/>
      <c r="G1512" s="662"/>
      <c r="H1512" s="662"/>
      <c r="I1512" s="662"/>
      <c r="J1512" s="662"/>
      <c r="K1512" s="662"/>
      <c r="L1512" s="662"/>
      <c r="M1512" s="662"/>
      <c r="N1512" s="662"/>
    </row>
    <row r="1513" spans="6:14" s="553" customFormat="1">
      <c r="F1513" s="662"/>
      <c r="G1513" s="662"/>
      <c r="H1513" s="662"/>
      <c r="I1513" s="662"/>
      <c r="J1513" s="662"/>
      <c r="K1513" s="662"/>
      <c r="L1513" s="662"/>
      <c r="M1513" s="662"/>
      <c r="N1513" s="662"/>
    </row>
    <row r="1514" spans="6:14" s="553" customFormat="1">
      <c r="F1514" s="662"/>
      <c r="G1514" s="662"/>
      <c r="H1514" s="662"/>
      <c r="I1514" s="662"/>
      <c r="J1514" s="662"/>
      <c r="K1514" s="662"/>
      <c r="L1514" s="662"/>
      <c r="M1514" s="662"/>
      <c r="N1514" s="662"/>
    </row>
    <row r="1515" spans="6:14" s="553" customFormat="1">
      <c r="F1515" s="662"/>
      <c r="G1515" s="662"/>
      <c r="H1515" s="662"/>
      <c r="I1515" s="662"/>
      <c r="J1515" s="662"/>
      <c r="K1515" s="662"/>
      <c r="L1515" s="662"/>
      <c r="M1515" s="662"/>
      <c r="N1515" s="662"/>
    </row>
    <row r="1516" spans="6:14" s="553" customFormat="1">
      <c r="F1516" s="662"/>
      <c r="G1516" s="662"/>
      <c r="H1516" s="662"/>
      <c r="I1516" s="662"/>
      <c r="J1516" s="662"/>
      <c r="K1516" s="662"/>
      <c r="L1516" s="662"/>
      <c r="M1516" s="662"/>
      <c r="N1516" s="662"/>
    </row>
    <row r="1517" spans="6:14" s="553" customFormat="1">
      <c r="F1517" s="662"/>
      <c r="G1517" s="662"/>
      <c r="H1517" s="662"/>
      <c r="I1517" s="662"/>
      <c r="J1517" s="662"/>
      <c r="K1517" s="662"/>
      <c r="L1517" s="662"/>
      <c r="M1517" s="662"/>
      <c r="N1517" s="662"/>
    </row>
    <row r="1518" spans="6:14" s="553" customFormat="1">
      <c r="F1518" s="662"/>
      <c r="G1518" s="662"/>
      <c r="H1518" s="662"/>
      <c r="I1518" s="662"/>
      <c r="J1518" s="662"/>
      <c r="K1518" s="662"/>
      <c r="L1518" s="662"/>
      <c r="M1518" s="662"/>
      <c r="N1518" s="662"/>
    </row>
    <row r="1519" spans="6:14" s="553" customFormat="1">
      <c r="F1519" s="662"/>
      <c r="G1519" s="662"/>
      <c r="H1519" s="662"/>
      <c r="I1519" s="662"/>
      <c r="J1519" s="662"/>
      <c r="K1519" s="662"/>
      <c r="L1519" s="662"/>
      <c r="M1519" s="662"/>
      <c r="N1519" s="662"/>
    </row>
    <row r="1520" spans="6:14" s="553" customFormat="1">
      <c r="F1520" s="662"/>
      <c r="G1520" s="662"/>
      <c r="H1520" s="662"/>
      <c r="I1520" s="662"/>
      <c r="J1520" s="662"/>
      <c r="K1520" s="662"/>
      <c r="L1520" s="662"/>
      <c r="M1520" s="662"/>
      <c r="N1520" s="662"/>
    </row>
    <row r="1521" spans="6:14" s="553" customFormat="1">
      <c r="F1521" s="662"/>
      <c r="G1521" s="662"/>
      <c r="H1521" s="662"/>
      <c r="I1521" s="662"/>
      <c r="J1521" s="662"/>
      <c r="K1521" s="662"/>
      <c r="L1521" s="662"/>
      <c r="M1521" s="662"/>
      <c r="N1521" s="662"/>
    </row>
    <row r="1522" spans="6:14" s="553" customFormat="1">
      <c r="F1522" s="662"/>
      <c r="G1522" s="662"/>
      <c r="H1522" s="662"/>
      <c r="I1522" s="662"/>
      <c r="J1522" s="662"/>
      <c r="K1522" s="662"/>
      <c r="L1522" s="662"/>
      <c r="M1522" s="662"/>
      <c r="N1522" s="662"/>
    </row>
    <row r="1523" spans="6:14" s="553" customFormat="1">
      <c r="F1523" s="662"/>
      <c r="G1523" s="662"/>
      <c r="H1523" s="662"/>
      <c r="I1523" s="662"/>
      <c r="J1523" s="662"/>
      <c r="K1523" s="662"/>
      <c r="L1523" s="662"/>
      <c r="M1523" s="662"/>
      <c r="N1523" s="662"/>
    </row>
    <row r="1524" spans="6:14" s="553" customFormat="1">
      <c r="F1524" s="662"/>
      <c r="G1524" s="662"/>
      <c r="H1524" s="662"/>
      <c r="I1524" s="662"/>
      <c r="J1524" s="662"/>
      <c r="K1524" s="662"/>
      <c r="L1524" s="662"/>
      <c r="M1524" s="662"/>
      <c r="N1524" s="662"/>
    </row>
    <row r="1525" spans="6:14" s="553" customFormat="1">
      <c r="F1525" s="662"/>
      <c r="G1525" s="662"/>
      <c r="H1525" s="662"/>
      <c r="I1525" s="662"/>
      <c r="J1525" s="662"/>
      <c r="K1525" s="662"/>
      <c r="L1525" s="662"/>
      <c r="M1525" s="662"/>
      <c r="N1525" s="662"/>
    </row>
    <row r="1526" spans="6:14" s="553" customFormat="1">
      <c r="F1526" s="662"/>
      <c r="G1526" s="662"/>
      <c r="H1526" s="662"/>
      <c r="I1526" s="662"/>
      <c r="J1526" s="662"/>
      <c r="K1526" s="662"/>
      <c r="L1526" s="662"/>
      <c r="M1526" s="662"/>
      <c r="N1526" s="662"/>
    </row>
    <row r="1527" spans="6:14" s="553" customFormat="1">
      <c r="F1527" s="662"/>
      <c r="G1527" s="662"/>
      <c r="H1527" s="662"/>
      <c r="I1527" s="662"/>
      <c r="J1527" s="662"/>
      <c r="K1527" s="662"/>
      <c r="L1527" s="662"/>
      <c r="M1527" s="662"/>
      <c r="N1527" s="662"/>
    </row>
    <row r="1528" spans="6:14" s="553" customFormat="1">
      <c r="F1528" s="662"/>
      <c r="G1528" s="662"/>
      <c r="H1528" s="662"/>
      <c r="I1528" s="662"/>
      <c r="J1528" s="662"/>
      <c r="K1528" s="662"/>
      <c r="L1528" s="662"/>
      <c r="M1528" s="662"/>
      <c r="N1528" s="662"/>
    </row>
    <row r="1529" spans="6:14" s="553" customFormat="1">
      <c r="F1529" s="662"/>
      <c r="G1529" s="662"/>
      <c r="H1529" s="662"/>
      <c r="I1529" s="662"/>
      <c r="J1529" s="662"/>
      <c r="K1529" s="662"/>
      <c r="L1529" s="662"/>
      <c r="M1529" s="662"/>
      <c r="N1529" s="662"/>
    </row>
    <row r="1530" spans="6:14" s="553" customFormat="1">
      <c r="F1530" s="662"/>
      <c r="G1530" s="662"/>
      <c r="H1530" s="662"/>
      <c r="I1530" s="662"/>
      <c r="J1530" s="662"/>
      <c r="K1530" s="662"/>
      <c r="L1530" s="662"/>
      <c r="M1530" s="662"/>
      <c r="N1530" s="662"/>
    </row>
    <row r="1531" spans="6:14" s="553" customFormat="1">
      <c r="F1531" s="662"/>
      <c r="G1531" s="662"/>
      <c r="H1531" s="662"/>
      <c r="I1531" s="662"/>
      <c r="J1531" s="662"/>
      <c r="K1531" s="662"/>
      <c r="L1531" s="662"/>
      <c r="M1531" s="662"/>
      <c r="N1531" s="662"/>
    </row>
    <row r="1532" spans="6:14" s="553" customFormat="1">
      <c r="F1532" s="662"/>
      <c r="G1532" s="662"/>
      <c r="H1532" s="662"/>
      <c r="I1532" s="662"/>
      <c r="J1532" s="662"/>
      <c r="K1532" s="662"/>
      <c r="L1532" s="662"/>
      <c r="M1532" s="662"/>
      <c r="N1532" s="662"/>
    </row>
    <row r="1533" spans="6:14" s="553" customFormat="1">
      <c r="F1533" s="662"/>
      <c r="G1533" s="662"/>
      <c r="H1533" s="662"/>
      <c r="I1533" s="662"/>
      <c r="J1533" s="662"/>
      <c r="K1533" s="662"/>
      <c r="L1533" s="662"/>
      <c r="M1533" s="662"/>
      <c r="N1533" s="662"/>
    </row>
    <row r="1534" spans="6:14" s="553" customFormat="1">
      <c r="F1534" s="662"/>
      <c r="G1534" s="662"/>
      <c r="H1534" s="662"/>
      <c r="I1534" s="662"/>
      <c r="J1534" s="662"/>
      <c r="K1534" s="662"/>
      <c r="L1534" s="662"/>
      <c r="M1534" s="662"/>
      <c r="N1534" s="662"/>
    </row>
    <row r="1535" spans="6:14" s="553" customFormat="1">
      <c r="F1535" s="662"/>
      <c r="G1535" s="662"/>
      <c r="H1535" s="662"/>
      <c r="I1535" s="662"/>
      <c r="J1535" s="662"/>
      <c r="K1535" s="662"/>
      <c r="L1535" s="662"/>
      <c r="M1535" s="662"/>
      <c r="N1535" s="662"/>
    </row>
    <row r="1536" spans="6:14" s="553" customFormat="1">
      <c r="F1536" s="662"/>
      <c r="G1536" s="662"/>
      <c r="H1536" s="662"/>
      <c r="I1536" s="662"/>
      <c r="J1536" s="662"/>
      <c r="K1536" s="662"/>
      <c r="L1536" s="662"/>
      <c r="M1536" s="662"/>
      <c r="N1536" s="662"/>
    </row>
    <row r="1537" spans="6:14" s="553" customFormat="1">
      <c r="F1537" s="662"/>
      <c r="G1537" s="662"/>
      <c r="H1537" s="662"/>
      <c r="I1537" s="662"/>
      <c r="J1537" s="662"/>
      <c r="K1537" s="662"/>
      <c r="L1537" s="662"/>
      <c r="M1537" s="662"/>
      <c r="N1537" s="662"/>
    </row>
    <row r="1538" spans="6:14" s="553" customFormat="1">
      <c r="F1538" s="662"/>
      <c r="G1538" s="662"/>
      <c r="H1538" s="662"/>
      <c r="I1538" s="662"/>
      <c r="J1538" s="662"/>
      <c r="K1538" s="662"/>
      <c r="L1538" s="662"/>
      <c r="M1538" s="662"/>
      <c r="N1538" s="662"/>
    </row>
    <row r="1539" spans="6:14" s="553" customFormat="1">
      <c r="F1539" s="662"/>
      <c r="G1539" s="662"/>
      <c r="H1539" s="662"/>
      <c r="I1539" s="662"/>
      <c r="J1539" s="662"/>
      <c r="K1539" s="662"/>
      <c r="L1539" s="662"/>
      <c r="M1539" s="662"/>
      <c r="N1539" s="662"/>
    </row>
    <row r="1540" spans="6:14" s="553" customFormat="1">
      <c r="F1540" s="662"/>
      <c r="G1540" s="662"/>
      <c r="H1540" s="662"/>
      <c r="I1540" s="662"/>
      <c r="J1540" s="662"/>
      <c r="K1540" s="662"/>
      <c r="L1540" s="662"/>
      <c r="M1540" s="662"/>
      <c r="N1540" s="662"/>
    </row>
    <row r="1541" spans="6:14" s="553" customFormat="1">
      <c r="F1541" s="662"/>
      <c r="G1541" s="662"/>
      <c r="H1541" s="662"/>
      <c r="I1541" s="662"/>
      <c r="J1541" s="662"/>
      <c r="K1541" s="662"/>
      <c r="L1541" s="662"/>
      <c r="M1541" s="662"/>
      <c r="N1541" s="662"/>
    </row>
    <row r="1542" spans="6:14" s="553" customFormat="1">
      <c r="F1542" s="662"/>
      <c r="G1542" s="662"/>
      <c r="H1542" s="662"/>
      <c r="I1542" s="662"/>
      <c r="J1542" s="662"/>
      <c r="K1542" s="662"/>
      <c r="L1542" s="662"/>
      <c r="M1542" s="662"/>
      <c r="N1542" s="662"/>
    </row>
    <row r="1543" spans="6:14" s="553" customFormat="1">
      <c r="F1543" s="662"/>
      <c r="G1543" s="662"/>
      <c r="H1543" s="662"/>
      <c r="I1543" s="662"/>
      <c r="J1543" s="662"/>
      <c r="K1543" s="662"/>
      <c r="L1543" s="662"/>
      <c r="M1543" s="662"/>
      <c r="N1543" s="662"/>
    </row>
    <row r="1544" spans="6:14" s="553" customFormat="1">
      <c r="F1544" s="662"/>
      <c r="G1544" s="662"/>
      <c r="H1544" s="662"/>
      <c r="I1544" s="662"/>
      <c r="J1544" s="662"/>
      <c r="K1544" s="662"/>
      <c r="L1544" s="662"/>
      <c r="M1544" s="662"/>
      <c r="N1544" s="662"/>
    </row>
    <row r="1545" spans="6:14" s="553" customFormat="1">
      <c r="F1545" s="662"/>
      <c r="G1545" s="662"/>
      <c r="H1545" s="662"/>
      <c r="I1545" s="662"/>
      <c r="J1545" s="662"/>
      <c r="K1545" s="662"/>
      <c r="L1545" s="662"/>
      <c r="M1545" s="662"/>
      <c r="N1545" s="662"/>
    </row>
    <row r="1546" spans="6:14" s="553" customFormat="1">
      <c r="F1546" s="662"/>
      <c r="G1546" s="662"/>
      <c r="H1546" s="662"/>
      <c r="I1546" s="662"/>
      <c r="J1546" s="662"/>
      <c r="K1546" s="662"/>
      <c r="L1546" s="662"/>
      <c r="M1546" s="662"/>
      <c r="N1546" s="662"/>
    </row>
    <row r="1547" spans="6:14" s="553" customFormat="1">
      <c r="F1547" s="662"/>
      <c r="G1547" s="662"/>
      <c r="H1547" s="662"/>
      <c r="I1547" s="662"/>
      <c r="J1547" s="662"/>
      <c r="K1547" s="662"/>
      <c r="L1547" s="662"/>
      <c r="M1547" s="662"/>
      <c r="N1547" s="662"/>
    </row>
    <row r="1548" spans="6:14" s="553" customFormat="1">
      <c r="F1548" s="662"/>
      <c r="G1548" s="662"/>
      <c r="H1548" s="662"/>
      <c r="I1548" s="662"/>
      <c r="J1548" s="662"/>
      <c r="K1548" s="662"/>
      <c r="L1548" s="662"/>
      <c r="M1548" s="662"/>
      <c r="N1548" s="662"/>
    </row>
    <row r="1549" spans="6:14" s="553" customFormat="1">
      <c r="F1549" s="662"/>
      <c r="G1549" s="662"/>
      <c r="H1549" s="662"/>
      <c r="I1549" s="662"/>
      <c r="J1549" s="662"/>
      <c r="K1549" s="662"/>
      <c r="L1549" s="662"/>
      <c r="M1549" s="662"/>
      <c r="N1549" s="662"/>
    </row>
    <row r="1550" spans="6:14" s="553" customFormat="1">
      <c r="F1550" s="662"/>
      <c r="G1550" s="662"/>
      <c r="H1550" s="662"/>
      <c r="I1550" s="662"/>
      <c r="J1550" s="662"/>
      <c r="K1550" s="662"/>
      <c r="L1550" s="662"/>
      <c r="M1550" s="662"/>
      <c r="N1550" s="662"/>
    </row>
    <row r="1551" spans="6:14" s="553" customFormat="1">
      <c r="F1551" s="662"/>
      <c r="G1551" s="662"/>
      <c r="H1551" s="662"/>
      <c r="I1551" s="662"/>
      <c r="J1551" s="662"/>
      <c r="K1551" s="662"/>
      <c r="L1551" s="662"/>
      <c r="M1551" s="662"/>
      <c r="N1551" s="662"/>
    </row>
    <row r="1552" spans="6:14" s="553" customFormat="1">
      <c r="F1552" s="662"/>
      <c r="G1552" s="662"/>
      <c r="H1552" s="662"/>
      <c r="I1552" s="662"/>
      <c r="J1552" s="662"/>
      <c r="K1552" s="662"/>
      <c r="L1552" s="662"/>
      <c r="M1552" s="662"/>
      <c r="N1552" s="662"/>
    </row>
    <row r="1553" spans="6:14" s="553" customFormat="1">
      <c r="F1553" s="662"/>
      <c r="G1553" s="662"/>
      <c r="H1553" s="662"/>
      <c r="I1553" s="662"/>
      <c r="J1553" s="662"/>
      <c r="K1553" s="662"/>
      <c r="L1553" s="662"/>
      <c r="M1553" s="662"/>
      <c r="N1553" s="662"/>
    </row>
    <row r="1554" spans="6:14" s="553" customFormat="1">
      <c r="F1554" s="662"/>
      <c r="G1554" s="662"/>
      <c r="H1554" s="662"/>
      <c r="I1554" s="662"/>
      <c r="J1554" s="662"/>
      <c r="K1554" s="662"/>
      <c r="L1554" s="662"/>
      <c r="M1554" s="662"/>
      <c r="N1554" s="662"/>
    </row>
    <row r="1555" spans="6:14" s="553" customFormat="1">
      <c r="F1555" s="662"/>
      <c r="G1555" s="662"/>
      <c r="H1555" s="662"/>
      <c r="I1555" s="662"/>
      <c r="J1555" s="662"/>
      <c r="K1555" s="662"/>
      <c r="L1555" s="662"/>
      <c r="M1555" s="662"/>
      <c r="N1555" s="662"/>
    </row>
    <row r="1556" spans="6:14" s="553" customFormat="1">
      <c r="F1556" s="662"/>
      <c r="G1556" s="662"/>
      <c r="H1556" s="662"/>
      <c r="I1556" s="662"/>
      <c r="J1556" s="662"/>
      <c r="K1556" s="662"/>
      <c r="L1556" s="662"/>
      <c r="M1556" s="662"/>
      <c r="N1556" s="662"/>
    </row>
    <row r="1557" spans="6:14" s="553" customFormat="1">
      <c r="F1557" s="662"/>
      <c r="G1557" s="662"/>
      <c r="H1557" s="662"/>
      <c r="I1557" s="662"/>
      <c r="J1557" s="662"/>
      <c r="K1557" s="662"/>
      <c r="L1557" s="662"/>
      <c r="M1557" s="662"/>
      <c r="N1557" s="662"/>
    </row>
    <row r="1558" spans="6:14" s="553" customFormat="1">
      <c r="F1558" s="662"/>
      <c r="G1558" s="662"/>
      <c r="H1558" s="662"/>
      <c r="I1558" s="662"/>
      <c r="J1558" s="662"/>
      <c r="K1558" s="662"/>
      <c r="L1558" s="662"/>
      <c r="M1558" s="662"/>
      <c r="N1558" s="662"/>
    </row>
    <row r="1559" spans="6:14" s="553" customFormat="1">
      <c r="F1559" s="662"/>
      <c r="G1559" s="662"/>
      <c r="H1559" s="662"/>
      <c r="I1559" s="662"/>
      <c r="J1559" s="662"/>
      <c r="K1559" s="662"/>
      <c r="L1559" s="662"/>
      <c r="M1559" s="662"/>
      <c r="N1559" s="662"/>
    </row>
    <row r="1560" spans="6:14" s="553" customFormat="1">
      <c r="F1560" s="662"/>
      <c r="G1560" s="662"/>
      <c r="H1560" s="662"/>
      <c r="I1560" s="662"/>
      <c r="J1560" s="662"/>
      <c r="K1560" s="662"/>
      <c r="L1560" s="662"/>
      <c r="M1560" s="662"/>
      <c r="N1560" s="662"/>
    </row>
    <row r="1561" spans="6:14" s="553" customFormat="1">
      <c r="F1561" s="662"/>
      <c r="G1561" s="662"/>
      <c r="H1561" s="662"/>
      <c r="I1561" s="662"/>
      <c r="J1561" s="662"/>
      <c r="K1561" s="662"/>
      <c r="L1561" s="662"/>
      <c r="M1561" s="662"/>
      <c r="N1561" s="662"/>
    </row>
    <row r="1562" spans="6:14" s="553" customFormat="1">
      <c r="F1562" s="662"/>
      <c r="G1562" s="662"/>
      <c r="H1562" s="662"/>
      <c r="I1562" s="662"/>
      <c r="J1562" s="662"/>
      <c r="K1562" s="662"/>
      <c r="L1562" s="662"/>
      <c r="M1562" s="662"/>
      <c r="N1562" s="662"/>
    </row>
    <row r="1563" spans="6:14" s="553" customFormat="1">
      <c r="F1563" s="662"/>
      <c r="G1563" s="662"/>
      <c r="H1563" s="662"/>
      <c r="I1563" s="662"/>
      <c r="J1563" s="662"/>
      <c r="K1563" s="662"/>
      <c r="L1563" s="662"/>
      <c r="M1563" s="662"/>
      <c r="N1563" s="662"/>
    </row>
    <row r="1564" spans="6:14" s="553" customFormat="1">
      <c r="F1564" s="662"/>
      <c r="G1564" s="662"/>
      <c r="H1564" s="662"/>
      <c r="I1564" s="662"/>
      <c r="J1564" s="662"/>
      <c r="K1564" s="662"/>
      <c r="L1564" s="662"/>
      <c r="M1564" s="662"/>
      <c r="N1564" s="662"/>
    </row>
    <row r="1565" spans="6:14" s="553" customFormat="1">
      <c r="F1565" s="662"/>
      <c r="G1565" s="662"/>
      <c r="H1565" s="662"/>
      <c r="I1565" s="662"/>
      <c r="J1565" s="662"/>
      <c r="K1565" s="662"/>
      <c r="L1565" s="662"/>
      <c r="M1565" s="662"/>
      <c r="N1565" s="662"/>
    </row>
    <row r="1566" spans="6:14" s="553" customFormat="1">
      <c r="F1566" s="662"/>
      <c r="G1566" s="662"/>
      <c r="H1566" s="662"/>
      <c r="I1566" s="662"/>
      <c r="J1566" s="662"/>
      <c r="K1566" s="662"/>
      <c r="L1566" s="662"/>
      <c r="M1566" s="662"/>
      <c r="N1566" s="662"/>
    </row>
    <row r="1567" spans="6:14" s="553" customFormat="1">
      <c r="F1567" s="662"/>
      <c r="G1567" s="662"/>
      <c r="H1567" s="662"/>
      <c r="I1567" s="662"/>
      <c r="J1567" s="662"/>
      <c r="K1567" s="662"/>
      <c r="L1567" s="662"/>
      <c r="M1567" s="662"/>
      <c r="N1567" s="662"/>
    </row>
    <row r="1568" spans="6:14" s="553" customFormat="1">
      <c r="F1568" s="662"/>
      <c r="G1568" s="662"/>
      <c r="H1568" s="662"/>
      <c r="I1568" s="662"/>
      <c r="J1568" s="662"/>
      <c r="K1568" s="662"/>
      <c r="L1568" s="662"/>
      <c r="M1568" s="662"/>
      <c r="N1568" s="662"/>
    </row>
    <row r="1569" spans="6:14" s="553" customFormat="1">
      <c r="F1569" s="662"/>
      <c r="G1569" s="662"/>
      <c r="H1569" s="662"/>
      <c r="I1569" s="662"/>
      <c r="J1569" s="662"/>
      <c r="K1569" s="662"/>
      <c r="L1569" s="662"/>
      <c r="M1569" s="662"/>
      <c r="N1569" s="662"/>
    </row>
    <row r="1570" spans="6:14" s="553" customFormat="1">
      <c r="F1570" s="662"/>
      <c r="G1570" s="662"/>
      <c r="H1570" s="662"/>
      <c r="I1570" s="662"/>
      <c r="J1570" s="662"/>
      <c r="K1570" s="662"/>
      <c r="L1570" s="662"/>
      <c r="M1570" s="662"/>
      <c r="N1570" s="662"/>
    </row>
    <row r="1571" spans="6:14" s="553" customFormat="1">
      <c r="F1571" s="662"/>
      <c r="G1571" s="662"/>
      <c r="H1571" s="662"/>
      <c r="I1571" s="662"/>
      <c r="J1571" s="662"/>
      <c r="K1571" s="662"/>
      <c r="L1571" s="662"/>
      <c r="M1571" s="662"/>
      <c r="N1571" s="662"/>
    </row>
    <row r="1572" spans="6:14" s="553" customFormat="1">
      <c r="F1572" s="662"/>
      <c r="G1572" s="662"/>
      <c r="H1572" s="662"/>
      <c r="I1572" s="662"/>
      <c r="J1572" s="662"/>
      <c r="K1572" s="662"/>
      <c r="L1572" s="662"/>
      <c r="M1572" s="662"/>
      <c r="N1572" s="662"/>
    </row>
    <row r="1573" spans="6:14" s="553" customFormat="1">
      <c r="F1573" s="662"/>
      <c r="G1573" s="662"/>
      <c r="H1573" s="662"/>
      <c r="I1573" s="662"/>
      <c r="J1573" s="662"/>
      <c r="K1573" s="662"/>
      <c r="L1573" s="662"/>
      <c r="M1573" s="662"/>
      <c r="N1573" s="662"/>
    </row>
    <row r="1574" spans="6:14" s="553" customFormat="1">
      <c r="F1574" s="662"/>
      <c r="G1574" s="662"/>
      <c r="H1574" s="662"/>
      <c r="I1574" s="662"/>
      <c r="J1574" s="662"/>
      <c r="K1574" s="662"/>
      <c r="L1574" s="662"/>
      <c r="M1574" s="662"/>
      <c r="N1574" s="662"/>
    </row>
    <row r="1575" spans="6:14" s="553" customFormat="1">
      <c r="F1575" s="662"/>
      <c r="G1575" s="662"/>
      <c r="H1575" s="662"/>
      <c r="I1575" s="662"/>
      <c r="J1575" s="662"/>
      <c r="K1575" s="662"/>
      <c r="L1575" s="662"/>
      <c r="M1575" s="662"/>
      <c r="N1575" s="662"/>
    </row>
    <row r="1576" spans="6:14" s="553" customFormat="1">
      <c r="F1576" s="662"/>
      <c r="G1576" s="662"/>
      <c r="H1576" s="662"/>
      <c r="I1576" s="662"/>
      <c r="J1576" s="662"/>
      <c r="K1576" s="662"/>
      <c r="L1576" s="662"/>
      <c r="M1576" s="662"/>
      <c r="N1576" s="662"/>
    </row>
    <row r="1577" spans="6:14" s="553" customFormat="1">
      <c r="F1577" s="662"/>
      <c r="G1577" s="662"/>
      <c r="H1577" s="662"/>
      <c r="I1577" s="662"/>
      <c r="J1577" s="662"/>
      <c r="K1577" s="662"/>
      <c r="L1577" s="662"/>
      <c r="M1577" s="662"/>
      <c r="N1577" s="662"/>
    </row>
    <row r="1578" spans="6:14" s="553" customFormat="1">
      <c r="F1578" s="662"/>
      <c r="G1578" s="662"/>
      <c r="H1578" s="662"/>
      <c r="I1578" s="662"/>
      <c r="J1578" s="662"/>
      <c r="K1578" s="662"/>
      <c r="L1578" s="662"/>
      <c r="M1578" s="662"/>
      <c r="N1578" s="662"/>
    </row>
    <row r="1579" spans="6:14" s="553" customFormat="1">
      <c r="F1579" s="662"/>
      <c r="G1579" s="662"/>
      <c r="H1579" s="662"/>
      <c r="I1579" s="662"/>
      <c r="J1579" s="662"/>
      <c r="K1579" s="662"/>
      <c r="L1579" s="662"/>
      <c r="M1579" s="662"/>
      <c r="N1579" s="662"/>
    </row>
    <row r="1580" spans="6:14" s="553" customFormat="1">
      <c r="F1580" s="662"/>
      <c r="G1580" s="662"/>
      <c r="H1580" s="662"/>
      <c r="I1580" s="662"/>
      <c r="J1580" s="662"/>
      <c r="K1580" s="662"/>
      <c r="L1580" s="662"/>
      <c r="M1580" s="662"/>
      <c r="N1580" s="662"/>
    </row>
    <row r="1581" spans="6:14" s="553" customFormat="1">
      <c r="F1581" s="662"/>
      <c r="G1581" s="662"/>
      <c r="H1581" s="662"/>
      <c r="I1581" s="662"/>
      <c r="J1581" s="662"/>
      <c r="K1581" s="662"/>
      <c r="L1581" s="662"/>
      <c r="M1581" s="662"/>
      <c r="N1581" s="662"/>
    </row>
    <row r="1582" spans="6:14" s="553" customFormat="1">
      <c r="F1582" s="662"/>
      <c r="G1582" s="662"/>
      <c r="H1582" s="662"/>
      <c r="I1582" s="662"/>
      <c r="J1582" s="662"/>
      <c r="K1582" s="662"/>
      <c r="L1582" s="662"/>
      <c r="M1582" s="662"/>
      <c r="N1582" s="662"/>
    </row>
    <row r="1583" spans="6:14" s="553" customFormat="1">
      <c r="F1583" s="662"/>
      <c r="G1583" s="662"/>
      <c r="H1583" s="662"/>
      <c r="I1583" s="662"/>
      <c r="J1583" s="662"/>
      <c r="K1583" s="662"/>
      <c r="L1583" s="662"/>
      <c r="M1583" s="662"/>
      <c r="N1583" s="662"/>
    </row>
    <row r="1584" spans="6:14" s="553" customFormat="1">
      <c r="F1584" s="662"/>
      <c r="G1584" s="662"/>
      <c r="H1584" s="662"/>
      <c r="I1584" s="662"/>
      <c r="J1584" s="662"/>
      <c r="K1584" s="662"/>
      <c r="L1584" s="662"/>
      <c r="M1584" s="662"/>
      <c r="N1584" s="662"/>
    </row>
    <row r="1585" spans="6:14" s="553" customFormat="1">
      <c r="F1585" s="662"/>
      <c r="G1585" s="662"/>
      <c r="H1585" s="662"/>
      <c r="I1585" s="662"/>
      <c r="J1585" s="662"/>
      <c r="K1585" s="662"/>
      <c r="L1585" s="662"/>
      <c r="M1585" s="662"/>
      <c r="N1585" s="662"/>
    </row>
    <row r="1586" spans="6:14" s="553" customFormat="1">
      <c r="F1586" s="662"/>
      <c r="G1586" s="662"/>
      <c r="H1586" s="662"/>
      <c r="I1586" s="662"/>
      <c r="J1586" s="662"/>
      <c r="K1586" s="662"/>
      <c r="L1586" s="662"/>
      <c r="M1586" s="662"/>
      <c r="N1586" s="662"/>
    </row>
    <row r="1587" spans="6:14" s="553" customFormat="1">
      <c r="F1587" s="662"/>
      <c r="G1587" s="662"/>
      <c r="H1587" s="662"/>
      <c r="I1587" s="662"/>
      <c r="J1587" s="662"/>
      <c r="K1587" s="662"/>
      <c r="L1587" s="662"/>
      <c r="M1587" s="662"/>
      <c r="N1587" s="662"/>
    </row>
    <row r="1588" spans="6:14" s="553" customFormat="1">
      <c r="F1588" s="662"/>
      <c r="G1588" s="662"/>
      <c r="H1588" s="662"/>
      <c r="I1588" s="662"/>
      <c r="J1588" s="662"/>
      <c r="K1588" s="662"/>
      <c r="L1588" s="662"/>
      <c r="M1588" s="662"/>
      <c r="N1588" s="662"/>
    </row>
    <row r="1589" spans="6:14" s="553" customFormat="1">
      <c r="F1589" s="662"/>
      <c r="G1589" s="662"/>
      <c r="H1589" s="662"/>
      <c r="I1589" s="662"/>
      <c r="J1589" s="662"/>
      <c r="K1589" s="662"/>
      <c r="L1589" s="662"/>
      <c r="M1589" s="662"/>
      <c r="N1589" s="662"/>
    </row>
    <row r="1590" spans="6:14" s="553" customFormat="1">
      <c r="F1590" s="662"/>
      <c r="G1590" s="662"/>
      <c r="H1590" s="662"/>
      <c r="I1590" s="662"/>
      <c r="J1590" s="662"/>
      <c r="K1590" s="662"/>
      <c r="L1590" s="662"/>
      <c r="M1590" s="662"/>
      <c r="N1590" s="662"/>
    </row>
    <row r="1591" spans="6:14" s="553" customFormat="1">
      <c r="F1591" s="662"/>
      <c r="G1591" s="662"/>
      <c r="H1591" s="662"/>
      <c r="I1591" s="662"/>
      <c r="J1591" s="662"/>
      <c r="K1591" s="662"/>
      <c r="L1591" s="662"/>
      <c r="M1591" s="662"/>
      <c r="N1591" s="662"/>
    </row>
    <row r="1592" spans="6:14" s="553" customFormat="1">
      <c r="F1592" s="662"/>
      <c r="G1592" s="662"/>
      <c r="H1592" s="662"/>
      <c r="I1592" s="662"/>
      <c r="J1592" s="662"/>
      <c r="K1592" s="662"/>
      <c r="L1592" s="662"/>
      <c r="M1592" s="662"/>
      <c r="N1592" s="662"/>
    </row>
    <row r="1593" spans="6:14" s="553" customFormat="1">
      <c r="F1593" s="662"/>
      <c r="G1593" s="662"/>
      <c r="H1593" s="662"/>
      <c r="I1593" s="662"/>
      <c r="J1593" s="662"/>
      <c r="K1593" s="662"/>
      <c r="L1593" s="662"/>
      <c r="M1593" s="662"/>
      <c r="N1593" s="662"/>
    </row>
    <row r="1594" spans="6:14" s="553" customFormat="1">
      <c r="F1594" s="662"/>
      <c r="G1594" s="662"/>
      <c r="H1594" s="662"/>
      <c r="I1594" s="662"/>
      <c r="J1594" s="662"/>
      <c r="K1594" s="662"/>
      <c r="L1594" s="662"/>
      <c r="M1594" s="662"/>
      <c r="N1594" s="662"/>
    </row>
    <row r="1595" spans="6:14" s="553" customFormat="1">
      <c r="F1595" s="662"/>
      <c r="G1595" s="662"/>
      <c r="H1595" s="662"/>
      <c r="I1595" s="662"/>
      <c r="J1595" s="662"/>
      <c r="K1595" s="662"/>
      <c r="L1595" s="662"/>
      <c r="M1595" s="662"/>
      <c r="N1595" s="662"/>
    </row>
    <row r="1596" spans="6:14" s="553" customFormat="1">
      <c r="F1596" s="662"/>
      <c r="G1596" s="662"/>
      <c r="H1596" s="662"/>
      <c r="I1596" s="662"/>
      <c r="J1596" s="662"/>
      <c r="K1596" s="662"/>
      <c r="L1596" s="662"/>
      <c r="M1596" s="662"/>
      <c r="N1596" s="662"/>
    </row>
    <row r="1597" spans="6:14" s="553" customFormat="1">
      <c r="F1597" s="662"/>
      <c r="G1597" s="662"/>
      <c r="H1597" s="662"/>
      <c r="I1597" s="662"/>
      <c r="J1597" s="662"/>
      <c r="K1597" s="662"/>
      <c r="L1597" s="662"/>
      <c r="M1597" s="662"/>
      <c r="N1597" s="662"/>
    </row>
    <row r="1598" spans="6:14" s="553" customFormat="1">
      <c r="F1598" s="662"/>
      <c r="G1598" s="662"/>
      <c r="H1598" s="662"/>
      <c r="I1598" s="662"/>
      <c r="J1598" s="662"/>
      <c r="K1598" s="662"/>
      <c r="L1598" s="662"/>
      <c r="M1598" s="662"/>
      <c r="N1598" s="662"/>
    </row>
    <row r="1599" spans="6:14" s="553" customFormat="1">
      <c r="F1599" s="662"/>
      <c r="G1599" s="662"/>
      <c r="H1599" s="662"/>
      <c r="I1599" s="662"/>
      <c r="J1599" s="662"/>
      <c r="K1599" s="662"/>
      <c r="L1599" s="662"/>
      <c r="M1599" s="662"/>
      <c r="N1599" s="662"/>
    </row>
    <row r="1600" spans="6:14" s="553" customFormat="1">
      <c r="F1600" s="662"/>
      <c r="G1600" s="662"/>
      <c r="H1600" s="662"/>
      <c r="I1600" s="662"/>
      <c r="J1600" s="662"/>
      <c r="K1600" s="662"/>
      <c r="L1600" s="662"/>
      <c r="M1600" s="662"/>
      <c r="N1600" s="662"/>
    </row>
    <row r="1601" spans="6:14" s="553" customFormat="1">
      <c r="F1601" s="662"/>
      <c r="G1601" s="662"/>
      <c r="H1601" s="662"/>
      <c r="I1601" s="662"/>
      <c r="J1601" s="662"/>
      <c r="K1601" s="662"/>
      <c r="L1601" s="662"/>
      <c r="M1601" s="662"/>
      <c r="N1601" s="662"/>
    </row>
    <row r="1602" spans="6:14" s="553" customFormat="1">
      <c r="F1602" s="662"/>
      <c r="G1602" s="662"/>
      <c r="H1602" s="662"/>
      <c r="I1602" s="662"/>
      <c r="J1602" s="662"/>
      <c r="K1602" s="662"/>
      <c r="L1602" s="662"/>
      <c r="M1602" s="662"/>
      <c r="N1602" s="662"/>
    </row>
    <row r="1603" spans="6:14" s="553" customFormat="1">
      <c r="F1603" s="662"/>
      <c r="G1603" s="662"/>
      <c r="H1603" s="662"/>
      <c r="I1603" s="662"/>
      <c r="J1603" s="662"/>
      <c r="K1603" s="662"/>
      <c r="L1603" s="662"/>
      <c r="M1603" s="662"/>
      <c r="N1603" s="662"/>
    </row>
    <row r="1604" spans="6:14" s="553" customFormat="1">
      <c r="F1604" s="662"/>
      <c r="G1604" s="662"/>
      <c r="H1604" s="662"/>
      <c r="I1604" s="662"/>
      <c r="J1604" s="662"/>
      <c r="K1604" s="662"/>
      <c r="L1604" s="662"/>
      <c r="M1604" s="662"/>
      <c r="N1604" s="662"/>
    </row>
    <row r="1605" spans="6:14" s="553" customFormat="1">
      <c r="F1605" s="662"/>
      <c r="G1605" s="662"/>
      <c r="H1605" s="662"/>
      <c r="I1605" s="662"/>
      <c r="J1605" s="662"/>
      <c r="K1605" s="662"/>
      <c r="L1605" s="662"/>
      <c r="M1605" s="662"/>
      <c r="N1605" s="662"/>
    </row>
    <row r="1606" spans="6:14" s="553" customFormat="1">
      <c r="F1606" s="662"/>
      <c r="G1606" s="662"/>
      <c r="H1606" s="662"/>
      <c r="I1606" s="662"/>
      <c r="J1606" s="662"/>
      <c r="K1606" s="662"/>
      <c r="L1606" s="662"/>
      <c r="M1606" s="662"/>
      <c r="N1606" s="662"/>
    </row>
    <row r="1607" spans="6:14" s="553" customFormat="1">
      <c r="F1607" s="662"/>
      <c r="G1607" s="662"/>
      <c r="H1607" s="662"/>
      <c r="I1607" s="662"/>
      <c r="J1607" s="662"/>
      <c r="K1607" s="662"/>
      <c r="L1607" s="662"/>
      <c r="M1607" s="662"/>
      <c r="N1607" s="662"/>
    </row>
    <row r="1608" spans="6:14" s="553" customFormat="1">
      <c r="F1608" s="662"/>
      <c r="G1608" s="662"/>
      <c r="H1608" s="662"/>
      <c r="I1608" s="662"/>
      <c r="J1608" s="662"/>
      <c r="K1608" s="662"/>
      <c r="L1608" s="662"/>
      <c r="M1608" s="662"/>
      <c r="N1608" s="662"/>
    </row>
    <row r="1609" spans="6:14" s="553" customFormat="1">
      <c r="F1609" s="662"/>
      <c r="G1609" s="662"/>
      <c r="H1609" s="662"/>
      <c r="I1609" s="662"/>
      <c r="J1609" s="662"/>
      <c r="K1609" s="662"/>
      <c r="L1609" s="662"/>
      <c r="M1609" s="662"/>
      <c r="N1609" s="662"/>
    </row>
    <row r="1610" spans="6:14" s="553" customFormat="1">
      <c r="F1610" s="662"/>
      <c r="G1610" s="662"/>
      <c r="H1610" s="662"/>
      <c r="I1610" s="662"/>
      <c r="J1610" s="662"/>
      <c r="K1610" s="662"/>
      <c r="L1610" s="662"/>
      <c r="M1610" s="662"/>
      <c r="N1610" s="662"/>
    </row>
    <row r="1611" spans="6:14" s="553" customFormat="1">
      <c r="F1611" s="662"/>
      <c r="G1611" s="662"/>
      <c r="H1611" s="662"/>
      <c r="I1611" s="662"/>
      <c r="J1611" s="662"/>
      <c r="K1611" s="662"/>
      <c r="L1611" s="662"/>
      <c r="M1611" s="662"/>
      <c r="N1611" s="662"/>
    </row>
    <row r="1612" spans="6:14" s="553" customFormat="1">
      <c r="F1612" s="662"/>
      <c r="G1612" s="662"/>
      <c r="H1612" s="662"/>
      <c r="I1612" s="662"/>
      <c r="J1612" s="662"/>
      <c r="K1612" s="662"/>
      <c r="L1612" s="662"/>
      <c r="M1612" s="662"/>
      <c r="N1612" s="662"/>
    </row>
    <row r="1613" spans="6:14" s="553" customFormat="1">
      <c r="F1613" s="662"/>
      <c r="G1613" s="662"/>
      <c r="H1613" s="662"/>
      <c r="I1613" s="662"/>
      <c r="J1613" s="662"/>
      <c r="K1613" s="662"/>
      <c r="L1613" s="662"/>
      <c r="M1613" s="662"/>
      <c r="N1613" s="662"/>
    </row>
    <row r="1614" spans="6:14" s="553" customFormat="1">
      <c r="F1614" s="662"/>
      <c r="G1614" s="662"/>
      <c r="H1614" s="662"/>
      <c r="I1614" s="662"/>
      <c r="J1614" s="662"/>
      <c r="K1614" s="662"/>
      <c r="L1614" s="662"/>
      <c r="M1614" s="662"/>
      <c r="N1614" s="662"/>
    </row>
    <row r="1615" spans="6:14" s="553" customFormat="1">
      <c r="F1615" s="662"/>
      <c r="G1615" s="662"/>
      <c r="H1615" s="662"/>
      <c r="I1615" s="662"/>
      <c r="J1615" s="662"/>
      <c r="K1615" s="662"/>
      <c r="L1615" s="662"/>
      <c r="M1615" s="662"/>
      <c r="N1615" s="662"/>
    </row>
    <row r="1616" spans="6:14" s="553" customFormat="1">
      <c r="F1616" s="662"/>
      <c r="G1616" s="662"/>
      <c r="H1616" s="662"/>
      <c r="I1616" s="662"/>
      <c r="J1616" s="662"/>
      <c r="K1616" s="662"/>
      <c r="L1616" s="662"/>
      <c r="M1616" s="662"/>
      <c r="N1616" s="662"/>
    </row>
    <row r="1617" spans="6:14" s="553" customFormat="1">
      <c r="F1617" s="662"/>
      <c r="G1617" s="662"/>
      <c r="H1617" s="662"/>
      <c r="I1617" s="662"/>
      <c r="J1617" s="662"/>
      <c r="K1617" s="662"/>
      <c r="L1617" s="662"/>
      <c r="M1617" s="662"/>
      <c r="N1617" s="662"/>
    </row>
    <row r="1618" spans="6:14" s="553" customFormat="1">
      <c r="F1618" s="662"/>
      <c r="G1618" s="662"/>
      <c r="H1618" s="662"/>
      <c r="I1618" s="662"/>
      <c r="J1618" s="662"/>
      <c r="K1618" s="662"/>
      <c r="L1618" s="662"/>
      <c r="M1618" s="662"/>
      <c r="N1618" s="662"/>
    </row>
    <row r="1619" spans="6:14" s="553" customFormat="1">
      <c r="F1619" s="662"/>
      <c r="G1619" s="662"/>
      <c r="H1619" s="662"/>
      <c r="I1619" s="662"/>
      <c r="J1619" s="662"/>
      <c r="K1619" s="662"/>
      <c r="L1619" s="662"/>
      <c r="M1619" s="662"/>
      <c r="N1619" s="662"/>
    </row>
    <row r="1620" spans="6:14" s="553" customFormat="1">
      <c r="F1620" s="662"/>
      <c r="G1620" s="662"/>
      <c r="H1620" s="662"/>
      <c r="I1620" s="662"/>
      <c r="J1620" s="662"/>
      <c r="K1620" s="662"/>
      <c r="L1620" s="662"/>
      <c r="M1620" s="662"/>
      <c r="N1620" s="662"/>
    </row>
    <row r="1621" spans="6:14" s="553" customFormat="1">
      <c r="F1621" s="662"/>
      <c r="G1621" s="662"/>
      <c r="H1621" s="662"/>
      <c r="I1621" s="662"/>
      <c r="J1621" s="662"/>
      <c r="K1621" s="662"/>
      <c r="L1621" s="662"/>
      <c r="M1621" s="662"/>
      <c r="N1621" s="662"/>
    </row>
    <row r="1622" spans="6:14" s="553" customFormat="1">
      <c r="F1622" s="662"/>
      <c r="G1622" s="662"/>
      <c r="H1622" s="662"/>
      <c r="I1622" s="662"/>
      <c r="J1622" s="662"/>
      <c r="K1622" s="662"/>
      <c r="L1622" s="662"/>
      <c r="M1622" s="662"/>
      <c r="N1622" s="662"/>
    </row>
    <row r="1623" spans="6:14" s="553" customFormat="1">
      <c r="F1623" s="662"/>
      <c r="G1623" s="662"/>
      <c r="H1623" s="662"/>
      <c r="I1623" s="662"/>
      <c r="J1623" s="662"/>
      <c r="K1623" s="662"/>
      <c r="L1623" s="662"/>
      <c r="M1623" s="662"/>
      <c r="N1623" s="662"/>
    </row>
    <row r="1624" spans="6:14" s="553" customFormat="1">
      <c r="F1624" s="662"/>
      <c r="G1624" s="662"/>
      <c r="H1624" s="662"/>
      <c r="I1624" s="662"/>
      <c r="J1624" s="662"/>
      <c r="K1624" s="662"/>
      <c r="L1624" s="662"/>
      <c r="M1624" s="662"/>
      <c r="N1624" s="662"/>
    </row>
    <row r="1625" spans="6:14" s="553" customFormat="1">
      <c r="F1625" s="662"/>
      <c r="G1625" s="662"/>
      <c r="H1625" s="662"/>
      <c r="I1625" s="662"/>
      <c r="J1625" s="662"/>
      <c r="K1625" s="662"/>
      <c r="L1625" s="662"/>
      <c r="M1625" s="662"/>
      <c r="N1625" s="662"/>
    </row>
    <row r="1626" spans="6:14" s="553" customFormat="1">
      <c r="F1626" s="662"/>
      <c r="G1626" s="662"/>
      <c r="H1626" s="662"/>
      <c r="I1626" s="662"/>
      <c r="J1626" s="662"/>
      <c r="K1626" s="662"/>
      <c r="L1626" s="662"/>
      <c r="M1626" s="662"/>
      <c r="N1626" s="662"/>
    </row>
    <row r="1627" spans="6:14" s="553" customFormat="1">
      <c r="F1627" s="662"/>
      <c r="G1627" s="662"/>
      <c r="H1627" s="662"/>
      <c r="I1627" s="662"/>
      <c r="J1627" s="662"/>
      <c r="K1627" s="662"/>
      <c r="L1627" s="662"/>
      <c r="M1627" s="662"/>
      <c r="N1627" s="662"/>
    </row>
    <row r="1628" spans="6:14" s="553" customFormat="1">
      <c r="F1628" s="662"/>
      <c r="G1628" s="662"/>
      <c r="H1628" s="662"/>
      <c r="I1628" s="662"/>
      <c r="J1628" s="662"/>
      <c r="K1628" s="662"/>
      <c r="L1628" s="662"/>
      <c r="M1628" s="662"/>
      <c r="N1628" s="662"/>
    </row>
    <row r="1629" spans="6:14" s="553" customFormat="1">
      <c r="F1629" s="662"/>
      <c r="G1629" s="662"/>
      <c r="H1629" s="662"/>
      <c r="I1629" s="662"/>
      <c r="J1629" s="662"/>
      <c r="K1629" s="662"/>
      <c r="L1629" s="662"/>
      <c r="M1629" s="662"/>
      <c r="N1629" s="662"/>
    </row>
    <row r="1630" spans="6:14" s="553" customFormat="1">
      <c r="F1630" s="662"/>
      <c r="G1630" s="662"/>
      <c r="H1630" s="662"/>
      <c r="I1630" s="662"/>
      <c r="J1630" s="662"/>
      <c r="K1630" s="662"/>
      <c r="L1630" s="662"/>
      <c r="M1630" s="662"/>
      <c r="N1630" s="662"/>
    </row>
    <row r="1631" spans="6:14" s="553" customFormat="1">
      <c r="F1631" s="662"/>
      <c r="G1631" s="662"/>
      <c r="H1631" s="662"/>
      <c r="I1631" s="662"/>
      <c r="J1631" s="662"/>
      <c r="K1631" s="662"/>
      <c r="L1631" s="662"/>
      <c r="M1631" s="662"/>
      <c r="N1631" s="662"/>
    </row>
    <row r="1632" spans="6:14" s="553" customFormat="1">
      <c r="F1632" s="662"/>
      <c r="G1632" s="662"/>
      <c r="H1632" s="662"/>
      <c r="I1632" s="662"/>
      <c r="J1632" s="662"/>
      <c r="K1632" s="662"/>
      <c r="L1632" s="662"/>
      <c r="M1632" s="662"/>
      <c r="N1632" s="662"/>
    </row>
    <row r="1633" spans="6:14" s="553" customFormat="1">
      <c r="F1633" s="662"/>
      <c r="G1633" s="662"/>
      <c r="H1633" s="662"/>
      <c r="I1633" s="662"/>
      <c r="J1633" s="662"/>
      <c r="K1633" s="662"/>
      <c r="L1633" s="662"/>
      <c r="M1633" s="662"/>
      <c r="N1633" s="662"/>
    </row>
    <row r="1634" spans="6:14" s="553" customFormat="1">
      <c r="F1634" s="662"/>
      <c r="G1634" s="662"/>
      <c r="H1634" s="662"/>
      <c r="I1634" s="662"/>
      <c r="J1634" s="662"/>
      <c r="K1634" s="662"/>
      <c r="L1634" s="662"/>
      <c r="M1634" s="662"/>
      <c r="N1634" s="662"/>
    </row>
    <row r="1635" spans="6:14" s="553" customFormat="1">
      <c r="F1635" s="662"/>
      <c r="G1635" s="662"/>
      <c r="H1635" s="662"/>
      <c r="I1635" s="662"/>
      <c r="J1635" s="662"/>
      <c r="K1635" s="662"/>
      <c r="L1635" s="662"/>
      <c r="M1635" s="662"/>
      <c r="N1635" s="662"/>
    </row>
    <row r="1636" spans="6:14" s="553" customFormat="1">
      <c r="F1636" s="662"/>
      <c r="G1636" s="662"/>
      <c r="H1636" s="662"/>
      <c r="I1636" s="662"/>
      <c r="J1636" s="662"/>
      <c r="K1636" s="662"/>
      <c r="L1636" s="662"/>
      <c r="M1636" s="662"/>
      <c r="N1636" s="662"/>
    </row>
    <row r="1637" spans="6:14" s="553" customFormat="1">
      <c r="F1637" s="662"/>
      <c r="G1637" s="662"/>
      <c r="H1637" s="662"/>
      <c r="I1637" s="662"/>
      <c r="J1637" s="662"/>
      <c r="K1637" s="662"/>
      <c r="L1637" s="662"/>
      <c r="M1637" s="662"/>
      <c r="N1637" s="662"/>
    </row>
    <row r="1638" spans="6:14" s="553" customFormat="1">
      <c r="F1638" s="662"/>
      <c r="G1638" s="662"/>
      <c r="H1638" s="662"/>
      <c r="I1638" s="662"/>
      <c r="J1638" s="662"/>
      <c r="K1638" s="662"/>
      <c r="L1638" s="662"/>
      <c r="M1638" s="662"/>
      <c r="N1638" s="662"/>
    </row>
    <row r="1639" spans="6:14" s="553" customFormat="1">
      <c r="F1639" s="662"/>
      <c r="G1639" s="662"/>
      <c r="H1639" s="662"/>
      <c r="I1639" s="662"/>
      <c r="J1639" s="662"/>
      <c r="K1639" s="662"/>
      <c r="L1639" s="662"/>
      <c r="M1639" s="662"/>
      <c r="N1639" s="662"/>
    </row>
    <row r="1640" spans="6:14" s="553" customFormat="1">
      <c r="F1640" s="662"/>
      <c r="G1640" s="662"/>
      <c r="H1640" s="662"/>
      <c r="I1640" s="662"/>
      <c r="J1640" s="662"/>
      <c r="K1640" s="662"/>
      <c r="L1640" s="662"/>
      <c r="M1640" s="662"/>
      <c r="N1640" s="662"/>
    </row>
    <row r="1641" spans="6:14" s="553" customFormat="1">
      <c r="F1641" s="662"/>
      <c r="G1641" s="662"/>
      <c r="H1641" s="662"/>
      <c r="I1641" s="662"/>
      <c r="J1641" s="662"/>
      <c r="K1641" s="662"/>
      <c r="L1641" s="662"/>
      <c r="M1641" s="662"/>
      <c r="N1641" s="662"/>
    </row>
    <row r="1642" spans="6:14" s="553" customFormat="1">
      <c r="F1642" s="662"/>
      <c r="G1642" s="662"/>
      <c r="H1642" s="662"/>
      <c r="I1642" s="662"/>
      <c r="J1642" s="662"/>
      <c r="K1642" s="662"/>
      <c r="L1642" s="662"/>
      <c r="M1642" s="662"/>
      <c r="N1642" s="662"/>
    </row>
    <row r="1643" spans="6:14" s="553" customFormat="1">
      <c r="F1643" s="662"/>
      <c r="G1643" s="662"/>
      <c r="H1643" s="662"/>
      <c r="I1643" s="662"/>
      <c r="J1643" s="662"/>
      <c r="K1643" s="662"/>
      <c r="L1643" s="662"/>
      <c r="M1643" s="662"/>
      <c r="N1643" s="662"/>
    </row>
    <row r="1644" spans="6:14" s="553" customFormat="1">
      <c r="F1644" s="662"/>
      <c r="G1644" s="662"/>
      <c r="H1644" s="662"/>
      <c r="I1644" s="662"/>
      <c r="J1644" s="662"/>
      <c r="K1644" s="662"/>
      <c r="L1644" s="662"/>
      <c r="M1644" s="662"/>
      <c r="N1644" s="662"/>
    </row>
    <row r="1645" spans="6:14" s="553" customFormat="1">
      <c r="F1645" s="662"/>
      <c r="G1645" s="662"/>
      <c r="H1645" s="662"/>
      <c r="I1645" s="662"/>
      <c r="J1645" s="662"/>
      <c r="K1645" s="662"/>
      <c r="L1645" s="662"/>
      <c r="M1645" s="662"/>
      <c r="N1645" s="662"/>
    </row>
    <row r="1646" spans="6:14" s="553" customFormat="1">
      <c r="F1646" s="662"/>
      <c r="G1646" s="662"/>
      <c r="H1646" s="662"/>
      <c r="I1646" s="662"/>
      <c r="J1646" s="662"/>
      <c r="K1646" s="662"/>
      <c r="L1646" s="662"/>
      <c r="M1646" s="662"/>
      <c r="N1646" s="662"/>
    </row>
    <row r="1647" spans="6:14" s="553" customFormat="1">
      <c r="F1647" s="662"/>
      <c r="G1647" s="662"/>
      <c r="H1647" s="662"/>
      <c r="I1647" s="662"/>
      <c r="J1647" s="662"/>
      <c r="K1647" s="662"/>
      <c r="L1647" s="662"/>
      <c r="M1647" s="662"/>
      <c r="N1647" s="662"/>
    </row>
    <row r="1648" spans="6:14" s="553" customFormat="1">
      <c r="F1648" s="662"/>
      <c r="G1648" s="662"/>
      <c r="H1648" s="662"/>
      <c r="I1648" s="662"/>
      <c r="J1648" s="662"/>
      <c r="K1648" s="662"/>
      <c r="L1648" s="662"/>
      <c r="M1648" s="662"/>
      <c r="N1648" s="662"/>
    </row>
    <row r="1649" spans="6:14" s="553" customFormat="1">
      <c r="F1649" s="662"/>
      <c r="G1649" s="662"/>
      <c r="H1649" s="662"/>
      <c r="I1649" s="662"/>
      <c r="J1649" s="662"/>
      <c r="K1649" s="662"/>
      <c r="L1649" s="662"/>
      <c r="M1649" s="662"/>
      <c r="N1649" s="662"/>
    </row>
    <row r="1650" spans="6:14" s="553" customFormat="1">
      <c r="F1650" s="662"/>
      <c r="G1650" s="662"/>
      <c r="H1650" s="662"/>
      <c r="I1650" s="662"/>
      <c r="J1650" s="662"/>
      <c r="K1650" s="662"/>
      <c r="L1650" s="662"/>
      <c r="M1650" s="662"/>
      <c r="N1650" s="662"/>
    </row>
    <row r="1651" spans="6:14" s="553" customFormat="1">
      <c r="F1651" s="662"/>
      <c r="G1651" s="662"/>
      <c r="H1651" s="662"/>
      <c r="I1651" s="662"/>
      <c r="J1651" s="662"/>
      <c r="K1651" s="662"/>
      <c r="L1651" s="662"/>
      <c r="M1651" s="662"/>
      <c r="N1651" s="662"/>
    </row>
    <row r="1652" spans="6:14" s="553" customFormat="1">
      <c r="F1652" s="662"/>
      <c r="G1652" s="662"/>
      <c r="H1652" s="662"/>
      <c r="I1652" s="662"/>
      <c r="J1652" s="662"/>
      <c r="K1652" s="662"/>
      <c r="L1652" s="662"/>
      <c r="M1652" s="662"/>
      <c r="N1652" s="662"/>
    </row>
    <row r="1653" spans="6:14" s="553" customFormat="1">
      <c r="F1653" s="662"/>
      <c r="G1653" s="662"/>
      <c r="H1653" s="662"/>
      <c r="I1653" s="662"/>
      <c r="J1653" s="662"/>
      <c r="K1653" s="662"/>
      <c r="L1653" s="662"/>
      <c r="M1653" s="662"/>
      <c r="N1653" s="662"/>
    </row>
    <row r="1654" spans="6:14" s="553" customFormat="1">
      <c r="F1654" s="662"/>
      <c r="G1654" s="662"/>
      <c r="H1654" s="662"/>
      <c r="I1654" s="662"/>
      <c r="J1654" s="662"/>
      <c r="K1654" s="662"/>
      <c r="L1654" s="662"/>
      <c r="M1654" s="662"/>
      <c r="N1654" s="662"/>
    </row>
    <row r="1655" spans="6:14" s="553" customFormat="1">
      <c r="F1655" s="662"/>
      <c r="G1655" s="662"/>
      <c r="H1655" s="662"/>
      <c r="I1655" s="662"/>
      <c r="J1655" s="662"/>
      <c r="K1655" s="662"/>
      <c r="L1655" s="662"/>
      <c r="M1655" s="662"/>
      <c r="N1655" s="662"/>
    </row>
    <row r="1656" spans="6:14" s="553" customFormat="1">
      <c r="F1656" s="662"/>
      <c r="G1656" s="662"/>
      <c r="H1656" s="662"/>
      <c r="I1656" s="662"/>
      <c r="J1656" s="662"/>
      <c r="K1656" s="662"/>
      <c r="L1656" s="662"/>
      <c r="M1656" s="662"/>
      <c r="N1656" s="662"/>
    </row>
    <row r="1657" spans="6:14" s="553" customFormat="1">
      <c r="F1657" s="662"/>
      <c r="G1657" s="662"/>
      <c r="H1657" s="662"/>
      <c r="I1657" s="662"/>
      <c r="J1657" s="662"/>
      <c r="K1657" s="662"/>
      <c r="L1657" s="662"/>
      <c r="M1657" s="662"/>
      <c r="N1657" s="662"/>
    </row>
    <row r="1658" spans="6:14" s="553" customFormat="1">
      <c r="F1658" s="662"/>
      <c r="G1658" s="662"/>
      <c r="H1658" s="662"/>
      <c r="I1658" s="662"/>
      <c r="J1658" s="662"/>
      <c r="K1658" s="662"/>
      <c r="L1658" s="662"/>
      <c r="M1658" s="662"/>
      <c r="N1658" s="662"/>
    </row>
    <row r="1659" spans="6:14" s="553" customFormat="1">
      <c r="F1659" s="662"/>
      <c r="G1659" s="662"/>
      <c r="H1659" s="662"/>
      <c r="I1659" s="662"/>
      <c r="J1659" s="662"/>
      <c r="K1659" s="662"/>
      <c r="L1659" s="662"/>
      <c r="M1659" s="662"/>
      <c r="N1659" s="662"/>
    </row>
    <row r="1660" spans="6:14" s="553" customFormat="1">
      <c r="F1660" s="662"/>
      <c r="G1660" s="662"/>
      <c r="H1660" s="662"/>
      <c r="I1660" s="662"/>
      <c r="J1660" s="662"/>
      <c r="K1660" s="662"/>
      <c r="L1660" s="662"/>
      <c r="M1660" s="662"/>
      <c r="N1660" s="662"/>
    </row>
    <row r="1661" spans="6:14" s="553" customFormat="1">
      <c r="F1661" s="662"/>
      <c r="G1661" s="662"/>
      <c r="H1661" s="662"/>
      <c r="I1661" s="662"/>
      <c r="J1661" s="662"/>
      <c r="K1661" s="662"/>
      <c r="L1661" s="662"/>
      <c r="M1661" s="662"/>
      <c r="N1661" s="662"/>
    </row>
    <row r="1662" spans="6:14" s="553" customFormat="1">
      <c r="F1662" s="662"/>
      <c r="G1662" s="662"/>
      <c r="H1662" s="662"/>
      <c r="I1662" s="662"/>
      <c r="J1662" s="662"/>
      <c r="K1662" s="662"/>
      <c r="L1662" s="662"/>
      <c r="M1662" s="662"/>
      <c r="N1662" s="662"/>
    </row>
    <row r="1663" spans="6:14" s="553" customFormat="1">
      <c r="F1663" s="662"/>
      <c r="G1663" s="662"/>
      <c r="H1663" s="662"/>
      <c r="I1663" s="662"/>
      <c r="J1663" s="662"/>
      <c r="K1663" s="662"/>
      <c r="L1663" s="662"/>
      <c r="M1663" s="662"/>
      <c r="N1663" s="662"/>
    </row>
    <row r="1664" spans="6:14" s="553" customFormat="1">
      <c r="F1664" s="662"/>
      <c r="G1664" s="662"/>
      <c r="H1664" s="662"/>
      <c r="I1664" s="662"/>
      <c r="J1664" s="662"/>
      <c r="K1664" s="662"/>
      <c r="L1664" s="662"/>
      <c r="M1664" s="662"/>
      <c r="N1664" s="662"/>
    </row>
    <row r="1665" spans="6:14" s="553" customFormat="1">
      <c r="F1665" s="662"/>
      <c r="G1665" s="662"/>
      <c r="H1665" s="662"/>
      <c r="I1665" s="662"/>
      <c r="J1665" s="662"/>
      <c r="K1665" s="662"/>
      <c r="L1665" s="662"/>
      <c r="M1665" s="662"/>
      <c r="N1665" s="662"/>
    </row>
    <row r="1666" spans="6:14" s="553" customFormat="1">
      <c r="F1666" s="662"/>
      <c r="G1666" s="662"/>
      <c r="H1666" s="662"/>
      <c r="I1666" s="662"/>
      <c r="J1666" s="662"/>
      <c r="K1666" s="662"/>
      <c r="L1666" s="662"/>
      <c r="M1666" s="662"/>
      <c r="N1666" s="662"/>
    </row>
    <row r="1667" spans="6:14" s="553" customFormat="1">
      <c r="F1667" s="662"/>
      <c r="G1667" s="662"/>
      <c r="H1667" s="662"/>
      <c r="I1667" s="662"/>
      <c r="J1667" s="662"/>
      <c r="K1667" s="662"/>
      <c r="L1667" s="662"/>
      <c r="M1667" s="662"/>
      <c r="N1667" s="662"/>
    </row>
    <row r="1668" spans="6:14" s="553" customFormat="1">
      <c r="F1668" s="662"/>
      <c r="G1668" s="662"/>
      <c r="H1668" s="662"/>
      <c r="I1668" s="662"/>
      <c r="J1668" s="662"/>
      <c r="K1668" s="662"/>
      <c r="L1668" s="662"/>
      <c r="M1668" s="662"/>
      <c r="N1668" s="662"/>
    </row>
    <row r="1669" spans="6:14" s="553" customFormat="1">
      <c r="F1669" s="662"/>
      <c r="G1669" s="662"/>
      <c r="H1669" s="662"/>
      <c r="I1669" s="662"/>
      <c r="J1669" s="662"/>
      <c r="K1669" s="662"/>
      <c r="L1669" s="662"/>
      <c r="M1669" s="662"/>
      <c r="N1669" s="662"/>
    </row>
    <row r="1670" spans="6:14" s="553" customFormat="1">
      <c r="F1670" s="662"/>
      <c r="G1670" s="662"/>
      <c r="H1670" s="662"/>
      <c r="I1670" s="662"/>
      <c r="J1670" s="662"/>
      <c r="K1670" s="662"/>
      <c r="L1670" s="662"/>
      <c r="M1670" s="662"/>
      <c r="N1670" s="662"/>
    </row>
    <row r="1671" spans="6:14" s="553" customFormat="1">
      <c r="F1671" s="662"/>
      <c r="G1671" s="662"/>
      <c r="H1671" s="662"/>
      <c r="I1671" s="662"/>
      <c r="J1671" s="662"/>
      <c r="K1671" s="662"/>
      <c r="L1671" s="662"/>
      <c r="M1671" s="662"/>
      <c r="N1671" s="662"/>
    </row>
    <row r="1672" spans="6:14" s="553" customFormat="1">
      <c r="F1672" s="662"/>
      <c r="G1672" s="662"/>
      <c r="H1672" s="662"/>
      <c r="I1672" s="662"/>
      <c r="J1672" s="662"/>
      <c r="K1672" s="662"/>
      <c r="L1672" s="662"/>
      <c r="M1672" s="662"/>
      <c r="N1672" s="662"/>
    </row>
    <row r="1673" spans="6:14" s="553" customFormat="1">
      <c r="F1673" s="662"/>
      <c r="G1673" s="662"/>
      <c r="H1673" s="662"/>
      <c r="I1673" s="662"/>
      <c r="J1673" s="662"/>
      <c r="K1673" s="662"/>
      <c r="L1673" s="662"/>
      <c r="M1673" s="662"/>
      <c r="N1673" s="662"/>
    </row>
    <row r="1674" spans="6:14" s="553" customFormat="1">
      <c r="F1674" s="662"/>
      <c r="G1674" s="662"/>
      <c r="H1674" s="662"/>
      <c r="I1674" s="662"/>
      <c r="J1674" s="662"/>
      <c r="K1674" s="662"/>
      <c r="L1674" s="662"/>
      <c r="M1674" s="662"/>
      <c r="N1674" s="662"/>
    </row>
    <row r="1675" spans="6:14" s="553" customFormat="1">
      <c r="F1675" s="662"/>
      <c r="G1675" s="662"/>
      <c r="H1675" s="662"/>
      <c r="I1675" s="662"/>
      <c r="J1675" s="662"/>
      <c r="K1675" s="662"/>
      <c r="L1675" s="662"/>
      <c r="M1675" s="662"/>
      <c r="N1675" s="662"/>
    </row>
    <row r="1676" spans="6:14" s="553" customFormat="1">
      <c r="F1676" s="662"/>
      <c r="G1676" s="662"/>
      <c r="H1676" s="662"/>
      <c r="I1676" s="662"/>
      <c r="J1676" s="662"/>
      <c r="K1676" s="662"/>
      <c r="L1676" s="662"/>
      <c r="M1676" s="662"/>
      <c r="N1676" s="662"/>
    </row>
    <row r="1677" spans="6:14" s="553" customFormat="1">
      <c r="F1677" s="662"/>
      <c r="G1677" s="662"/>
      <c r="H1677" s="662"/>
      <c r="I1677" s="662"/>
      <c r="J1677" s="662"/>
      <c r="K1677" s="662"/>
      <c r="L1677" s="662"/>
      <c r="M1677" s="662"/>
      <c r="N1677" s="662"/>
    </row>
    <row r="1678" spans="6:14" s="553" customFormat="1">
      <c r="F1678" s="662"/>
      <c r="G1678" s="662"/>
      <c r="H1678" s="662"/>
      <c r="I1678" s="662"/>
      <c r="J1678" s="662"/>
      <c r="K1678" s="662"/>
      <c r="L1678" s="662"/>
      <c r="M1678" s="662"/>
      <c r="N1678" s="662"/>
    </row>
    <row r="1679" spans="6:14" s="553" customFormat="1">
      <c r="F1679" s="662"/>
      <c r="G1679" s="662"/>
      <c r="H1679" s="662"/>
      <c r="I1679" s="662"/>
      <c r="J1679" s="662"/>
      <c r="K1679" s="662"/>
      <c r="L1679" s="662"/>
      <c r="M1679" s="662"/>
      <c r="N1679" s="662"/>
    </row>
    <row r="1680" spans="6:14" s="553" customFormat="1">
      <c r="F1680" s="662"/>
      <c r="G1680" s="662"/>
      <c r="H1680" s="662"/>
      <c r="I1680" s="662"/>
      <c r="J1680" s="662"/>
      <c r="K1680" s="662"/>
      <c r="L1680" s="662"/>
      <c r="M1680" s="662"/>
      <c r="N1680" s="662"/>
    </row>
    <row r="1681" spans="6:14" s="553" customFormat="1">
      <c r="F1681" s="662"/>
      <c r="G1681" s="662"/>
      <c r="H1681" s="662"/>
      <c r="I1681" s="662"/>
      <c r="J1681" s="662"/>
      <c r="K1681" s="662"/>
      <c r="L1681" s="662"/>
      <c r="M1681" s="662"/>
      <c r="N1681" s="662"/>
    </row>
    <row r="1682" spans="6:14" s="553" customFormat="1">
      <c r="F1682" s="662"/>
      <c r="G1682" s="662"/>
      <c r="H1682" s="662"/>
      <c r="I1682" s="662"/>
      <c r="J1682" s="662"/>
      <c r="K1682" s="662"/>
      <c r="L1682" s="662"/>
      <c r="M1682" s="662"/>
      <c r="N1682" s="662"/>
    </row>
    <row r="1683" spans="6:14" s="553" customFormat="1">
      <c r="F1683" s="662"/>
      <c r="G1683" s="662"/>
      <c r="H1683" s="662"/>
      <c r="I1683" s="662"/>
      <c r="J1683" s="662"/>
      <c r="K1683" s="662"/>
      <c r="L1683" s="662"/>
      <c r="M1683" s="662"/>
      <c r="N1683" s="662"/>
    </row>
    <row r="1684" spans="6:14" s="553" customFormat="1">
      <c r="F1684" s="662"/>
      <c r="G1684" s="662"/>
      <c r="H1684" s="662"/>
      <c r="I1684" s="662"/>
      <c r="J1684" s="662"/>
      <c r="K1684" s="662"/>
      <c r="L1684" s="662"/>
      <c r="M1684" s="662"/>
      <c r="N1684" s="662"/>
    </row>
    <row r="1685" spans="6:14" s="553" customFormat="1">
      <c r="F1685" s="662"/>
      <c r="G1685" s="662"/>
      <c r="H1685" s="662"/>
      <c r="I1685" s="662"/>
      <c r="J1685" s="662"/>
      <c r="K1685" s="662"/>
      <c r="L1685" s="662"/>
      <c r="M1685" s="662"/>
      <c r="N1685" s="662"/>
    </row>
    <row r="1686" spans="6:14" s="553" customFormat="1">
      <c r="F1686" s="662"/>
      <c r="G1686" s="662"/>
      <c r="H1686" s="662"/>
      <c r="I1686" s="662"/>
      <c r="J1686" s="662"/>
      <c r="K1686" s="662"/>
      <c r="L1686" s="662"/>
      <c r="M1686" s="662"/>
      <c r="N1686" s="662"/>
    </row>
    <row r="1687" spans="6:14" s="553" customFormat="1">
      <c r="F1687" s="662"/>
      <c r="G1687" s="662"/>
      <c r="H1687" s="662"/>
      <c r="I1687" s="662"/>
      <c r="J1687" s="662"/>
      <c r="K1687" s="662"/>
      <c r="L1687" s="662"/>
      <c r="M1687" s="662"/>
      <c r="N1687" s="662"/>
    </row>
    <row r="1688" spans="6:14" s="553" customFormat="1">
      <c r="F1688" s="662"/>
      <c r="G1688" s="662"/>
      <c r="H1688" s="662"/>
      <c r="I1688" s="662"/>
      <c r="J1688" s="662"/>
      <c r="K1688" s="662"/>
      <c r="L1688" s="662"/>
      <c r="M1688" s="662"/>
      <c r="N1688" s="662"/>
    </row>
    <row r="1689" spans="6:14" s="553" customFormat="1">
      <c r="F1689" s="662"/>
      <c r="G1689" s="662"/>
      <c r="H1689" s="662"/>
      <c r="I1689" s="662"/>
      <c r="J1689" s="662"/>
      <c r="K1689" s="662"/>
      <c r="L1689" s="662"/>
      <c r="M1689" s="662"/>
      <c r="N1689" s="662"/>
    </row>
    <row r="1690" spans="6:14" s="553" customFormat="1">
      <c r="F1690" s="662"/>
      <c r="G1690" s="662"/>
      <c r="H1690" s="662"/>
      <c r="I1690" s="662"/>
      <c r="J1690" s="662"/>
      <c r="K1690" s="662"/>
      <c r="L1690" s="662"/>
      <c r="M1690" s="662"/>
      <c r="N1690" s="662"/>
    </row>
    <row r="1691" spans="6:14" s="553" customFormat="1">
      <c r="F1691" s="662"/>
      <c r="G1691" s="662"/>
      <c r="H1691" s="662"/>
      <c r="I1691" s="662"/>
      <c r="J1691" s="662"/>
      <c r="K1691" s="662"/>
      <c r="L1691" s="662"/>
      <c r="M1691" s="662"/>
      <c r="N1691" s="662"/>
    </row>
    <row r="1692" spans="6:14" s="553" customFormat="1">
      <c r="F1692" s="662"/>
      <c r="G1692" s="662"/>
      <c r="H1692" s="662"/>
      <c r="I1692" s="662"/>
      <c r="J1692" s="662"/>
      <c r="K1692" s="662"/>
      <c r="L1692" s="662"/>
      <c r="M1692" s="662"/>
      <c r="N1692" s="662"/>
    </row>
    <row r="1693" spans="6:14" s="553" customFormat="1">
      <c r="F1693" s="662"/>
      <c r="G1693" s="662"/>
      <c r="H1693" s="662"/>
      <c r="I1693" s="662"/>
      <c r="J1693" s="662"/>
      <c r="K1693" s="662"/>
      <c r="L1693" s="662"/>
      <c r="M1693" s="662"/>
      <c r="N1693" s="662"/>
    </row>
    <row r="1694" spans="6:14" s="553" customFormat="1">
      <c r="F1694" s="662"/>
      <c r="G1694" s="662"/>
      <c r="H1694" s="662"/>
      <c r="I1694" s="662"/>
      <c r="J1694" s="662"/>
      <c r="K1694" s="662"/>
      <c r="L1694" s="662"/>
      <c r="M1694" s="662"/>
      <c r="N1694" s="662"/>
    </row>
    <row r="1695" spans="6:14" s="553" customFormat="1">
      <c r="F1695" s="662"/>
      <c r="G1695" s="662"/>
      <c r="H1695" s="662"/>
      <c r="I1695" s="662"/>
      <c r="J1695" s="662"/>
      <c r="K1695" s="662"/>
      <c r="L1695" s="662"/>
      <c r="M1695" s="662"/>
      <c r="N1695" s="662"/>
    </row>
    <row r="1696" spans="6:14" s="553" customFormat="1">
      <c r="F1696" s="662"/>
      <c r="G1696" s="662"/>
      <c r="H1696" s="662"/>
      <c r="I1696" s="662"/>
      <c r="J1696" s="662"/>
      <c r="K1696" s="662"/>
      <c r="L1696" s="662"/>
      <c r="M1696" s="662"/>
      <c r="N1696" s="662"/>
    </row>
    <row r="1697" spans="6:14" s="553" customFormat="1">
      <c r="F1697" s="662"/>
      <c r="G1697" s="662"/>
      <c r="H1697" s="662"/>
      <c r="I1697" s="662"/>
      <c r="J1697" s="662"/>
      <c r="K1697" s="662"/>
      <c r="L1697" s="662"/>
      <c r="M1697" s="662"/>
      <c r="N1697" s="662"/>
    </row>
    <row r="1698" spans="6:14" s="553" customFormat="1">
      <c r="F1698" s="662"/>
      <c r="G1698" s="662"/>
      <c r="H1698" s="662"/>
      <c r="I1698" s="662"/>
      <c r="J1698" s="662"/>
      <c r="K1698" s="662"/>
      <c r="L1698" s="662"/>
      <c r="M1698" s="662"/>
      <c r="N1698" s="662"/>
    </row>
    <row r="1699" spans="6:14" s="553" customFormat="1">
      <c r="F1699" s="662"/>
      <c r="G1699" s="662"/>
      <c r="H1699" s="662"/>
      <c r="I1699" s="662"/>
      <c r="J1699" s="662"/>
      <c r="K1699" s="662"/>
      <c r="L1699" s="662"/>
      <c r="M1699" s="662"/>
      <c r="N1699" s="662"/>
    </row>
    <row r="1700" spans="6:14" s="553" customFormat="1">
      <c r="F1700" s="662"/>
      <c r="G1700" s="662"/>
      <c r="H1700" s="662"/>
      <c r="I1700" s="662"/>
      <c r="J1700" s="662"/>
      <c r="K1700" s="662"/>
      <c r="L1700" s="662"/>
      <c r="M1700" s="662"/>
      <c r="N1700" s="662"/>
    </row>
    <row r="1701" spans="6:14" s="553" customFormat="1">
      <c r="F1701" s="662"/>
      <c r="G1701" s="662"/>
      <c r="H1701" s="662"/>
      <c r="I1701" s="662"/>
      <c r="J1701" s="662"/>
      <c r="K1701" s="662"/>
      <c r="L1701" s="662"/>
      <c r="M1701" s="662"/>
      <c r="N1701" s="662"/>
    </row>
    <row r="1702" spans="6:14" s="553" customFormat="1">
      <c r="F1702" s="662"/>
      <c r="G1702" s="662"/>
      <c r="H1702" s="662"/>
      <c r="I1702" s="662"/>
      <c r="J1702" s="662"/>
      <c r="K1702" s="662"/>
      <c r="L1702" s="662"/>
      <c r="M1702" s="662"/>
      <c r="N1702" s="662"/>
    </row>
    <row r="1703" spans="6:14" s="553" customFormat="1">
      <c r="F1703" s="662"/>
      <c r="G1703" s="662"/>
      <c r="H1703" s="662"/>
      <c r="I1703" s="662"/>
      <c r="J1703" s="662"/>
      <c r="K1703" s="662"/>
      <c r="L1703" s="662"/>
      <c r="M1703" s="662"/>
      <c r="N1703" s="662"/>
    </row>
    <row r="1704" spans="6:14" s="553" customFormat="1">
      <c r="F1704" s="662"/>
      <c r="G1704" s="662"/>
      <c r="H1704" s="662"/>
      <c r="I1704" s="662"/>
      <c r="J1704" s="662"/>
      <c r="K1704" s="662"/>
      <c r="L1704" s="662"/>
      <c r="M1704" s="662"/>
      <c r="N1704" s="662"/>
    </row>
    <row r="1705" spans="6:14" s="553" customFormat="1">
      <c r="F1705" s="662"/>
      <c r="G1705" s="662"/>
      <c r="H1705" s="662"/>
      <c r="I1705" s="662"/>
      <c r="J1705" s="662"/>
      <c r="K1705" s="662"/>
      <c r="L1705" s="662"/>
      <c r="M1705" s="662"/>
      <c r="N1705" s="662"/>
    </row>
    <row r="1706" spans="6:14" s="553" customFormat="1">
      <c r="F1706" s="662"/>
      <c r="G1706" s="662"/>
      <c r="H1706" s="662"/>
      <c r="I1706" s="662"/>
      <c r="J1706" s="662"/>
      <c r="K1706" s="662"/>
      <c r="L1706" s="662"/>
      <c r="M1706" s="662"/>
      <c r="N1706" s="662"/>
    </row>
    <row r="1707" spans="6:14" s="553" customFormat="1">
      <c r="F1707" s="662"/>
      <c r="G1707" s="662"/>
      <c r="H1707" s="662"/>
      <c r="I1707" s="662"/>
      <c r="J1707" s="662"/>
      <c r="K1707" s="662"/>
      <c r="L1707" s="662"/>
      <c r="M1707" s="662"/>
      <c r="N1707" s="662"/>
    </row>
    <row r="1708" spans="6:14" s="553" customFormat="1">
      <c r="F1708" s="662"/>
      <c r="G1708" s="662"/>
      <c r="H1708" s="662"/>
      <c r="I1708" s="662"/>
      <c r="J1708" s="662"/>
      <c r="K1708" s="662"/>
      <c r="L1708" s="662"/>
      <c r="M1708" s="662"/>
      <c r="N1708" s="662"/>
    </row>
    <row r="1709" spans="6:14" s="553" customFormat="1">
      <c r="F1709" s="662"/>
      <c r="G1709" s="662"/>
      <c r="H1709" s="662"/>
      <c r="I1709" s="662"/>
      <c r="J1709" s="662"/>
      <c r="K1709" s="662"/>
      <c r="L1709" s="662"/>
      <c r="M1709" s="662"/>
      <c r="N1709" s="662"/>
    </row>
    <row r="1710" spans="6:14" s="553" customFormat="1">
      <c r="F1710" s="662"/>
      <c r="G1710" s="662"/>
      <c r="H1710" s="662"/>
      <c r="I1710" s="662"/>
      <c r="J1710" s="662"/>
      <c r="K1710" s="662"/>
      <c r="L1710" s="662"/>
      <c r="M1710" s="662"/>
      <c r="N1710" s="662"/>
    </row>
    <row r="1711" spans="6:14" s="553" customFormat="1">
      <c r="F1711" s="662"/>
      <c r="G1711" s="662"/>
      <c r="H1711" s="662"/>
      <c r="I1711" s="662"/>
      <c r="J1711" s="662"/>
      <c r="K1711" s="662"/>
      <c r="L1711" s="662"/>
      <c r="M1711" s="662"/>
      <c r="N1711" s="662"/>
    </row>
    <row r="1712" spans="6:14" s="553" customFormat="1">
      <c r="F1712" s="662"/>
      <c r="G1712" s="662"/>
      <c r="H1712" s="662"/>
      <c r="I1712" s="662"/>
      <c r="J1712" s="662"/>
      <c r="K1712" s="662"/>
      <c r="L1712" s="662"/>
      <c r="M1712" s="662"/>
      <c r="N1712" s="662"/>
    </row>
    <row r="1713" spans="6:14" s="553" customFormat="1">
      <c r="F1713" s="662"/>
      <c r="G1713" s="662"/>
      <c r="H1713" s="662"/>
      <c r="I1713" s="662"/>
      <c r="J1713" s="662"/>
      <c r="K1713" s="662"/>
      <c r="L1713" s="662"/>
      <c r="M1713" s="662"/>
      <c r="N1713" s="662"/>
    </row>
    <row r="1714" spans="6:14" s="553" customFormat="1">
      <c r="F1714" s="662"/>
      <c r="G1714" s="662"/>
      <c r="H1714" s="662"/>
      <c r="I1714" s="662"/>
      <c r="J1714" s="662"/>
      <c r="K1714" s="662"/>
      <c r="L1714" s="662"/>
      <c r="M1714" s="662"/>
      <c r="N1714" s="662"/>
    </row>
    <row r="1715" spans="6:14" s="553" customFormat="1">
      <c r="F1715" s="662"/>
      <c r="G1715" s="662"/>
      <c r="H1715" s="662"/>
      <c r="I1715" s="662"/>
      <c r="J1715" s="662"/>
      <c r="K1715" s="662"/>
      <c r="L1715" s="662"/>
      <c r="M1715" s="662"/>
      <c r="N1715" s="662"/>
    </row>
    <row r="1716" spans="6:14" s="553" customFormat="1">
      <c r="F1716" s="662"/>
      <c r="G1716" s="662"/>
      <c r="H1716" s="662"/>
      <c r="I1716" s="662"/>
      <c r="J1716" s="662"/>
      <c r="K1716" s="662"/>
      <c r="L1716" s="662"/>
      <c r="M1716" s="662"/>
      <c r="N1716" s="662"/>
    </row>
    <row r="1717" spans="6:14" s="553" customFormat="1">
      <c r="F1717" s="662"/>
      <c r="G1717" s="662"/>
      <c r="H1717" s="662"/>
      <c r="I1717" s="662"/>
      <c r="J1717" s="662"/>
      <c r="K1717" s="662"/>
      <c r="L1717" s="662"/>
      <c r="M1717" s="662"/>
      <c r="N1717" s="662"/>
    </row>
    <row r="1718" spans="6:14" s="553" customFormat="1">
      <c r="F1718" s="662"/>
      <c r="G1718" s="662"/>
      <c r="H1718" s="662"/>
      <c r="I1718" s="662"/>
      <c r="J1718" s="662"/>
      <c r="K1718" s="662"/>
      <c r="L1718" s="662"/>
      <c r="M1718" s="662"/>
      <c r="N1718" s="662"/>
    </row>
    <row r="1719" spans="6:14" s="553" customFormat="1">
      <c r="F1719" s="662"/>
      <c r="G1719" s="662"/>
      <c r="H1719" s="662"/>
      <c r="I1719" s="662"/>
      <c r="J1719" s="662"/>
      <c r="K1719" s="662"/>
      <c r="L1719" s="662"/>
      <c r="M1719" s="662"/>
      <c r="N1719" s="662"/>
    </row>
    <row r="1720" spans="6:14" s="553" customFormat="1">
      <c r="F1720" s="662"/>
      <c r="G1720" s="662"/>
      <c r="H1720" s="662"/>
      <c r="I1720" s="662"/>
      <c r="J1720" s="662"/>
      <c r="K1720" s="662"/>
      <c r="L1720" s="662"/>
      <c r="M1720" s="662"/>
      <c r="N1720" s="662"/>
    </row>
    <row r="1721" spans="6:14" s="553" customFormat="1">
      <c r="F1721" s="662"/>
      <c r="G1721" s="662"/>
      <c r="H1721" s="662"/>
      <c r="I1721" s="662"/>
      <c r="J1721" s="662"/>
      <c r="K1721" s="662"/>
      <c r="L1721" s="662"/>
      <c r="M1721" s="662"/>
      <c r="N1721" s="662"/>
    </row>
    <row r="1722" spans="6:14" s="553" customFormat="1">
      <c r="F1722" s="662"/>
      <c r="G1722" s="662"/>
      <c r="H1722" s="662"/>
      <c r="I1722" s="662"/>
      <c r="J1722" s="662"/>
      <c r="K1722" s="662"/>
      <c r="L1722" s="662"/>
      <c r="M1722" s="662"/>
      <c r="N1722" s="662"/>
    </row>
    <row r="1723" spans="6:14" s="553" customFormat="1">
      <c r="F1723" s="662"/>
      <c r="G1723" s="662"/>
      <c r="H1723" s="662"/>
      <c r="I1723" s="662"/>
      <c r="J1723" s="662"/>
      <c r="K1723" s="662"/>
      <c r="L1723" s="662"/>
      <c r="M1723" s="662"/>
      <c r="N1723" s="662"/>
    </row>
    <row r="1724" spans="6:14" s="553" customFormat="1">
      <c r="F1724" s="662"/>
      <c r="G1724" s="662"/>
      <c r="H1724" s="662"/>
      <c r="I1724" s="662"/>
      <c r="J1724" s="662"/>
      <c r="K1724" s="662"/>
      <c r="L1724" s="662"/>
      <c r="M1724" s="662"/>
      <c r="N1724" s="662"/>
    </row>
    <row r="1725" spans="6:14" s="553" customFormat="1">
      <c r="F1725" s="662"/>
      <c r="G1725" s="662"/>
      <c r="H1725" s="662"/>
      <c r="I1725" s="662"/>
      <c r="J1725" s="662"/>
      <c r="K1725" s="662"/>
      <c r="L1725" s="662"/>
      <c r="M1725" s="662"/>
      <c r="N1725" s="662"/>
    </row>
    <row r="1726" spans="6:14" s="553" customFormat="1">
      <c r="F1726" s="662"/>
      <c r="G1726" s="662"/>
      <c r="H1726" s="662"/>
      <c r="I1726" s="662"/>
      <c r="J1726" s="662"/>
      <c r="K1726" s="662"/>
      <c r="L1726" s="662"/>
      <c r="M1726" s="662"/>
      <c r="N1726" s="662"/>
    </row>
    <row r="1727" spans="6:14" s="553" customFormat="1">
      <c r="F1727" s="662"/>
      <c r="G1727" s="662"/>
      <c r="H1727" s="662"/>
      <c r="I1727" s="662"/>
      <c r="J1727" s="662"/>
      <c r="K1727" s="662"/>
      <c r="L1727" s="662"/>
      <c r="M1727" s="662"/>
      <c r="N1727" s="662"/>
    </row>
    <row r="1728" spans="6:14" s="553" customFormat="1">
      <c r="F1728" s="662"/>
      <c r="G1728" s="662"/>
      <c r="H1728" s="662"/>
      <c r="I1728" s="662"/>
      <c r="J1728" s="662"/>
      <c r="K1728" s="662"/>
      <c r="L1728" s="662"/>
      <c r="M1728" s="662"/>
      <c r="N1728" s="662"/>
    </row>
    <row r="1729" spans="6:14" s="553" customFormat="1">
      <c r="F1729" s="662"/>
      <c r="G1729" s="662"/>
      <c r="H1729" s="662"/>
      <c r="I1729" s="662"/>
      <c r="J1729" s="662"/>
      <c r="K1729" s="662"/>
      <c r="L1729" s="662"/>
      <c r="M1729" s="662"/>
      <c r="N1729" s="662"/>
    </row>
    <row r="1730" spans="6:14" s="553" customFormat="1">
      <c r="F1730" s="662"/>
      <c r="G1730" s="662"/>
      <c r="H1730" s="662"/>
      <c r="I1730" s="662"/>
      <c r="J1730" s="662"/>
      <c r="K1730" s="662"/>
      <c r="L1730" s="662"/>
      <c r="M1730" s="662"/>
      <c r="N1730" s="662"/>
    </row>
    <row r="1731" spans="6:14" s="553" customFormat="1">
      <c r="F1731" s="662"/>
      <c r="G1731" s="662"/>
      <c r="H1731" s="662"/>
      <c r="I1731" s="662"/>
      <c r="J1731" s="662"/>
      <c r="K1731" s="662"/>
      <c r="L1731" s="662"/>
      <c r="M1731" s="662"/>
      <c r="N1731" s="662"/>
    </row>
    <row r="1732" spans="6:14" s="553" customFormat="1">
      <c r="F1732" s="662"/>
      <c r="G1732" s="662"/>
      <c r="H1732" s="662"/>
      <c r="I1732" s="662"/>
      <c r="J1732" s="662"/>
      <c r="K1732" s="662"/>
      <c r="L1732" s="662"/>
      <c r="M1732" s="662"/>
      <c r="N1732" s="662"/>
    </row>
    <row r="1733" spans="6:14" s="553" customFormat="1">
      <c r="F1733" s="662"/>
      <c r="G1733" s="662"/>
      <c r="H1733" s="662"/>
      <c r="I1733" s="662"/>
      <c r="J1733" s="662"/>
      <c r="K1733" s="662"/>
      <c r="L1733" s="662"/>
      <c r="M1733" s="662"/>
      <c r="N1733" s="662"/>
    </row>
    <row r="1734" spans="6:14" s="553" customFormat="1">
      <c r="F1734" s="662"/>
      <c r="G1734" s="662"/>
      <c r="H1734" s="662"/>
      <c r="I1734" s="662"/>
      <c r="J1734" s="662"/>
      <c r="K1734" s="662"/>
      <c r="L1734" s="662"/>
      <c r="M1734" s="662"/>
      <c r="N1734" s="662"/>
    </row>
    <row r="1735" spans="6:14" s="553" customFormat="1">
      <c r="F1735" s="662"/>
      <c r="G1735" s="662"/>
      <c r="H1735" s="662"/>
      <c r="I1735" s="662"/>
      <c r="J1735" s="662"/>
      <c r="K1735" s="662"/>
      <c r="L1735" s="662"/>
      <c r="M1735" s="662"/>
      <c r="N1735" s="662"/>
    </row>
    <row r="1736" spans="6:14" s="553" customFormat="1">
      <c r="F1736" s="662"/>
      <c r="G1736" s="662"/>
      <c r="H1736" s="662"/>
      <c r="I1736" s="662"/>
      <c r="J1736" s="662"/>
      <c r="K1736" s="662"/>
      <c r="L1736" s="662"/>
      <c r="M1736" s="662"/>
      <c r="N1736" s="662"/>
    </row>
    <row r="1737" spans="6:14" s="553" customFormat="1">
      <c r="F1737" s="662"/>
      <c r="G1737" s="662"/>
      <c r="H1737" s="662"/>
      <c r="I1737" s="662"/>
      <c r="J1737" s="662"/>
      <c r="K1737" s="662"/>
      <c r="L1737" s="662"/>
      <c r="M1737" s="662"/>
      <c r="N1737" s="662"/>
    </row>
    <row r="1738" spans="6:14" s="553" customFormat="1">
      <c r="F1738" s="662"/>
      <c r="G1738" s="662"/>
      <c r="H1738" s="662"/>
      <c r="I1738" s="662"/>
      <c r="J1738" s="662"/>
      <c r="K1738" s="662"/>
      <c r="L1738" s="662"/>
      <c r="M1738" s="662"/>
      <c r="N1738" s="662"/>
    </row>
    <row r="1739" spans="6:14" s="553" customFormat="1">
      <c r="F1739" s="662"/>
      <c r="G1739" s="662"/>
      <c r="H1739" s="662"/>
      <c r="I1739" s="662"/>
      <c r="J1739" s="662"/>
      <c r="K1739" s="662"/>
      <c r="L1739" s="662"/>
      <c r="M1739" s="662"/>
      <c r="N1739" s="662"/>
    </row>
    <row r="1740" spans="6:14" s="553" customFormat="1">
      <c r="F1740" s="662"/>
      <c r="G1740" s="662"/>
      <c r="H1740" s="662"/>
      <c r="I1740" s="662"/>
      <c r="J1740" s="662"/>
      <c r="K1740" s="662"/>
      <c r="L1740" s="662"/>
      <c r="M1740" s="662"/>
      <c r="N1740" s="662"/>
    </row>
    <row r="1741" spans="6:14" s="553" customFormat="1">
      <c r="F1741" s="662"/>
      <c r="G1741" s="662"/>
      <c r="H1741" s="662"/>
      <c r="I1741" s="662"/>
      <c r="J1741" s="662"/>
      <c r="K1741" s="662"/>
      <c r="L1741" s="662"/>
      <c r="M1741" s="662"/>
      <c r="N1741" s="662"/>
    </row>
    <row r="1742" spans="6:14" s="553" customFormat="1">
      <c r="F1742" s="662"/>
      <c r="G1742" s="662"/>
      <c r="H1742" s="662"/>
      <c r="I1742" s="662"/>
      <c r="J1742" s="662"/>
      <c r="K1742" s="662"/>
      <c r="L1742" s="662"/>
      <c r="M1742" s="662"/>
      <c r="N1742" s="662"/>
    </row>
    <row r="1743" spans="6:14" s="553" customFormat="1">
      <c r="F1743" s="662"/>
      <c r="G1743" s="662"/>
      <c r="H1743" s="662"/>
      <c r="I1743" s="662"/>
      <c r="J1743" s="662"/>
      <c r="K1743" s="662"/>
      <c r="L1743" s="662"/>
      <c r="M1743" s="662"/>
      <c r="N1743" s="662"/>
    </row>
    <row r="1744" spans="6:14" s="553" customFormat="1">
      <c r="F1744" s="662"/>
      <c r="G1744" s="662"/>
      <c r="H1744" s="662"/>
      <c r="I1744" s="662"/>
      <c r="J1744" s="662"/>
      <c r="K1744" s="662"/>
      <c r="L1744" s="662"/>
      <c r="M1744" s="662"/>
      <c r="N1744" s="662"/>
    </row>
    <row r="1745" spans="6:14" s="553" customFormat="1">
      <c r="F1745" s="662"/>
      <c r="G1745" s="662"/>
      <c r="H1745" s="662"/>
      <c r="I1745" s="662"/>
      <c r="J1745" s="662"/>
      <c r="K1745" s="662"/>
      <c r="L1745" s="662"/>
      <c r="M1745" s="662"/>
      <c r="N1745" s="662"/>
    </row>
    <row r="1746" spans="6:14" s="553" customFormat="1">
      <c r="F1746" s="662"/>
      <c r="G1746" s="662"/>
      <c r="H1746" s="662"/>
      <c r="I1746" s="662"/>
      <c r="J1746" s="662"/>
      <c r="K1746" s="662"/>
      <c r="L1746" s="662"/>
      <c r="M1746" s="662"/>
      <c r="N1746" s="662"/>
    </row>
    <row r="1747" spans="6:14" s="553" customFormat="1">
      <c r="F1747" s="662"/>
      <c r="G1747" s="662"/>
      <c r="H1747" s="662"/>
      <c r="I1747" s="662"/>
      <c r="J1747" s="662"/>
      <c r="K1747" s="662"/>
      <c r="L1747" s="662"/>
      <c r="M1747" s="662"/>
      <c r="N1747" s="662"/>
    </row>
    <row r="1748" spans="6:14" s="553" customFormat="1">
      <c r="F1748" s="662"/>
      <c r="G1748" s="662"/>
      <c r="H1748" s="662"/>
      <c r="I1748" s="662"/>
      <c r="J1748" s="662"/>
      <c r="K1748" s="662"/>
      <c r="L1748" s="662"/>
      <c r="M1748" s="662"/>
      <c r="N1748" s="662"/>
    </row>
    <row r="1749" spans="6:14" s="553" customFormat="1">
      <c r="F1749" s="662"/>
      <c r="G1749" s="662"/>
      <c r="H1749" s="662"/>
      <c r="I1749" s="662"/>
      <c r="J1749" s="662"/>
      <c r="K1749" s="662"/>
      <c r="L1749" s="662"/>
      <c r="M1749" s="662"/>
      <c r="N1749" s="662"/>
    </row>
    <row r="1750" spans="6:14" s="553" customFormat="1">
      <c r="F1750" s="662"/>
      <c r="G1750" s="662"/>
      <c r="H1750" s="662"/>
      <c r="I1750" s="662"/>
      <c r="J1750" s="662"/>
      <c r="K1750" s="662"/>
      <c r="L1750" s="662"/>
      <c r="M1750" s="662"/>
      <c r="N1750" s="662"/>
    </row>
    <row r="1751" spans="6:14" s="553" customFormat="1">
      <c r="F1751" s="662"/>
      <c r="G1751" s="662"/>
      <c r="H1751" s="662"/>
      <c r="I1751" s="662"/>
      <c r="J1751" s="662"/>
      <c r="K1751" s="662"/>
      <c r="L1751" s="662"/>
      <c r="M1751" s="662"/>
      <c r="N1751" s="662"/>
    </row>
    <row r="1752" spans="6:14" s="553" customFormat="1">
      <c r="F1752" s="662"/>
      <c r="G1752" s="662"/>
      <c r="H1752" s="662"/>
      <c r="I1752" s="662"/>
      <c r="J1752" s="662"/>
      <c r="K1752" s="662"/>
      <c r="L1752" s="662"/>
      <c r="M1752" s="662"/>
      <c r="N1752" s="662"/>
    </row>
    <row r="1753" spans="6:14" s="553" customFormat="1">
      <c r="F1753" s="662"/>
      <c r="G1753" s="662"/>
      <c r="H1753" s="662"/>
      <c r="I1753" s="662"/>
      <c r="J1753" s="662"/>
      <c r="K1753" s="662"/>
      <c r="L1753" s="662"/>
      <c r="M1753" s="662"/>
      <c r="N1753" s="662"/>
    </row>
    <row r="1754" spans="6:14" s="553" customFormat="1">
      <c r="F1754" s="662"/>
      <c r="G1754" s="662"/>
      <c r="H1754" s="662"/>
      <c r="I1754" s="662"/>
      <c r="J1754" s="662"/>
      <c r="K1754" s="662"/>
      <c r="L1754" s="662"/>
      <c r="M1754" s="662"/>
      <c r="N1754" s="662"/>
    </row>
    <row r="1755" spans="6:14" s="553" customFormat="1">
      <c r="F1755" s="662"/>
      <c r="G1755" s="662"/>
      <c r="H1755" s="662"/>
      <c r="I1755" s="662"/>
      <c r="J1755" s="662"/>
      <c r="K1755" s="662"/>
      <c r="L1755" s="662"/>
      <c r="M1755" s="662"/>
      <c r="N1755" s="662"/>
    </row>
    <row r="1756" spans="6:14" s="553" customFormat="1">
      <c r="F1756" s="662"/>
      <c r="G1756" s="662"/>
      <c r="H1756" s="662"/>
      <c r="I1756" s="662"/>
      <c r="J1756" s="662"/>
      <c r="K1756" s="662"/>
      <c r="L1756" s="662"/>
      <c r="M1756" s="662"/>
      <c r="N1756" s="662"/>
    </row>
    <row r="1757" spans="6:14" s="553" customFormat="1">
      <c r="F1757" s="662"/>
      <c r="G1757" s="662"/>
      <c r="H1757" s="662"/>
      <c r="I1757" s="662"/>
      <c r="J1757" s="662"/>
      <c r="K1757" s="662"/>
      <c r="L1757" s="662"/>
      <c r="M1757" s="662"/>
      <c r="N1757" s="662"/>
    </row>
    <row r="1758" spans="6:14" s="553" customFormat="1">
      <c r="F1758" s="662"/>
      <c r="G1758" s="662"/>
      <c r="H1758" s="662"/>
      <c r="I1758" s="662"/>
      <c r="J1758" s="662"/>
      <c r="K1758" s="662"/>
      <c r="L1758" s="662"/>
      <c r="M1758" s="662"/>
      <c r="N1758" s="662"/>
    </row>
    <row r="1759" spans="6:14" s="553" customFormat="1">
      <c r="F1759" s="662"/>
      <c r="G1759" s="662"/>
      <c r="H1759" s="662"/>
      <c r="I1759" s="662"/>
      <c r="J1759" s="662"/>
      <c r="K1759" s="662"/>
      <c r="L1759" s="662"/>
      <c r="M1759" s="662"/>
      <c r="N1759" s="662"/>
    </row>
    <row r="1760" spans="6:14" s="553" customFormat="1">
      <c r="F1760" s="662"/>
      <c r="G1760" s="662"/>
      <c r="H1760" s="662"/>
      <c r="I1760" s="662"/>
      <c r="J1760" s="662"/>
      <c r="K1760" s="662"/>
      <c r="L1760" s="662"/>
      <c r="M1760" s="662"/>
      <c r="N1760" s="662"/>
    </row>
    <row r="1761" spans="6:14" s="553" customFormat="1">
      <c r="F1761" s="662"/>
      <c r="G1761" s="662"/>
      <c r="H1761" s="662"/>
      <c r="I1761" s="662"/>
      <c r="J1761" s="662"/>
      <c r="K1761" s="662"/>
      <c r="L1761" s="662"/>
      <c r="M1761" s="662"/>
      <c r="N1761" s="662"/>
    </row>
    <row r="1762" spans="6:14" s="553" customFormat="1">
      <c r="F1762" s="662"/>
      <c r="G1762" s="662"/>
      <c r="H1762" s="662"/>
      <c r="I1762" s="662"/>
      <c r="J1762" s="662"/>
      <c r="K1762" s="662"/>
      <c r="L1762" s="662"/>
      <c r="M1762" s="662"/>
      <c r="N1762" s="662"/>
    </row>
    <row r="1763" spans="6:14" s="553" customFormat="1">
      <c r="F1763" s="662"/>
      <c r="G1763" s="662"/>
      <c r="H1763" s="662"/>
      <c r="I1763" s="662"/>
      <c r="J1763" s="662"/>
      <c r="K1763" s="662"/>
      <c r="L1763" s="662"/>
      <c r="M1763" s="662"/>
      <c r="N1763" s="662"/>
    </row>
    <row r="1764" spans="6:14" s="553" customFormat="1">
      <c r="F1764" s="662"/>
      <c r="G1764" s="662"/>
      <c r="H1764" s="662"/>
      <c r="I1764" s="662"/>
      <c r="J1764" s="662"/>
      <c r="K1764" s="662"/>
      <c r="L1764" s="662"/>
      <c r="M1764" s="662"/>
      <c r="N1764" s="662"/>
    </row>
    <row r="1765" spans="6:14" s="553" customFormat="1">
      <c r="F1765" s="662"/>
      <c r="G1765" s="662"/>
      <c r="H1765" s="662"/>
      <c r="I1765" s="662"/>
      <c r="J1765" s="662"/>
      <c r="K1765" s="662"/>
      <c r="L1765" s="662"/>
      <c r="M1765" s="662"/>
      <c r="N1765" s="662"/>
    </row>
    <row r="1766" spans="6:14" s="553" customFormat="1">
      <c r="F1766" s="662"/>
      <c r="G1766" s="662"/>
      <c r="H1766" s="662"/>
      <c r="I1766" s="662"/>
      <c r="J1766" s="662"/>
      <c r="K1766" s="662"/>
      <c r="L1766" s="662"/>
      <c r="M1766" s="662"/>
      <c r="N1766" s="662"/>
    </row>
    <row r="1767" spans="6:14" s="553" customFormat="1">
      <c r="F1767" s="662"/>
      <c r="G1767" s="662"/>
      <c r="H1767" s="662"/>
      <c r="I1767" s="662"/>
      <c r="J1767" s="662"/>
      <c r="K1767" s="662"/>
      <c r="L1767" s="662"/>
      <c r="M1767" s="662"/>
      <c r="N1767" s="662"/>
    </row>
    <row r="1768" spans="6:14" s="553" customFormat="1">
      <c r="F1768" s="662"/>
      <c r="G1768" s="662"/>
      <c r="H1768" s="662"/>
      <c r="I1768" s="662"/>
      <c r="J1768" s="662"/>
      <c r="K1768" s="662"/>
      <c r="L1768" s="662"/>
      <c r="M1768" s="662"/>
      <c r="N1768" s="662"/>
    </row>
    <row r="1769" spans="6:14" s="553" customFormat="1">
      <c r="F1769" s="662"/>
      <c r="G1769" s="662"/>
      <c r="H1769" s="662"/>
      <c r="I1769" s="662"/>
      <c r="J1769" s="662"/>
      <c r="K1769" s="662"/>
      <c r="L1769" s="662"/>
      <c r="M1769" s="662"/>
      <c r="N1769" s="662"/>
    </row>
    <row r="1770" spans="6:14" s="553" customFormat="1">
      <c r="F1770" s="662"/>
      <c r="G1770" s="662"/>
      <c r="H1770" s="662"/>
      <c r="I1770" s="662"/>
      <c r="J1770" s="662"/>
      <c r="K1770" s="662"/>
      <c r="L1770" s="662"/>
      <c r="M1770" s="662"/>
      <c r="N1770" s="662"/>
    </row>
    <row r="1771" spans="6:14" s="553" customFormat="1">
      <c r="F1771" s="662"/>
      <c r="G1771" s="662"/>
      <c r="H1771" s="662"/>
      <c r="I1771" s="662"/>
      <c r="J1771" s="662"/>
      <c r="K1771" s="662"/>
      <c r="L1771" s="662"/>
      <c r="M1771" s="662"/>
      <c r="N1771" s="662"/>
    </row>
    <row r="1772" spans="6:14" s="553" customFormat="1">
      <c r="F1772" s="662"/>
      <c r="G1772" s="662"/>
      <c r="H1772" s="662"/>
      <c r="I1772" s="662"/>
      <c r="J1772" s="662"/>
      <c r="K1772" s="662"/>
      <c r="L1772" s="662"/>
      <c r="M1772" s="662"/>
      <c r="N1772" s="662"/>
    </row>
    <row r="1773" spans="6:14" s="553" customFormat="1">
      <c r="F1773" s="662"/>
      <c r="G1773" s="662"/>
      <c r="H1773" s="662"/>
      <c r="I1773" s="662"/>
      <c r="J1773" s="662"/>
      <c r="K1773" s="662"/>
      <c r="L1773" s="662"/>
      <c r="M1773" s="662"/>
      <c r="N1773" s="662"/>
    </row>
    <row r="1774" spans="6:14" s="553" customFormat="1">
      <c r="F1774" s="662"/>
      <c r="G1774" s="662"/>
      <c r="H1774" s="662"/>
      <c r="I1774" s="662"/>
      <c r="J1774" s="662"/>
      <c r="K1774" s="662"/>
      <c r="L1774" s="662"/>
      <c r="M1774" s="662"/>
      <c r="N1774" s="662"/>
    </row>
    <row r="1775" spans="6:14" s="553" customFormat="1">
      <c r="F1775" s="662"/>
      <c r="G1775" s="662"/>
      <c r="H1775" s="662"/>
      <c r="I1775" s="662"/>
      <c r="J1775" s="662"/>
      <c r="K1775" s="662"/>
      <c r="L1775" s="662"/>
      <c r="M1775" s="662"/>
      <c r="N1775" s="662"/>
    </row>
    <row r="1776" spans="6:14" s="553" customFormat="1">
      <c r="F1776" s="662"/>
      <c r="G1776" s="662"/>
      <c r="H1776" s="662"/>
      <c r="I1776" s="662"/>
      <c r="J1776" s="662"/>
      <c r="K1776" s="662"/>
      <c r="L1776" s="662"/>
      <c r="M1776" s="662"/>
      <c r="N1776" s="662"/>
    </row>
    <row r="1777" spans="6:14" s="553" customFormat="1">
      <c r="F1777" s="662"/>
      <c r="G1777" s="662"/>
      <c r="H1777" s="662"/>
      <c r="I1777" s="662"/>
      <c r="J1777" s="662"/>
      <c r="K1777" s="662"/>
      <c r="L1777" s="662"/>
      <c r="M1777" s="662"/>
      <c r="N1777" s="662"/>
    </row>
    <row r="1778" spans="6:14" s="553" customFormat="1">
      <c r="F1778" s="662"/>
      <c r="G1778" s="662"/>
      <c r="H1778" s="662"/>
      <c r="I1778" s="662"/>
      <c r="J1778" s="662"/>
      <c r="K1778" s="662"/>
      <c r="L1778" s="662"/>
      <c r="M1778" s="662"/>
      <c r="N1778" s="662"/>
    </row>
    <row r="1779" spans="6:14" s="553" customFormat="1">
      <c r="F1779" s="662"/>
      <c r="G1779" s="662"/>
      <c r="H1779" s="662"/>
      <c r="I1779" s="662"/>
      <c r="J1779" s="662"/>
      <c r="K1779" s="662"/>
      <c r="L1779" s="662"/>
      <c r="M1779" s="662"/>
      <c r="N1779" s="662"/>
    </row>
    <row r="1780" spans="6:14" s="553" customFormat="1">
      <c r="F1780" s="662"/>
      <c r="G1780" s="662"/>
      <c r="H1780" s="662"/>
      <c r="I1780" s="662"/>
      <c r="J1780" s="662"/>
      <c r="K1780" s="662"/>
      <c r="L1780" s="662"/>
      <c r="M1780" s="662"/>
      <c r="N1780" s="662"/>
    </row>
    <row r="1781" spans="6:14" s="553" customFormat="1">
      <c r="F1781" s="662"/>
      <c r="G1781" s="662"/>
      <c r="H1781" s="662"/>
      <c r="I1781" s="662"/>
      <c r="J1781" s="662"/>
      <c r="K1781" s="662"/>
      <c r="L1781" s="662"/>
      <c r="M1781" s="662"/>
      <c r="N1781" s="662"/>
    </row>
    <row r="1782" spans="6:14" s="553" customFormat="1">
      <c r="F1782" s="662"/>
      <c r="G1782" s="662"/>
      <c r="H1782" s="662"/>
      <c r="I1782" s="662"/>
      <c r="J1782" s="662"/>
      <c r="K1782" s="662"/>
      <c r="L1782" s="662"/>
      <c r="M1782" s="662"/>
      <c r="N1782" s="662"/>
    </row>
    <row r="1783" spans="6:14" s="553" customFormat="1">
      <c r="F1783" s="662"/>
      <c r="G1783" s="662"/>
      <c r="H1783" s="662"/>
      <c r="I1783" s="662"/>
      <c r="J1783" s="662"/>
      <c r="K1783" s="662"/>
      <c r="L1783" s="662"/>
      <c r="M1783" s="662"/>
      <c r="N1783" s="662"/>
    </row>
    <row r="1784" spans="6:14" s="553" customFormat="1">
      <c r="F1784" s="662"/>
      <c r="G1784" s="662"/>
      <c r="H1784" s="662"/>
      <c r="I1784" s="662"/>
      <c r="J1784" s="662"/>
      <c r="K1784" s="662"/>
      <c r="L1784" s="662"/>
      <c r="M1784" s="662"/>
      <c r="N1784" s="662"/>
    </row>
    <row r="1785" spans="6:14" s="553" customFormat="1">
      <c r="F1785" s="662"/>
      <c r="G1785" s="662"/>
      <c r="H1785" s="662"/>
      <c r="I1785" s="662"/>
      <c r="J1785" s="662"/>
      <c r="K1785" s="662"/>
      <c r="L1785" s="662"/>
      <c r="M1785" s="662"/>
      <c r="N1785" s="662"/>
    </row>
    <row r="1786" spans="6:14" s="553" customFormat="1">
      <c r="F1786" s="662"/>
      <c r="G1786" s="662"/>
      <c r="H1786" s="662"/>
      <c r="I1786" s="662"/>
      <c r="J1786" s="662"/>
      <c r="K1786" s="662"/>
      <c r="L1786" s="662"/>
      <c r="M1786" s="662"/>
      <c r="N1786" s="662"/>
    </row>
    <row r="1787" spans="6:14" s="553" customFormat="1">
      <c r="F1787" s="662"/>
      <c r="G1787" s="662"/>
      <c r="H1787" s="662"/>
      <c r="I1787" s="662"/>
      <c r="J1787" s="662"/>
      <c r="K1787" s="662"/>
      <c r="L1787" s="662"/>
      <c r="M1787" s="662"/>
      <c r="N1787" s="662"/>
    </row>
    <row r="1788" spans="6:14" s="553" customFormat="1">
      <c r="F1788" s="662"/>
      <c r="G1788" s="662"/>
      <c r="H1788" s="662"/>
      <c r="I1788" s="662"/>
      <c r="J1788" s="662"/>
      <c r="K1788" s="662"/>
      <c r="L1788" s="662"/>
      <c r="M1788" s="662"/>
      <c r="N1788" s="662"/>
    </row>
    <row r="1789" spans="6:14" s="553" customFormat="1">
      <c r="F1789" s="662"/>
      <c r="G1789" s="662"/>
      <c r="H1789" s="662"/>
      <c r="I1789" s="662"/>
      <c r="J1789" s="662"/>
      <c r="K1789" s="662"/>
      <c r="L1789" s="662"/>
      <c r="M1789" s="662"/>
      <c r="N1789" s="662"/>
    </row>
    <row r="1790" spans="6:14" s="553" customFormat="1">
      <c r="F1790" s="662"/>
      <c r="G1790" s="662"/>
      <c r="H1790" s="662"/>
      <c r="I1790" s="662"/>
      <c r="J1790" s="662"/>
      <c r="K1790" s="662"/>
      <c r="L1790" s="662"/>
      <c r="M1790" s="662"/>
      <c r="N1790" s="662"/>
    </row>
    <row r="1791" spans="6:14" s="553" customFormat="1">
      <c r="F1791" s="662"/>
      <c r="G1791" s="662"/>
      <c r="H1791" s="662"/>
      <c r="I1791" s="662"/>
      <c r="J1791" s="662"/>
      <c r="K1791" s="662"/>
      <c r="L1791" s="662"/>
      <c r="M1791" s="662"/>
      <c r="N1791" s="662"/>
    </row>
    <row r="1792" spans="6:14" s="553" customFormat="1">
      <c r="F1792" s="662"/>
      <c r="G1792" s="662"/>
      <c r="H1792" s="662"/>
      <c r="I1792" s="662"/>
      <c r="J1792" s="662"/>
      <c r="K1792" s="662"/>
      <c r="L1792" s="662"/>
      <c r="M1792" s="662"/>
      <c r="N1792" s="662"/>
    </row>
    <row r="1793" spans="6:14" s="553" customFormat="1">
      <c r="F1793" s="662"/>
      <c r="G1793" s="662"/>
      <c r="H1793" s="662"/>
      <c r="I1793" s="662"/>
      <c r="J1793" s="662"/>
      <c r="K1793" s="662"/>
      <c r="L1793" s="662"/>
      <c r="M1793" s="662"/>
      <c r="N1793" s="662"/>
    </row>
    <row r="1794" spans="6:14" s="553" customFormat="1">
      <c r="F1794" s="662"/>
      <c r="G1794" s="662"/>
      <c r="H1794" s="662"/>
      <c r="I1794" s="662"/>
      <c r="J1794" s="662"/>
      <c r="K1794" s="662"/>
      <c r="L1794" s="662"/>
      <c r="M1794" s="662"/>
      <c r="N1794" s="662"/>
    </row>
    <row r="1795" spans="6:14" s="553" customFormat="1">
      <c r="F1795" s="662"/>
      <c r="G1795" s="662"/>
      <c r="H1795" s="662"/>
      <c r="I1795" s="662"/>
      <c r="J1795" s="662"/>
      <c r="K1795" s="662"/>
      <c r="L1795" s="662"/>
      <c r="M1795" s="662"/>
      <c r="N1795" s="662"/>
    </row>
    <row r="1796" spans="6:14" s="553" customFormat="1">
      <c r="F1796" s="662"/>
      <c r="G1796" s="662"/>
      <c r="H1796" s="662"/>
      <c r="I1796" s="662"/>
      <c r="J1796" s="662"/>
      <c r="K1796" s="662"/>
      <c r="L1796" s="662"/>
      <c r="M1796" s="662"/>
      <c r="N1796" s="662"/>
    </row>
    <row r="1797" spans="6:14" s="553" customFormat="1">
      <c r="F1797" s="662"/>
      <c r="G1797" s="662"/>
      <c r="H1797" s="662"/>
      <c r="I1797" s="662"/>
      <c r="J1797" s="662"/>
      <c r="K1797" s="662"/>
      <c r="L1797" s="662"/>
      <c r="M1797" s="662"/>
      <c r="N1797" s="662"/>
    </row>
    <row r="1798" spans="6:14" s="553" customFormat="1">
      <c r="F1798" s="662"/>
      <c r="G1798" s="662"/>
      <c r="H1798" s="662"/>
      <c r="I1798" s="662"/>
      <c r="J1798" s="662"/>
      <c r="K1798" s="662"/>
      <c r="L1798" s="662"/>
      <c r="M1798" s="662"/>
      <c r="N1798" s="662"/>
    </row>
    <row r="1799" spans="6:14" s="553" customFormat="1">
      <c r="F1799" s="662"/>
      <c r="G1799" s="662"/>
      <c r="H1799" s="662"/>
      <c r="I1799" s="662"/>
      <c r="J1799" s="662"/>
      <c r="K1799" s="662"/>
      <c r="L1799" s="662"/>
      <c r="M1799" s="662"/>
      <c r="N1799" s="662"/>
    </row>
    <row r="1800" spans="6:14" s="553" customFormat="1">
      <c r="F1800" s="662"/>
      <c r="G1800" s="662"/>
      <c r="H1800" s="662"/>
      <c r="I1800" s="662"/>
      <c r="J1800" s="662"/>
      <c r="K1800" s="662"/>
      <c r="L1800" s="662"/>
      <c r="M1800" s="662"/>
      <c r="N1800" s="662"/>
    </row>
    <row r="1801" spans="6:14" s="553" customFormat="1">
      <c r="F1801" s="662"/>
      <c r="G1801" s="662"/>
      <c r="H1801" s="662"/>
      <c r="I1801" s="662"/>
      <c r="J1801" s="662"/>
      <c r="K1801" s="662"/>
      <c r="L1801" s="662"/>
      <c r="M1801" s="662"/>
      <c r="N1801" s="662"/>
    </row>
    <row r="1802" spans="6:14" s="553" customFormat="1">
      <c r="F1802" s="662"/>
      <c r="G1802" s="662"/>
      <c r="H1802" s="662"/>
      <c r="I1802" s="662"/>
      <c r="J1802" s="662"/>
      <c r="K1802" s="662"/>
      <c r="L1802" s="662"/>
      <c r="M1802" s="662"/>
      <c r="N1802" s="662"/>
    </row>
    <row r="1803" spans="6:14" s="553" customFormat="1">
      <c r="F1803" s="662"/>
      <c r="G1803" s="662"/>
      <c r="H1803" s="662"/>
      <c r="I1803" s="662"/>
      <c r="J1803" s="662"/>
      <c r="K1803" s="662"/>
      <c r="L1803" s="662"/>
      <c r="M1803" s="662"/>
      <c r="N1803" s="662"/>
    </row>
    <row r="1804" spans="6:14" s="553" customFormat="1">
      <c r="F1804" s="662"/>
      <c r="G1804" s="662"/>
      <c r="H1804" s="662"/>
      <c r="I1804" s="662"/>
      <c r="J1804" s="662"/>
      <c r="K1804" s="662"/>
      <c r="L1804" s="662"/>
      <c r="M1804" s="662"/>
      <c r="N1804" s="662"/>
    </row>
    <row r="1805" spans="6:14" s="553" customFormat="1">
      <c r="F1805" s="662"/>
      <c r="G1805" s="662"/>
      <c r="H1805" s="662"/>
      <c r="I1805" s="662"/>
      <c r="J1805" s="662"/>
      <c r="K1805" s="662"/>
      <c r="L1805" s="662"/>
      <c r="M1805" s="662"/>
      <c r="N1805" s="662"/>
    </row>
    <row r="1806" spans="6:14" s="553" customFormat="1">
      <c r="F1806" s="662"/>
      <c r="G1806" s="662"/>
      <c r="H1806" s="662"/>
      <c r="I1806" s="662"/>
      <c r="J1806" s="662"/>
      <c r="K1806" s="662"/>
      <c r="L1806" s="662"/>
      <c r="M1806" s="662"/>
      <c r="N1806" s="662"/>
    </row>
    <row r="1807" spans="6:14" s="553" customFormat="1">
      <c r="F1807" s="662"/>
      <c r="G1807" s="662"/>
      <c r="H1807" s="662"/>
      <c r="I1807" s="662"/>
      <c r="J1807" s="662"/>
      <c r="K1807" s="662"/>
      <c r="L1807" s="662"/>
      <c r="M1807" s="662"/>
      <c r="N1807" s="662"/>
    </row>
    <row r="1808" spans="6:14" s="553" customFormat="1">
      <c r="F1808" s="662"/>
      <c r="G1808" s="662"/>
      <c r="H1808" s="662"/>
      <c r="I1808" s="662"/>
      <c r="J1808" s="662"/>
      <c r="K1808" s="662"/>
      <c r="L1808" s="662"/>
      <c r="M1808" s="662"/>
      <c r="N1808" s="662"/>
    </row>
    <row r="1809" spans="6:14" s="553" customFormat="1">
      <c r="F1809" s="662"/>
      <c r="G1809" s="662"/>
      <c r="H1809" s="662"/>
      <c r="I1809" s="662"/>
      <c r="J1809" s="662"/>
      <c r="K1809" s="662"/>
      <c r="L1809" s="662"/>
      <c r="M1809" s="662"/>
      <c r="N1809" s="662"/>
    </row>
    <row r="1810" spans="6:14" s="553" customFormat="1">
      <c r="F1810" s="662"/>
      <c r="G1810" s="662"/>
      <c r="H1810" s="662"/>
      <c r="I1810" s="662"/>
      <c r="J1810" s="662"/>
      <c r="K1810" s="662"/>
      <c r="L1810" s="662"/>
      <c r="M1810" s="662"/>
      <c r="N1810" s="662"/>
    </row>
    <row r="1811" spans="6:14" s="553" customFormat="1">
      <c r="F1811" s="662"/>
      <c r="G1811" s="662"/>
      <c r="H1811" s="662"/>
      <c r="I1811" s="662"/>
      <c r="J1811" s="662"/>
      <c r="K1811" s="662"/>
      <c r="L1811" s="662"/>
      <c r="M1811" s="662"/>
      <c r="N1811" s="662"/>
    </row>
    <row r="1812" spans="6:14" s="553" customFormat="1">
      <c r="F1812" s="662"/>
      <c r="G1812" s="662"/>
      <c r="H1812" s="662"/>
      <c r="I1812" s="662"/>
      <c r="J1812" s="662"/>
      <c r="K1812" s="662"/>
      <c r="L1812" s="662"/>
      <c r="M1812" s="662"/>
      <c r="N1812" s="662"/>
    </row>
    <row r="1813" spans="6:14" s="553" customFormat="1">
      <c r="F1813" s="662"/>
      <c r="G1813" s="662"/>
      <c r="H1813" s="662"/>
      <c r="I1813" s="662"/>
      <c r="J1813" s="662"/>
      <c r="K1813" s="662"/>
      <c r="L1813" s="662"/>
      <c r="M1813" s="662"/>
      <c r="N1813" s="662"/>
    </row>
    <row r="1814" spans="6:14" s="553" customFormat="1">
      <c r="F1814" s="662"/>
      <c r="G1814" s="662"/>
      <c r="H1814" s="662"/>
      <c r="I1814" s="662"/>
      <c r="J1814" s="662"/>
      <c r="K1814" s="662"/>
      <c r="L1814" s="662"/>
      <c r="M1814" s="662"/>
      <c r="N1814" s="662"/>
    </row>
    <row r="1815" spans="6:14" s="553" customFormat="1">
      <c r="F1815" s="662"/>
      <c r="G1815" s="662"/>
      <c r="H1815" s="662"/>
      <c r="I1815" s="662"/>
      <c r="J1815" s="662"/>
      <c r="K1815" s="662"/>
      <c r="L1815" s="662"/>
      <c r="M1815" s="662"/>
      <c r="N1815" s="662"/>
    </row>
    <row r="1816" spans="6:14" s="553" customFormat="1">
      <c r="F1816" s="662"/>
      <c r="G1816" s="662"/>
      <c r="H1816" s="662"/>
      <c r="I1816" s="662"/>
      <c r="J1816" s="662"/>
      <c r="K1816" s="662"/>
      <c r="L1816" s="662"/>
      <c r="M1816" s="662"/>
      <c r="N1816" s="662"/>
    </row>
    <row r="1817" spans="6:14" s="553" customFormat="1">
      <c r="F1817" s="662"/>
      <c r="G1817" s="662"/>
      <c r="H1817" s="662"/>
      <c r="I1817" s="662"/>
      <c r="J1817" s="662"/>
      <c r="K1817" s="662"/>
      <c r="L1817" s="662"/>
      <c r="M1817" s="662"/>
      <c r="N1817" s="662"/>
    </row>
    <row r="1818" spans="6:14" s="553" customFormat="1">
      <c r="F1818" s="662"/>
      <c r="G1818" s="662"/>
      <c r="H1818" s="662"/>
      <c r="I1818" s="662"/>
      <c r="J1818" s="662"/>
      <c r="K1818" s="662"/>
      <c r="L1818" s="662"/>
      <c r="M1818" s="662"/>
      <c r="N1818" s="662"/>
    </row>
    <row r="1819" spans="6:14" s="553" customFormat="1">
      <c r="F1819" s="662"/>
      <c r="G1819" s="662"/>
      <c r="H1819" s="662"/>
      <c r="I1819" s="662"/>
      <c r="J1819" s="662"/>
      <c r="K1819" s="662"/>
      <c r="L1819" s="662"/>
      <c r="M1819" s="662"/>
      <c r="N1819" s="662"/>
    </row>
    <row r="1820" spans="6:14" s="553" customFormat="1">
      <c r="F1820" s="662"/>
      <c r="G1820" s="662"/>
      <c r="H1820" s="662"/>
      <c r="I1820" s="662"/>
      <c r="J1820" s="662"/>
      <c r="K1820" s="662"/>
      <c r="L1820" s="662"/>
      <c r="M1820" s="662"/>
      <c r="N1820" s="662"/>
    </row>
    <row r="1821" spans="6:14" s="553" customFormat="1">
      <c r="F1821" s="662"/>
      <c r="G1821" s="662"/>
      <c r="H1821" s="662"/>
      <c r="I1821" s="662"/>
      <c r="J1821" s="662"/>
      <c r="K1821" s="662"/>
      <c r="L1821" s="662"/>
      <c r="M1821" s="662"/>
      <c r="N1821" s="662"/>
    </row>
    <row r="1822" spans="6:14" s="553" customFormat="1">
      <c r="F1822" s="662"/>
      <c r="G1822" s="662"/>
      <c r="H1822" s="662"/>
      <c r="I1822" s="662"/>
      <c r="J1822" s="662"/>
      <c r="K1822" s="662"/>
      <c r="L1822" s="662"/>
      <c r="M1822" s="662"/>
      <c r="N1822" s="662"/>
    </row>
    <row r="1823" spans="6:14" s="553" customFormat="1">
      <c r="F1823" s="662"/>
      <c r="G1823" s="662"/>
      <c r="H1823" s="662"/>
      <c r="I1823" s="662"/>
      <c r="J1823" s="662"/>
      <c r="K1823" s="662"/>
      <c r="L1823" s="662"/>
      <c r="M1823" s="662"/>
      <c r="N1823" s="662"/>
    </row>
    <row r="1824" spans="6:14" s="553" customFormat="1">
      <c r="F1824" s="662"/>
      <c r="G1824" s="662"/>
      <c r="H1824" s="662"/>
      <c r="I1824" s="662"/>
      <c r="J1824" s="662"/>
      <c r="K1824" s="662"/>
      <c r="L1824" s="662"/>
      <c r="M1824" s="662"/>
      <c r="N1824" s="662"/>
    </row>
    <row r="1825" spans="6:14" s="553" customFormat="1">
      <c r="F1825" s="662"/>
      <c r="G1825" s="662"/>
      <c r="H1825" s="662"/>
      <c r="I1825" s="662"/>
      <c r="J1825" s="662"/>
      <c r="K1825" s="662"/>
      <c r="L1825" s="662"/>
      <c r="M1825" s="662"/>
      <c r="N1825" s="662"/>
    </row>
    <row r="1826" spans="6:14" s="553" customFormat="1">
      <c r="F1826" s="662"/>
      <c r="G1826" s="662"/>
      <c r="H1826" s="662"/>
      <c r="I1826" s="662"/>
      <c r="J1826" s="662"/>
      <c r="K1826" s="662"/>
      <c r="L1826" s="662"/>
      <c r="M1826" s="662"/>
      <c r="N1826" s="662"/>
    </row>
    <row r="1827" spans="6:14" s="553" customFormat="1">
      <c r="F1827" s="662"/>
      <c r="G1827" s="662"/>
      <c r="H1827" s="662"/>
      <c r="I1827" s="662"/>
      <c r="J1827" s="662"/>
      <c r="K1827" s="662"/>
      <c r="L1827" s="662"/>
      <c r="M1827" s="662"/>
      <c r="N1827" s="662"/>
    </row>
    <row r="1828" spans="6:14" s="553" customFormat="1">
      <c r="F1828" s="662"/>
      <c r="G1828" s="662"/>
      <c r="H1828" s="662"/>
      <c r="I1828" s="662"/>
      <c r="J1828" s="662"/>
      <c r="K1828" s="662"/>
      <c r="L1828" s="662"/>
      <c r="M1828" s="662"/>
      <c r="N1828" s="662"/>
    </row>
    <row r="1829" spans="6:14" s="553" customFormat="1">
      <c r="F1829" s="662"/>
      <c r="G1829" s="662"/>
      <c r="H1829" s="662"/>
      <c r="I1829" s="662"/>
      <c r="J1829" s="662"/>
      <c r="K1829" s="662"/>
      <c r="L1829" s="662"/>
      <c r="M1829" s="662"/>
      <c r="N1829" s="662"/>
    </row>
    <row r="1830" spans="6:14" s="553" customFormat="1">
      <c r="F1830" s="662"/>
      <c r="G1830" s="662"/>
      <c r="H1830" s="662"/>
      <c r="I1830" s="662"/>
      <c r="J1830" s="662"/>
      <c r="K1830" s="662"/>
      <c r="L1830" s="662"/>
      <c r="M1830" s="662"/>
      <c r="N1830" s="662"/>
    </row>
    <row r="1831" spans="6:14" s="553" customFormat="1">
      <c r="F1831" s="662"/>
      <c r="G1831" s="662"/>
      <c r="H1831" s="662"/>
      <c r="I1831" s="662"/>
      <c r="J1831" s="662"/>
      <c r="K1831" s="662"/>
      <c r="L1831" s="662"/>
      <c r="M1831" s="662"/>
      <c r="N1831" s="662"/>
    </row>
    <row r="1832" spans="6:14" s="553" customFormat="1">
      <c r="F1832" s="662"/>
      <c r="G1832" s="662"/>
      <c r="H1832" s="662"/>
      <c r="I1832" s="662"/>
      <c r="J1832" s="662"/>
      <c r="K1832" s="662"/>
      <c r="L1832" s="662"/>
      <c r="M1832" s="662"/>
      <c r="N1832" s="662"/>
    </row>
    <row r="1833" spans="6:14" s="553" customFormat="1">
      <c r="F1833" s="662"/>
      <c r="G1833" s="662"/>
      <c r="H1833" s="662"/>
      <c r="I1833" s="662"/>
      <c r="J1833" s="662"/>
      <c r="K1833" s="662"/>
      <c r="L1833" s="662"/>
      <c r="M1833" s="662"/>
      <c r="N1833" s="662"/>
    </row>
    <row r="1834" spans="6:14" s="553" customFormat="1">
      <c r="F1834" s="662"/>
      <c r="G1834" s="662"/>
      <c r="H1834" s="662"/>
      <c r="I1834" s="662"/>
      <c r="J1834" s="662"/>
      <c r="K1834" s="662"/>
      <c r="L1834" s="662"/>
      <c r="M1834" s="662"/>
      <c r="N1834" s="662"/>
    </row>
    <row r="1835" spans="6:14" s="553" customFormat="1">
      <c r="F1835" s="662"/>
      <c r="G1835" s="662"/>
      <c r="H1835" s="662"/>
      <c r="I1835" s="662"/>
      <c r="J1835" s="662"/>
      <c r="K1835" s="662"/>
      <c r="L1835" s="662"/>
      <c r="M1835" s="662"/>
      <c r="N1835" s="662"/>
    </row>
    <row r="1836" spans="6:14" s="553" customFormat="1">
      <c r="F1836" s="662"/>
      <c r="G1836" s="662"/>
      <c r="H1836" s="662"/>
      <c r="I1836" s="662"/>
      <c r="J1836" s="662"/>
      <c r="K1836" s="662"/>
      <c r="L1836" s="662"/>
      <c r="M1836" s="662"/>
      <c r="N1836" s="662"/>
    </row>
    <row r="1837" spans="6:14" s="553" customFormat="1">
      <c r="F1837" s="662"/>
      <c r="G1837" s="662"/>
      <c r="H1837" s="662"/>
      <c r="I1837" s="662"/>
      <c r="J1837" s="662"/>
      <c r="K1837" s="662"/>
      <c r="L1837" s="662"/>
      <c r="M1837" s="662"/>
      <c r="N1837" s="662"/>
    </row>
    <row r="1838" spans="6:14" s="553" customFormat="1">
      <c r="F1838" s="662"/>
      <c r="G1838" s="662"/>
      <c r="H1838" s="662"/>
      <c r="I1838" s="662"/>
      <c r="J1838" s="662"/>
      <c r="K1838" s="662"/>
      <c r="L1838" s="662"/>
      <c r="M1838" s="662"/>
      <c r="N1838" s="662"/>
    </row>
    <row r="1839" spans="6:14" s="553" customFormat="1">
      <c r="F1839" s="662"/>
      <c r="G1839" s="662"/>
      <c r="H1839" s="662"/>
      <c r="I1839" s="662"/>
      <c r="J1839" s="662"/>
      <c r="K1839" s="662"/>
      <c r="L1839" s="662"/>
      <c r="M1839" s="662"/>
      <c r="N1839" s="662"/>
    </row>
    <row r="1840" spans="6:14" s="553" customFormat="1">
      <c r="F1840" s="662"/>
      <c r="G1840" s="662"/>
      <c r="H1840" s="662"/>
      <c r="I1840" s="662"/>
      <c r="J1840" s="662"/>
      <c r="K1840" s="662"/>
      <c r="L1840" s="662"/>
      <c r="M1840" s="662"/>
      <c r="N1840" s="662"/>
    </row>
    <row r="1841" spans="6:14" s="553" customFormat="1">
      <c r="F1841" s="662"/>
      <c r="G1841" s="662"/>
      <c r="H1841" s="662"/>
      <c r="I1841" s="662"/>
      <c r="J1841" s="662"/>
      <c r="K1841" s="662"/>
      <c r="L1841" s="662"/>
      <c r="M1841" s="662"/>
      <c r="N1841" s="662"/>
    </row>
    <row r="1842" spans="6:14" s="553" customFormat="1">
      <c r="F1842" s="662"/>
      <c r="G1842" s="662"/>
      <c r="H1842" s="662"/>
      <c r="I1842" s="662"/>
      <c r="J1842" s="662"/>
      <c r="K1842" s="662"/>
      <c r="L1842" s="662"/>
      <c r="M1842" s="662"/>
      <c r="N1842" s="662"/>
    </row>
    <row r="1843" spans="6:14" s="553" customFormat="1">
      <c r="F1843" s="662"/>
      <c r="G1843" s="662"/>
      <c r="H1843" s="662"/>
      <c r="I1843" s="662"/>
      <c r="J1843" s="662"/>
      <c r="K1843" s="662"/>
      <c r="L1843" s="662"/>
      <c r="M1843" s="662"/>
      <c r="N1843" s="662"/>
    </row>
    <row r="1844" spans="6:14" s="553" customFormat="1">
      <c r="F1844" s="662"/>
      <c r="G1844" s="662"/>
      <c r="H1844" s="662"/>
      <c r="I1844" s="662"/>
      <c r="J1844" s="662"/>
      <c r="K1844" s="662"/>
      <c r="L1844" s="662"/>
      <c r="M1844" s="662"/>
      <c r="N1844" s="662"/>
    </row>
    <row r="1845" spans="6:14" s="553" customFormat="1">
      <c r="F1845" s="662"/>
      <c r="G1845" s="662"/>
      <c r="H1845" s="662"/>
      <c r="I1845" s="662"/>
      <c r="J1845" s="662"/>
      <c r="K1845" s="662"/>
      <c r="L1845" s="662"/>
      <c r="M1845" s="662"/>
      <c r="N1845" s="662"/>
    </row>
    <row r="1846" spans="6:14" s="553" customFormat="1">
      <c r="F1846" s="662"/>
      <c r="G1846" s="662"/>
      <c r="H1846" s="662"/>
      <c r="I1846" s="662"/>
      <c r="J1846" s="662"/>
      <c r="K1846" s="662"/>
      <c r="L1846" s="662"/>
      <c r="M1846" s="662"/>
      <c r="N1846" s="662"/>
    </row>
    <row r="1847" spans="6:14" s="553" customFormat="1">
      <c r="F1847" s="662"/>
      <c r="G1847" s="662"/>
      <c r="H1847" s="662"/>
      <c r="I1847" s="662"/>
      <c r="J1847" s="662"/>
      <c r="K1847" s="662"/>
      <c r="L1847" s="662"/>
      <c r="M1847" s="662"/>
      <c r="N1847" s="662"/>
    </row>
    <row r="1848" spans="6:14" s="553" customFormat="1">
      <c r="F1848" s="662"/>
      <c r="G1848" s="662"/>
      <c r="H1848" s="662"/>
      <c r="I1848" s="662"/>
      <c r="J1848" s="662"/>
      <c r="K1848" s="662"/>
      <c r="L1848" s="662"/>
      <c r="M1848" s="662"/>
      <c r="N1848" s="662"/>
    </row>
    <row r="1849" spans="6:14" s="553" customFormat="1">
      <c r="F1849" s="662"/>
      <c r="G1849" s="662"/>
      <c r="H1849" s="662"/>
      <c r="I1849" s="662"/>
      <c r="J1849" s="662"/>
      <c r="K1849" s="662"/>
      <c r="L1849" s="662"/>
      <c r="M1849" s="662"/>
      <c r="N1849" s="662"/>
    </row>
    <row r="1850" spans="6:14" s="553" customFormat="1">
      <c r="F1850" s="662"/>
      <c r="G1850" s="662"/>
      <c r="H1850" s="662"/>
      <c r="I1850" s="662"/>
      <c r="J1850" s="662"/>
      <c r="K1850" s="662"/>
      <c r="L1850" s="662"/>
      <c r="M1850" s="662"/>
      <c r="N1850" s="662"/>
    </row>
    <row r="1851" spans="6:14" s="553" customFormat="1">
      <c r="F1851" s="662"/>
      <c r="G1851" s="662"/>
      <c r="H1851" s="662"/>
      <c r="I1851" s="662"/>
      <c r="J1851" s="662"/>
      <c r="K1851" s="662"/>
      <c r="L1851" s="662"/>
      <c r="M1851" s="662"/>
      <c r="N1851" s="662"/>
    </row>
    <row r="1852" spans="6:14" s="553" customFormat="1">
      <c r="F1852" s="662"/>
      <c r="G1852" s="662"/>
      <c r="H1852" s="662"/>
      <c r="I1852" s="662"/>
      <c r="J1852" s="662"/>
      <c r="K1852" s="662"/>
      <c r="L1852" s="662"/>
      <c r="M1852" s="662"/>
      <c r="N1852" s="662"/>
    </row>
    <row r="1853" spans="6:14" s="553" customFormat="1">
      <c r="F1853" s="662"/>
      <c r="G1853" s="662"/>
      <c r="H1853" s="662"/>
      <c r="I1853" s="662"/>
      <c r="J1853" s="662"/>
      <c r="K1853" s="662"/>
      <c r="L1853" s="662"/>
      <c r="M1853" s="662"/>
      <c r="N1853" s="662"/>
    </row>
    <row r="1854" spans="6:14" s="553" customFormat="1">
      <c r="F1854" s="662"/>
      <c r="G1854" s="662"/>
      <c r="H1854" s="662"/>
      <c r="I1854" s="662"/>
      <c r="J1854" s="662"/>
      <c r="K1854" s="662"/>
      <c r="L1854" s="662"/>
      <c r="M1854" s="662"/>
      <c r="N1854" s="662"/>
    </row>
    <row r="1855" spans="6:14" s="553" customFormat="1">
      <c r="F1855" s="662"/>
      <c r="G1855" s="662"/>
      <c r="H1855" s="662"/>
      <c r="I1855" s="662"/>
      <c r="J1855" s="662"/>
      <c r="K1855" s="662"/>
      <c r="L1855" s="662"/>
      <c r="M1855" s="662"/>
      <c r="N1855" s="662"/>
    </row>
    <row r="1856" spans="6:14" s="553" customFormat="1">
      <c r="F1856" s="662"/>
      <c r="G1856" s="662"/>
      <c r="H1856" s="662"/>
      <c r="I1856" s="662"/>
      <c r="J1856" s="662"/>
      <c r="K1856" s="662"/>
      <c r="L1856" s="662"/>
      <c r="M1856" s="662"/>
      <c r="N1856" s="662"/>
    </row>
    <row r="1857" spans="6:14" s="553" customFormat="1">
      <c r="F1857" s="662"/>
      <c r="G1857" s="662"/>
      <c r="H1857" s="662"/>
      <c r="I1857" s="662"/>
      <c r="J1857" s="662"/>
      <c r="K1857" s="662"/>
      <c r="L1857" s="662"/>
      <c r="M1857" s="662"/>
      <c r="N1857" s="662"/>
    </row>
    <row r="1858" spans="6:14" s="553" customFormat="1">
      <c r="F1858" s="662"/>
      <c r="G1858" s="662"/>
      <c r="H1858" s="662"/>
      <c r="I1858" s="662"/>
      <c r="J1858" s="662"/>
      <c r="K1858" s="662"/>
      <c r="L1858" s="662"/>
      <c r="M1858" s="662"/>
      <c r="N1858" s="662"/>
    </row>
    <row r="1859" spans="6:14" s="553" customFormat="1">
      <c r="F1859" s="662"/>
      <c r="G1859" s="662"/>
      <c r="H1859" s="662"/>
      <c r="I1859" s="662"/>
      <c r="J1859" s="662"/>
      <c r="K1859" s="662"/>
      <c r="L1859" s="662"/>
      <c r="M1859" s="662"/>
      <c r="N1859" s="662"/>
    </row>
    <row r="1860" spans="6:14" s="553" customFormat="1">
      <c r="F1860" s="662"/>
      <c r="G1860" s="662"/>
      <c r="H1860" s="662"/>
      <c r="I1860" s="662"/>
      <c r="J1860" s="662"/>
      <c r="K1860" s="662"/>
      <c r="L1860" s="662"/>
      <c r="M1860" s="662"/>
      <c r="N1860" s="662"/>
    </row>
    <row r="1861" spans="6:14" s="553" customFormat="1">
      <c r="F1861" s="662"/>
      <c r="G1861" s="662"/>
      <c r="H1861" s="662"/>
      <c r="I1861" s="662"/>
      <c r="J1861" s="662"/>
      <c r="K1861" s="662"/>
      <c r="L1861" s="662"/>
      <c r="M1861" s="662"/>
      <c r="N1861" s="662"/>
    </row>
    <row r="1862" spans="6:14" s="553" customFormat="1">
      <c r="F1862" s="662"/>
      <c r="G1862" s="662"/>
      <c r="H1862" s="662"/>
      <c r="I1862" s="662"/>
      <c r="J1862" s="662"/>
      <c r="K1862" s="662"/>
      <c r="L1862" s="662"/>
      <c r="M1862" s="662"/>
      <c r="N1862" s="662"/>
    </row>
    <row r="1863" spans="6:14" s="553" customFormat="1">
      <c r="F1863" s="662"/>
      <c r="G1863" s="662"/>
      <c r="H1863" s="662"/>
      <c r="I1863" s="662"/>
      <c r="J1863" s="662"/>
      <c r="K1863" s="662"/>
      <c r="L1863" s="662"/>
      <c r="M1863" s="662"/>
      <c r="N1863" s="662"/>
    </row>
    <row r="1864" spans="6:14" s="553" customFormat="1">
      <c r="F1864" s="662"/>
      <c r="G1864" s="662"/>
      <c r="H1864" s="662"/>
      <c r="I1864" s="662"/>
      <c r="J1864" s="662"/>
      <c r="K1864" s="662"/>
      <c r="L1864" s="662"/>
      <c r="M1864" s="662"/>
      <c r="N1864" s="662"/>
    </row>
    <row r="1865" spans="6:14" s="553" customFormat="1">
      <c r="F1865" s="662"/>
      <c r="G1865" s="662"/>
      <c r="H1865" s="662"/>
      <c r="I1865" s="662"/>
      <c r="J1865" s="662"/>
      <c r="K1865" s="662"/>
      <c r="L1865" s="662"/>
      <c r="M1865" s="662"/>
      <c r="N1865" s="662"/>
    </row>
    <row r="1866" spans="6:14" s="553" customFormat="1">
      <c r="F1866" s="662"/>
      <c r="G1866" s="662"/>
      <c r="H1866" s="662"/>
      <c r="I1866" s="662"/>
      <c r="J1866" s="662"/>
      <c r="K1866" s="662"/>
      <c r="L1866" s="662"/>
      <c r="M1866" s="662"/>
      <c r="N1866" s="662"/>
    </row>
    <row r="1867" spans="6:14" s="553" customFormat="1">
      <c r="F1867" s="662"/>
      <c r="G1867" s="662"/>
      <c r="H1867" s="662"/>
      <c r="I1867" s="662"/>
      <c r="J1867" s="662"/>
      <c r="K1867" s="662"/>
      <c r="L1867" s="662"/>
      <c r="M1867" s="662"/>
      <c r="N1867" s="662"/>
    </row>
    <row r="1868" spans="6:14" s="553" customFormat="1">
      <c r="F1868" s="662"/>
      <c r="G1868" s="662"/>
      <c r="H1868" s="662"/>
      <c r="I1868" s="662"/>
      <c r="J1868" s="662"/>
      <c r="K1868" s="662"/>
      <c r="L1868" s="662"/>
      <c r="M1868" s="662"/>
      <c r="N1868" s="662"/>
    </row>
    <row r="1869" spans="6:14" s="553" customFormat="1">
      <c r="F1869" s="662"/>
      <c r="G1869" s="662"/>
      <c r="H1869" s="662"/>
      <c r="I1869" s="662"/>
      <c r="J1869" s="662"/>
      <c r="K1869" s="662"/>
      <c r="L1869" s="662"/>
      <c r="M1869" s="662"/>
      <c r="N1869" s="662"/>
    </row>
    <row r="1870" spans="6:14" s="553" customFormat="1">
      <c r="F1870" s="662"/>
      <c r="G1870" s="662"/>
      <c r="H1870" s="662"/>
      <c r="I1870" s="662"/>
      <c r="J1870" s="662"/>
      <c r="K1870" s="662"/>
      <c r="L1870" s="662"/>
      <c r="M1870" s="662"/>
      <c r="N1870" s="662"/>
    </row>
    <row r="1871" spans="6:14" s="553" customFormat="1">
      <c r="F1871" s="662"/>
      <c r="G1871" s="662"/>
      <c r="H1871" s="662"/>
      <c r="I1871" s="662"/>
      <c r="J1871" s="662"/>
      <c r="K1871" s="662"/>
      <c r="L1871" s="662"/>
      <c r="M1871" s="662"/>
      <c r="N1871" s="662"/>
    </row>
    <row r="1872" spans="6:14" s="553" customFormat="1">
      <c r="F1872" s="662"/>
      <c r="G1872" s="662"/>
      <c r="H1872" s="662"/>
      <c r="I1872" s="662"/>
      <c r="J1872" s="662"/>
      <c r="K1872" s="662"/>
      <c r="L1872" s="662"/>
      <c r="M1872" s="662"/>
      <c r="N1872" s="662"/>
    </row>
    <row r="1873" spans="6:14" s="553" customFormat="1">
      <c r="F1873" s="662"/>
      <c r="G1873" s="662"/>
      <c r="H1873" s="662"/>
      <c r="I1873" s="662"/>
      <c r="J1873" s="662"/>
      <c r="K1873" s="662"/>
      <c r="L1873" s="662"/>
      <c r="M1873" s="662"/>
      <c r="N1873" s="662"/>
    </row>
    <row r="1874" spans="6:14" s="553" customFormat="1">
      <c r="F1874" s="662"/>
      <c r="G1874" s="662"/>
      <c r="H1874" s="662"/>
      <c r="I1874" s="662"/>
      <c r="J1874" s="662"/>
      <c r="K1874" s="662"/>
      <c r="L1874" s="662"/>
      <c r="M1874" s="662"/>
      <c r="N1874" s="662"/>
    </row>
    <row r="1875" spans="6:14" s="553" customFormat="1">
      <c r="F1875" s="662"/>
      <c r="G1875" s="662"/>
      <c r="H1875" s="662"/>
      <c r="I1875" s="662"/>
      <c r="J1875" s="662"/>
      <c r="K1875" s="662"/>
      <c r="L1875" s="662"/>
      <c r="M1875" s="662"/>
      <c r="N1875" s="662"/>
    </row>
    <row r="1876" spans="6:14" s="553" customFormat="1">
      <c r="F1876" s="662"/>
      <c r="G1876" s="662"/>
      <c r="H1876" s="662"/>
      <c r="I1876" s="662"/>
      <c r="J1876" s="662"/>
      <c r="K1876" s="662"/>
      <c r="L1876" s="662"/>
      <c r="M1876" s="662"/>
      <c r="N1876" s="662"/>
    </row>
    <row r="1877" spans="6:14" s="553" customFormat="1">
      <c r="F1877" s="662"/>
      <c r="G1877" s="662"/>
      <c r="H1877" s="662"/>
      <c r="I1877" s="662"/>
      <c r="J1877" s="662"/>
      <c r="K1877" s="662"/>
      <c r="L1877" s="662"/>
      <c r="M1877" s="662"/>
      <c r="N1877" s="662"/>
    </row>
    <row r="1878" spans="6:14" s="553" customFormat="1">
      <c r="F1878" s="662"/>
      <c r="G1878" s="662"/>
      <c r="H1878" s="662"/>
      <c r="I1878" s="662"/>
      <c r="J1878" s="662"/>
      <c r="K1878" s="662"/>
      <c r="L1878" s="662"/>
      <c r="M1878" s="662"/>
      <c r="N1878" s="662"/>
    </row>
    <row r="1879" spans="6:14" s="553" customFormat="1">
      <c r="F1879" s="662"/>
      <c r="G1879" s="662"/>
      <c r="H1879" s="662"/>
      <c r="I1879" s="662"/>
      <c r="J1879" s="662"/>
      <c r="K1879" s="662"/>
      <c r="L1879" s="662"/>
      <c r="M1879" s="662"/>
      <c r="N1879" s="662"/>
    </row>
    <row r="1880" spans="6:14" s="553" customFormat="1">
      <c r="F1880" s="662"/>
      <c r="G1880" s="662"/>
      <c r="H1880" s="662"/>
      <c r="I1880" s="662"/>
      <c r="J1880" s="662"/>
      <c r="K1880" s="662"/>
      <c r="L1880" s="662"/>
      <c r="M1880" s="662"/>
      <c r="N1880" s="662"/>
    </row>
    <row r="1881" spans="6:14" s="553" customFormat="1">
      <c r="F1881" s="662"/>
      <c r="G1881" s="662"/>
      <c r="H1881" s="662"/>
      <c r="I1881" s="662"/>
      <c r="J1881" s="662"/>
      <c r="K1881" s="662"/>
      <c r="L1881" s="662"/>
      <c r="M1881" s="662"/>
      <c r="N1881" s="662"/>
    </row>
    <row r="1882" spans="6:14" s="553" customFormat="1">
      <c r="F1882" s="662"/>
      <c r="G1882" s="662"/>
      <c r="H1882" s="662"/>
      <c r="I1882" s="662"/>
      <c r="J1882" s="662"/>
      <c r="K1882" s="662"/>
      <c r="L1882" s="662"/>
      <c r="M1882" s="662"/>
      <c r="N1882" s="662"/>
    </row>
    <row r="1883" spans="6:14" s="553" customFormat="1">
      <c r="F1883" s="662"/>
      <c r="G1883" s="662"/>
      <c r="H1883" s="662"/>
      <c r="I1883" s="662"/>
      <c r="J1883" s="662"/>
      <c r="K1883" s="662"/>
      <c r="L1883" s="662"/>
      <c r="M1883" s="662"/>
      <c r="N1883" s="662"/>
    </row>
    <row r="1884" spans="6:14" s="553" customFormat="1">
      <c r="F1884" s="662"/>
      <c r="G1884" s="662"/>
      <c r="H1884" s="662"/>
      <c r="I1884" s="662"/>
      <c r="J1884" s="662"/>
      <c r="K1884" s="662"/>
      <c r="L1884" s="662"/>
      <c r="M1884" s="662"/>
      <c r="N1884" s="662"/>
    </row>
    <row r="1885" spans="6:14" s="553" customFormat="1">
      <c r="F1885" s="662"/>
      <c r="G1885" s="662"/>
      <c r="H1885" s="662"/>
      <c r="I1885" s="662"/>
      <c r="J1885" s="662"/>
      <c r="K1885" s="662"/>
      <c r="L1885" s="662"/>
      <c r="M1885" s="662"/>
      <c r="N1885" s="662"/>
    </row>
    <row r="1886" spans="6:14" s="553" customFormat="1">
      <c r="F1886" s="662"/>
      <c r="G1886" s="662"/>
      <c r="H1886" s="662"/>
      <c r="I1886" s="662"/>
      <c r="J1886" s="662"/>
      <c r="K1886" s="662"/>
      <c r="L1886" s="662"/>
      <c r="M1886" s="662"/>
      <c r="N1886" s="662"/>
    </row>
    <row r="1887" spans="6:14" s="553" customFormat="1">
      <c r="F1887" s="662"/>
      <c r="G1887" s="662"/>
      <c r="H1887" s="662"/>
      <c r="I1887" s="662"/>
      <c r="J1887" s="662"/>
      <c r="K1887" s="662"/>
      <c r="L1887" s="662"/>
      <c r="M1887" s="662"/>
      <c r="N1887" s="662"/>
    </row>
    <row r="1888" spans="6:14" s="553" customFormat="1">
      <c r="F1888" s="662"/>
      <c r="G1888" s="662"/>
      <c r="H1888" s="662"/>
      <c r="I1888" s="662"/>
      <c r="J1888" s="662"/>
      <c r="K1888" s="662"/>
      <c r="L1888" s="662"/>
      <c r="M1888" s="662"/>
      <c r="N1888" s="662"/>
    </row>
    <row r="1889" spans="6:14" s="553" customFormat="1">
      <c r="F1889" s="662"/>
      <c r="G1889" s="662"/>
      <c r="H1889" s="662"/>
      <c r="I1889" s="662"/>
      <c r="J1889" s="662"/>
      <c r="K1889" s="662"/>
      <c r="L1889" s="662"/>
      <c r="M1889" s="662"/>
      <c r="N1889" s="662"/>
    </row>
    <row r="1890" spans="6:14" s="553" customFormat="1">
      <c r="F1890" s="662"/>
      <c r="G1890" s="662"/>
      <c r="H1890" s="662"/>
      <c r="I1890" s="662"/>
      <c r="J1890" s="662"/>
      <c r="K1890" s="662"/>
      <c r="L1890" s="662"/>
      <c r="M1890" s="662"/>
      <c r="N1890" s="662"/>
    </row>
    <row r="1891" spans="6:14" s="553" customFormat="1">
      <c r="F1891" s="662"/>
      <c r="G1891" s="662"/>
      <c r="H1891" s="662"/>
      <c r="I1891" s="662"/>
      <c r="J1891" s="662"/>
      <c r="K1891" s="662"/>
      <c r="L1891" s="662"/>
      <c r="M1891" s="662"/>
      <c r="N1891" s="662"/>
    </row>
    <row r="1892" spans="6:14" s="553" customFormat="1">
      <c r="F1892" s="662"/>
      <c r="G1892" s="662"/>
      <c r="H1892" s="662"/>
      <c r="I1892" s="662"/>
      <c r="J1892" s="662"/>
      <c r="K1892" s="662"/>
      <c r="L1892" s="662"/>
      <c r="M1892" s="662"/>
      <c r="N1892" s="662"/>
    </row>
    <row r="1893" spans="6:14" s="553" customFormat="1">
      <c r="F1893" s="662"/>
      <c r="G1893" s="662"/>
      <c r="H1893" s="662"/>
      <c r="I1893" s="662"/>
      <c r="J1893" s="662"/>
      <c r="K1893" s="662"/>
      <c r="L1893" s="662"/>
      <c r="M1893" s="662"/>
      <c r="N1893" s="662"/>
    </row>
    <row r="1894" spans="6:14" s="553" customFormat="1">
      <c r="F1894" s="662"/>
      <c r="G1894" s="662"/>
      <c r="H1894" s="662"/>
      <c r="I1894" s="662"/>
      <c r="J1894" s="662"/>
      <c r="K1894" s="662"/>
      <c r="L1894" s="662"/>
      <c r="M1894" s="662"/>
      <c r="N1894" s="662"/>
    </row>
    <row r="1895" spans="6:14" s="553" customFormat="1">
      <c r="F1895" s="662"/>
      <c r="G1895" s="662"/>
      <c r="H1895" s="662"/>
      <c r="I1895" s="662"/>
      <c r="J1895" s="662"/>
      <c r="K1895" s="662"/>
      <c r="L1895" s="662"/>
      <c r="M1895" s="662"/>
      <c r="N1895" s="662"/>
    </row>
    <row r="1896" spans="6:14" s="553" customFormat="1">
      <c r="F1896" s="662"/>
      <c r="G1896" s="662"/>
      <c r="H1896" s="662"/>
      <c r="I1896" s="662"/>
      <c r="J1896" s="662"/>
      <c r="K1896" s="662"/>
      <c r="L1896" s="662"/>
      <c r="M1896" s="662"/>
      <c r="N1896" s="662"/>
    </row>
    <row r="1897" spans="6:14" s="553" customFormat="1">
      <c r="F1897" s="662"/>
      <c r="G1897" s="662"/>
      <c r="H1897" s="662"/>
      <c r="I1897" s="662"/>
      <c r="J1897" s="662"/>
      <c r="K1897" s="662"/>
      <c r="L1897" s="662"/>
      <c r="M1897" s="662"/>
      <c r="N1897" s="662"/>
    </row>
    <row r="1898" spans="6:14" s="553" customFormat="1">
      <c r="F1898" s="662"/>
      <c r="G1898" s="662"/>
      <c r="H1898" s="662"/>
      <c r="I1898" s="662"/>
      <c r="J1898" s="662"/>
      <c r="K1898" s="662"/>
      <c r="L1898" s="662"/>
      <c r="M1898" s="662"/>
      <c r="N1898" s="662"/>
    </row>
    <row r="1899" spans="6:14" s="553" customFormat="1">
      <c r="F1899" s="662"/>
      <c r="G1899" s="662"/>
      <c r="H1899" s="662"/>
      <c r="I1899" s="662"/>
      <c r="J1899" s="662"/>
      <c r="K1899" s="662"/>
      <c r="L1899" s="662"/>
      <c r="M1899" s="662"/>
      <c r="N1899" s="662"/>
    </row>
    <row r="1900" spans="6:14" s="553" customFormat="1">
      <c r="F1900" s="662"/>
      <c r="G1900" s="662"/>
      <c r="H1900" s="662"/>
      <c r="I1900" s="662"/>
      <c r="J1900" s="662"/>
      <c r="K1900" s="662"/>
      <c r="L1900" s="662"/>
      <c r="M1900" s="662"/>
      <c r="N1900" s="662"/>
    </row>
    <row r="1901" spans="6:14" s="553" customFormat="1">
      <c r="F1901" s="662"/>
      <c r="G1901" s="662"/>
      <c r="H1901" s="662"/>
      <c r="I1901" s="662"/>
      <c r="J1901" s="662"/>
      <c r="K1901" s="662"/>
      <c r="L1901" s="662"/>
      <c r="M1901" s="662"/>
      <c r="N1901" s="662"/>
    </row>
    <row r="1902" spans="6:14" s="553" customFormat="1">
      <c r="F1902" s="662"/>
      <c r="G1902" s="662"/>
      <c r="H1902" s="662"/>
      <c r="I1902" s="662"/>
      <c r="J1902" s="662"/>
      <c r="K1902" s="662"/>
      <c r="L1902" s="662"/>
      <c r="M1902" s="662"/>
      <c r="N1902" s="662"/>
    </row>
    <row r="1903" spans="6:14" s="553" customFormat="1">
      <c r="F1903" s="662"/>
      <c r="G1903" s="662"/>
      <c r="H1903" s="662"/>
      <c r="I1903" s="662"/>
      <c r="J1903" s="662"/>
      <c r="K1903" s="662"/>
      <c r="L1903" s="662"/>
      <c r="M1903" s="662"/>
      <c r="N1903" s="662"/>
    </row>
    <row r="1904" spans="6:14" s="553" customFormat="1">
      <c r="F1904" s="662"/>
      <c r="G1904" s="662"/>
      <c r="H1904" s="662"/>
      <c r="I1904" s="662"/>
      <c r="J1904" s="662"/>
      <c r="K1904" s="662"/>
      <c r="L1904" s="662"/>
      <c r="M1904" s="662"/>
      <c r="N1904" s="662"/>
    </row>
    <row r="1905" spans="6:14" s="553" customFormat="1">
      <c r="F1905" s="662"/>
      <c r="G1905" s="662"/>
      <c r="H1905" s="662"/>
      <c r="I1905" s="662"/>
      <c r="J1905" s="662"/>
      <c r="K1905" s="662"/>
      <c r="L1905" s="662"/>
      <c r="M1905" s="662"/>
      <c r="N1905" s="662"/>
    </row>
    <row r="1906" spans="6:14" s="553" customFormat="1">
      <c r="F1906" s="662"/>
      <c r="G1906" s="662"/>
      <c r="H1906" s="662"/>
      <c r="I1906" s="662"/>
      <c r="J1906" s="662"/>
      <c r="K1906" s="662"/>
      <c r="L1906" s="662"/>
      <c r="M1906" s="662"/>
      <c r="N1906" s="662"/>
    </row>
    <row r="1907" spans="6:14" s="553" customFormat="1">
      <c r="F1907" s="662"/>
      <c r="G1907" s="662"/>
      <c r="H1907" s="662"/>
      <c r="I1907" s="662"/>
      <c r="J1907" s="662"/>
      <c r="K1907" s="662"/>
      <c r="L1907" s="662"/>
      <c r="M1907" s="662"/>
      <c r="N1907" s="662"/>
    </row>
    <row r="1908" spans="6:14" s="553" customFormat="1">
      <c r="F1908" s="662"/>
      <c r="G1908" s="662"/>
      <c r="H1908" s="662"/>
      <c r="I1908" s="662"/>
      <c r="J1908" s="662"/>
      <c r="K1908" s="662"/>
      <c r="L1908" s="662"/>
      <c r="M1908" s="662"/>
      <c r="N1908" s="662"/>
    </row>
    <row r="1909" spans="6:14" s="553" customFormat="1">
      <c r="F1909" s="662"/>
      <c r="G1909" s="662"/>
      <c r="H1909" s="662"/>
      <c r="I1909" s="662"/>
      <c r="J1909" s="662"/>
      <c r="K1909" s="662"/>
      <c r="L1909" s="662"/>
      <c r="M1909" s="662"/>
      <c r="N1909" s="662"/>
    </row>
    <row r="1910" spans="6:14" s="553" customFormat="1">
      <c r="F1910" s="662"/>
      <c r="G1910" s="662"/>
      <c r="H1910" s="662"/>
      <c r="I1910" s="662"/>
      <c r="J1910" s="662"/>
      <c r="K1910" s="662"/>
      <c r="L1910" s="662"/>
      <c r="M1910" s="662"/>
      <c r="N1910" s="662"/>
    </row>
    <row r="1911" spans="6:14" s="553" customFormat="1">
      <c r="F1911" s="662"/>
      <c r="G1911" s="662"/>
      <c r="H1911" s="662"/>
      <c r="I1911" s="662"/>
      <c r="J1911" s="662"/>
      <c r="K1911" s="662"/>
      <c r="L1911" s="662"/>
      <c r="M1911" s="662"/>
      <c r="N1911" s="662"/>
    </row>
    <row r="1912" spans="6:14" s="553" customFormat="1">
      <c r="F1912" s="662"/>
      <c r="G1912" s="662"/>
      <c r="H1912" s="662"/>
      <c r="I1912" s="662"/>
      <c r="J1912" s="662"/>
      <c r="K1912" s="662"/>
      <c r="L1912" s="662"/>
      <c r="M1912" s="662"/>
      <c r="N1912" s="662"/>
    </row>
    <row r="1913" spans="6:14" s="553" customFormat="1">
      <c r="F1913" s="662"/>
      <c r="G1913" s="662"/>
      <c r="H1913" s="662"/>
      <c r="I1913" s="662"/>
      <c r="J1913" s="662"/>
      <c r="K1913" s="662"/>
      <c r="L1913" s="662"/>
      <c r="M1913" s="662"/>
      <c r="N1913" s="662"/>
    </row>
    <row r="1914" spans="6:14" s="553" customFormat="1">
      <c r="F1914" s="662"/>
      <c r="G1914" s="662"/>
      <c r="H1914" s="662"/>
      <c r="I1914" s="662"/>
      <c r="J1914" s="662"/>
      <c r="K1914" s="662"/>
      <c r="L1914" s="662"/>
      <c r="M1914" s="662"/>
      <c r="N1914" s="662"/>
    </row>
    <row r="1915" spans="6:14" s="553" customFormat="1">
      <c r="F1915" s="662"/>
      <c r="G1915" s="662"/>
      <c r="H1915" s="662"/>
      <c r="I1915" s="662"/>
      <c r="J1915" s="662"/>
      <c r="K1915" s="662"/>
      <c r="L1915" s="662"/>
      <c r="M1915" s="662"/>
      <c r="N1915" s="662"/>
    </row>
    <row r="1916" spans="6:14" s="553" customFormat="1">
      <c r="F1916" s="662"/>
      <c r="G1916" s="662"/>
      <c r="H1916" s="662"/>
      <c r="I1916" s="662"/>
      <c r="J1916" s="662"/>
      <c r="K1916" s="662"/>
      <c r="L1916" s="662"/>
      <c r="M1916" s="662"/>
      <c r="N1916" s="662"/>
    </row>
    <row r="1917" spans="6:14" s="553" customFormat="1">
      <c r="F1917" s="662"/>
      <c r="G1917" s="662"/>
      <c r="H1917" s="662"/>
      <c r="I1917" s="662"/>
      <c r="J1917" s="662"/>
      <c r="K1917" s="662"/>
      <c r="L1917" s="662"/>
      <c r="M1917" s="662"/>
      <c r="N1917" s="662"/>
    </row>
    <row r="1918" spans="6:14" s="553" customFormat="1">
      <c r="F1918" s="662"/>
      <c r="G1918" s="662"/>
      <c r="H1918" s="662"/>
      <c r="I1918" s="662"/>
      <c r="J1918" s="662"/>
      <c r="K1918" s="662"/>
      <c r="L1918" s="662"/>
      <c r="M1918" s="662"/>
      <c r="N1918" s="662"/>
    </row>
    <row r="1919" spans="6:14" s="553" customFormat="1">
      <c r="F1919" s="662"/>
      <c r="G1919" s="662"/>
      <c r="H1919" s="662"/>
      <c r="I1919" s="662"/>
      <c r="J1919" s="662"/>
      <c r="K1919" s="662"/>
      <c r="L1919" s="662"/>
      <c r="M1919" s="662"/>
      <c r="N1919" s="662"/>
    </row>
    <row r="1920" spans="6:14" s="553" customFormat="1">
      <c r="F1920" s="662"/>
      <c r="G1920" s="662"/>
      <c r="H1920" s="662"/>
      <c r="I1920" s="662"/>
      <c r="J1920" s="662"/>
      <c r="K1920" s="662"/>
      <c r="L1920" s="662"/>
      <c r="M1920" s="662"/>
      <c r="N1920" s="662"/>
    </row>
    <row r="1921" spans="6:14" s="553" customFormat="1">
      <c r="F1921" s="662"/>
      <c r="G1921" s="662"/>
      <c r="H1921" s="662"/>
      <c r="I1921" s="662"/>
      <c r="J1921" s="662"/>
      <c r="K1921" s="662"/>
      <c r="L1921" s="662"/>
      <c r="M1921" s="662"/>
      <c r="N1921" s="662"/>
    </row>
    <row r="1922" spans="6:14" s="553" customFormat="1">
      <c r="F1922" s="662"/>
      <c r="G1922" s="662"/>
      <c r="H1922" s="662"/>
      <c r="I1922" s="662"/>
      <c r="J1922" s="662"/>
      <c r="K1922" s="662"/>
      <c r="L1922" s="662"/>
      <c r="M1922" s="662"/>
      <c r="N1922" s="662"/>
    </row>
    <row r="1923" spans="6:14" s="553" customFormat="1">
      <c r="F1923" s="662"/>
      <c r="G1923" s="662"/>
      <c r="H1923" s="662"/>
      <c r="I1923" s="662"/>
      <c r="J1923" s="662"/>
      <c r="K1923" s="662"/>
      <c r="L1923" s="662"/>
      <c r="M1923" s="662"/>
      <c r="N1923" s="662"/>
    </row>
    <row r="1924" spans="6:14" s="553" customFormat="1">
      <c r="F1924" s="662"/>
      <c r="G1924" s="662"/>
      <c r="H1924" s="662"/>
      <c r="I1924" s="662"/>
      <c r="J1924" s="662"/>
      <c r="K1924" s="662"/>
      <c r="L1924" s="662"/>
      <c r="M1924" s="662"/>
      <c r="N1924" s="662"/>
    </row>
    <row r="1925" spans="6:14" s="553" customFormat="1">
      <c r="F1925" s="662"/>
      <c r="G1925" s="662"/>
      <c r="H1925" s="662"/>
      <c r="I1925" s="662"/>
      <c r="J1925" s="662"/>
      <c r="K1925" s="662"/>
      <c r="L1925" s="662"/>
      <c r="M1925" s="662"/>
      <c r="N1925" s="662"/>
    </row>
    <row r="1926" spans="6:14" s="553" customFormat="1">
      <c r="F1926" s="662"/>
      <c r="G1926" s="662"/>
      <c r="H1926" s="662"/>
      <c r="I1926" s="662"/>
      <c r="J1926" s="662"/>
      <c r="K1926" s="662"/>
      <c r="L1926" s="662"/>
      <c r="M1926" s="662"/>
      <c r="N1926" s="662"/>
    </row>
    <row r="1927" spans="6:14" s="553" customFormat="1">
      <c r="F1927" s="662"/>
      <c r="G1927" s="662"/>
      <c r="H1927" s="662"/>
      <c r="I1927" s="662"/>
      <c r="J1927" s="662"/>
      <c r="K1927" s="662"/>
      <c r="L1927" s="662"/>
      <c r="M1927" s="662"/>
      <c r="N1927" s="662"/>
    </row>
    <row r="1928" spans="6:14" s="553" customFormat="1">
      <c r="F1928" s="662"/>
      <c r="G1928" s="662"/>
      <c r="H1928" s="662"/>
      <c r="I1928" s="662"/>
      <c r="J1928" s="662"/>
      <c r="K1928" s="662"/>
      <c r="L1928" s="662"/>
      <c r="M1928" s="662"/>
      <c r="N1928" s="662"/>
    </row>
    <row r="1929" spans="6:14" s="553" customFormat="1">
      <c r="F1929" s="662"/>
      <c r="G1929" s="662"/>
      <c r="H1929" s="662"/>
      <c r="I1929" s="662"/>
      <c r="J1929" s="662"/>
      <c r="K1929" s="662"/>
      <c r="L1929" s="662"/>
      <c r="M1929" s="662"/>
      <c r="N1929" s="662"/>
    </row>
    <row r="1930" spans="6:14" s="553" customFormat="1">
      <c r="F1930" s="662"/>
      <c r="G1930" s="662"/>
      <c r="H1930" s="662"/>
      <c r="I1930" s="662"/>
      <c r="J1930" s="662"/>
      <c r="K1930" s="662"/>
      <c r="L1930" s="662"/>
      <c r="M1930" s="662"/>
      <c r="N1930" s="662"/>
    </row>
    <row r="1931" spans="6:14" s="553" customFormat="1">
      <c r="F1931" s="662"/>
      <c r="G1931" s="662"/>
      <c r="H1931" s="662"/>
      <c r="I1931" s="662"/>
      <c r="J1931" s="662"/>
      <c r="K1931" s="662"/>
      <c r="L1931" s="662"/>
      <c r="M1931" s="662"/>
      <c r="N1931" s="662"/>
    </row>
    <row r="1932" spans="6:14" s="553" customFormat="1">
      <c r="F1932" s="662"/>
      <c r="G1932" s="662"/>
      <c r="H1932" s="662"/>
      <c r="I1932" s="662"/>
      <c r="J1932" s="662"/>
      <c r="K1932" s="662"/>
      <c r="L1932" s="662"/>
      <c r="M1932" s="662"/>
      <c r="N1932" s="662"/>
    </row>
    <row r="1933" spans="6:14" s="553" customFormat="1">
      <c r="F1933" s="662"/>
      <c r="G1933" s="662"/>
      <c r="H1933" s="662"/>
      <c r="I1933" s="662"/>
      <c r="J1933" s="662"/>
      <c r="K1933" s="662"/>
      <c r="L1933" s="662"/>
      <c r="M1933" s="662"/>
      <c r="N1933" s="662"/>
    </row>
    <row r="1934" spans="6:14" s="553" customFormat="1">
      <c r="F1934" s="662"/>
      <c r="G1934" s="662"/>
      <c r="H1934" s="662"/>
      <c r="I1934" s="662"/>
      <c r="J1934" s="662"/>
      <c r="K1934" s="662"/>
      <c r="L1934" s="662"/>
      <c r="M1934" s="662"/>
      <c r="N1934" s="662"/>
    </row>
    <row r="1935" spans="6:14" s="553" customFormat="1">
      <c r="F1935" s="662"/>
      <c r="G1935" s="662"/>
      <c r="H1935" s="662"/>
      <c r="I1935" s="662"/>
      <c r="J1935" s="662"/>
      <c r="K1935" s="662"/>
      <c r="L1935" s="662"/>
      <c r="M1935" s="662"/>
      <c r="N1935" s="662"/>
    </row>
    <row r="1936" spans="6:14" s="553" customFormat="1">
      <c r="F1936" s="662"/>
      <c r="G1936" s="662"/>
      <c r="H1936" s="662"/>
      <c r="I1936" s="662"/>
      <c r="J1936" s="662"/>
      <c r="K1936" s="662"/>
      <c r="L1936" s="662"/>
      <c r="M1936" s="662"/>
      <c r="N1936" s="662"/>
    </row>
    <row r="1937" spans="6:14" s="553" customFormat="1">
      <c r="F1937" s="662"/>
      <c r="G1937" s="662"/>
      <c r="H1937" s="662"/>
      <c r="I1937" s="662"/>
      <c r="J1937" s="662"/>
      <c r="K1937" s="662"/>
      <c r="L1937" s="662"/>
      <c r="M1937" s="662"/>
      <c r="N1937" s="662"/>
    </row>
    <row r="1938" spans="6:14" s="553" customFormat="1">
      <c r="F1938" s="662"/>
      <c r="G1938" s="662"/>
      <c r="H1938" s="662"/>
      <c r="I1938" s="662"/>
      <c r="J1938" s="662"/>
      <c r="K1938" s="662"/>
      <c r="L1938" s="662"/>
      <c r="M1938" s="662"/>
      <c r="N1938" s="662"/>
    </row>
    <row r="1939" spans="6:14" s="553" customFormat="1">
      <c r="F1939" s="662"/>
      <c r="G1939" s="662"/>
      <c r="H1939" s="662"/>
      <c r="I1939" s="662"/>
      <c r="J1939" s="662"/>
      <c r="K1939" s="662"/>
      <c r="L1939" s="662"/>
      <c r="M1939" s="662"/>
      <c r="N1939" s="662"/>
    </row>
    <row r="1940" spans="6:14" s="553" customFormat="1">
      <c r="F1940" s="662"/>
      <c r="G1940" s="662"/>
      <c r="H1940" s="662"/>
      <c r="I1940" s="662"/>
      <c r="J1940" s="662"/>
      <c r="K1940" s="662"/>
      <c r="L1940" s="662"/>
      <c r="M1940" s="662"/>
      <c r="N1940" s="662"/>
    </row>
    <row r="1941" spans="6:14" s="553" customFormat="1">
      <c r="F1941" s="662"/>
      <c r="G1941" s="662"/>
      <c r="H1941" s="662"/>
      <c r="I1941" s="662"/>
      <c r="J1941" s="662"/>
      <c r="K1941" s="662"/>
      <c r="L1941" s="662"/>
      <c r="M1941" s="662"/>
      <c r="N1941" s="662"/>
    </row>
    <row r="1942" spans="6:14" s="553" customFormat="1">
      <c r="F1942" s="662"/>
      <c r="G1942" s="662"/>
      <c r="H1942" s="662"/>
      <c r="I1942" s="662"/>
      <c r="J1942" s="662"/>
      <c r="K1942" s="662"/>
      <c r="L1942" s="662"/>
      <c r="M1942" s="662"/>
      <c r="N1942" s="662"/>
    </row>
    <row r="1943" spans="6:14" s="553" customFormat="1">
      <c r="F1943" s="662"/>
      <c r="G1943" s="662"/>
      <c r="H1943" s="662"/>
      <c r="I1943" s="662"/>
      <c r="J1943" s="662"/>
      <c r="K1943" s="662"/>
      <c r="L1943" s="662"/>
      <c r="M1943" s="662"/>
      <c r="N1943" s="662"/>
    </row>
    <row r="1944" spans="6:14" s="553" customFormat="1">
      <c r="F1944" s="662"/>
      <c r="G1944" s="662"/>
      <c r="H1944" s="662"/>
      <c r="I1944" s="662"/>
      <c r="J1944" s="662"/>
      <c r="K1944" s="662"/>
      <c r="L1944" s="662"/>
      <c r="M1944" s="662"/>
      <c r="N1944" s="662"/>
    </row>
    <row r="1945" spans="6:14" s="553" customFormat="1">
      <c r="F1945" s="662"/>
      <c r="G1945" s="662"/>
      <c r="H1945" s="662"/>
      <c r="I1945" s="662"/>
      <c r="J1945" s="662"/>
      <c r="K1945" s="662"/>
      <c r="L1945" s="662"/>
      <c r="M1945" s="662"/>
      <c r="N1945" s="662"/>
    </row>
    <row r="1946" spans="6:14" s="553" customFormat="1">
      <c r="F1946" s="662"/>
      <c r="G1946" s="662"/>
      <c r="H1946" s="662"/>
      <c r="I1946" s="662"/>
      <c r="J1946" s="662"/>
      <c r="K1946" s="662"/>
      <c r="L1946" s="662"/>
      <c r="M1946" s="662"/>
      <c r="N1946" s="662"/>
    </row>
    <row r="1947" spans="6:14" s="553" customFormat="1">
      <c r="F1947" s="662"/>
      <c r="G1947" s="662"/>
      <c r="H1947" s="662"/>
      <c r="I1947" s="662"/>
      <c r="J1947" s="662"/>
      <c r="K1947" s="662"/>
      <c r="L1947" s="662"/>
      <c r="M1947" s="662"/>
      <c r="N1947" s="662"/>
    </row>
    <row r="1948" spans="6:14" s="553" customFormat="1">
      <c r="F1948" s="662"/>
      <c r="G1948" s="662"/>
      <c r="H1948" s="662"/>
      <c r="I1948" s="662"/>
      <c r="J1948" s="662"/>
      <c r="K1948" s="662"/>
      <c r="L1948" s="662"/>
      <c r="M1948" s="662"/>
      <c r="N1948" s="662"/>
    </row>
    <row r="1949" spans="6:14" s="553" customFormat="1">
      <c r="F1949" s="662"/>
      <c r="G1949" s="662"/>
      <c r="H1949" s="662"/>
      <c r="I1949" s="662"/>
      <c r="J1949" s="662"/>
      <c r="K1949" s="662"/>
      <c r="L1949" s="662"/>
      <c r="M1949" s="662"/>
      <c r="N1949" s="662"/>
    </row>
    <row r="1950" spans="6:14" s="553" customFormat="1">
      <c r="F1950" s="662"/>
      <c r="G1950" s="662"/>
      <c r="H1950" s="662"/>
      <c r="I1950" s="662"/>
      <c r="J1950" s="662"/>
      <c r="K1950" s="662"/>
      <c r="L1950" s="662"/>
      <c r="M1950" s="662"/>
      <c r="N1950" s="662"/>
    </row>
    <row r="1951" spans="6:14" s="553" customFormat="1">
      <c r="F1951" s="662"/>
      <c r="G1951" s="662"/>
      <c r="H1951" s="662"/>
      <c r="I1951" s="662"/>
      <c r="J1951" s="662"/>
      <c r="K1951" s="662"/>
      <c r="L1951" s="662"/>
      <c r="M1951" s="662"/>
      <c r="N1951" s="662"/>
    </row>
    <row r="1952" spans="6:14" s="553" customFormat="1">
      <c r="F1952" s="662"/>
      <c r="G1952" s="662"/>
      <c r="H1952" s="662"/>
      <c r="I1952" s="662"/>
      <c r="J1952" s="662"/>
      <c r="K1952" s="662"/>
      <c r="L1952" s="662"/>
      <c r="M1952" s="662"/>
      <c r="N1952" s="662"/>
    </row>
    <row r="1953" spans="6:14" s="553" customFormat="1">
      <c r="F1953" s="662"/>
      <c r="G1953" s="662"/>
      <c r="H1953" s="662"/>
      <c r="I1953" s="662"/>
      <c r="J1953" s="662"/>
      <c r="K1953" s="662"/>
      <c r="L1953" s="662"/>
      <c r="M1953" s="662"/>
      <c r="N1953" s="662"/>
    </row>
    <row r="1954" spans="6:14" s="553" customFormat="1">
      <c r="F1954" s="662"/>
      <c r="G1954" s="662"/>
      <c r="H1954" s="662"/>
      <c r="I1954" s="662"/>
      <c r="J1954" s="662"/>
      <c r="K1954" s="662"/>
      <c r="L1954" s="662"/>
      <c r="M1954" s="662"/>
      <c r="N1954" s="662"/>
    </row>
    <row r="1955" spans="6:14" s="553" customFormat="1">
      <c r="F1955" s="662"/>
      <c r="G1955" s="662"/>
      <c r="H1955" s="662"/>
      <c r="I1955" s="662"/>
      <c r="J1955" s="662"/>
      <c r="K1955" s="662"/>
      <c r="L1955" s="662"/>
      <c r="M1955" s="662"/>
      <c r="N1955" s="662"/>
    </row>
    <row r="1956" spans="6:14" s="553" customFormat="1">
      <c r="F1956" s="662"/>
      <c r="G1956" s="662"/>
      <c r="H1956" s="662"/>
      <c r="I1956" s="662"/>
      <c r="J1956" s="662"/>
      <c r="K1956" s="662"/>
      <c r="L1956" s="662"/>
      <c r="M1956" s="662"/>
      <c r="N1956" s="662"/>
    </row>
    <row r="1957" spans="6:14" s="553" customFormat="1">
      <c r="F1957" s="662"/>
      <c r="G1957" s="662"/>
      <c r="H1957" s="662"/>
      <c r="I1957" s="662"/>
      <c r="J1957" s="662"/>
      <c r="K1957" s="662"/>
      <c r="L1957" s="662"/>
      <c r="M1957" s="662"/>
      <c r="N1957" s="662"/>
    </row>
    <row r="1958" spans="6:14" s="553" customFormat="1">
      <c r="F1958" s="662"/>
      <c r="G1958" s="662"/>
      <c r="H1958" s="662"/>
      <c r="I1958" s="662"/>
      <c r="J1958" s="662"/>
      <c r="K1958" s="662"/>
      <c r="L1958" s="662"/>
      <c r="M1958" s="662"/>
      <c r="N1958" s="662"/>
    </row>
    <row r="1959" spans="6:14" s="553" customFormat="1">
      <c r="F1959" s="662"/>
      <c r="G1959" s="662"/>
      <c r="H1959" s="662"/>
      <c r="I1959" s="662"/>
      <c r="J1959" s="662"/>
      <c r="K1959" s="662"/>
      <c r="L1959" s="662"/>
      <c r="M1959" s="662"/>
      <c r="N1959" s="662"/>
    </row>
    <row r="1960" spans="6:14" s="553" customFormat="1">
      <c r="F1960" s="662"/>
      <c r="G1960" s="662"/>
      <c r="H1960" s="662"/>
      <c r="I1960" s="662"/>
      <c r="J1960" s="662"/>
      <c r="K1960" s="662"/>
      <c r="L1960" s="662"/>
      <c r="M1960" s="662"/>
      <c r="N1960" s="662"/>
    </row>
    <row r="1961" spans="6:14" s="553" customFormat="1">
      <c r="F1961" s="662"/>
      <c r="G1961" s="662"/>
      <c r="H1961" s="662"/>
      <c r="I1961" s="662"/>
      <c r="J1961" s="662"/>
      <c r="K1961" s="662"/>
      <c r="L1961" s="662"/>
      <c r="M1961" s="662"/>
      <c r="N1961" s="662"/>
    </row>
    <row r="1962" spans="6:14" s="553" customFormat="1">
      <c r="F1962" s="662"/>
      <c r="G1962" s="662"/>
      <c r="H1962" s="662"/>
      <c r="I1962" s="662"/>
      <c r="J1962" s="662"/>
      <c r="K1962" s="662"/>
      <c r="L1962" s="662"/>
      <c r="M1962" s="662"/>
      <c r="N1962" s="662"/>
    </row>
    <row r="1963" spans="6:14" s="553" customFormat="1">
      <c r="F1963" s="662"/>
      <c r="G1963" s="662"/>
      <c r="H1963" s="662"/>
      <c r="I1963" s="662"/>
      <c r="J1963" s="662"/>
      <c r="K1963" s="662"/>
      <c r="L1963" s="662"/>
      <c r="M1963" s="662"/>
      <c r="N1963" s="662"/>
    </row>
    <row r="1964" spans="6:14" s="553" customFormat="1">
      <c r="F1964" s="662"/>
      <c r="G1964" s="662"/>
      <c r="H1964" s="662"/>
      <c r="I1964" s="662"/>
      <c r="J1964" s="662"/>
      <c r="K1964" s="662"/>
      <c r="L1964" s="662"/>
      <c r="M1964" s="662"/>
      <c r="N1964" s="662"/>
    </row>
    <row r="1965" spans="6:14" s="553" customFormat="1">
      <c r="F1965" s="662"/>
      <c r="G1965" s="662"/>
      <c r="H1965" s="662"/>
      <c r="I1965" s="662"/>
      <c r="J1965" s="662"/>
      <c r="K1965" s="662"/>
      <c r="L1965" s="662"/>
      <c r="M1965" s="662"/>
      <c r="N1965" s="662"/>
    </row>
    <row r="1966" spans="6:14" s="553" customFormat="1">
      <c r="F1966" s="662"/>
      <c r="G1966" s="662"/>
      <c r="H1966" s="662"/>
      <c r="I1966" s="662"/>
      <c r="J1966" s="662"/>
      <c r="K1966" s="662"/>
      <c r="L1966" s="662"/>
      <c r="M1966" s="662"/>
      <c r="N1966" s="662"/>
    </row>
    <row r="1967" spans="6:14" s="553" customFormat="1">
      <c r="F1967" s="662"/>
      <c r="G1967" s="662"/>
      <c r="H1967" s="662"/>
      <c r="I1967" s="662"/>
      <c r="J1967" s="662"/>
      <c r="K1967" s="662"/>
      <c r="L1967" s="662"/>
      <c r="M1967" s="662"/>
      <c r="N1967" s="662"/>
    </row>
    <row r="1968" spans="6:14" s="553" customFormat="1">
      <c r="F1968" s="662"/>
      <c r="G1968" s="662"/>
      <c r="H1968" s="662"/>
      <c r="I1968" s="662"/>
      <c r="J1968" s="662"/>
      <c r="K1968" s="662"/>
      <c r="L1968" s="662"/>
      <c r="M1968" s="662"/>
      <c r="N1968" s="662"/>
    </row>
    <row r="1969" spans="6:14" s="553" customFormat="1">
      <c r="F1969" s="662"/>
      <c r="G1969" s="662"/>
      <c r="H1969" s="662"/>
      <c r="I1969" s="662"/>
      <c r="J1969" s="662"/>
      <c r="K1969" s="662"/>
      <c r="L1969" s="662"/>
      <c r="M1969" s="662"/>
      <c r="N1969" s="662"/>
    </row>
    <row r="1970" spans="6:14" s="553" customFormat="1">
      <c r="F1970" s="662"/>
      <c r="G1970" s="662"/>
      <c r="H1970" s="662"/>
      <c r="I1970" s="662"/>
      <c r="J1970" s="662"/>
      <c r="K1970" s="662"/>
      <c r="L1970" s="662"/>
      <c r="M1970" s="662"/>
      <c r="N1970" s="662"/>
    </row>
    <row r="1971" spans="6:14" s="553" customFormat="1">
      <c r="F1971" s="662"/>
      <c r="G1971" s="662"/>
      <c r="H1971" s="662"/>
      <c r="I1971" s="662"/>
      <c r="J1971" s="662"/>
      <c r="K1971" s="662"/>
      <c r="L1971" s="662"/>
      <c r="M1971" s="662"/>
      <c r="N1971" s="662"/>
    </row>
    <row r="1972" spans="6:14" s="553" customFormat="1">
      <c r="F1972" s="662"/>
      <c r="G1972" s="662"/>
      <c r="H1972" s="662"/>
      <c r="I1972" s="662"/>
      <c r="J1972" s="662"/>
      <c r="K1972" s="662"/>
      <c r="L1972" s="662"/>
      <c r="M1972" s="662"/>
      <c r="N1972" s="662"/>
    </row>
    <row r="1973" spans="6:14" s="553" customFormat="1">
      <c r="F1973" s="662"/>
      <c r="G1973" s="662"/>
      <c r="H1973" s="662"/>
      <c r="I1973" s="662"/>
      <c r="J1973" s="662"/>
      <c r="K1973" s="662"/>
      <c r="L1973" s="662"/>
      <c r="M1973" s="662"/>
      <c r="N1973" s="662"/>
    </row>
    <row r="1974" spans="6:14" s="553" customFormat="1">
      <c r="F1974" s="662"/>
      <c r="G1974" s="662"/>
      <c r="H1974" s="662"/>
      <c r="I1974" s="662"/>
      <c r="J1974" s="662"/>
      <c r="K1974" s="662"/>
      <c r="L1974" s="662"/>
      <c r="M1974" s="662"/>
      <c r="N1974" s="662"/>
    </row>
    <row r="1975" spans="6:14" s="553" customFormat="1">
      <c r="F1975" s="662"/>
      <c r="G1975" s="662"/>
      <c r="H1975" s="662"/>
      <c r="I1975" s="662"/>
      <c r="J1975" s="662"/>
      <c r="K1975" s="662"/>
      <c r="L1975" s="662"/>
      <c r="M1975" s="662"/>
      <c r="N1975" s="662"/>
    </row>
    <row r="1976" spans="6:14" s="553" customFormat="1">
      <c r="F1976" s="662"/>
      <c r="G1976" s="662"/>
      <c r="H1976" s="662"/>
      <c r="I1976" s="662"/>
      <c r="J1976" s="662"/>
      <c r="K1976" s="662"/>
      <c r="L1976" s="662"/>
      <c r="M1976" s="662"/>
      <c r="N1976" s="662"/>
    </row>
    <row r="1977" spans="6:14" s="553" customFormat="1">
      <c r="F1977" s="662"/>
      <c r="G1977" s="662"/>
      <c r="H1977" s="662"/>
      <c r="I1977" s="662"/>
      <c r="J1977" s="662"/>
      <c r="K1977" s="662"/>
      <c r="L1977" s="662"/>
      <c r="M1977" s="662"/>
      <c r="N1977" s="662"/>
    </row>
    <row r="1978" spans="6:14" s="553" customFormat="1">
      <c r="F1978" s="662"/>
      <c r="G1978" s="662"/>
      <c r="H1978" s="662"/>
      <c r="I1978" s="662"/>
      <c r="J1978" s="662"/>
      <c r="K1978" s="662"/>
      <c r="L1978" s="662"/>
      <c r="M1978" s="662"/>
      <c r="N1978" s="662"/>
    </row>
    <row r="1979" spans="6:14" s="553" customFormat="1">
      <c r="F1979" s="662"/>
      <c r="G1979" s="662"/>
      <c r="H1979" s="662"/>
      <c r="I1979" s="662"/>
      <c r="J1979" s="662"/>
      <c r="K1979" s="662"/>
      <c r="L1979" s="662"/>
      <c r="M1979" s="662"/>
      <c r="N1979" s="662"/>
    </row>
    <row r="1980" spans="6:14" s="553" customFormat="1">
      <c r="F1980" s="662"/>
      <c r="G1980" s="662"/>
      <c r="H1980" s="662"/>
      <c r="I1980" s="662"/>
      <c r="J1980" s="662"/>
      <c r="K1980" s="662"/>
      <c r="L1980" s="662"/>
      <c r="M1980" s="662"/>
      <c r="N1980" s="662"/>
    </row>
    <row r="1981" spans="6:14" s="553" customFormat="1">
      <c r="F1981" s="662"/>
      <c r="G1981" s="662"/>
      <c r="H1981" s="662"/>
      <c r="I1981" s="662"/>
      <c r="J1981" s="662"/>
      <c r="K1981" s="662"/>
      <c r="L1981" s="662"/>
      <c r="M1981" s="662"/>
      <c r="N1981" s="662"/>
    </row>
    <row r="1982" spans="6:14" s="553" customFormat="1">
      <c r="F1982" s="662"/>
      <c r="G1982" s="662"/>
      <c r="H1982" s="662"/>
      <c r="I1982" s="662"/>
      <c r="J1982" s="662"/>
      <c r="K1982" s="662"/>
      <c r="L1982" s="662"/>
      <c r="M1982" s="662"/>
      <c r="N1982" s="662"/>
    </row>
    <row r="1983" spans="6:14" s="553" customFormat="1">
      <c r="F1983" s="662"/>
      <c r="G1983" s="662"/>
      <c r="H1983" s="662"/>
      <c r="I1983" s="662"/>
      <c r="J1983" s="662"/>
      <c r="K1983" s="662"/>
      <c r="L1983" s="662"/>
      <c r="M1983" s="662"/>
      <c r="N1983" s="662"/>
    </row>
    <row r="1984" spans="6:14" s="553" customFormat="1">
      <c r="F1984" s="662"/>
      <c r="G1984" s="662"/>
      <c r="H1984" s="662"/>
      <c r="I1984" s="662"/>
      <c r="J1984" s="662"/>
      <c r="K1984" s="662"/>
      <c r="L1984" s="662"/>
      <c r="M1984" s="662"/>
      <c r="N1984" s="662"/>
    </row>
    <row r="1985" spans="6:14" s="553" customFormat="1">
      <c r="F1985" s="662"/>
      <c r="G1985" s="662"/>
      <c r="H1985" s="662"/>
      <c r="I1985" s="662"/>
      <c r="J1985" s="662"/>
      <c r="K1985" s="662"/>
      <c r="L1985" s="662"/>
      <c r="M1985" s="662"/>
      <c r="N1985" s="662"/>
    </row>
    <row r="1986" spans="6:14" s="553" customFormat="1">
      <c r="F1986" s="662"/>
      <c r="G1986" s="662"/>
      <c r="H1986" s="662"/>
      <c r="I1986" s="662"/>
      <c r="J1986" s="662"/>
      <c r="K1986" s="662"/>
      <c r="L1986" s="662"/>
      <c r="M1986" s="662"/>
      <c r="N1986" s="662"/>
    </row>
    <row r="1987" spans="6:14" s="553" customFormat="1">
      <c r="F1987" s="662"/>
      <c r="G1987" s="662"/>
      <c r="H1987" s="662"/>
      <c r="I1987" s="662"/>
      <c r="J1987" s="662"/>
      <c r="K1987" s="662"/>
      <c r="L1987" s="662"/>
      <c r="M1987" s="662"/>
      <c r="N1987" s="662"/>
    </row>
    <row r="1988" spans="6:14" s="553" customFormat="1">
      <c r="F1988" s="662"/>
      <c r="G1988" s="662"/>
      <c r="H1988" s="662"/>
      <c r="I1988" s="662"/>
      <c r="J1988" s="662"/>
      <c r="K1988" s="662"/>
      <c r="L1988" s="662"/>
      <c r="M1988" s="662"/>
      <c r="N1988" s="662"/>
    </row>
    <row r="1989" spans="6:14" s="553" customFormat="1">
      <c r="F1989" s="662"/>
      <c r="G1989" s="662"/>
      <c r="H1989" s="662"/>
      <c r="I1989" s="662"/>
      <c r="J1989" s="662"/>
      <c r="K1989" s="662"/>
      <c r="L1989" s="662"/>
      <c r="M1989" s="662"/>
      <c r="N1989" s="662"/>
    </row>
    <row r="1990" spans="6:14" s="553" customFormat="1">
      <c r="F1990" s="662"/>
      <c r="G1990" s="662"/>
      <c r="H1990" s="662"/>
      <c r="I1990" s="662"/>
      <c r="J1990" s="662"/>
      <c r="K1990" s="662"/>
      <c r="L1990" s="662"/>
      <c r="M1990" s="662"/>
      <c r="N1990" s="662"/>
    </row>
    <row r="1991" spans="6:14" s="553" customFormat="1">
      <c r="F1991" s="662"/>
      <c r="G1991" s="662"/>
      <c r="H1991" s="662"/>
      <c r="I1991" s="662"/>
      <c r="J1991" s="662"/>
      <c r="K1991" s="662"/>
      <c r="L1991" s="662"/>
      <c r="M1991" s="662"/>
      <c r="N1991" s="662"/>
    </row>
    <row r="1992" spans="6:14" s="553" customFormat="1">
      <c r="F1992" s="662"/>
      <c r="G1992" s="662"/>
      <c r="H1992" s="662"/>
      <c r="I1992" s="662"/>
      <c r="J1992" s="662"/>
      <c r="K1992" s="662"/>
      <c r="L1992" s="662"/>
      <c r="M1992" s="662"/>
      <c r="N1992" s="662"/>
    </row>
    <row r="1993" spans="6:14" s="553" customFormat="1">
      <c r="F1993" s="662"/>
      <c r="G1993" s="662"/>
      <c r="H1993" s="662"/>
      <c r="I1993" s="662"/>
      <c r="J1993" s="662"/>
      <c r="K1993" s="662"/>
      <c r="L1993" s="662"/>
      <c r="M1993" s="662"/>
      <c r="N1993" s="662"/>
    </row>
    <row r="1994" spans="6:14" s="553" customFormat="1">
      <c r="F1994" s="662"/>
      <c r="G1994" s="662"/>
      <c r="H1994" s="662"/>
      <c r="I1994" s="662"/>
      <c r="J1994" s="662"/>
      <c r="K1994" s="662"/>
      <c r="L1994" s="662"/>
      <c r="M1994" s="662"/>
      <c r="N1994" s="662"/>
    </row>
    <row r="1995" spans="6:14" s="553" customFormat="1">
      <c r="F1995" s="662"/>
      <c r="G1995" s="662"/>
      <c r="H1995" s="662"/>
      <c r="I1995" s="662"/>
      <c r="J1995" s="662"/>
      <c r="K1995" s="662"/>
      <c r="L1995" s="662"/>
      <c r="M1995" s="662"/>
      <c r="N1995" s="662"/>
    </row>
    <row r="1996" spans="6:14" s="553" customFormat="1">
      <c r="F1996" s="662"/>
      <c r="G1996" s="662"/>
      <c r="H1996" s="662"/>
      <c r="I1996" s="662"/>
      <c r="J1996" s="662"/>
      <c r="K1996" s="662"/>
      <c r="L1996" s="662"/>
      <c r="M1996" s="662"/>
      <c r="N1996" s="662"/>
    </row>
    <row r="1997" spans="6:14" s="553" customFormat="1">
      <c r="F1997" s="662"/>
      <c r="G1997" s="662"/>
      <c r="H1997" s="662"/>
      <c r="I1997" s="662"/>
      <c r="J1997" s="662"/>
      <c r="K1997" s="662"/>
      <c r="L1997" s="662"/>
      <c r="M1997" s="662"/>
      <c r="N1997" s="662"/>
    </row>
    <row r="1998" spans="6:14" s="553" customFormat="1">
      <c r="F1998" s="662"/>
      <c r="G1998" s="662"/>
      <c r="H1998" s="662"/>
      <c r="I1998" s="662"/>
      <c r="J1998" s="662"/>
      <c r="K1998" s="662"/>
      <c r="L1998" s="662"/>
      <c r="M1998" s="662"/>
      <c r="N1998" s="662"/>
    </row>
    <row r="1999" spans="6:14" s="553" customFormat="1">
      <c r="F1999" s="662"/>
      <c r="G1999" s="662"/>
      <c r="H1999" s="662"/>
      <c r="I1999" s="662"/>
      <c r="J1999" s="662"/>
      <c r="K1999" s="662"/>
      <c r="L1999" s="662"/>
      <c r="M1999" s="662"/>
      <c r="N1999" s="662"/>
    </row>
    <row r="2000" spans="6:14" s="553" customFormat="1">
      <c r="F2000" s="662"/>
      <c r="G2000" s="662"/>
      <c r="H2000" s="662"/>
      <c r="I2000" s="662"/>
      <c r="J2000" s="662"/>
      <c r="K2000" s="662"/>
      <c r="L2000" s="662"/>
      <c r="M2000" s="662"/>
      <c r="N2000" s="662"/>
    </row>
    <row r="2001" spans="6:14" s="553" customFormat="1">
      <c r="F2001" s="662"/>
      <c r="G2001" s="662"/>
      <c r="H2001" s="662"/>
      <c r="I2001" s="662"/>
      <c r="J2001" s="662"/>
      <c r="K2001" s="662"/>
      <c r="L2001" s="662"/>
      <c r="M2001" s="662"/>
      <c r="N2001" s="662"/>
    </row>
    <row r="2002" spans="6:14" s="553" customFormat="1">
      <c r="F2002" s="662"/>
      <c r="G2002" s="662"/>
      <c r="H2002" s="662"/>
      <c r="I2002" s="662"/>
      <c r="J2002" s="662"/>
      <c r="K2002" s="662"/>
      <c r="L2002" s="662"/>
      <c r="M2002" s="662"/>
      <c r="N2002" s="662"/>
    </row>
    <row r="2003" spans="6:14" s="553" customFormat="1">
      <c r="F2003" s="662"/>
      <c r="G2003" s="662"/>
      <c r="H2003" s="662"/>
      <c r="I2003" s="662"/>
      <c r="J2003" s="662"/>
      <c r="K2003" s="662"/>
      <c r="L2003" s="662"/>
      <c r="M2003" s="662"/>
      <c r="N2003" s="662"/>
    </row>
    <row r="2004" spans="6:14" s="553" customFormat="1">
      <c r="F2004" s="662"/>
      <c r="G2004" s="662"/>
      <c r="H2004" s="662"/>
      <c r="I2004" s="662"/>
      <c r="J2004" s="662"/>
      <c r="K2004" s="662"/>
      <c r="L2004" s="662"/>
      <c r="M2004" s="662"/>
      <c r="N2004" s="662"/>
    </row>
    <row r="2005" spans="6:14" s="553" customFormat="1">
      <c r="F2005" s="662"/>
      <c r="G2005" s="662"/>
      <c r="H2005" s="662"/>
      <c r="I2005" s="662"/>
      <c r="J2005" s="662"/>
      <c r="K2005" s="662"/>
      <c r="L2005" s="662"/>
      <c r="M2005" s="662"/>
      <c r="N2005" s="662"/>
    </row>
    <row r="2006" spans="6:14" s="553" customFormat="1">
      <c r="F2006" s="662"/>
      <c r="G2006" s="662"/>
      <c r="H2006" s="662"/>
      <c r="I2006" s="662"/>
      <c r="J2006" s="662"/>
      <c r="K2006" s="662"/>
      <c r="L2006" s="662"/>
      <c r="M2006" s="662"/>
      <c r="N2006" s="662"/>
    </row>
    <row r="2007" spans="6:14" s="553" customFormat="1">
      <c r="F2007" s="662"/>
      <c r="G2007" s="662"/>
      <c r="H2007" s="662"/>
      <c r="I2007" s="662"/>
      <c r="J2007" s="662"/>
      <c r="K2007" s="662"/>
      <c r="L2007" s="662"/>
      <c r="M2007" s="662"/>
      <c r="N2007" s="662"/>
    </row>
    <row r="2008" spans="6:14" s="553" customFormat="1">
      <c r="F2008" s="662"/>
      <c r="G2008" s="662"/>
      <c r="H2008" s="662"/>
      <c r="I2008" s="662"/>
      <c r="J2008" s="662"/>
      <c r="K2008" s="662"/>
      <c r="L2008" s="662"/>
      <c r="M2008" s="662"/>
      <c r="N2008" s="662"/>
    </row>
    <row r="2009" spans="6:14" s="553" customFormat="1">
      <c r="F2009" s="662"/>
      <c r="G2009" s="662"/>
      <c r="H2009" s="662"/>
      <c r="I2009" s="662"/>
      <c r="J2009" s="662"/>
      <c r="K2009" s="662"/>
      <c r="L2009" s="662"/>
      <c r="M2009" s="662"/>
      <c r="N2009" s="662"/>
    </row>
    <row r="2010" spans="6:14" s="553" customFormat="1">
      <c r="F2010" s="662"/>
      <c r="G2010" s="662"/>
      <c r="H2010" s="662"/>
      <c r="I2010" s="662"/>
      <c r="J2010" s="662"/>
      <c r="K2010" s="662"/>
      <c r="L2010" s="662"/>
      <c r="M2010" s="662"/>
      <c r="N2010" s="662"/>
    </row>
    <row r="2011" spans="6:14" s="553" customFormat="1">
      <c r="F2011" s="662"/>
      <c r="G2011" s="662"/>
      <c r="H2011" s="662"/>
      <c r="I2011" s="662"/>
      <c r="J2011" s="662"/>
      <c r="K2011" s="662"/>
      <c r="L2011" s="662"/>
      <c r="M2011" s="662"/>
      <c r="N2011" s="662"/>
    </row>
    <row r="2012" spans="6:14" s="553" customFormat="1">
      <c r="F2012" s="662"/>
      <c r="G2012" s="662"/>
      <c r="H2012" s="662"/>
      <c r="I2012" s="662"/>
      <c r="J2012" s="662"/>
      <c r="K2012" s="662"/>
      <c r="L2012" s="662"/>
      <c r="M2012" s="662"/>
      <c r="N2012" s="662"/>
    </row>
    <row r="2013" spans="6:14" s="553" customFormat="1">
      <c r="F2013" s="662"/>
      <c r="G2013" s="662"/>
      <c r="H2013" s="662"/>
      <c r="I2013" s="662"/>
      <c r="J2013" s="662"/>
      <c r="K2013" s="662"/>
      <c r="L2013" s="662"/>
      <c r="M2013" s="662"/>
      <c r="N2013" s="662"/>
    </row>
    <row r="2014" spans="6:14" s="553" customFormat="1">
      <c r="F2014" s="662"/>
      <c r="G2014" s="662"/>
      <c r="H2014" s="662"/>
      <c r="I2014" s="662"/>
      <c r="J2014" s="662"/>
      <c r="K2014" s="662"/>
      <c r="L2014" s="662"/>
      <c r="M2014" s="662"/>
      <c r="N2014" s="662"/>
    </row>
    <row r="2015" spans="6:14" s="553" customFormat="1">
      <c r="F2015" s="662"/>
      <c r="G2015" s="662"/>
      <c r="H2015" s="662"/>
      <c r="I2015" s="662"/>
      <c r="J2015" s="662"/>
      <c r="K2015" s="662"/>
      <c r="L2015" s="662"/>
      <c r="M2015" s="662"/>
      <c r="N2015" s="662"/>
    </row>
    <row r="2016" spans="6:14" s="553" customFormat="1">
      <c r="F2016" s="662"/>
      <c r="G2016" s="662"/>
      <c r="H2016" s="662"/>
      <c r="I2016" s="662"/>
      <c r="J2016" s="662"/>
      <c r="K2016" s="662"/>
      <c r="L2016" s="662"/>
      <c r="M2016" s="662"/>
      <c r="N2016" s="662"/>
    </row>
    <row r="2017" spans="6:14" s="553" customFormat="1">
      <c r="F2017" s="662"/>
      <c r="G2017" s="662"/>
      <c r="H2017" s="662"/>
      <c r="I2017" s="662"/>
      <c r="J2017" s="662"/>
      <c r="K2017" s="662"/>
      <c r="L2017" s="662"/>
      <c r="M2017" s="662"/>
      <c r="N2017" s="662"/>
    </row>
    <row r="2018" spans="6:14" s="553" customFormat="1">
      <c r="F2018" s="662"/>
      <c r="G2018" s="662"/>
      <c r="H2018" s="662"/>
      <c r="I2018" s="662"/>
      <c r="J2018" s="662"/>
      <c r="K2018" s="662"/>
      <c r="L2018" s="662"/>
      <c r="M2018" s="662"/>
      <c r="N2018" s="662"/>
    </row>
    <row r="2019" spans="6:14" s="553" customFormat="1">
      <c r="F2019" s="662"/>
      <c r="G2019" s="662"/>
      <c r="H2019" s="662"/>
      <c r="I2019" s="662"/>
      <c r="J2019" s="662"/>
      <c r="K2019" s="662"/>
      <c r="L2019" s="662"/>
      <c r="M2019" s="662"/>
      <c r="N2019" s="662"/>
    </row>
    <row r="2020" spans="6:14" s="553" customFormat="1">
      <c r="F2020" s="662"/>
      <c r="G2020" s="662"/>
      <c r="H2020" s="662"/>
      <c r="I2020" s="662"/>
      <c r="J2020" s="662"/>
      <c r="K2020" s="662"/>
      <c r="L2020" s="662"/>
      <c r="M2020" s="662"/>
      <c r="N2020" s="662"/>
    </row>
    <row r="2021" spans="6:14" s="553" customFormat="1">
      <c r="F2021" s="662"/>
      <c r="G2021" s="662"/>
      <c r="H2021" s="662"/>
      <c r="I2021" s="662"/>
      <c r="J2021" s="662"/>
      <c r="K2021" s="662"/>
      <c r="L2021" s="662"/>
      <c r="M2021" s="662"/>
      <c r="N2021" s="662"/>
    </row>
    <row r="2022" spans="6:14" s="553" customFormat="1">
      <c r="F2022" s="662"/>
      <c r="G2022" s="662"/>
      <c r="H2022" s="662"/>
      <c r="I2022" s="662"/>
      <c r="J2022" s="662"/>
      <c r="K2022" s="662"/>
      <c r="L2022" s="662"/>
      <c r="M2022" s="662"/>
      <c r="N2022" s="662"/>
    </row>
    <row r="2023" spans="6:14" s="553" customFormat="1">
      <c r="F2023" s="662"/>
      <c r="G2023" s="662"/>
      <c r="H2023" s="662"/>
      <c r="I2023" s="662"/>
      <c r="J2023" s="662"/>
      <c r="K2023" s="662"/>
      <c r="L2023" s="662"/>
      <c r="M2023" s="662"/>
      <c r="N2023" s="662"/>
    </row>
    <row r="2024" spans="6:14" s="553" customFormat="1">
      <c r="F2024" s="662"/>
      <c r="G2024" s="662"/>
      <c r="H2024" s="662"/>
      <c r="I2024" s="662"/>
      <c r="J2024" s="662"/>
      <c r="K2024" s="662"/>
      <c r="L2024" s="662"/>
      <c r="M2024" s="662"/>
      <c r="N2024" s="662"/>
    </row>
    <row r="2025" spans="6:14" s="553" customFormat="1">
      <c r="F2025" s="662"/>
      <c r="G2025" s="662"/>
      <c r="H2025" s="662"/>
      <c r="I2025" s="662"/>
      <c r="J2025" s="662"/>
      <c r="K2025" s="662"/>
      <c r="L2025" s="662"/>
      <c r="M2025" s="662"/>
      <c r="N2025" s="662"/>
    </row>
    <row r="2026" spans="6:14" s="553" customFormat="1">
      <c r="F2026" s="662"/>
      <c r="G2026" s="662"/>
      <c r="H2026" s="662"/>
      <c r="I2026" s="662"/>
      <c r="J2026" s="662"/>
      <c r="K2026" s="662"/>
      <c r="L2026" s="662"/>
      <c r="M2026" s="662"/>
      <c r="N2026" s="662"/>
    </row>
    <row r="2027" spans="6:14" s="553" customFormat="1">
      <c r="F2027" s="662"/>
      <c r="G2027" s="662"/>
      <c r="H2027" s="662"/>
      <c r="I2027" s="662"/>
      <c r="J2027" s="662"/>
      <c r="K2027" s="662"/>
      <c r="L2027" s="662"/>
      <c r="M2027" s="662"/>
      <c r="N2027" s="662"/>
    </row>
    <row r="2028" spans="6:14" s="553" customFormat="1">
      <c r="F2028" s="662"/>
      <c r="G2028" s="662"/>
      <c r="H2028" s="662"/>
      <c r="I2028" s="662"/>
      <c r="J2028" s="662"/>
      <c r="K2028" s="662"/>
      <c r="L2028" s="662"/>
      <c r="M2028" s="662"/>
      <c r="N2028" s="662"/>
    </row>
    <row r="2029" spans="6:14" s="553" customFormat="1">
      <c r="F2029" s="662"/>
      <c r="G2029" s="662"/>
      <c r="H2029" s="662"/>
      <c r="I2029" s="662"/>
      <c r="J2029" s="662"/>
      <c r="K2029" s="662"/>
      <c r="L2029" s="662"/>
      <c r="M2029" s="662"/>
      <c r="N2029" s="662"/>
    </row>
    <row r="2030" spans="6:14" s="553" customFormat="1">
      <c r="F2030" s="662"/>
      <c r="G2030" s="662"/>
      <c r="H2030" s="662"/>
      <c r="I2030" s="662"/>
      <c r="J2030" s="662"/>
      <c r="K2030" s="662"/>
      <c r="L2030" s="662"/>
      <c r="M2030" s="662"/>
      <c r="N2030" s="662"/>
    </row>
    <row r="2031" spans="6:14" s="553" customFormat="1">
      <c r="F2031" s="662"/>
      <c r="G2031" s="662"/>
      <c r="H2031" s="662"/>
      <c r="I2031" s="662"/>
      <c r="J2031" s="662"/>
      <c r="K2031" s="662"/>
      <c r="L2031" s="662"/>
      <c r="M2031" s="662"/>
      <c r="N2031" s="662"/>
    </row>
    <row r="2032" spans="6:14" s="553" customFormat="1">
      <c r="F2032" s="662"/>
      <c r="G2032" s="662"/>
      <c r="H2032" s="662"/>
      <c r="I2032" s="662"/>
      <c r="J2032" s="662"/>
      <c r="K2032" s="662"/>
      <c r="L2032" s="662"/>
      <c r="M2032" s="662"/>
      <c r="N2032" s="662"/>
    </row>
    <row r="2033" spans="6:14" s="553" customFormat="1">
      <c r="F2033" s="662"/>
      <c r="G2033" s="662"/>
      <c r="H2033" s="662"/>
      <c r="I2033" s="662"/>
      <c r="J2033" s="662"/>
      <c r="K2033" s="662"/>
      <c r="L2033" s="662"/>
      <c r="M2033" s="662"/>
      <c r="N2033" s="662"/>
    </row>
    <row r="2034" spans="6:14" s="553" customFormat="1">
      <c r="F2034" s="662"/>
      <c r="G2034" s="662"/>
      <c r="H2034" s="662"/>
      <c r="I2034" s="662"/>
      <c r="J2034" s="662"/>
      <c r="K2034" s="662"/>
      <c r="L2034" s="662"/>
      <c r="M2034" s="662"/>
      <c r="N2034" s="662"/>
    </row>
    <row r="2035" spans="6:14" s="553" customFormat="1">
      <c r="F2035" s="662"/>
      <c r="G2035" s="662"/>
      <c r="H2035" s="662"/>
      <c r="I2035" s="662"/>
      <c r="J2035" s="662"/>
      <c r="K2035" s="662"/>
      <c r="L2035" s="662"/>
      <c r="M2035" s="662"/>
      <c r="N2035" s="662"/>
    </row>
    <row r="2036" spans="6:14" s="553" customFormat="1">
      <c r="F2036" s="662"/>
      <c r="G2036" s="662"/>
      <c r="H2036" s="662"/>
      <c r="I2036" s="662"/>
      <c r="J2036" s="662"/>
      <c r="K2036" s="662"/>
      <c r="L2036" s="662"/>
      <c r="M2036" s="662"/>
      <c r="N2036" s="662"/>
    </row>
    <row r="2037" spans="6:14" s="553" customFormat="1">
      <c r="F2037" s="662"/>
      <c r="G2037" s="662"/>
      <c r="H2037" s="662"/>
      <c r="I2037" s="662"/>
      <c r="J2037" s="662"/>
      <c r="K2037" s="662"/>
      <c r="L2037" s="662"/>
      <c r="M2037" s="662"/>
      <c r="N2037" s="662"/>
    </row>
    <row r="2038" spans="6:14" s="553" customFormat="1">
      <c r="F2038" s="662"/>
      <c r="G2038" s="662"/>
      <c r="H2038" s="662"/>
      <c r="I2038" s="662"/>
      <c r="J2038" s="662"/>
      <c r="K2038" s="662"/>
      <c r="L2038" s="662"/>
      <c r="M2038" s="662"/>
      <c r="N2038" s="662"/>
    </row>
    <row r="2039" spans="6:14" s="553" customFormat="1">
      <c r="F2039" s="662"/>
      <c r="G2039" s="662"/>
      <c r="H2039" s="662"/>
      <c r="I2039" s="662"/>
      <c r="J2039" s="662"/>
      <c r="K2039" s="662"/>
      <c r="L2039" s="662"/>
      <c r="M2039" s="662"/>
      <c r="N2039" s="662"/>
    </row>
    <row r="2040" spans="6:14" s="553" customFormat="1">
      <c r="F2040" s="662"/>
      <c r="G2040" s="662"/>
      <c r="H2040" s="662"/>
      <c r="I2040" s="662"/>
      <c r="J2040" s="662"/>
      <c r="K2040" s="662"/>
      <c r="L2040" s="662"/>
      <c r="M2040" s="662"/>
      <c r="N2040" s="662"/>
    </row>
    <row r="2041" spans="6:14" s="553" customFormat="1">
      <c r="F2041" s="662"/>
      <c r="G2041" s="662"/>
      <c r="H2041" s="662"/>
      <c r="I2041" s="662"/>
      <c r="J2041" s="662"/>
      <c r="K2041" s="662"/>
      <c r="L2041" s="662"/>
      <c r="M2041" s="662"/>
      <c r="N2041" s="662"/>
    </row>
    <row r="2042" spans="6:14" s="553" customFormat="1">
      <c r="F2042" s="662"/>
      <c r="G2042" s="662"/>
      <c r="H2042" s="662"/>
      <c r="I2042" s="662"/>
      <c r="J2042" s="662"/>
      <c r="K2042" s="662"/>
      <c r="L2042" s="662"/>
      <c r="M2042" s="662"/>
      <c r="N2042" s="662"/>
    </row>
    <row r="2043" spans="6:14" s="553" customFormat="1">
      <c r="F2043" s="662"/>
      <c r="G2043" s="662"/>
      <c r="H2043" s="662"/>
      <c r="I2043" s="662"/>
      <c r="J2043" s="662"/>
      <c r="K2043" s="662"/>
      <c r="L2043" s="662"/>
      <c r="M2043" s="662"/>
      <c r="N2043" s="662"/>
    </row>
    <row r="2044" spans="6:14" s="553" customFormat="1">
      <c r="F2044" s="662"/>
      <c r="G2044" s="662"/>
      <c r="H2044" s="662"/>
      <c r="I2044" s="662"/>
      <c r="J2044" s="662"/>
      <c r="K2044" s="662"/>
      <c r="L2044" s="662"/>
      <c r="M2044" s="662"/>
      <c r="N2044" s="662"/>
    </row>
    <row r="2045" spans="6:14" s="553" customFormat="1">
      <c r="F2045" s="662"/>
      <c r="G2045" s="662"/>
      <c r="H2045" s="662"/>
      <c r="I2045" s="662"/>
      <c r="J2045" s="662"/>
      <c r="K2045" s="662"/>
      <c r="L2045" s="662"/>
      <c r="M2045" s="662"/>
      <c r="N2045" s="662"/>
    </row>
    <row r="2046" spans="6:14" s="553" customFormat="1">
      <c r="F2046" s="662"/>
      <c r="G2046" s="662"/>
      <c r="H2046" s="662"/>
      <c r="I2046" s="662"/>
      <c r="J2046" s="662"/>
      <c r="K2046" s="662"/>
      <c r="L2046" s="662"/>
      <c r="M2046" s="662"/>
      <c r="N2046" s="662"/>
    </row>
    <row r="2047" spans="6:14" s="553" customFormat="1">
      <c r="F2047" s="662"/>
      <c r="G2047" s="662"/>
      <c r="H2047" s="662"/>
      <c r="I2047" s="662"/>
      <c r="J2047" s="662"/>
      <c r="K2047" s="662"/>
      <c r="L2047" s="662"/>
      <c r="M2047" s="662"/>
      <c r="N2047" s="662"/>
    </row>
    <row r="2048" spans="6:14" s="553" customFormat="1">
      <c r="F2048" s="662"/>
      <c r="G2048" s="662"/>
      <c r="H2048" s="662"/>
      <c r="I2048" s="662"/>
      <c r="J2048" s="662"/>
      <c r="K2048" s="662"/>
      <c r="L2048" s="662"/>
      <c r="M2048" s="662"/>
      <c r="N2048" s="662"/>
    </row>
    <row r="2049" spans="6:14" s="553" customFormat="1">
      <c r="F2049" s="662"/>
      <c r="G2049" s="662"/>
      <c r="H2049" s="662"/>
      <c r="I2049" s="662"/>
      <c r="J2049" s="662"/>
      <c r="K2049" s="662"/>
      <c r="L2049" s="662"/>
      <c r="M2049" s="662"/>
      <c r="N2049" s="662"/>
    </row>
    <row r="2050" spans="6:14" s="553" customFormat="1">
      <c r="F2050" s="662"/>
      <c r="G2050" s="662"/>
      <c r="H2050" s="662"/>
      <c r="I2050" s="662"/>
      <c r="J2050" s="662"/>
      <c r="K2050" s="662"/>
      <c r="L2050" s="662"/>
      <c r="M2050" s="662"/>
      <c r="N2050" s="662"/>
    </row>
    <row r="2051" spans="6:14" s="553" customFormat="1">
      <c r="F2051" s="662"/>
      <c r="G2051" s="662"/>
      <c r="H2051" s="662"/>
      <c r="I2051" s="662"/>
      <c r="J2051" s="662"/>
      <c r="K2051" s="662"/>
      <c r="L2051" s="662"/>
      <c r="M2051" s="662"/>
      <c r="N2051" s="662"/>
    </row>
    <row r="2052" spans="6:14" s="553" customFormat="1">
      <c r="F2052" s="662"/>
      <c r="G2052" s="662"/>
      <c r="H2052" s="662"/>
      <c r="I2052" s="662"/>
      <c r="J2052" s="662"/>
      <c r="K2052" s="662"/>
      <c r="L2052" s="662"/>
      <c r="M2052" s="662"/>
      <c r="N2052" s="662"/>
    </row>
    <row r="2053" spans="6:14" s="553" customFormat="1">
      <c r="F2053" s="662"/>
      <c r="G2053" s="662"/>
      <c r="H2053" s="662"/>
      <c r="I2053" s="662"/>
      <c r="J2053" s="662"/>
      <c r="K2053" s="662"/>
      <c r="L2053" s="662"/>
      <c r="M2053" s="662"/>
      <c r="N2053" s="662"/>
    </row>
    <row r="2054" spans="6:14" s="553" customFormat="1">
      <c r="F2054" s="662"/>
      <c r="G2054" s="662"/>
      <c r="H2054" s="662"/>
      <c r="I2054" s="662"/>
      <c r="J2054" s="662"/>
      <c r="K2054" s="662"/>
      <c r="L2054" s="662"/>
      <c r="M2054" s="662"/>
      <c r="N2054" s="662"/>
    </row>
    <row r="2055" spans="6:14" s="553" customFormat="1">
      <c r="F2055" s="662"/>
      <c r="G2055" s="662"/>
      <c r="H2055" s="662"/>
      <c r="I2055" s="662"/>
      <c r="J2055" s="662"/>
      <c r="K2055" s="662"/>
      <c r="L2055" s="662"/>
      <c r="M2055" s="662"/>
      <c r="N2055" s="662"/>
    </row>
    <row r="2056" spans="6:14" s="553" customFormat="1">
      <c r="F2056" s="662"/>
      <c r="G2056" s="662"/>
      <c r="H2056" s="662"/>
      <c r="I2056" s="662"/>
      <c r="J2056" s="662"/>
      <c r="K2056" s="662"/>
      <c r="L2056" s="662"/>
      <c r="M2056" s="662"/>
      <c r="N2056" s="662"/>
    </row>
    <row r="2057" spans="6:14" s="553" customFormat="1">
      <c r="F2057" s="662"/>
      <c r="G2057" s="662"/>
      <c r="H2057" s="662"/>
      <c r="I2057" s="662"/>
      <c r="J2057" s="662"/>
      <c r="K2057" s="662"/>
      <c r="L2057" s="662"/>
      <c r="M2057" s="662"/>
      <c r="N2057" s="662"/>
    </row>
    <row r="2058" spans="6:14" s="553" customFormat="1">
      <c r="F2058" s="662"/>
      <c r="G2058" s="662"/>
      <c r="H2058" s="662"/>
      <c r="I2058" s="662"/>
      <c r="J2058" s="662"/>
      <c r="K2058" s="662"/>
      <c r="L2058" s="662"/>
      <c r="M2058" s="662"/>
      <c r="N2058" s="662"/>
    </row>
    <row r="2059" spans="6:14" s="553" customFormat="1">
      <c r="F2059" s="662"/>
      <c r="G2059" s="662"/>
      <c r="H2059" s="662"/>
      <c r="I2059" s="662"/>
      <c r="J2059" s="662"/>
      <c r="K2059" s="662"/>
      <c r="L2059" s="662"/>
      <c r="M2059" s="662"/>
      <c r="N2059" s="662"/>
    </row>
    <row r="2060" spans="6:14" s="553" customFormat="1">
      <c r="F2060" s="662"/>
      <c r="G2060" s="662"/>
      <c r="H2060" s="662"/>
      <c r="I2060" s="662"/>
      <c r="J2060" s="662"/>
      <c r="K2060" s="662"/>
      <c r="L2060" s="662"/>
      <c r="M2060" s="662"/>
      <c r="N2060" s="662"/>
    </row>
    <row r="2061" spans="6:14" s="553" customFormat="1">
      <c r="F2061" s="662"/>
      <c r="G2061" s="662"/>
      <c r="H2061" s="662"/>
      <c r="I2061" s="662"/>
      <c r="J2061" s="662"/>
      <c r="K2061" s="662"/>
      <c r="L2061" s="662"/>
      <c r="M2061" s="662"/>
      <c r="N2061" s="662"/>
    </row>
    <row r="2062" spans="6:14" s="553" customFormat="1">
      <c r="F2062" s="662"/>
      <c r="G2062" s="662"/>
      <c r="H2062" s="662"/>
      <c r="I2062" s="662"/>
      <c r="J2062" s="662"/>
      <c r="K2062" s="662"/>
      <c r="L2062" s="662"/>
      <c r="M2062" s="662"/>
      <c r="N2062" s="662"/>
    </row>
    <row r="2063" spans="6:14" s="553" customFormat="1">
      <c r="F2063" s="662"/>
      <c r="G2063" s="662"/>
      <c r="H2063" s="662"/>
      <c r="I2063" s="662"/>
      <c r="J2063" s="662"/>
      <c r="K2063" s="662"/>
      <c r="L2063" s="662"/>
      <c r="M2063" s="662"/>
      <c r="N2063" s="662"/>
    </row>
    <row r="2064" spans="6:14" s="553" customFormat="1">
      <c r="F2064" s="662"/>
      <c r="G2064" s="662"/>
      <c r="H2064" s="662"/>
      <c r="I2064" s="662"/>
      <c r="J2064" s="662"/>
      <c r="K2064" s="662"/>
      <c r="L2064" s="662"/>
      <c r="M2064" s="662"/>
      <c r="N2064" s="662"/>
    </row>
    <row r="2065" spans="6:14" s="553" customFormat="1">
      <c r="F2065" s="662"/>
      <c r="G2065" s="662"/>
      <c r="H2065" s="662"/>
      <c r="I2065" s="662"/>
      <c r="J2065" s="662"/>
      <c r="K2065" s="662"/>
      <c r="L2065" s="662"/>
      <c r="M2065" s="662"/>
      <c r="N2065" s="662"/>
    </row>
    <row r="2066" spans="6:14" s="553" customFormat="1">
      <c r="F2066" s="662"/>
      <c r="G2066" s="662"/>
      <c r="H2066" s="662"/>
      <c r="I2066" s="662"/>
      <c r="J2066" s="662"/>
      <c r="K2066" s="662"/>
      <c r="L2066" s="662"/>
      <c r="M2066" s="662"/>
      <c r="N2066" s="662"/>
    </row>
    <row r="2067" spans="6:14" s="553" customFormat="1">
      <c r="F2067" s="662"/>
      <c r="G2067" s="662"/>
      <c r="H2067" s="662"/>
      <c r="I2067" s="662"/>
      <c r="J2067" s="662"/>
      <c r="K2067" s="662"/>
      <c r="L2067" s="662"/>
      <c r="M2067" s="662"/>
      <c r="N2067" s="662"/>
    </row>
    <row r="2068" spans="6:14" s="553" customFormat="1">
      <c r="F2068" s="662"/>
      <c r="G2068" s="662"/>
      <c r="H2068" s="662"/>
      <c r="I2068" s="662"/>
      <c r="J2068" s="662"/>
      <c r="K2068" s="662"/>
      <c r="L2068" s="662"/>
      <c r="M2068" s="662"/>
      <c r="N2068" s="662"/>
    </row>
    <row r="2069" spans="6:14" s="553" customFormat="1">
      <c r="F2069" s="662"/>
      <c r="G2069" s="662"/>
      <c r="H2069" s="662"/>
      <c r="I2069" s="662"/>
      <c r="J2069" s="662"/>
      <c r="K2069" s="662"/>
      <c r="L2069" s="662"/>
      <c r="M2069" s="662"/>
      <c r="N2069" s="662"/>
    </row>
    <row r="2070" spans="6:14" s="553" customFormat="1">
      <c r="F2070" s="662"/>
      <c r="G2070" s="662"/>
      <c r="H2070" s="662"/>
      <c r="I2070" s="662"/>
      <c r="J2070" s="662"/>
      <c r="K2070" s="662"/>
      <c r="L2070" s="662"/>
      <c r="M2070" s="662"/>
      <c r="N2070" s="662"/>
    </row>
    <row r="2071" spans="6:14" s="553" customFormat="1">
      <c r="F2071" s="662"/>
      <c r="G2071" s="662"/>
      <c r="H2071" s="662"/>
      <c r="I2071" s="662"/>
      <c r="J2071" s="662"/>
      <c r="K2071" s="662"/>
      <c r="L2071" s="662"/>
      <c r="M2071" s="662"/>
      <c r="N2071" s="662"/>
    </row>
    <row r="2072" spans="6:14" s="553" customFormat="1">
      <c r="F2072" s="662"/>
      <c r="G2072" s="662"/>
      <c r="H2072" s="662"/>
      <c r="I2072" s="662"/>
      <c r="J2072" s="662"/>
      <c r="K2072" s="662"/>
      <c r="L2072" s="662"/>
      <c r="M2072" s="662"/>
      <c r="N2072" s="662"/>
    </row>
    <row r="2073" spans="6:14" s="553" customFormat="1">
      <c r="F2073" s="662"/>
      <c r="G2073" s="662"/>
      <c r="H2073" s="662"/>
      <c r="I2073" s="662"/>
      <c r="J2073" s="662"/>
      <c r="K2073" s="662"/>
      <c r="L2073" s="662"/>
      <c r="M2073" s="662"/>
      <c r="N2073" s="662"/>
    </row>
    <row r="2074" spans="6:14" s="553" customFormat="1">
      <c r="F2074" s="662"/>
      <c r="G2074" s="662"/>
      <c r="H2074" s="662"/>
      <c r="I2074" s="662"/>
      <c r="J2074" s="662"/>
      <c r="K2074" s="662"/>
      <c r="L2074" s="662"/>
      <c r="M2074" s="662"/>
      <c r="N2074" s="662"/>
    </row>
    <row r="2075" spans="6:14" s="553" customFormat="1">
      <c r="F2075" s="662"/>
      <c r="G2075" s="662"/>
      <c r="H2075" s="662"/>
      <c r="I2075" s="662"/>
      <c r="J2075" s="662"/>
      <c r="K2075" s="662"/>
      <c r="L2075" s="662"/>
      <c r="M2075" s="662"/>
      <c r="N2075" s="662"/>
    </row>
    <row r="2076" spans="6:14" s="553" customFormat="1">
      <c r="F2076" s="662"/>
      <c r="G2076" s="662"/>
      <c r="H2076" s="662"/>
      <c r="I2076" s="662"/>
      <c r="J2076" s="662"/>
      <c r="K2076" s="662"/>
      <c r="L2076" s="662"/>
      <c r="M2076" s="662"/>
      <c r="N2076" s="662"/>
    </row>
    <row r="2077" spans="6:14" s="553" customFormat="1">
      <c r="F2077" s="662"/>
      <c r="G2077" s="662"/>
      <c r="H2077" s="662"/>
      <c r="I2077" s="662"/>
      <c r="J2077" s="662"/>
      <c r="K2077" s="662"/>
      <c r="L2077" s="662"/>
      <c r="M2077" s="662"/>
      <c r="N2077" s="662"/>
    </row>
    <row r="2078" spans="6:14" s="553" customFormat="1">
      <c r="F2078" s="662"/>
      <c r="G2078" s="662"/>
      <c r="H2078" s="662"/>
      <c r="I2078" s="662"/>
      <c r="J2078" s="662"/>
      <c r="K2078" s="662"/>
      <c r="L2078" s="662"/>
      <c r="M2078" s="662"/>
      <c r="N2078" s="662"/>
    </row>
    <row r="2079" spans="6:14" s="553" customFormat="1">
      <c r="F2079" s="662"/>
      <c r="G2079" s="662"/>
      <c r="H2079" s="662"/>
      <c r="I2079" s="662"/>
      <c r="J2079" s="662"/>
      <c r="K2079" s="662"/>
      <c r="L2079" s="662"/>
      <c r="M2079" s="662"/>
      <c r="N2079" s="662"/>
    </row>
    <row r="2080" spans="6:14" s="553" customFormat="1">
      <c r="F2080" s="662"/>
      <c r="G2080" s="662"/>
      <c r="H2080" s="662"/>
      <c r="I2080" s="662"/>
      <c r="J2080" s="662"/>
      <c r="K2080" s="662"/>
      <c r="L2080" s="662"/>
      <c r="M2080" s="662"/>
      <c r="N2080" s="662"/>
    </row>
    <row r="2081" spans="6:14" s="553" customFormat="1">
      <c r="F2081" s="662"/>
      <c r="G2081" s="662"/>
      <c r="H2081" s="662"/>
      <c r="I2081" s="662"/>
      <c r="J2081" s="662"/>
      <c r="K2081" s="662"/>
      <c r="L2081" s="662"/>
      <c r="M2081" s="662"/>
      <c r="N2081" s="662"/>
    </row>
    <row r="2082" spans="6:14" s="553" customFormat="1">
      <c r="F2082" s="662"/>
      <c r="G2082" s="662"/>
      <c r="H2082" s="662"/>
      <c r="I2082" s="662"/>
      <c r="J2082" s="662"/>
      <c r="K2082" s="662"/>
      <c r="L2082" s="662"/>
      <c r="M2082" s="662"/>
      <c r="N2082" s="662"/>
    </row>
    <row r="2083" spans="6:14" s="553" customFormat="1">
      <c r="F2083" s="662"/>
      <c r="G2083" s="662"/>
      <c r="H2083" s="662"/>
      <c r="I2083" s="662"/>
      <c r="J2083" s="662"/>
      <c r="K2083" s="662"/>
      <c r="L2083" s="662"/>
      <c r="M2083" s="662"/>
      <c r="N2083" s="662"/>
    </row>
    <row r="2084" spans="6:14" s="553" customFormat="1">
      <c r="F2084" s="662"/>
      <c r="G2084" s="662"/>
      <c r="H2084" s="662"/>
      <c r="I2084" s="662"/>
      <c r="J2084" s="662"/>
      <c r="K2084" s="662"/>
      <c r="L2084" s="662"/>
      <c r="M2084" s="662"/>
      <c r="N2084" s="662"/>
    </row>
    <row r="2085" spans="6:14" s="553" customFormat="1">
      <c r="F2085" s="662"/>
      <c r="G2085" s="662"/>
      <c r="H2085" s="662"/>
      <c r="I2085" s="662"/>
      <c r="J2085" s="662"/>
      <c r="K2085" s="662"/>
      <c r="L2085" s="662"/>
      <c r="M2085" s="662"/>
      <c r="N2085" s="662"/>
    </row>
    <row r="2086" spans="6:14" s="553" customFormat="1">
      <c r="F2086" s="662"/>
      <c r="G2086" s="662"/>
      <c r="H2086" s="662"/>
      <c r="I2086" s="662"/>
      <c r="J2086" s="662"/>
      <c r="K2086" s="662"/>
      <c r="L2086" s="662"/>
      <c r="M2086" s="662"/>
      <c r="N2086" s="662"/>
    </row>
    <row r="2087" spans="6:14" s="553" customFormat="1">
      <c r="F2087" s="662"/>
      <c r="G2087" s="662"/>
      <c r="H2087" s="662"/>
      <c r="I2087" s="662"/>
      <c r="J2087" s="662"/>
      <c r="K2087" s="662"/>
      <c r="L2087" s="662"/>
      <c r="M2087" s="662"/>
      <c r="N2087" s="662"/>
    </row>
    <row r="2088" spans="6:14" s="553" customFormat="1">
      <c r="F2088" s="662"/>
      <c r="G2088" s="662"/>
      <c r="H2088" s="662"/>
      <c r="I2088" s="662"/>
      <c r="J2088" s="662"/>
      <c r="K2088" s="662"/>
      <c r="L2088" s="662"/>
      <c r="M2088" s="662"/>
      <c r="N2088" s="662"/>
    </row>
    <row r="2089" spans="6:14" s="553" customFormat="1">
      <c r="F2089" s="662"/>
      <c r="G2089" s="662"/>
      <c r="H2089" s="662"/>
      <c r="I2089" s="662"/>
      <c r="J2089" s="662"/>
      <c r="K2089" s="662"/>
      <c r="L2089" s="662"/>
      <c r="M2089" s="662"/>
      <c r="N2089" s="662"/>
    </row>
    <row r="2090" spans="6:14" s="553" customFormat="1">
      <c r="F2090" s="662"/>
      <c r="G2090" s="662"/>
      <c r="H2090" s="662"/>
      <c r="I2090" s="662"/>
      <c r="J2090" s="662"/>
      <c r="K2090" s="662"/>
      <c r="L2090" s="662"/>
      <c r="M2090" s="662"/>
      <c r="N2090" s="662"/>
    </row>
    <row r="2091" spans="6:14" s="553" customFormat="1">
      <c r="F2091" s="662"/>
      <c r="G2091" s="662"/>
      <c r="H2091" s="662"/>
      <c r="I2091" s="662"/>
      <c r="J2091" s="662"/>
      <c r="K2091" s="662"/>
      <c r="L2091" s="662"/>
      <c r="M2091" s="662"/>
      <c r="N2091" s="662"/>
    </row>
    <row r="2092" spans="6:14" s="553" customFormat="1">
      <c r="F2092" s="662"/>
      <c r="G2092" s="662"/>
      <c r="H2092" s="662"/>
      <c r="I2092" s="662"/>
      <c r="J2092" s="662"/>
      <c r="K2092" s="662"/>
      <c r="L2092" s="662"/>
      <c r="M2092" s="662"/>
      <c r="N2092" s="662"/>
    </row>
    <row r="2093" spans="6:14" s="553" customFormat="1">
      <c r="F2093" s="662"/>
      <c r="G2093" s="662"/>
      <c r="H2093" s="662"/>
      <c r="I2093" s="662"/>
      <c r="J2093" s="662"/>
      <c r="K2093" s="662"/>
      <c r="L2093" s="662"/>
      <c r="M2093" s="662"/>
      <c r="N2093" s="662"/>
    </row>
    <row r="2094" spans="6:14" s="553" customFormat="1">
      <c r="F2094" s="662"/>
      <c r="G2094" s="662"/>
      <c r="H2094" s="662"/>
      <c r="I2094" s="662"/>
      <c r="J2094" s="662"/>
      <c r="K2094" s="662"/>
      <c r="L2094" s="662"/>
      <c r="M2094" s="662"/>
      <c r="N2094" s="662"/>
    </row>
    <row r="2095" spans="6:14" s="553" customFormat="1">
      <c r="F2095" s="662"/>
      <c r="G2095" s="662"/>
      <c r="H2095" s="662"/>
      <c r="I2095" s="662"/>
      <c r="J2095" s="662"/>
      <c r="K2095" s="662"/>
      <c r="L2095" s="662"/>
      <c r="M2095" s="662"/>
      <c r="N2095" s="662"/>
    </row>
    <row r="2096" spans="6:14" s="553" customFormat="1">
      <c r="F2096" s="662"/>
      <c r="G2096" s="662"/>
      <c r="H2096" s="662"/>
      <c r="I2096" s="662"/>
      <c r="J2096" s="662"/>
      <c r="K2096" s="662"/>
      <c r="L2096" s="662"/>
      <c r="M2096" s="662"/>
      <c r="N2096" s="662"/>
    </row>
    <row r="2097" spans="6:14" s="553" customFormat="1">
      <c r="F2097" s="662"/>
      <c r="G2097" s="662"/>
      <c r="H2097" s="662"/>
      <c r="I2097" s="662"/>
      <c r="J2097" s="662"/>
      <c r="K2097" s="662"/>
      <c r="L2097" s="662"/>
      <c r="M2097" s="662"/>
      <c r="N2097" s="662"/>
    </row>
    <row r="2098" spans="6:14" s="553" customFormat="1">
      <c r="F2098" s="662"/>
      <c r="G2098" s="662"/>
      <c r="H2098" s="662"/>
      <c r="I2098" s="662"/>
      <c r="J2098" s="662"/>
      <c r="K2098" s="662"/>
      <c r="L2098" s="662"/>
      <c r="M2098" s="662"/>
      <c r="N2098" s="662"/>
    </row>
    <row r="2099" spans="6:14" s="553" customFormat="1">
      <c r="F2099" s="662"/>
      <c r="G2099" s="662"/>
      <c r="H2099" s="662"/>
      <c r="I2099" s="662"/>
      <c r="J2099" s="662"/>
      <c r="K2099" s="662"/>
      <c r="L2099" s="662"/>
      <c r="M2099" s="662"/>
      <c r="N2099" s="662"/>
    </row>
    <row r="2100" spans="6:14" s="553" customFormat="1">
      <c r="F2100" s="662"/>
      <c r="G2100" s="662"/>
      <c r="H2100" s="662"/>
      <c r="I2100" s="662"/>
      <c r="J2100" s="662"/>
      <c r="K2100" s="662"/>
      <c r="L2100" s="662"/>
      <c r="M2100" s="662"/>
      <c r="N2100" s="662"/>
    </row>
    <row r="2101" spans="6:14" s="553" customFormat="1">
      <c r="F2101" s="662"/>
      <c r="G2101" s="662"/>
      <c r="H2101" s="662"/>
      <c r="I2101" s="662"/>
      <c r="J2101" s="662"/>
      <c r="K2101" s="662"/>
      <c r="L2101" s="662"/>
      <c r="M2101" s="662"/>
      <c r="N2101" s="662"/>
    </row>
    <row r="2102" spans="6:14" s="553" customFormat="1">
      <c r="F2102" s="662"/>
      <c r="G2102" s="662"/>
      <c r="H2102" s="662"/>
      <c r="I2102" s="662"/>
      <c r="J2102" s="662"/>
      <c r="K2102" s="662"/>
      <c r="L2102" s="662"/>
      <c r="M2102" s="662"/>
      <c r="N2102" s="662"/>
    </row>
    <row r="2103" spans="6:14" s="553" customFormat="1">
      <c r="F2103" s="662"/>
      <c r="G2103" s="662"/>
      <c r="H2103" s="662"/>
      <c r="I2103" s="662"/>
      <c r="J2103" s="662"/>
      <c r="K2103" s="662"/>
      <c r="L2103" s="662"/>
      <c r="M2103" s="662"/>
      <c r="N2103" s="662"/>
    </row>
    <row r="2104" spans="6:14" s="553" customFormat="1">
      <c r="F2104" s="662"/>
      <c r="G2104" s="662"/>
      <c r="H2104" s="662"/>
      <c r="I2104" s="662"/>
      <c r="J2104" s="662"/>
      <c r="K2104" s="662"/>
      <c r="L2104" s="662"/>
      <c r="M2104" s="662"/>
      <c r="N2104" s="662"/>
    </row>
    <row r="2105" spans="6:14" s="553" customFormat="1">
      <c r="F2105" s="662"/>
      <c r="G2105" s="662"/>
      <c r="H2105" s="662"/>
      <c r="I2105" s="662"/>
      <c r="J2105" s="662"/>
      <c r="K2105" s="662"/>
      <c r="L2105" s="662"/>
      <c r="M2105" s="662"/>
      <c r="N2105" s="662"/>
    </row>
    <row r="2106" spans="6:14" s="553" customFormat="1">
      <c r="F2106" s="662"/>
      <c r="G2106" s="662"/>
      <c r="H2106" s="662"/>
      <c r="I2106" s="662"/>
      <c r="J2106" s="662"/>
      <c r="K2106" s="662"/>
      <c r="L2106" s="662"/>
      <c r="M2106" s="662"/>
      <c r="N2106" s="662"/>
    </row>
    <row r="2107" spans="6:14" s="553" customFormat="1">
      <c r="F2107" s="662"/>
      <c r="G2107" s="662"/>
      <c r="H2107" s="662"/>
      <c r="I2107" s="662"/>
      <c r="J2107" s="662"/>
      <c r="K2107" s="662"/>
      <c r="L2107" s="662"/>
      <c r="M2107" s="662"/>
      <c r="N2107" s="662"/>
    </row>
    <row r="2108" spans="6:14" s="553" customFormat="1">
      <c r="F2108" s="662"/>
      <c r="G2108" s="662"/>
      <c r="H2108" s="662"/>
      <c r="I2108" s="662"/>
      <c r="J2108" s="662"/>
      <c r="K2108" s="662"/>
      <c r="L2108" s="662"/>
      <c r="M2108" s="662"/>
      <c r="N2108" s="662"/>
    </row>
    <row r="2109" spans="6:14" s="553" customFormat="1">
      <c r="F2109" s="662"/>
      <c r="G2109" s="662"/>
      <c r="H2109" s="662"/>
      <c r="I2109" s="662"/>
      <c r="J2109" s="662"/>
      <c r="K2109" s="662"/>
      <c r="L2109" s="662"/>
      <c r="M2109" s="662"/>
      <c r="N2109" s="662"/>
    </row>
    <row r="2110" spans="6:14" s="553" customFormat="1">
      <c r="F2110" s="662"/>
      <c r="G2110" s="662"/>
      <c r="H2110" s="662"/>
      <c r="I2110" s="662"/>
      <c r="J2110" s="662"/>
      <c r="K2110" s="662"/>
      <c r="L2110" s="662"/>
      <c r="M2110" s="662"/>
      <c r="N2110" s="662"/>
    </row>
    <row r="2111" spans="6:14" s="553" customFormat="1">
      <c r="F2111" s="662"/>
      <c r="G2111" s="662"/>
      <c r="H2111" s="662"/>
      <c r="I2111" s="662"/>
      <c r="J2111" s="662"/>
      <c r="K2111" s="662"/>
      <c r="L2111" s="662"/>
      <c r="M2111" s="662"/>
      <c r="N2111" s="662"/>
    </row>
    <row r="2112" spans="6:14" s="553" customFormat="1">
      <c r="F2112" s="662"/>
      <c r="G2112" s="662"/>
      <c r="H2112" s="662"/>
      <c r="I2112" s="662"/>
      <c r="J2112" s="662"/>
      <c r="K2112" s="662"/>
      <c r="L2112" s="662"/>
      <c r="M2112" s="662"/>
      <c r="N2112" s="662"/>
    </row>
    <row r="2113" spans="6:14" s="553" customFormat="1">
      <c r="F2113" s="662"/>
      <c r="G2113" s="662"/>
      <c r="H2113" s="662"/>
      <c r="I2113" s="662"/>
      <c r="J2113" s="662"/>
      <c r="K2113" s="662"/>
      <c r="L2113" s="662"/>
      <c r="M2113" s="662"/>
      <c r="N2113" s="662"/>
    </row>
    <row r="2114" spans="6:14" s="553" customFormat="1">
      <c r="F2114" s="662"/>
      <c r="G2114" s="662"/>
      <c r="H2114" s="662"/>
      <c r="I2114" s="662"/>
      <c r="J2114" s="662"/>
      <c r="K2114" s="662"/>
      <c r="L2114" s="662"/>
      <c r="M2114" s="662"/>
      <c r="N2114" s="662"/>
    </row>
    <row r="2115" spans="6:14" s="553" customFormat="1">
      <c r="F2115" s="662"/>
      <c r="G2115" s="662"/>
      <c r="H2115" s="662"/>
      <c r="I2115" s="662"/>
      <c r="J2115" s="662"/>
      <c r="K2115" s="662"/>
      <c r="L2115" s="662"/>
      <c r="M2115" s="662"/>
      <c r="N2115" s="662"/>
    </row>
    <row r="2116" spans="6:14" s="553" customFormat="1">
      <c r="F2116" s="662"/>
      <c r="G2116" s="662"/>
      <c r="H2116" s="662"/>
      <c r="I2116" s="662"/>
      <c r="J2116" s="662"/>
      <c r="K2116" s="662"/>
      <c r="L2116" s="662"/>
      <c r="M2116" s="662"/>
      <c r="N2116" s="662"/>
    </row>
    <row r="2117" spans="6:14" s="553" customFormat="1">
      <c r="F2117" s="662"/>
      <c r="G2117" s="662"/>
      <c r="H2117" s="662"/>
      <c r="I2117" s="662"/>
      <c r="J2117" s="662"/>
      <c r="K2117" s="662"/>
      <c r="L2117" s="662"/>
      <c r="M2117" s="662"/>
      <c r="N2117" s="662"/>
    </row>
    <row r="2118" spans="6:14" s="553" customFormat="1">
      <c r="F2118" s="662"/>
      <c r="G2118" s="662"/>
      <c r="H2118" s="662"/>
      <c r="I2118" s="662"/>
      <c r="J2118" s="662"/>
      <c r="K2118" s="662"/>
      <c r="L2118" s="662"/>
      <c r="M2118" s="662"/>
      <c r="N2118" s="662"/>
    </row>
    <row r="2119" spans="6:14" s="553" customFormat="1">
      <c r="F2119" s="662"/>
      <c r="G2119" s="662"/>
      <c r="H2119" s="662"/>
      <c r="I2119" s="662"/>
      <c r="J2119" s="662"/>
      <c r="K2119" s="662"/>
      <c r="L2119" s="662"/>
      <c r="M2119" s="662"/>
      <c r="N2119" s="662"/>
    </row>
    <row r="2120" spans="6:14" s="553" customFormat="1">
      <c r="F2120" s="662"/>
      <c r="G2120" s="662"/>
      <c r="H2120" s="662"/>
      <c r="I2120" s="662"/>
      <c r="J2120" s="662"/>
      <c r="K2120" s="662"/>
      <c r="L2120" s="662"/>
      <c r="M2120" s="662"/>
      <c r="N2120" s="662"/>
    </row>
    <row r="2121" spans="6:14" s="553" customFormat="1">
      <c r="F2121" s="662"/>
      <c r="G2121" s="662"/>
      <c r="H2121" s="662"/>
      <c r="I2121" s="662"/>
      <c r="J2121" s="662"/>
      <c r="K2121" s="662"/>
      <c r="L2121" s="662"/>
      <c r="M2121" s="662"/>
      <c r="N2121" s="662"/>
    </row>
    <row r="2122" spans="6:14" s="553" customFormat="1">
      <c r="F2122" s="662"/>
      <c r="G2122" s="662"/>
      <c r="H2122" s="662"/>
      <c r="I2122" s="662"/>
      <c r="J2122" s="662"/>
      <c r="K2122" s="662"/>
      <c r="L2122" s="662"/>
      <c r="M2122" s="662"/>
      <c r="N2122" s="662"/>
    </row>
    <row r="2123" spans="6:14" s="553" customFormat="1">
      <c r="F2123" s="662"/>
      <c r="G2123" s="662"/>
      <c r="H2123" s="662"/>
      <c r="I2123" s="662"/>
      <c r="J2123" s="662"/>
      <c r="K2123" s="662"/>
      <c r="L2123" s="662"/>
      <c r="M2123" s="662"/>
      <c r="N2123" s="662"/>
    </row>
    <row r="2124" spans="6:14" s="553" customFormat="1">
      <c r="F2124" s="662"/>
      <c r="G2124" s="662"/>
      <c r="H2124" s="662"/>
      <c r="I2124" s="662"/>
      <c r="J2124" s="662"/>
      <c r="K2124" s="662"/>
      <c r="L2124" s="662"/>
      <c r="M2124" s="662"/>
      <c r="N2124" s="662"/>
    </row>
    <row r="2125" spans="6:14" s="553" customFormat="1">
      <c r="F2125" s="662"/>
      <c r="G2125" s="662"/>
      <c r="H2125" s="662"/>
      <c r="I2125" s="662"/>
      <c r="J2125" s="662"/>
      <c r="K2125" s="662"/>
      <c r="L2125" s="662"/>
      <c r="M2125" s="662"/>
      <c r="N2125" s="662"/>
    </row>
    <row r="2126" spans="6:14" s="553" customFormat="1">
      <c r="F2126" s="662"/>
      <c r="G2126" s="662"/>
      <c r="H2126" s="662"/>
      <c r="I2126" s="662"/>
      <c r="J2126" s="662"/>
      <c r="K2126" s="662"/>
      <c r="L2126" s="662"/>
      <c r="M2126" s="662"/>
      <c r="N2126" s="662"/>
    </row>
    <row r="2127" spans="6:14" s="553" customFormat="1">
      <c r="F2127" s="662"/>
      <c r="G2127" s="662"/>
      <c r="H2127" s="662"/>
      <c r="I2127" s="662"/>
      <c r="J2127" s="662"/>
      <c r="K2127" s="662"/>
      <c r="L2127" s="662"/>
      <c r="M2127" s="662"/>
      <c r="N2127" s="662"/>
    </row>
    <row r="2128" spans="6:14" s="553" customFormat="1">
      <c r="F2128" s="662"/>
      <c r="G2128" s="662"/>
      <c r="H2128" s="662"/>
      <c r="I2128" s="662"/>
      <c r="J2128" s="662"/>
      <c r="K2128" s="662"/>
      <c r="L2128" s="662"/>
      <c r="M2128" s="662"/>
      <c r="N2128" s="662"/>
    </row>
    <row r="2129" spans="1:14" s="553" customFormat="1">
      <c r="F2129" s="662"/>
      <c r="G2129" s="662"/>
      <c r="H2129" s="662"/>
      <c r="I2129" s="662"/>
      <c r="J2129" s="662"/>
      <c r="K2129" s="662"/>
      <c r="L2129" s="662"/>
      <c r="M2129" s="662"/>
      <c r="N2129" s="662"/>
    </row>
    <row r="2130" spans="1:14" s="553" customFormat="1">
      <c r="F2130" s="662"/>
      <c r="G2130" s="662"/>
      <c r="H2130" s="662"/>
      <c r="I2130" s="662"/>
      <c r="J2130" s="662"/>
      <c r="K2130" s="662"/>
      <c r="L2130" s="662"/>
      <c r="M2130" s="662"/>
      <c r="N2130" s="662"/>
    </row>
    <row r="2131" spans="1:14" s="553" customFormat="1">
      <c r="F2131" s="662"/>
      <c r="G2131" s="662"/>
      <c r="H2131" s="662"/>
      <c r="I2131" s="662"/>
      <c r="J2131" s="662"/>
      <c r="K2131" s="662"/>
      <c r="L2131" s="662"/>
      <c r="M2131" s="662"/>
      <c r="N2131" s="662"/>
    </row>
    <row r="2132" spans="1:14" s="553" customFormat="1">
      <c r="F2132" s="662"/>
      <c r="G2132" s="662"/>
      <c r="H2132" s="662"/>
      <c r="I2132" s="662"/>
      <c r="J2132" s="662"/>
      <c r="K2132" s="662"/>
      <c r="L2132" s="662"/>
      <c r="M2132" s="662"/>
      <c r="N2132" s="662"/>
    </row>
    <row r="2133" spans="1:14" s="553" customFormat="1">
      <c r="F2133" s="662"/>
      <c r="G2133" s="662"/>
      <c r="H2133" s="662"/>
      <c r="I2133" s="662"/>
      <c r="J2133" s="662"/>
      <c r="K2133" s="662"/>
      <c r="L2133" s="662"/>
      <c r="M2133" s="662"/>
      <c r="N2133" s="662"/>
    </row>
    <row r="2134" spans="1:14" s="553" customFormat="1">
      <c r="F2134" s="662"/>
      <c r="G2134" s="662"/>
      <c r="H2134" s="662"/>
      <c r="I2134" s="662"/>
      <c r="J2134" s="662"/>
      <c r="K2134" s="662"/>
      <c r="L2134" s="662"/>
      <c r="M2134" s="662"/>
      <c r="N2134" s="662"/>
    </row>
    <row r="2135" spans="1:14" s="553" customFormat="1">
      <c r="F2135" s="662"/>
      <c r="G2135" s="662"/>
      <c r="H2135" s="662"/>
      <c r="I2135" s="662"/>
      <c r="J2135" s="662"/>
      <c r="K2135" s="662"/>
      <c r="L2135" s="662"/>
      <c r="M2135" s="662"/>
      <c r="N2135" s="662"/>
    </row>
    <row r="2136" spans="1:14" s="553" customFormat="1">
      <c r="F2136" s="662"/>
      <c r="G2136" s="662"/>
      <c r="H2136" s="662"/>
      <c r="I2136" s="662"/>
      <c r="J2136" s="662"/>
      <c r="K2136" s="662"/>
      <c r="L2136" s="662"/>
      <c r="M2136" s="662"/>
      <c r="N2136" s="662"/>
    </row>
    <row r="2137" spans="1:14" s="553" customFormat="1">
      <c r="F2137" s="662"/>
      <c r="G2137" s="662"/>
      <c r="H2137" s="662"/>
      <c r="I2137" s="662"/>
      <c r="J2137" s="662"/>
      <c r="K2137" s="662"/>
      <c r="L2137" s="662"/>
      <c r="M2137" s="662"/>
      <c r="N2137" s="662"/>
    </row>
    <row r="2138" spans="1:14" s="553" customFormat="1">
      <c r="A2138" s="404"/>
      <c r="B2138" s="404"/>
      <c r="C2138" s="404"/>
      <c r="D2138" s="404"/>
      <c r="E2138" s="404"/>
      <c r="F2138" s="661"/>
      <c r="G2138" s="661"/>
      <c r="H2138" s="661"/>
      <c r="I2138" s="661"/>
      <c r="J2138" s="661"/>
      <c r="K2138" s="661"/>
      <c r="L2138" s="661"/>
      <c r="M2138" s="661"/>
      <c r="N2138" s="661"/>
    </row>
    <row r="2139" spans="1:14" s="553" customFormat="1">
      <c r="A2139" s="404"/>
      <c r="B2139" s="404"/>
      <c r="C2139" s="404"/>
      <c r="D2139" s="404"/>
      <c r="E2139" s="404"/>
      <c r="F2139" s="661"/>
      <c r="G2139" s="661"/>
      <c r="H2139" s="661"/>
      <c r="I2139" s="661"/>
      <c r="J2139" s="661"/>
      <c r="K2139" s="661"/>
      <c r="L2139" s="661"/>
      <c r="M2139" s="661"/>
      <c r="N2139" s="661"/>
    </row>
    <row r="2140" spans="1:14" s="553" customFormat="1">
      <c r="A2140" s="404"/>
      <c r="B2140" s="404"/>
      <c r="C2140" s="404"/>
      <c r="D2140" s="404"/>
      <c r="E2140" s="404"/>
      <c r="F2140" s="661"/>
      <c r="G2140" s="661"/>
      <c r="H2140" s="661"/>
      <c r="I2140" s="661"/>
      <c r="J2140" s="661"/>
      <c r="K2140" s="661"/>
      <c r="L2140" s="661"/>
      <c r="M2140" s="661"/>
      <c r="N2140" s="661"/>
    </row>
    <row r="2141" spans="1:14" s="553" customFormat="1">
      <c r="A2141" s="404"/>
      <c r="B2141" s="404"/>
      <c r="C2141" s="404"/>
      <c r="D2141" s="404"/>
      <c r="E2141" s="404"/>
      <c r="F2141" s="661"/>
      <c r="G2141" s="661"/>
      <c r="H2141" s="661"/>
      <c r="I2141" s="661"/>
      <c r="J2141" s="661"/>
      <c r="K2141" s="661"/>
      <c r="L2141" s="661"/>
      <c r="M2141" s="661"/>
      <c r="N2141" s="661"/>
    </row>
    <row r="2142" spans="1:14" s="553" customFormat="1">
      <c r="A2142" s="404"/>
      <c r="B2142" s="404"/>
      <c r="C2142" s="404"/>
      <c r="D2142" s="404"/>
      <c r="E2142" s="404"/>
      <c r="F2142" s="661"/>
      <c r="G2142" s="661"/>
      <c r="H2142" s="661"/>
      <c r="I2142" s="661"/>
      <c r="J2142" s="661"/>
      <c r="K2142" s="661"/>
      <c r="L2142" s="661"/>
      <c r="M2142" s="661"/>
      <c r="N2142" s="661"/>
    </row>
    <row r="2143" spans="1:14" s="553" customFormat="1">
      <c r="A2143" s="404"/>
      <c r="B2143" s="404"/>
      <c r="C2143" s="404"/>
      <c r="D2143" s="404"/>
      <c r="E2143" s="404"/>
      <c r="F2143" s="661"/>
      <c r="G2143" s="661"/>
      <c r="H2143" s="661"/>
      <c r="I2143" s="661"/>
      <c r="J2143" s="661"/>
      <c r="K2143" s="661"/>
      <c r="L2143" s="661"/>
      <c r="M2143" s="661"/>
      <c r="N2143" s="661"/>
    </row>
    <row r="2144" spans="1:14" s="553" customFormat="1">
      <c r="A2144" s="404"/>
      <c r="B2144" s="404"/>
      <c r="C2144" s="404"/>
      <c r="D2144" s="404"/>
      <c r="E2144" s="404"/>
      <c r="F2144" s="661"/>
      <c r="G2144" s="661"/>
      <c r="H2144" s="661"/>
      <c r="I2144" s="661"/>
      <c r="J2144" s="661"/>
      <c r="K2144" s="661"/>
      <c r="L2144" s="661"/>
      <c r="M2144" s="661"/>
      <c r="N2144" s="661"/>
    </row>
    <row r="2145" spans="1:14" s="553" customFormat="1">
      <c r="A2145" s="404"/>
      <c r="B2145" s="404"/>
      <c r="C2145" s="404"/>
      <c r="D2145" s="404"/>
      <c r="E2145" s="404"/>
      <c r="F2145" s="661"/>
      <c r="G2145" s="661"/>
      <c r="H2145" s="661"/>
      <c r="I2145" s="661"/>
      <c r="J2145" s="661"/>
      <c r="K2145" s="661"/>
      <c r="L2145" s="661"/>
      <c r="M2145" s="661"/>
      <c r="N2145" s="661"/>
    </row>
    <row r="2146" spans="1:14" s="553" customFormat="1">
      <c r="A2146" s="404"/>
      <c r="B2146" s="404"/>
      <c r="C2146" s="404"/>
      <c r="D2146" s="404"/>
      <c r="E2146" s="404"/>
      <c r="F2146" s="661"/>
      <c r="G2146" s="661"/>
      <c r="H2146" s="661"/>
      <c r="I2146" s="661"/>
      <c r="J2146" s="661"/>
      <c r="K2146" s="661"/>
      <c r="L2146" s="661"/>
      <c r="M2146" s="661"/>
      <c r="N2146" s="661"/>
    </row>
    <row r="2147" spans="1:14" s="553" customFormat="1">
      <c r="A2147" s="404"/>
      <c r="B2147" s="404"/>
      <c r="C2147" s="404"/>
      <c r="D2147" s="404"/>
      <c r="E2147" s="404"/>
      <c r="F2147" s="661"/>
      <c r="G2147" s="661"/>
      <c r="H2147" s="661"/>
      <c r="I2147" s="661"/>
      <c r="J2147" s="661"/>
      <c r="K2147" s="661"/>
      <c r="L2147" s="661"/>
      <c r="M2147" s="661"/>
      <c r="N2147" s="661"/>
    </row>
    <row r="2148" spans="1:14" s="553" customFormat="1">
      <c r="A2148" s="404"/>
      <c r="B2148" s="404"/>
      <c r="C2148" s="404"/>
      <c r="D2148" s="404"/>
      <c r="E2148" s="404"/>
      <c r="F2148" s="661"/>
      <c r="G2148" s="661"/>
      <c r="H2148" s="661"/>
      <c r="I2148" s="661"/>
      <c r="J2148" s="661"/>
      <c r="K2148" s="661"/>
      <c r="L2148" s="661"/>
      <c r="M2148" s="661"/>
      <c r="N2148" s="661"/>
    </row>
    <row r="2149" spans="1:14" s="553" customFormat="1">
      <c r="A2149" s="404"/>
      <c r="B2149" s="404"/>
      <c r="C2149" s="404"/>
      <c r="D2149" s="404"/>
      <c r="E2149" s="404"/>
      <c r="F2149" s="661"/>
      <c r="G2149" s="661"/>
      <c r="H2149" s="661"/>
      <c r="I2149" s="661"/>
      <c r="J2149" s="661"/>
      <c r="K2149" s="661"/>
      <c r="L2149" s="661"/>
      <c r="M2149" s="661"/>
      <c r="N2149" s="661"/>
    </row>
    <row r="2150" spans="1:14" s="553" customFormat="1">
      <c r="A2150" s="404"/>
      <c r="B2150" s="404"/>
      <c r="C2150" s="404"/>
      <c r="D2150" s="404"/>
      <c r="E2150" s="404"/>
      <c r="F2150" s="661"/>
      <c r="G2150" s="661"/>
      <c r="H2150" s="661"/>
      <c r="I2150" s="661"/>
      <c r="J2150" s="661"/>
      <c r="K2150" s="661"/>
      <c r="L2150" s="661"/>
      <c r="M2150" s="661"/>
      <c r="N2150" s="661"/>
    </row>
    <row r="2151" spans="1:14" s="553" customFormat="1">
      <c r="A2151" s="404"/>
      <c r="B2151" s="404"/>
      <c r="C2151" s="404"/>
      <c r="D2151" s="404"/>
      <c r="E2151" s="404"/>
      <c r="F2151" s="661"/>
      <c r="G2151" s="661"/>
      <c r="H2151" s="661"/>
      <c r="I2151" s="661"/>
      <c r="J2151" s="661"/>
      <c r="K2151" s="661"/>
      <c r="L2151" s="661"/>
      <c r="M2151" s="661"/>
      <c r="N2151" s="661"/>
    </row>
    <row r="2152" spans="1:14" s="553" customFormat="1">
      <c r="A2152" s="404"/>
      <c r="B2152" s="404"/>
      <c r="C2152" s="404"/>
      <c r="D2152" s="404"/>
      <c r="E2152" s="404"/>
      <c r="F2152" s="661"/>
      <c r="G2152" s="661"/>
      <c r="H2152" s="661"/>
      <c r="I2152" s="661"/>
      <c r="J2152" s="661"/>
      <c r="K2152" s="661"/>
      <c r="L2152" s="661"/>
      <c r="M2152" s="661"/>
      <c r="N2152" s="661"/>
    </row>
    <row r="2153" spans="1:14" s="553" customFormat="1">
      <c r="A2153" s="404"/>
      <c r="B2153" s="404"/>
      <c r="C2153" s="404"/>
      <c r="D2153" s="404"/>
      <c r="E2153" s="404"/>
      <c r="F2153" s="661"/>
      <c r="G2153" s="661"/>
      <c r="H2153" s="661"/>
      <c r="I2153" s="661"/>
      <c r="J2153" s="661"/>
      <c r="K2153" s="661"/>
      <c r="L2153" s="661"/>
      <c r="M2153" s="661"/>
      <c r="N2153" s="661"/>
    </row>
    <row r="2154" spans="1:14" s="553" customFormat="1">
      <c r="A2154" s="404"/>
      <c r="B2154" s="404"/>
      <c r="C2154" s="404"/>
      <c r="D2154" s="404"/>
      <c r="E2154" s="404"/>
      <c r="F2154" s="661"/>
      <c r="G2154" s="661"/>
      <c r="H2154" s="661"/>
      <c r="I2154" s="661"/>
      <c r="J2154" s="661"/>
      <c r="K2154" s="661"/>
      <c r="L2154" s="661"/>
      <c r="M2154" s="661"/>
      <c r="N2154" s="661"/>
    </row>
    <row r="2155" spans="1:14" s="553" customFormat="1">
      <c r="A2155" s="404"/>
      <c r="B2155" s="404"/>
      <c r="C2155" s="404"/>
      <c r="D2155" s="404"/>
      <c r="E2155" s="404"/>
      <c r="F2155" s="661"/>
      <c r="G2155" s="661"/>
      <c r="H2155" s="661"/>
      <c r="I2155" s="661"/>
      <c r="J2155" s="661"/>
      <c r="K2155" s="661"/>
      <c r="L2155" s="661"/>
      <c r="M2155" s="661"/>
      <c r="N2155" s="661"/>
    </row>
    <row r="2156" spans="1:14" s="553" customFormat="1">
      <c r="A2156" s="404"/>
      <c r="B2156" s="404"/>
      <c r="C2156" s="404"/>
      <c r="D2156" s="404"/>
      <c r="E2156" s="404"/>
      <c r="F2156" s="661"/>
      <c r="G2156" s="661"/>
      <c r="H2156" s="661"/>
      <c r="I2156" s="661"/>
      <c r="J2156" s="661"/>
      <c r="K2156" s="661"/>
      <c r="L2156" s="661"/>
      <c r="M2156" s="661"/>
      <c r="N2156" s="661"/>
    </row>
    <row r="2157" spans="1:14" s="553" customFormat="1">
      <c r="A2157" s="404"/>
      <c r="B2157" s="404"/>
      <c r="C2157" s="404"/>
      <c r="D2157" s="404"/>
      <c r="E2157" s="404"/>
      <c r="F2157" s="661"/>
      <c r="G2157" s="661"/>
      <c r="H2157" s="661"/>
      <c r="I2157" s="661"/>
      <c r="J2157" s="661"/>
      <c r="K2157" s="661"/>
      <c r="L2157" s="661"/>
      <c r="M2157" s="661"/>
      <c r="N2157" s="661"/>
    </row>
    <row r="2158" spans="1:14" s="553" customFormat="1">
      <c r="A2158" s="404"/>
      <c r="B2158" s="404"/>
      <c r="C2158" s="404"/>
      <c r="D2158" s="404"/>
      <c r="E2158" s="404"/>
      <c r="F2158" s="661"/>
      <c r="G2158" s="661"/>
      <c r="H2158" s="661"/>
      <c r="I2158" s="661"/>
      <c r="J2158" s="661"/>
      <c r="K2158" s="661"/>
      <c r="L2158" s="661"/>
      <c r="M2158" s="661"/>
      <c r="N2158" s="661"/>
    </row>
    <row r="2159" spans="1:14" s="553" customFormat="1">
      <c r="A2159" s="404"/>
      <c r="B2159" s="404"/>
      <c r="C2159" s="404"/>
      <c r="D2159" s="404"/>
      <c r="E2159" s="404"/>
      <c r="F2159" s="661"/>
      <c r="G2159" s="661"/>
      <c r="H2159" s="661"/>
      <c r="I2159" s="661"/>
      <c r="J2159" s="661"/>
      <c r="K2159" s="661"/>
      <c r="L2159" s="661"/>
      <c r="M2159" s="661"/>
      <c r="N2159" s="661"/>
    </row>
    <row r="2160" spans="1:14" s="553" customFormat="1">
      <c r="A2160" s="404"/>
      <c r="B2160" s="404"/>
      <c r="C2160" s="404"/>
      <c r="D2160" s="404"/>
      <c r="E2160" s="404"/>
      <c r="F2160" s="661"/>
      <c r="G2160" s="661"/>
      <c r="H2160" s="661"/>
      <c r="I2160" s="661"/>
      <c r="J2160" s="661"/>
      <c r="K2160" s="661"/>
      <c r="L2160" s="661"/>
      <c r="M2160" s="661"/>
      <c r="N2160" s="661"/>
    </row>
    <row r="2161" spans="1:14" s="553" customFormat="1">
      <c r="A2161" s="404"/>
      <c r="B2161" s="404"/>
      <c r="C2161" s="404"/>
      <c r="D2161" s="404"/>
      <c r="E2161" s="404"/>
      <c r="F2161" s="661"/>
      <c r="G2161" s="661"/>
      <c r="H2161" s="661"/>
      <c r="I2161" s="661"/>
      <c r="J2161" s="661"/>
      <c r="K2161" s="661"/>
      <c r="L2161" s="661"/>
      <c r="M2161" s="661"/>
      <c r="N2161" s="661"/>
    </row>
    <row r="2162" spans="1:14" s="553" customFormat="1">
      <c r="A2162" s="404"/>
      <c r="B2162" s="404"/>
      <c r="C2162" s="404"/>
      <c r="D2162" s="404"/>
      <c r="E2162" s="404"/>
      <c r="F2162" s="661"/>
      <c r="G2162" s="661"/>
      <c r="H2162" s="661"/>
      <c r="I2162" s="661"/>
      <c r="J2162" s="661"/>
      <c r="K2162" s="661"/>
      <c r="L2162" s="661"/>
      <c r="M2162" s="661"/>
      <c r="N2162" s="661"/>
    </row>
    <row r="2163" spans="1:14" s="553" customFormat="1">
      <c r="A2163" s="404"/>
      <c r="B2163" s="404"/>
      <c r="C2163" s="404"/>
      <c r="D2163" s="404"/>
      <c r="E2163" s="404"/>
      <c r="F2163" s="661"/>
      <c r="G2163" s="661"/>
      <c r="H2163" s="661"/>
      <c r="I2163" s="661"/>
      <c r="J2163" s="661"/>
      <c r="K2163" s="661"/>
      <c r="L2163" s="661"/>
      <c r="M2163" s="661"/>
      <c r="N2163" s="661"/>
    </row>
    <row r="2164" spans="1:14" s="553" customFormat="1">
      <c r="A2164" s="404"/>
      <c r="B2164" s="404"/>
      <c r="C2164" s="404"/>
      <c r="D2164" s="404"/>
      <c r="E2164" s="404"/>
      <c r="F2164" s="661"/>
      <c r="G2164" s="661"/>
      <c r="H2164" s="661"/>
      <c r="I2164" s="661"/>
      <c r="J2164" s="661"/>
      <c r="K2164" s="661"/>
      <c r="L2164" s="661"/>
      <c r="M2164" s="661"/>
      <c r="N2164" s="661"/>
    </row>
    <row r="2165" spans="1:14" s="553" customFormat="1">
      <c r="A2165" s="404"/>
      <c r="B2165" s="404"/>
      <c r="C2165" s="404"/>
      <c r="D2165" s="404"/>
      <c r="E2165" s="404"/>
      <c r="F2165" s="661"/>
      <c r="G2165" s="661"/>
      <c r="H2165" s="661"/>
      <c r="I2165" s="661"/>
      <c r="J2165" s="661"/>
      <c r="K2165" s="661"/>
      <c r="L2165" s="661"/>
      <c r="M2165" s="661"/>
      <c r="N2165" s="661"/>
    </row>
    <row r="2166" spans="1:14" s="553" customFormat="1">
      <c r="A2166" s="404"/>
      <c r="B2166" s="404"/>
      <c r="C2166" s="404"/>
      <c r="D2166" s="404"/>
      <c r="E2166" s="404"/>
      <c r="F2166" s="661"/>
      <c r="G2166" s="661"/>
      <c r="H2166" s="661"/>
      <c r="I2166" s="661"/>
      <c r="J2166" s="661"/>
      <c r="K2166" s="661"/>
      <c r="L2166" s="661"/>
      <c r="M2166" s="661"/>
      <c r="N2166" s="661"/>
    </row>
    <row r="2167" spans="1:14" s="553" customFormat="1">
      <c r="A2167" s="404"/>
      <c r="B2167" s="404"/>
      <c r="C2167" s="404"/>
      <c r="D2167" s="404"/>
      <c r="E2167" s="404"/>
      <c r="F2167" s="661"/>
      <c r="G2167" s="661"/>
      <c r="H2167" s="661"/>
      <c r="I2167" s="661"/>
      <c r="J2167" s="661"/>
      <c r="K2167" s="661"/>
      <c r="L2167" s="661"/>
      <c r="M2167" s="661"/>
      <c r="N2167" s="661"/>
    </row>
    <row r="2168" spans="1:14" s="553" customFormat="1">
      <c r="A2168" s="404"/>
      <c r="B2168" s="404"/>
      <c r="C2168" s="404"/>
      <c r="D2168" s="404"/>
      <c r="E2168" s="404"/>
      <c r="F2168" s="661"/>
      <c r="G2168" s="661"/>
      <c r="H2168" s="661"/>
      <c r="I2168" s="661"/>
      <c r="J2168" s="661"/>
      <c r="K2168" s="661"/>
      <c r="L2168" s="661"/>
      <c r="M2168" s="661"/>
      <c r="N2168" s="661"/>
    </row>
    <row r="2169" spans="1:14" s="553" customFormat="1">
      <c r="A2169" s="404"/>
      <c r="B2169" s="404"/>
      <c r="C2169" s="404"/>
      <c r="D2169" s="404"/>
      <c r="E2169" s="404"/>
      <c r="F2169" s="661"/>
      <c r="G2169" s="661"/>
      <c r="H2169" s="661"/>
      <c r="I2169" s="661"/>
      <c r="J2169" s="661"/>
      <c r="K2169" s="661"/>
      <c r="L2169" s="661"/>
      <c r="M2169" s="661"/>
      <c r="N2169" s="661"/>
    </row>
    <row r="2170" spans="1:14" s="553" customFormat="1">
      <c r="A2170" s="404"/>
      <c r="B2170" s="404"/>
      <c r="C2170" s="404"/>
      <c r="D2170" s="404"/>
      <c r="E2170" s="404"/>
      <c r="F2170" s="661"/>
      <c r="G2170" s="661"/>
      <c r="H2170" s="661"/>
      <c r="I2170" s="661"/>
      <c r="J2170" s="661"/>
      <c r="K2170" s="661"/>
      <c r="L2170" s="661"/>
      <c r="M2170" s="661"/>
      <c r="N2170" s="661"/>
    </row>
    <row r="2171" spans="1:14" s="553" customFormat="1">
      <c r="A2171" s="404"/>
      <c r="B2171" s="404"/>
      <c r="C2171" s="404"/>
      <c r="D2171" s="404"/>
      <c r="E2171" s="404"/>
      <c r="F2171" s="661"/>
      <c r="G2171" s="661"/>
      <c r="H2171" s="661"/>
      <c r="I2171" s="661"/>
      <c r="J2171" s="661"/>
      <c r="K2171" s="661"/>
      <c r="L2171" s="661"/>
      <c r="M2171" s="661"/>
      <c r="N2171" s="661"/>
    </row>
    <row r="2172" spans="1:14" s="553" customFormat="1">
      <c r="A2172" s="404"/>
      <c r="B2172" s="404"/>
      <c r="C2172" s="404"/>
      <c r="D2172" s="404"/>
      <c r="E2172" s="404"/>
      <c r="F2172" s="661"/>
      <c r="G2172" s="661"/>
      <c r="H2172" s="661"/>
      <c r="I2172" s="661"/>
      <c r="J2172" s="661"/>
      <c r="K2172" s="661"/>
      <c r="L2172" s="661"/>
      <c r="M2172" s="661"/>
      <c r="N2172" s="661"/>
    </row>
    <row r="2173" spans="1:14" s="553" customFormat="1">
      <c r="A2173" s="404"/>
      <c r="B2173" s="404"/>
      <c r="C2173" s="404"/>
      <c r="D2173" s="404"/>
      <c r="E2173" s="404"/>
      <c r="F2173" s="661"/>
      <c r="G2173" s="661"/>
      <c r="H2173" s="661"/>
      <c r="I2173" s="661"/>
      <c r="J2173" s="661"/>
      <c r="K2173" s="661"/>
      <c r="L2173" s="661"/>
      <c r="M2173" s="661"/>
      <c r="N2173" s="661"/>
    </row>
    <row r="2174" spans="1:14" s="553" customFormat="1">
      <c r="A2174" s="404"/>
      <c r="B2174" s="404"/>
      <c r="C2174" s="404"/>
      <c r="D2174" s="404"/>
      <c r="E2174" s="404"/>
      <c r="F2174" s="661"/>
      <c r="G2174" s="661"/>
      <c r="H2174" s="661"/>
      <c r="I2174" s="661"/>
      <c r="J2174" s="661"/>
      <c r="K2174" s="661"/>
      <c r="L2174" s="661"/>
      <c r="M2174" s="661"/>
      <c r="N2174" s="661"/>
    </row>
    <row r="2175" spans="1:14" s="553" customFormat="1">
      <c r="A2175" s="404"/>
      <c r="B2175" s="404"/>
      <c r="C2175" s="404"/>
      <c r="D2175" s="404"/>
      <c r="E2175" s="404"/>
      <c r="F2175" s="661"/>
      <c r="G2175" s="661"/>
      <c r="H2175" s="661"/>
      <c r="I2175" s="661"/>
      <c r="J2175" s="661"/>
      <c r="K2175" s="661"/>
      <c r="L2175" s="661"/>
      <c r="M2175" s="661"/>
      <c r="N2175" s="661"/>
    </row>
    <row r="2176" spans="1:14" s="553" customFormat="1">
      <c r="A2176" s="404"/>
      <c r="B2176" s="404"/>
      <c r="C2176" s="404"/>
      <c r="D2176" s="404"/>
      <c r="E2176" s="404"/>
      <c r="F2176" s="661"/>
      <c r="G2176" s="661"/>
      <c r="H2176" s="661"/>
      <c r="I2176" s="661"/>
      <c r="J2176" s="661"/>
      <c r="K2176" s="661"/>
      <c r="L2176" s="661"/>
      <c r="M2176" s="661"/>
      <c r="N2176" s="661"/>
    </row>
    <row r="2177" spans="1:14" s="553" customFormat="1">
      <c r="A2177" s="404"/>
      <c r="B2177" s="404"/>
      <c r="C2177" s="404"/>
      <c r="D2177" s="404"/>
      <c r="E2177" s="404"/>
      <c r="F2177" s="661"/>
      <c r="G2177" s="661"/>
      <c r="H2177" s="661"/>
      <c r="I2177" s="661"/>
      <c r="J2177" s="661"/>
      <c r="K2177" s="661"/>
      <c r="L2177" s="661"/>
      <c r="M2177" s="661"/>
      <c r="N2177" s="661"/>
    </row>
    <row r="2178" spans="1:14" s="553" customFormat="1">
      <c r="A2178" s="404"/>
      <c r="B2178" s="404"/>
      <c r="C2178" s="404"/>
      <c r="D2178" s="404"/>
      <c r="E2178" s="404"/>
      <c r="F2178" s="661"/>
      <c r="G2178" s="661"/>
      <c r="H2178" s="661"/>
      <c r="I2178" s="661"/>
      <c r="J2178" s="661"/>
      <c r="K2178" s="661"/>
      <c r="L2178" s="661"/>
      <c r="M2178" s="661"/>
      <c r="N2178" s="661"/>
    </row>
    <row r="2179" spans="1:14" s="553" customFormat="1">
      <c r="A2179" s="404"/>
      <c r="B2179" s="404"/>
      <c r="C2179" s="404"/>
      <c r="D2179" s="404"/>
      <c r="E2179" s="404"/>
      <c r="F2179" s="661"/>
      <c r="G2179" s="661"/>
      <c r="H2179" s="661"/>
      <c r="I2179" s="661"/>
      <c r="J2179" s="661"/>
      <c r="K2179" s="661"/>
      <c r="L2179" s="661"/>
      <c r="M2179" s="661"/>
      <c r="N2179" s="661"/>
    </row>
    <row r="2180" spans="1:14" s="553" customFormat="1">
      <c r="A2180" s="404"/>
      <c r="B2180" s="404"/>
      <c r="C2180" s="404"/>
      <c r="D2180" s="404"/>
      <c r="E2180" s="404"/>
      <c r="F2180" s="661"/>
      <c r="G2180" s="661"/>
      <c r="H2180" s="661"/>
      <c r="I2180" s="661"/>
      <c r="J2180" s="661"/>
      <c r="K2180" s="661"/>
      <c r="L2180" s="661"/>
      <c r="M2180" s="661"/>
      <c r="N2180" s="661"/>
    </row>
    <row r="2181" spans="1:14" s="553" customFormat="1">
      <c r="A2181" s="404"/>
      <c r="B2181" s="404"/>
      <c r="C2181" s="404"/>
      <c r="D2181" s="404"/>
      <c r="E2181" s="404"/>
      <c r="F2181" s="661"/>
      <c r="G2181" s="661"/>
      <c r="H2181" s="661"/>
      <c r="I2181" s="661"/>
      <c r="J2181" s="661"/>
      <c r="K2181" s="661"/>
      <c r="L2181" s="661"/>
      <c r="M2181" s="661"/>
      <c r="N2181" s="661"/>
    </row>
    <row r="2182" spans="1:14" s="553" customFormat="1">
      <c r="A2182" s="404"/>
      <c r="B2182" s="404"/>
      <c r="C2182" s="404"/>
      <c r="D2182" s="404"/>
      <c r="E2182" s="404"/>
      <c r="F2182" s="661"/>
      <c r="G2182" s="661"/>
      <c r="H2182" s="661"/>
      <c r="I2182" s="661"/>
      <c r="J2182" s="661"/>
      <c r="K2182" s="661"/>
      <c r="L2182" s="661"/>
      <c r="M2182" s="661"/>
      <c r="N2182" s="661"/>
    </row>
    <row r="2183" spans="1:14" s="553" customFormat="1">
      <c r="A2183" s="404"/>
      <c r="B2183" s="404"/>
      <c r="C2183" s="404"/>
      <c r="D2183" s="404"/>
      <c r="E2183" s="404"/>
      <c r="F2183" s="661"/>
      <c r="G2183" s="661"/>
      <c r="H2183" s="661"/>
      <c r="I2183" s="661"/>
      <c r="J2183" s="661"/>
      <c r="K2183" s="661"/>
      <c r="L2183" s="661"/>
      <c r="M2183" s="661"/>
      <c r="N2183" s="661"/>
    </row>
    <row r="2184" spans="1:14" s="553" customFormat="1">
      <c r="A2184" s="404"/>
      <c r="B2184" s="404"/>
      <c r="C2184" s="404"/>
      <c r="D2184" s="404"/>
      <c r="E2184" s="404"/>
      <c r="F2184" s="661"/>
      <c r="G2184" s="661"/>
      <c r="H2184" s="661"/>
      <c r="I2184" s="661"/>
      <c r="J2184" s="661"/>
      <c r="K2184" s="661"/>
      <c r="L2184" s="661"/>
      <c r="M2184" s="661"/>
      <c r="N2184" s="661"/>
    </row>
    <row r="2185" spans="1:14" s="553" customFormat="1">
      <c r="A2185" s="404"/>
      <c r="B2185" s="404"/>
      <c r="C2185" s="404"/>
      <c r="D2185" s="404"/>
      <c r="E2185" s="404"/>
      <c r="F2185" s="661"/>
      <c r="G2185" s="661"/>
      <c r="H2185" s="661"/>
      <c r="I2185" s="661"/>
      <c r="J2185" s="661"/>
      <c r="K2185" s="661"/>
      <c r="L2185" s="661"/>
      <c r="M2185" s="661"/>
      <c r="N2185" s="661"/>
    </row>
    <row r="2186" spans="1:14" s="553" customFormat="1">
      <c r="A2186" s="404"/>
      <c r="B2186" s="404"/>
      <c r="C2186" s="404"/>
      <c r="D2186" s="404"/>
      <c r="E2186" s="404"/>
      <c r="F2186" s="661"/>
      <c r="G2186" s="661"/>
      <c r="H2186" s="661"/>
      <c r="I2186" s="661"/>
      <c r="J2186" s="661"/>
      <c r="K2186" s="661"/>
      <c r="L2186" s="661"/>
      <c r="M2186" s="661"/>
      <c r="N2186" s="661"/>
    </row>
    <row r="2187" spans="1:14" s="553" customFormat="1">
      <c r="A2187" s="404"/>
      <c r="B2187" s="404"/>
      <c r="C2187" s="404"/>
      <c r="D2187" s="404"/>
      <c r="E2187" s="404"/>
      <c r="F2187" s="661"/>
      <c r="G2187" s="661"/>
      <c r="H2187" s="661"/>
      <c r="I2187" s="661"/>
      <c r="J2187" s="661"/>
      <c r="K2187" s="661"/>
      <c r="L2187" s="661"/>
      <c r="M2187" s="661"/>
      <c r="N2187" s="661"/>
    </row>
    <row r="2188" spans="1:14" s="553" customFormat="1">
      <c r="A2188" s="404"/>
      <c r="B2188" s="404"/>
      <c r="C2188" s="404"/>
      <c r="D2188" s="404"/>
      <c r="E2188" s="404"/>
      <c r="F2188" s="661"/>
      <c r="G2188" s="661"/>
      <c r="H2188" s="661"/>
      <c r="I2188" s="661"/>
      <c r="J2188" s="661"/>
      <c r="K2188" s="661"/>
      <c r="L2188" s="661"/>
      <c r="M2188" s="661"/>
      <c r="N2188" s="661"/>
    </row>
    <row r="2189" spans="1:14" s="553" customFormat="1">
      <c r="A2189" s="404"/>
      <c r="B2189" s="404"/>
      <c r="C2189" s="404"/>
      <c r="D2189" s="404"/>
      <c r="E2189" s="404"/>
      <c r="F2189" s="661"/>
      <c r="G2189" s="661"/>
      <c r="H2189" s="661"/>
      <c r="I2189" s="661"/>
      <c r="J2189" s="661"/>
      <c r="K2189" s="661"/>
      <c r="L2189" s="661"/>
      <c r="M2189" s="661"/>
      <c r="N2189" s="661"/>
    </row>
    <row r="2190" spans="1:14" s="553" customFormat="1">
      <c r="A2190" s="404"/>
      <c r="B2190" s="404"/>
      <c r="C2190" s="404"/>
      <c r="D2190" s="404"/>
      <c r="E2190" s="404"/>
      <c r="F2190" s="661"/>
      <c r="G2190" s="661"/>
      <c r="H2190" s="661"/>
      <c r="I2190" s="661"/>
      <c r="J2190" s="661"/>
      <c r="K2190" s="661"/>
      <c r="L2190" s="661"/>
      <c r="M2190" s="661"/>
      <c r="N2190" s="661"/>
    </row>
    <row r="2191" spans="1:14" s="553" customFormat="1">
      <c r="A2191" s="404"/>
      <c r="B2191" s="404"/>
      <c r="C2191" s="404"/>
      <c r="D2191" s="404"/>
      <c r="E2191" s="404"/>
      <c r="F2191" s="661"/>
      <c r="G2191" s="661"/>
      <c r="H2191" s="661"/>
      <c r="I2191" s="661"/>
      <c r="J2191" s="661"/>
      <c r="K2191" s="661"/>
      <c r="L2191" s="661"/>
      <c r="M2191" s="661"/>
      <c r="N2191" s="661"/>
    </row>
    <row r="2192" spans="1:14" s="553" customFormat="1">
      <c r="A2192" s="404"/>
      <c r="B2192" s="404"/>
      <c r="C2192" s="404"/>
      <c r="D2192" s="404"/>
      <c r="E2192" s="404"/>
      <c r="F2192" s="661"/>
      <c r="G2192" s="661"/>
      <c r="H2192" s="661"/>
      <c r="I2192" s="661"/>
      <c r="J2192" s="661"/>
      <c r="K2192" s="661"/>
      <c r="L2192" s="661"/>
      <c r="M2192" s="661"/>
      <c r="N2192" s="661"/>
    </row>
    <row r="2193" spans="1:14" s="553" customFormat="1">
      <c r="A2193" s="404"/>
      <c r="B2193" s="404"/>
      <c r="C2193" s="404"/>
      <c r="D2193" s="404"/>
      <c r="E2193" s="404"/>
      <c r="F2193" s="661"/>
      <c r="G2193" s="661"/>
      <c r="H2193" s="661"/>
      <c r="I2193" s="661"/>
      <c r="J2193" s="661"/>
      <c r="K2193" s="661"/>
      <c r="L2193" s="661"/>
      <c r="M2193" s="661"/>
      <c r="N2193" s="661"/>
    </row>
    <row r="2194" spans="1:14" s="553" customFormat="1">
      <c r="A2194" s="404"/>
      <c r="B2194" s="404"/>
      <c r="C2194" s="404"/>
      <c r="D2194" s="404"/>
      <c r="E2194" s="404"/>
      <c r="F2194" s="661"/>
      <c r="G2194" s="661"/>
      <c r="H2194" s="661"/>
      <c r="I2194" s="661"/>
      <c r="J2194" s="661"/>
      <c r="K2194" s="661"/>
      <c r="L2194" s="661"/>
      <c r="M2194" s="661"/>
      <c r="N2194" s="661"/>
    </row>
    <row r="2195" spans="1:14" s="553" customFormat="1">
      <c r="A2195" s="404"/>
      <c r="B2195" s="404"/>
      <c r="C2195" s="404"/>
      <c r="D2195" s="404"/>
      <c r="E2195" s="404"/>
      <c r="F2195" s="661"/>
      <c r="G2195" s="661"/>
      <c r="H2195" s="661"/>
      <c r="I2195" s="661"/>
      <c r="J2195" s="661"/>
      <c r="K2195" s="661"/>
      <c r="L2195" s="661"/>
      <c r="M2195" s="661"/>
      <c r="N2195" s="661"/>
    </row>
    <row r="2196" spans="1:14" s="553" customFormat="1">
      <c r="A2196" s="404"/>
      <c r="B2196" s="404"/>
      <c r="C2196" s="404"/>
      <c r="D2196" s="404"/>
      <c r="E2196" s="404"/>
      <c r="F2196" s="661"/>
      <c r="G2196" s="661"/>
      <c r="H2196" s="661"/>
      <c r="I2196" s="661"/>
      <c r="J2196" s="661"/>
      <c r="K2196" s="661"/>
      <c r="L2196" s="661"/>
      <c r="M2196" s="661"/>
      <c r="N2196" s="661"/>
    </row>
    <row r="2197" spans="1:14" s="553" customFormat="1">
      <c r="A2197" s="404"/>
      <c r="B2197" s="404"/>
      <c r="C2197" s="404"/>
      <c r="D2197" s="404"/>
      <c r="E2197" s="404"/>
      <c r="F2197" s="661"/>
      <c r="G2197" s="661"/>
      <c r="H2197" s="661"/>
      <c r="I2197" s="661"/>
      <c r="J2197" s="661"/>
      <c r="K2197" s="661"/>
      <c r="L2197" s="661"/>
      <c r="M2197" s="661"/>
      <c r="N2197" s="661"/>
    </row>
    <row r="2198" spans="1:14" s="553" customFormat="1">
      <c r="A2198" s="404"/>
      <c r="B2198" s="404"/>
      <c r="C2198" s="404"/>
      <c r="D2198" s="404"/>
      <c r="E2198" s="404"/>
      <c r="F2198" s="661"/>
      <c r="G2198" s="661"/>
      <c r="H2198" s="661"/>
      <c r="I2198" s="661"/>
      <c r="J2198" s="661"/>
      <c r="K2198" s="661"/>
      <c r="L2198" s="661"/>
      <c r="M2198" s="661"/>
      <c r="N2198" s="661"/>
    </row>
    <row r="2199" spans="1:14" s="553" customFormat="1">
      <c r="A2199" s="404"/>
      <c r="B2199" s="404"/>
      <c r="C2199" s="404"/>
      <c r="D2199" s="404"/>
      <c r="E2199" s="404"/>
      <c r="F2199" s="661"/>
      <c r="G2199" s="661"/>
      <c r="H2199" s="661"/>
      <c r="I2199" s="661"/>
      <c r="J2199" s="661"/>
      <c r="K2199" s="661"/>
      <c r="L2199" s="661"/>
      <c r="M2199" s="661"/>
      <c r="N2199" s="661"/>
    </row>
    <row r="2200" spans="1:14" s="553" customFormat="1">
      <c r="A2200" s="404"/>
      <c r="B2200" s="404"/>
      <c r="C2200" s="404"/>
      <c r="D2200" s="404"/>
      <c r="E2200" s="404"/>
      <c r="F2200" s="661"/>
      <c r="G2200" s="661"/>
      <c r="H2200" s="661"/>
      <c r="I2200" s="661"/>
      <c r="J2200" s="661"/>
      <c r="K2200" s="661"/>
      <c r="L2200" s="661"/>
      <c r="M2200" s="661"/>
      <c r="N2200" s="661"/>
    </row>
    <row r="2201" spans="1:14" s="553" customFormat="1">
      <c r="A2201" s="404"/>
      <c r="B2201" s="404"/>
      <c r="C2201" s="404"/>
      <c r="D2201" s="404"/>
      <c r="E2201" s="404"/>
      <c r="F2201" s="661"/>
      <c r="G2201" s="661"/>
      <c r="H2201" s="661"/>
      <c r="I2201" s="661"/>
      <c r="J2201" s="661"/>
      <c r="K2201" s="661"/>
      <c r="L2201" s="661"/>
      <c r="M2201" s="661"/>
      <c r="N2201" s="661"/>
    </row>
    <row r="2202" spans="1:14" s="553" customFormat="1">
      <c r="A2202" s="404"/>
      <c r="B2202" s="404"/>
      <c r="C2202" s="404"/>
      <c r="D2202" s="404"/>
      <c r="E2202" s="404"/>
      <c r="F2202" s="661"/>
      <c r="G2202" s="661"/>
      <c r="H2202" s="661"/>
      <c r="I2202" s="661"/>
      <c r="J2202" s="661"/>
      <c r="K2202" s="661"/>
      <c r="L2202" s="661"/>
      <c r="M2202" s="661"/>
      <c r="N2202" s="661"/>
    </row>
    <row r="2203" spans="1:14" s="553" customFormat="1">
      <c r="A2203" s="404"/>
      <c r="B2203" s="404"/>
      <c r="C2203" s="404"/>
      <c r="D2203" s="404"/>
      <c r="E2203" s="404"/>
      <c r="F2203" s="661"/>
      <c r="G2203" s="661"/>
      <c r="H2203" s="661"/>
      <c r="I2203" s="661"/>
      <c r="J2203" s="661"/>
      <c r="K2203" s="661"/>
      <c r="L2203" s="661"/>
      <c r="M2203" s="661"/>
      <c r="N2203" s="661"/>
    </row>
    <row r="2204" spans="1:14" s="553" customFormat="1">
      <c r="A2204" s="404"/>
      <c r="B2204" s="404"/>
      <c r="C2204" s="404"/>
      <c r="D2204" s="404"/>
      <c r="E2204" s="404"/>
      <c r="F2204" s="661"/>
      <c r="G2204" s="661"/>
      <c r="H2204" s="661"/>
      <c r="I2204" s="661"/>
      <c r="J2204" s="661"/>
      <c r="K2204" s="661"/>
      <c r="L2204" s="661"/>
      <c r="M2204" s="661"/>
      <c r="N2204" s="661"/>
    </row>
    <row r="2205" spans="1:14" s="553" customFormat="1">
      <c r="A2205" s="404"/>
      <c r="B2205" s="404"/>
      <c r="C2205" s="404"/>
      <c r="D2205" s="404"/>
      <c r="E2205" s="404"/>
      <c r="F2205" s="661"/>
      <c r="G2205" s="661"/>
      <c r="H2205" s="661"/>
      <c r="I2205" s="661"/>
      <c r="J2205" s="661"/>
      <c r="K2205" s="661"/>
      <c r="L2205" s="661"/>
      <c r="M2205" s="661"/>
      <c r="N2205" s="661"/>
    </row>
    <row r="2206" spans="1:14" s="553" customFormat="1">
      <c r="A2206" s="404"/>
      <c r="B2206" s="404"/>
      <c r="C2206" s="404"/>
      <c r="D2206" s="404"/>
      <c r="E2206" s="404"/>
      <c r="F2206" s="661"/>
      <c r="G2206" s="661"/>
      <c r="H2206" s="661"/>
      <c r="I2206" s="661"/>
      <c r="J2206" s="661"/>
      <c r="K2206" s="661"/>
      <c r="L2206" s="661"/>
      <c r="M2206" s="661"/>
      <c r="N2206" s="661"/>
    </row>
  </sheetData>
  <mergeCells count="4">
    <mergeCell ref="E1:N1"/>
    <mergeCell ref="B693:N693"/>
    <mergeCell ref="D695:N695"/>
    <mergeCell ref="B694:N694"/>
  </mergeCells>
  <pageMargins left="0.75" right="0.75" top="1" bottom="1" header="0.5" footer="0.5"/>
  <pageSetup paperSize="9" fitToHeight="0" orientation="portrait" useFirstPageNumber="1" r:id="rId1"/>
  <headerFooter alignWithMargins="0">
    <oddHeader>&amp;C&amp;"Arial,Regular"&amp;8TABLE 11A.26</oddHeader>
    <oddFooter>&amp;L&amp;8&amp;G 
&amp;"Arial,Regular"REPORT ON
GOVERNMENT
SERVICES 2016&amp;C &amp;R&amp;8&amp;G&amp;"Arial,Regular" 
PUBLIC
HOSPITALS
&amp;"Arial,Regular"PAGE &amp;"Arial,Bold"&amp;P&amp;"Arial,Regular" of TABLE 11A.26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5"/>
  <dimension ref="A1:N136"/>
  <sheetViews>
    <sheetView showGridLines="0" zoomScaleNormal="100" workbookViewId="0"/>
  </sheetViews>
  <sheetFormatPr defaultRowHeight="12.75"/>
  <cols>
    <col min="1" max="1" width="3.7109375" style="678" customWidth="1"/>
    <col min="2" max="3" width="2.7109375" style="677" customWidth="1"/>
    <col min="4" max="4" width="12.7109375" style="677" customWidth="1"/>
    <col min="5" max="5" width="3.5703125" style="677" customWidth="1"/>
    <col min="6" max="12" width="7.5703125" style="677" customWidth="1"/>
    <col min="13" max="13" width="8.28515625" style="677" customWidth="1"/>
    <col min="14" max="16384" width="9.140625" style="677"/>
  </cols>
  <sheetData>
    <row r="1" spans="1:13" s="705" customFormat="1" ht="38.25" customHeight="1">
      <c r="A1" s="656" t="s">
        <v>530</v>
      </c>
      <c r="B1" s="706"/>
      <c r="C1" s="706"/>
      <c r="D1" s="706"/>
      <c r="E1" s="1685" t="s">
        <v>529</v>
      </c>
      <c r="F1" s="1685"/>
      <c r="G1" s="1685"/>
      <c r="H1" s="1685"/>
      <c r="I1" s="1685"/>
      <c r="J1" s="1685"/>
      <c r="K1" s="1685"/>
      <c r="L1" s="1685"/>
      <c r="M1" s="1685"/>
    </row>
    <row r="2" spans="1:13" s="692" customFormat="1" ht="16.5" customHeight="1">
      <c r="A2" s="704"/>
      <c r="B2" s="703"/>
      <c r="C2" s="703"/>
      <c r="D2" s="703"/>
      <c r="E2" s="703"/>
      <c r="F2" s="702" t="s">
        <v>215</v>
      </c>
      <c r="G2" s="702" t="s">
        <v>211</v>
      </c>
      <c r="H2" s="702" t="s">
        <v>212</v>
      </c>
      <c r="I2" s="702" t="s">
        <v>216</v>
      </c>
      <c r="J2" s="702" t="s">
        <v>217</v>
      </c>
      <c r="K2" s="702" t="s">
        <v>218</v>
      </c>
      <c r="L2" s="702" t="s">
        <v>213</v>
      </c>
      <c r="M2" s="702" t="s">
        <v>219</v>
      </c>
    </row>
    <row r="3" spans="1:13" s="692" customFormat="1" ht="16.5" customHeight="1">
      <c r="A3" s="692" t="s">
        <v>173</v>
      </c>
      <c r="E3" s="701"/>
      <c r="F3" s="701"/>
      <c r="G3" s="701"/>
      <c r="H3" s="701"/>
      <c r="I3" s="701"/>
      <c r="J3" s="701"/>
      <c r="K3" s="701"/>
      <c r="L3" s="701"/>
      <c r="M3" s="701"/>
    </row>
    <row r="4" spans="1:13" s="692" customFormat="1" ht="16.5" customHeight="1">
      <c r="B4" s="694" t="s">
        <v>528</v>
      </c>
      <c r="C4" s="701"/>
      <c r="D4" s="701"/>
      <c r="E4" s="701"/>
      <c r="F4" s="701"/>
      <c r="G4" s="700"/>
      <c r="H4" s="700"/>
      <c r="I4" s="700"/>
      <c r="J4" s="700"/>
      <c r="K4" s="700"/>
      <c r="L4" s="700"/>
      <c r="M4" s="700"/>
    </row>
    <row r="5" spans="1:13" s="692" customFormat="1" ht="16.5" customHeight="1">
      <c r="C5" s="701" t="s">
        <v>526</v>
      </c>
      <c r="D5" s="700"/>
      <c r="E5" s="700"/>
      <c r="F5" s="690">
        <v>6.7999631438312003</v>
      </c>
      <c r="G5" s="690">
        <v>2.4</v>
      </c>
      <c r="H5" s="690">
        <v>8</v>
      </c>
      <c r="I5" s="690">
        <v>5.9</v>
      </c>
      <c r="J5" s="690">
        <v>8.3699999999999992</v>
      </c>
      <c r="K5" s="690">
        <v>8</v>
      </c>
      <c r="L5" s="690">
        <v>2.4400871459695002</v>
      </c>
      <c r="M5" s="690">
        <v>9.6999999999999993</v>
      </c>
    </row>
    <row r="6" spans="1:13" s="692" customFormat="1" ht="16.5" customHeight="1">
      <c r="B6" s="694"/>
      <c r="C6" s="677" t="s">
        <v>525</v>
      </c>
      <c r="D6" s="699"/>
      <c r="E6" s="699"/>
      <c r="F6" s="690">
        <v>32.357873399059997</v>
      </c>
      <c r="G6" s="690">
        <v>44</v>
      </c>
      <c r="H6" s="690">
        <v>36.700000000000003</v>
      </c>
      <c r="I6" s="690">
        <v>35</v>
      </c>
      <c r="J6" s="690">
        <v>22.76</v>
      </c>
      <c r="K6" s="690">
        <v>47</v>
      </c>
      <c r="L6" s="690">
        <v>47.516339869280998</v>
      </c>
      <c r="M6" s="690">
        <v>37.200000000000003</v>
      </c>
    </row>
    <row r="7" spans="1:13" s="692" customFormat="1" ht="16.5" customHeight="1">
      <c r="B7" s="643"/>
      <c r="C7" s="677" t="s">
        <v>524</v>
      </c>
      <c r="D7" s="677"/>
      <c r="E7" s="694"/>
      <c r="F7" s="690">
        <v>60.842163457109002</v>
      </c>
      <c r="G7" s="690">
        <v>53.6</v>
      </c>
      <c r="H7" s="690">
        <v>55.3</v>
      </c>
      <c r="I7" s="690">
        <v>59.1</v>
      </c>
      <c r="J7" s="690">
        <v>68.87</v>
      </c>
      <c r="K7" s="690">
        <v>45</v>
      </c>
      <c r="L7" s="690">
        <v>50.043572984748998</v>
      </c>
      <c r="M7" s="690">
        <v>53.1</v>
      </c>
    </row>
    <row r="8" spans="1:13" s="692" customFormat="1" ht="16.5" customHeight="1">
      <c r="C8" s="698" t="s">
        <v>131</v>
      </c>
      <c r="D8" s="698"/>
      <c r="E8" s="698"/>
      <c r="F8" s="688">
        <v>100.0000000000002</v>
      </c>
      <c r="G8" s="688">
        <v>100</v>
      </c>
      <c r="H8" s="688">
        <v>100</v>
      </c>
      <c r="I8" s="688">
        <v>100</v>
      </c>
      <c r="J8" s="688">
        <v>100</v>
      </c>
      <c r="K8" s="688">
        <v>100</v>
      </c>
      <c r="L8" s="688">
        <v>99.999999999999488</v>
      </c>
      <c r="M8" s="688">
        <v>100</v>
      </c>
    </row>
    <row r="9" spans="1:13" s="692" customFormat="1" ht="16.5" customHeight="1">
      <c r="B9" s="697" t="s">
        <v>527</v>
      </c>
      <c r="C9" s="677"/>
      <c r="D9" s="677"/>
      <c r="E9" s="694"/>
      <c r="F9" s="690"/>
      <c r="G9" s="690"/>
      <c r="H9" s="690"/>
      <c r="I9" s="690"/>
      <c r="J9" s="690"/>
      <c r="K9" s="690"/>
      <c r="L9" s="690"/>
      <c r="M9" s="690"/>
    </row>
    <row r="10" spans="1:13" s="692" customFormat="1" ht="16.5" customHeight="1">
      <c r="B10" s="643"/>
      <c r="C10" s="677" t="s">
        <v>526</v>
      </c>
      <c r="D10" s="677"/>
      <c r="E10" s="694"/>
      <c r="F10" s="690">
        <v>41.488465896687003</v>
      </c>
      <c r="G10" s="690">
        <v>22.4</v>
      </c>
      <c r="H10" s="690">
        <v>36.200000000000003</v>
      </c>
      <c r="I10" s="690">
        <v>35.299999999999997</v>
      </c>
      <c r="J10" s="690">
        <v>34.619999999999997</v>
      </c>
      <c r="K10" s="690">
        <v>45</v>
      </c>
      <c r="L10" s="690">
        <v>29.9</v>
      </c>
      <c r="M10" s="690">
        <v>48.9</v>
      </c>
    </row>
    <row r="11" spans="1:13" s="692" customFormat="1" ht="16.5" customHeight="1">
      <c r="B11" s="643"/>
      <c r="C11" s="677" t="s">
        <v>525</v>
      </c>
      <c r="D11" s="677"/>
      <c r="E11" s="694"/>
      <c r="F11" s="690">
        <v>30.552119177070999</v>
      </c>
      <c r="G11" s="690">
        <v>46.9</v>
      </c>
      <c r="H11" s="690">
        <v>44.8</v>
      </c>
      <c r="I11" s="690">
        <v>26.7</v>
      </c>
      <c r="J11" s="690">
        <v>27.44</v>
      </c>
      <c r="K11" s="690">
        <v>34</v>
      </c>
      <c r="L11" s="690">
        <v>46.1</v>
      </c>
      <c r="M11" s="690">
        <v>33</v>
      </c>
    </row>
    <row r="12" spans="1:13" s="692" customFormat="1" ht="16.5" customHeight="1">
      <c r="B12" s="643"/>
      <c r="C12" s="677" t="s">
        <v>524</v>
      </c>
      <c r="D12" s="677"/>
      <c r="E12" s="694"/>
      <c r="F12" s="690">
        <v>27.959414926242001</v>
      </c>
      <c r="G12" s="690">
        <v>30.7</v>
      </c>
      <c r="H12" s="690">
        <v>19</v>
      </c>
      <c r="I12" s="690">
        <v>38</v>
      </c>
      <c r="J12" s="690">
        <v>37.94</v>
      </c>
      <c r="K12" s="690">
        <v>21</v>
      </c>
      <c r="L12" s="690">
        <v>24</v>
      </c>
      <c r="M12" s="690">
        <v>18.100000000000001</v>
      </c>
    </row>
    <row r="13" spans="1:13" s="692" customFormat="1" ht="16.5" customHeight="1">
      <c r="B13" s="643"/>
      <c r="C13" s="696" t="s">
        <v>131</v>
      </c>
      <c r="D13" s="689"/>
      <c r="E13" s="695"/>
      <c r="F13" s="688">
        <v>100</v>
      </c>
      <c r="G13" s="688">
        <v>100</v>
      </c>
      <c r="H13" s="688">
        <v>100</v>
      </c>
      <c r="I13" s="688">
        <v>100</v>
      </c>
      <c r="J13" s="688">
        <v>100</v>
      </c>
      <c r="K13" s="688">
        <v>100</v>
      </c>
      <c r="L13" s="688">
        <v>100</v>
      </c>
      <c r="M13" s="688">
        <v>100</v>
      </c>
    </row>
    <row r="14" spans="1:13" s="692" customFormat="1" ht="16.5" customHeight="1">
      <c r="A14" s="618" t="s">
        <v>234</v>
      </c>
      <c r="C14" s="677"/>
      <c r="D14" s="694"/>
      <c r="E14" s="693"/>
      <c r="F14" s="690"/>
      <c r="G14" s="690"/>
      <c r="H14" s="690"/>
      <c r="I14" s="690"/>
      <c r="J14" s="690"/>
      <c r="K14" s="690"/>
      <c r="L14" s="690"/>
      <c r="M14" s="690"/>
    </row>
    <row r="15" spans="1:13" s="692" customFormat="1" ht="16.5" customHeight="1">
      <c r="A15" s="643"/>
      <c r="B15" s="618" t="s">
        <v>528</v>
      </c>
      <c r="C15" s="677"/>
      <c r="D15" s="694"/>
      <c r="E15" s="693"/>
      <c r="F15" s="690"/>
      <c r="G15" s="690"/>
      <c r="H15" s="690"/>
      <c r="I15" s="690"/>
      <c r="J15" s="690"/>
      <c r="K15" s="690"/>
      <c r="L15" s="690"/>
      <c r="M15" s="690"/>
    </row>
    <row r="16" spans="1:13" s="692" customFormat="1" ht="16.5" customHeight="1">
      <c r="A16" s="643"/>
      <c r="B16" s="618"/>
      <c r="C16" s="691" t="s">
        <v>526</v>
      </c>
      <c r="D16" s="694"/>
      <c r="E16" s="693"/>
      <c r="F16" s="690">
        <v>4.0563688699737002</v>
      </c>
      <c r="G16" s="690">
        <v>2.5</v>
      </c>
      <c r="H16" s="690">
        <v>8.5</v>
      </c>
      <c r="I16" s="690">
        <v>7.9</v>
      </c>
      <c r="J16" s="690">
        <v>7.9085000000000001</v>
      </c>
      <c r="K16" s="690">
        <v>6.6</v>
      </c>
      <c r="L16" s="690">
        <v>2.7</v>
      </c>
      <c r="M16" s="690">
        <v>10.1</v>
      </c>
    </row>
    <row r="17" spans="1:14" ht="17.25" customHeight="1">
      <c r="A17" s="691"/>
      <c r="B17" s="691"/>
      <c r="C17" s="691" t="s">
        <v>525</v>
      </c>
      <c r="D17" s="691"/>
      <c r="E17" s="691"/>
      <c r="F17" s="690">
        <v>28.263902378724001</v>
      </c>
      <c r="G17" s="690">
        <v>43.9</v>
      </c>
      <c r="H17" s="690">
        <v>39.299999999999997</v>
      </c>
      <c r="I17" s="690">
        <v>34.700000000000003</v>
      </c>
      <c r="J17" s="690">
        <v>24.575199999999999</v>
      </c>
      <c r="K17" s="690">
        <v>49.6</v>
      </c>
      <c r="L17" s="690">
        <v>50.2</v>
      </c>
      <c r="M17" s="690">
        <v>41.6</v>
      </c>
    </row>
    <row r="18" spans="1:14" ht="17.25" customHeight="1">
      <c r="A18" s="677"/>
      <c r="C18" s="677" t="s">
        <v>524</v>
      </c>
      <c r="F18" s="690">
        <v>67.679728751301994</v>
      </c>
      <c r="G18" s="690">
        <v>53.6</v>
      </c>
      <c r="H18" s="690">
        <v>52.3</v>
      </c>
      <c r="I18" s="690">
        <v>57.4</v>
      </c>
      <c r="J18" s="690">
        <v>67.516300000000001</v>
      </c>
      <c r="K18" s="690">
        <v>43.8</v>
      </c>
      <c r="L18" s="690">
        <v>47.1</v>
      </c>
      <c r="M18" s="690">
        <v>48.3</v>
      </c>
    </row>
    <row r="19" spans="1:14" ht="17.25" customHeight="1">
      <c r="A19" s="677"/>
      <c r="C19" s="677" t="s">
        <v>131</v>
      </c>
      <c r="D19" s="689"/>
      <c r="E19" s="689"/>
      <c r="F19" s="688">
        <v>99.999999999999687</v>
      </c>
      <c r="G19" s="688">
        <v>100</v>
      </c>
      <c r="H19" s="688">
        <v>100.1</v>
      </c>
      <c r="I19" s="688">
        <v>100</v>
      </c>
      <c r="J19" s="688">
        <v>100</v>
      </c>
      <c r="K19" s="688">
        <v>100</v>
      </c>
      <c r="L19" s="688">
        <v>100</v>
      </c>
      <c r="M19" s="688">
        <v>100</v>
      </c>
      <c r="N19" s="567"/>
    </row>
    <row r="20" spans="1:14" ht="17.25" customHeight="1">
      <c r="A20" s="677"/>
      <c r="B20" s="677" t="s">
        <v>527</v>
      </c>
      <c r="F20" s="690"/>
      <c r="G20" s="690"/>
      <c r="H20" s="690"/>
      <c r="I20" s="690"/>
      <c r="J20" s="690"/>
      <c r="K20" s="690"/>
      <c r="L20" s="690"/>
      <c r="M20" s="690"/>
      <c r="N20" s="567"/>
    </row>
    <row r="21" spans="1:14" ht="17.25" customHeight="1">
      <c r="A21" s="677"/>
      <c r="C21" s="677" t="s">
        <v>526</v>
      </c>
      <c r="F21" s="690">
        <v>33.182137944792998</v>
      </c>
      <c r="G21" s="690">
        <v>24.5</v>
      </c>
      <c r="H21" s="690">
        <v>38.1</v>
      </c>
      <c r="I21" s="690">
        <v>33</v>
      </c>
      <c r="J21" s="690">
        <v>33.81</v>
      </c>
      <c r="K21" s="690">
        <v>42.2</v>
      </c>
      <c r="L21" s="690">
        <v>29.7</v>
      </c>
      <c r="M21" s="690">
        <v>47.7</v>
      </c>
      <c r="N21" s="567"/>
    </row>
    <row r="22" spans="1:14" ht="17.25" customHeight="1">
      <c r="A22" s="677"/>
      <c r="C22" s="677" t="s">
        <v>525</v>
      </c>
      <c r="F22" s="690">
        <v>32.992618725128999</v>
      </c>
      <c r="G22" s="690">
        <v>47.8</v>
      </c>
      <c r="H22" s="690">
        <v>43.8</v>
      </c>
      <c r="I22" s="690">
        <v>29.2</v>
      </c>
      <c r="J22" s="690">
        <v>27.65</v>
      </c>
      <c r="K22" s="690">
        <v>37.5</v>
      </c>
      <c r="L22" s="690">
        <v>47.5</v>
      </c>
      <c r="M22" s="690">
        <v>35.1</v>
      </c>
      <c r="N22" s="567"/>
    </row>
    <row r="23" spans="1:14" ht="17.25" customHeight="1">
      <c r="A23" s="677"/>
      <c r="C23" s="677" t="s">
        <v>524</v>
      </c>
      <c r="F23" s="690">
        <v>33.825243330078003</v>
      </c>
      <c r="G23" s="690">
        <v>27.7</v>
      </c>
      <c r="H23" s="690">
        <v>18.100000000000001</v>
      </c>
      <c r="I23" s="690">
        <v>37.799999999999997</v>
      </c>
      <c r="J23" s="690">
        <v>38.54</v>
      </c>
      <c r="K23" s="690">
        <v>20.3</v>
      </c>
      <c r="L23" s="690">
        <v>22.8</v>
      </c>
      <c r="M23" s="690">
        <v>17.2</v>
      </c>
      <c r="N23" s="567"/>
    </row>
    <row r="24" spans="1:14" ht="17.25" customHeight="1">
      <c r="A24" s="677"/>
      <c r="C24" s="689" t="s">
        <v>131</v>
      </c>
      <c r="D24" s="689"/>
      <c r="E24" s="689"/>
      <c r="F24" s="688">
        <v>100</v>
      </c>
      <c r="G24" s="688">
        <v>100</v>
      </c>
      <c r="H24" s="688">
        <v>100</v>
      </c>
      <c r="I24" s="688">
        <v>100</v>
      </c>
      <c r="J24" s="688">
        <v>100</v>
      </c>
      <c r="K24" s="688">
        <v>100</v>
      </c>
      <c r="L24" s="688">
        <v>100</v>
      </c>
      <c r="M24" s="688">
        <v>100.00000000000001</v>
      </c>
      <c r="N24" s="567"/>
    </row>
    <row r="25" spans="1:14" ht="17.25" customHeight="1">
      <c r="A25" s="677" t="s">
        <v>91</v>
      </c>
      <c r="F25" s="690"/>
      <c r="G25" s="690"/>
      <c r="H25" s="690"/>
      <c r="I25" s="690"/>
      <c r="J25" s="690"/>
      <c r="K25" s="690"/>
      <c r="L25" s="690"/>
      <c r="M25" s="690"/>
      <c r="N25" s="567"/>
    </row>
    <row r="26" spans="1:14" ht="17.25" customHeight="1">
      <c r="A26" s="677"/>
      <c r="B26" s="677" t="s">
        <v>528</v>
      </c>
      <c r="F26" s="690"/>
      <c r="G26" s="690"/>
      <c r="H26" s="690"/>
      <c r="I26" s="690"/>
      <c r="J26" s="690"/>
      <c r="K26" s="690"/>
      <c r="L26" s="690"/>
      <c r="M26" s="690"/>
      <c r="N26" s="567"/>
    </row>
    <row r="27" spans="1:14" ht="17.25" customHeight="1">
      <c r="A27" s="677"/>
      <c r="C27" s="677" t="s">
        <v>526</v>
      </c>
      <c r="F27" s="690">
        <v>3.6912116466762002</v>
      </c>
      <c r="G27" s="690">
        <v>2.8</v>
      </c>
      <c r="H27" s="690">
        <v>9.1999999999999993</v>
      </c>
      <c r="I27" s="690">
        <v>6.2</v>
      </c>
      <c r="J27" s="690">
        <v>8.6101965479396991</v>
      </c>
      <c r="K27" s="690">
        <v>6.9</v>
      </c>
      <c r="L27" s="690">
        <v>3.1</v>
      </c>
      <c r="M27" s="690">
        <v>9.4</v>
      </c>
      <c r="N27" s="567"/>
    </row>
    <row r="28" spans="1:14" ht="17.25" customHeight="1">
      <c r="A28" s="677"/>
      <c r="C28" s="677" t="s">
        <v>525</v>
      </c>
      <c r="F28" s="690">
        <v>22.099086231522001</v>
      </c>
      <c r="G28" s="690">
        <v>47.4</v>
      </c>
      <c r="H28" s="690">
        <v>42.1</v>
      </c>
      <c r="I28" s="690">
        <v>34.200000000000003</v>
      </c>
      <c r="J28" s="690">
        <v>23.815224982539998</v>
      </c>
      <c r="K28" s="690">
        <v>48.4</v>
      </c>
      <c r="L28" s="690">
        <v>53.7</v>
      </c>
      <c r="M28" s="690">
        <v>43.2</v>
      </c>
      <c r="N28" s="567"/>
    </row>
    <row r="29" spans="1:14" ht="17.25" customHeight="1">
      <c r="A29" s="677"/>
      <c r="C29" s="677" t="s">
        <v>524</v>
      </c>
      <c r="F29" s="690">
        <v>74.209702121801001</v>
      </c>
      <c r="G29" s="690">
        <v>49.8</v>
      </c>
      <c r="H29" s="690">
        <v>48.7</v>
      </c>
      <c r="I29" s="690">
        <v>59.6</v>
      </c>
      <c r="J29" s="690">
        <v>67.527417746759994</v>
      </c>
      <c r="K29" s="690">
        <v>44.7</v>
      </c>
      <c r="L29" s="690">
        <v>43.2</v>
      </c>
      <c r="M29" s="690">
        <v>47.4</v>
      </c>
      <c r="N29" s="567"/>
    </row>
    <row r="30" spans="1:14" ht="17.25" customHeight="1">
      <c r="A30" s="677"/>
      <c r="C30" s="689" t="s">
        <v>131</v>
      </c>
      <c r="D30" s="689"/>
      <c r="E30" s="689"/>
      <c r="F30" s="688">
        <v>99.999999999999204</v>
      </c>
      <c r="G30" s="688">
        <v>100</v>
      </c>
      <c r="H30" s="688">
        <v>100</v>
      </c>
      <c r="I30" s="688">
        <v>100</v>
      </c>
      <c r="J30" s="688">
        <v>99.95283927723969</v>
      </c>
      <c r="K30" s="688">
        <v>100</v>
      </c>
      <c r="L30" s="688">
        <v>100</v>
      </c>
      <c r="M30" s="688">
        <v>100</v>
      </c>
      <c r="N30" s="567"/>
    </row>
    <row r="31" spans="1:14" ht="17.25" customHeight="1">
      <c r="A31" s="677"/>
      <c r="B31" s="677" t="s">
        <v>527</v>
      </c>
      <c r="F31" s="690"/>
      <c r="G31" s="690"/>
      <c r="H31" s="690"/>
      <c r="I31" s="690"/>
      <c r="J31" s="690"/>
      <c r="K31" s="690"/>
      <c r="L31" s="690"/>
      <c r="M31" s="690"/>
      <c r="N31" s="567"/>
    </row>
    <row r="32" spans="1:14" ht="17.25" customHeight="1">
      <c r="A32" s="677"/>
      <c r="C32" s="677" t="s">
        <v>526</v>
      </c>
      <c r="F32" s="690">
        <v>30.149910161173999</v>
      </c>
      <c r="G32" s="690">
        <v>26.1</v>
      </c>
      <c r="H32" s="690">
        <v>38.6</v>
      </c>
      <c r="I32" s="690">
        <v>31.8</v>
      </c>
      <c r="J32" s="690">
        <v>35.840000000000003</v>
      </c>
      <c r="K32" s="690">
        <v>44.5</v>
      </c>
      <c r="L32" s="690">
        <v>28.7</v>
      </c>
      <c r="M32" s="690">
        <v>42.7</v>
      </c>
      <c r="N32" s="567"/>
    </row>
    <row r="33" spans="1:14" ht="17.25" customHeight="1">
      <c r="A33" s="677"/>
      <c r="C33" s="677" t="s">
        <v>525</v>
      </c>
      <c r="F33" s="690">
        <v>34.982434498109001</v>
      </c>
      <c r="G33" s="690">
        <v>46.4</v>
      </c>
      <c r="H33" s="690">
        <v>43.5</v>
      </c>
      <c r="I33" s="690">
        <v>33.700000000000003</v>
      </c>
      <c r="J33" s="690">
        <v>29.9</v>
      </c>
      <c r="K33" s="690">
        <v>35.799999999999997</v>
      </c>
      <c r="L33" s="690">
        <v>49.7</v>
      </c>
      <c r="M33" s="690">
        <v>39.9</v>
      </c>
      <c r="N33" s="567"/>
    </row>
    <row r="34" spans="1:14" ht="17.25" customHeight="1">
      <c r="A34" s="677"/>
      <c r="C34" s="677" t="s">
        <v>524</v>
      </c>
      <c r="F34" s="690">
        <v>34.867655340717</v>
      </c>
      <c r="G34" s="690">
        <v>27.5</v>
      </c>
      <c r="H34" s="690">
        <v>17.899999999999999</v>
      </c>
      <c r="I34" s="690">
        <v>34.5</v>
      </c>
      <c r="J34" s="690">
        <v>34.270000000000003</v>
      </c>
      <c r="K34" s="690">
        <v>19.7</v>
      </c>
      <c r="L34" s="690">
        <v>21.6</v>
      </c>
      <c r="M34" s="690">
        <v>17.399999999999999</v>
      </c>
      <c r="N34" s="567"/>
    </row>
    <row r="35" spans="1:14" ht="17.25" customHeight="1">
      <c r="A35" s="677"/>
      <c r="C35" s="689" t="s">
        <v>131</v>
      </c>
      <c r="D35" s="689"/>
      <c r="E35" s="689"/>
      <c r="F35" s="688">
        <v>100</v>
      </c>
      <c r="G35" s="688">
        <v>100</v>
      </c>
      <c r="H35" s="688">
        <v>100</v>
      </c>
      <c r="I35" s="688">
        <v>100</v>
      </c>
      <c r="J35" s="688">
        <v>100.01000000000002</v>
      </c>
      <c r="K35" s="688">
        <v>100</v>
      </c>
      <c r="L35" s="688">
        <v>100</v>
      </c>
      <c r="M35" s="688">
        <v>100</v>
      </c>
      <c r="N35" s="567"/>
    </row>
    <row r="36" spans="1:14" ht="17.25" customHeight="1">
      <c r="A36" s="677" t="s">
        <v>208</v>
      </c>
      <c r="F36" s="690"/>
      <c r="G36" s="690"/>
      <c r="H36" s="690"/>
      <c r="I36" s="690"/>
      <c r="J36" s="690"/>
      <c r="K36" s="690"/>
      <c r="L36" s="690"/>
      <c r="M36" s="690"/>
      <c r="N36" s="567"/>
    </row>
    <row r="37" spans="1:14" ht="17.25" customHeight="1">
      <c r="A37" s="677"/>
      <c r="B37" s="677" t="s">
        <v>528</v>
      </c>
      <c r="F37" s="690"/>
      <c r="G37" s="690"/>
      <c r="H37" s="690"/>
      <c r="I37" s="690"/>
      <c r="J37" s="690"/>
      <c r="K37" s="690"/>
      <c r="L37" s="690"/>
      <c r="M37" s="690"/>
      <c r="N37" s="567"/>
    </row>
    <row r="38" spans="1:14" ht="17.25" customHeight="1">
      <c r="A38" s="677"/>
      <c r="C38" s="677" t="s">
        <v>526</v>
      </c>
      <c r="F38" s="690">
        <v>3.4256660999999999</v>
      </c>
      <c r="G38" s="690">
        <v>3.3</v>
      </c>
      <c r="H38" s="690">
        <v>8.6</v>
      </c>
      <c r="I38" s="690">
        <v>8.52</v>
      </c>
      <c r="J38" s="690">
        <v>5.0798101999999998</v>
      </c>
      <c r="K38" s="690">
        <v>7.5</v>
      </c>
      <c r="L38" s="690">
        <v>2.2999999999999998</v>
      </c>
      <c r="M38" s="690">
        <v>12.6</v>
      </c>
      <c r="N38" s="567"/>
    </row>
    <row r="39" spans="1:14" ht="17.25" customHeight="1">
      <c r="A39" s="677"/>
      <c r="C39" s="677" t="s">
        <v>525</v>
      </c>
      <c r="F39" s="690">
        <v>17.681707599999999</v>
      </c>
      <c r="G39" s="690">
        <v>47.3</v>
      </c>
      <c r="H39" s="690">
        <v>46.1</v>
      </c>
      <c r="I39" s="690">
        <v>35.520000000000003</v>
      </c>
      <c r="J39" s="690">
        <v>23.328300299999999</v>
      </c>
      <c r="K39" s="690">
        <v>54.5</v>
      </c>
      <c r="L39" s="690">
        <v>54</v>
      </c>
      <c r="M39" s="690">
        <v>47.2</v>
      </c>
      <c r="N39" s="567"/>
    </row>
    <row r="40" spans="1:14" ht="17.25" customHeight="1">
      <c r="A40" s="677"/>
      <c r="C40" s="677" t="s">
        <v>524</v>
      </c>
      <c r="F40" s="690">
        <v>78.892626300000003</v>
      </c>
      <c r="G40" s="690">
        <v>49.4</v>
      </c>
      <c r="H40" s="690">
        <v>45.3</v>
      </c>
      <c r="I40" s="690">
        <v>55.96</v>
      </c>
      <c r="J40" s="690">
        <v>71.591889600000002</v>
      </c>
      <c r="K40" s="690">
        <v>38</v>
      </c>
      <c r="L40" s="690">
        <v>43.7</v>
      </c>
      <c r="M40" s="690">
        <v>40.200000000000003</v>
      </c>
      <c r="N40" s="567"/>
    </row>
    <row r="41" spans="1:14" ht="17.25" customHeight="1">
      <c r="A41" s="677"/>
      <c r="C41" s="689" t="s">
        <v>131</v>
      </c>
      <c r="D41" s="689"/>
      <c r="E41" s="689"/>
      <c r="F41" s="688">
        <v>100</v>
      </c>
      <c r="G41" s="688">
        <v>100</v>
      </c>
      <c r="H41" s="688">
        <v>100</v>
      </c>
      <c r="I41" s="688">
        <v>100</v>
      </c>
      <c r="J41" s="688">
        <v>100.00000009999999</v>
      </c>
      <c r="K41" s="688">
        <v>100</v>
      </c>
      <c r="L41" s="688">
        <v>100</v>
      </c>
      <c r="M41" s="688">
        <v>100</v>
      </c>
      <c r="N41" s="567"/>
    </row>
    <row r="42" spans="1:14" ht="17.25" customHeight="1">
      <c r="A42" s="677"/>
      <c r="B42" s="677" t="s">
        <v>527</v>
      </c>
      <c r="F42" s="690"/>
      <c r="G42" s="690"/>
      <c r="H42" s="690"/>
      <c r="I42" s="690"/>
      <c r="J42" s="690"/>
      <c r="K42" s="690"/>
      <c r="L42" s="690"/>
      <c r="M42" s="690"/>
      <c r="N42" s="567"/>
    </row>
    <row r="43" spans="1:14" ht="17.25" customHeight="1">
      <c r="A43" s="677"/>
      <c r="C43" s="677" t="s">
        <v>526</v>
      </c>
      <c r="F43" s="690">
        <v>28.343067399999999</v>
      </c>
      <c r="G43" s="690">
        <v>27.6</v>
      </c>
      <c r="H43" s="690">
        <v>39.6</v>
      </c>
      <c r="I43" s="690">
        <v>30.6</v>
      </c>
      <c r="J43" s="690">
        <v>33.2410596</v>
      </c>
      <c r="K43" s="690">
        <v>36.6</v>
      </c>
      <c r="L43" s="690">
        <v>28.3</v>
      </c>
      <c r="M43" s="690">
        <v>45.6</v>
      </c>
      <c r="N43" s="567"/>
    </row>
    <row r="44" spans="1:14" ht="17.25" customHeight="1">
      <c r="A44" s="677"/>
      <c r="C44" s="677" t="s">
        <v>525</v>
      </c>
      <c r="F44" s="690">
        <v>32.3532285</v>
      </c>
      <c r="G44" s="690">
        <v>46.3</v>
      </c>
      <c r="H44" s="690">
        <v>44</v>
      </c>
      <c r="I44" s="690">
        <v>34</v>
      </c>
      <c r="J44" s="690">
        <v>31.647649300000001</v>
      </c>
      <c r="K44" s="690">
        <v>35.9</v>
      </c>
      <c r="L44" s="690">
        <v>50.1</v>
      </c>
      <c r="M44" s="690">
        <v>36.6</v>
      </c>
      <c r="N44" s="567"/>
    </row>
    <row r="45" spans="1:14" ht="17.25" customHeight="1">
      <c r="A45" s="677"/>
      <c r="C45" s="677" t="s">
        <v>524</v>
      </c>
      <c r="F45" s="690">
        <v>39.303704000000003</v>
      </c>
      <c r="G45" s="690">
        <v>26.1</v>
      </c>
      <c r="H45" s="690">
        <v>16.399999999999999</v>
      </c>
      <c r="I45" s="690">
        <v>35.4</v>
      </c>
      <c r="J45" s="690">
        <v>35.111291199999997</v>
      </c>
      <c r="K45" s="690">
        <v>27.5</v>
      </c>
      <c r="L45" s="690">
        <v>21.6</v>
      </c>
      <c r="M45" s="690">
        <v>17.8</v>
      </c>
      <c r="N45" s="567"/>
    </row>
    <row r="46" spans="1:14" ht="17.25" customHeight="1">
      <c r="A46" s="677"/>
      <c r="C46" s="689" t="s">
        <v>131</v>
      </c>
      <c r="D46" s="689"/>
      <c r="E46" s="689"/>
      <c r="F46" s="688">
        <v>99.999999900000006</v>
      </c>
      <c r="G46" s="688">
        <v>100</v>
      </c>
      <c r="H46" s="688">
        <v>100</v>
      </c>
      <c r="I46" s="688">
        <v>100</v>
      </c>
      <c r="J46" s="688">
        <v>100.00000009999999</v>
      </c>
      <c r="K46" s="688">
        <v>100</v>
      </c>
      <c r="L46" s="688">
        <v>100</v>
      </c>
      <c r="M46" s="688">
        <v>100</v>
      </c>
      <c r="N46" s="567"/>
    </row>
    <row r="47" spans="1:14" ht="17.25" customHeight="1">
      <c r="A47" s="677" t="s">
        <v>4</v>
      </c>
      <c r="F47" s="690"/>
      <c r="G47" s="690"/>
      <c r="H47" s="690"/>
      <c r="I47" s="690"/>
      <c r="J47" s="690"/>
      <c r="K47" s="690"/>
      <c r="L47" s="690"/>
      <c r="M47" s="690"/>
      <c r="N47" s="567"/>
    </row>
    <row r="48" spans="1:14" ht="17.25" customHeight="1">
      <c r="A48" s="677"/>
      <c r="B48" s="677" t="s">
        <v>528</v>
      </c>
      <c r="F48" s="690"/>
      <c r="G48" s="690"/>
      <c r="H48" s="690"/>
      <c r="I48" s="690"/>
      <c r="J48" s="690"/>
      <c r="K48" s="690"/>
      <c r="L48" s="690"/>
      <c r="M48" s="690"/>
      <c r="N48" s="567"/>
    </row>
    <row r="49" spans="1:14" ht="17.25" customHeight="1">
      <c r="A49" s="677"/>
      <c r="C49" s="677" t="s">
        <v>526</v>
      </c>
      <c r="F49" s="690">
        <v>2.9664442000000002</v>
      </c>
      <c r="G49" s="690">
        <v>4</v>
      </c>
      <c r="H49" s="690">
        <v>9.1999999999999993</v>
      </c>
      <c r="I49" s="690">
        <v>6.14</v>
      </c>
      <c r="J49" s="690">
        <v>5.0975823</v>
      </c>
      <c r="K49" s="690">
        <v>9.5</v>
      </c>
      <c r="L49" s="690">
        <v>2.8</v>
      </c>
      <c r="M49" s="690">
        <v>9.4</v>
      </c>
      <c r="N49" s="567"/>
    </row>
    <row r="50" spans="1:14" ht="17.25" customHeight="1">
      <c r="A50" s="677"/>
      <c r="C50" s="677" t="s">
        <v>525</v>
      </c>
      <c r="F50" s="690">
        <v>16.617774699999998</v>
      </c>
      <c r="G50" s="690">
        <v>46.3</v>
      </c>
      <c r="H50" s="690">
        <v>53.7</v>
      </c>
      <c r="I50" s="690">
        <v>34.24</v>
      </c>
      <c r="J50" s="690">
        <v>23.380910799999999</v>
      </c>
      <c r="K50" s="690">
        <v>53.7</v>
      </c>
      <c r="L50" s="690">
        <v>53.6</v>
      </c>
      <c r="M50" s="690">
        <v>38.200000000000003</v>
      </c>
      <c r="N50" s="567"/>
    </row>
    <row r="51" spans="1:14" ht="17.25" customHeight="1">
      <c r="A51" s="677"/>
      <c r="C51" s="677" t="s">
        <v>524</v>
      </c>
      <c r="F51" s="690">
        <v>80.415781100000004</v>
      </c>
      <c r="G51" s="690">
        <v>49.7</v>
      </c>
      <c r="H51" s="690">
        <v>37.1</v>
      </c>
      <c r="I51" s="690">
        <v>59.62</v>
      </c>
      <c r="J51" s="690">
        <v>71.521506900000006</v>
      </c>
      <c r="K51" s="690">
        <v>36.799999999999997</v>
      </c>
      <c r="L51" s="690">
        <v>43.6</v>
      </c>
      <c r="M51" s="690">
        <v>52.4</v>
      </c>
      <c r="N51" s="567"/>
    </row>
    <row r="52" spans="1:14" ht="17.25" customHeight="1">
      <c r="A52" s="677"/>
      <c r="C52" s="689" t="s">
        <v>131</v>
      </c>
      <c r="D52" s="689"/>
      <c r="E52" s="689"/>
      <c r="F52" s="688">
        <v>100</v>
      </c>
      <c r="G52" s="688">
        <v>100</v>
      </c>
      <c r="H52" s="688">
        <v>100</v>
      </c>
      <c r="I52" s="688">
        <v>100</v>
      </c>
      <c r="J52" s="688">
        <v>100</v>
      </c>
      <c r="K52" s="688">
        <v>100</v>
      </c>
      <c r="L52" s="688">
        <v>100</v>
      </c>
      <c r="M52" s="688">
        <v>100</v>
      </c>
      <c r="N52" s="567"/>
    </row>
    <row r="53" spans="1:14" ht="17.25" customHeight="1">
      <c r="A53" s="677"/>
      <c r="B53" s="677" t="s">
        <v>527</v>
      </c>
      <c r="F53" s="690"/>
      <c r="G53" s="690"/>
      <c r="H53" s="690"/>
      <c r="I53" s="690"/>
      <c r="J53" s="690"/>
      <c r="K53" s="690"/>
      <c r="L53" s="690"/>
      <c r="M53" s="690"/>
      <c r="N53" s="567"/>
    </row>
    <row r="54" spans="1:14" ht="17.25" customHeight="1">
      <c r="A54" s="677"/>
      <c r="C54" s="677" t="s">
        <v>526</v>
      </c>
      <c r="F54" s="690">
        <v>27.6954207</v>
      </c>
      <c r="G54" s="690">
        <v>26.6</v>
      </c>
      <c r="H54" s="690">
        <v>39</v>
      </c>
      <c r="I54" s="690">
        <v>28.4</v>
      </c>
      <c r="J54" s="690">
        <v>31.833382</v>
      </c>
      <c r="K54" s="690">
        <v>39.299999999999997</v>
      </c>
      <c r="L54" s="690">
        <v>29.8</v>
      </c>
      <c r="M54" s="690">
        <v>42.4</v>
      </c>
      <c r="N54" s="567"/>
    </row>
    <row r="55" spans="1:14" ht="17.25" customHeight="1">
      <c r="A55" s="677"/>
      <c r="C55" s="677" t="s">
        <v>525</v>
      </c>
      <c r="F55" s="690">
        <v>31.577324300000001</v>
      </c>
      <c r="G55" s="690">
        <v>48.1</v>
      </c>
      <c r="H55" s="690">
        <v>44.3</v>
      </c>
      <c r="I55" s="690">
        <v>35.700000000000003</v>
      </c>
      <c r="J55" s="690">
        <v>34.519828500000003</v>
      </c>
      <c r="K55" s="690">
        <v>40.9</v>
      </c>
      <c r="L55" s="690">
        <v>49.7</v>
      </c>
      <c r="M55" s="690">
        <v>39.4</v>
      </c>
      <c r="N55" s="567"/>
    </row>
    <row r="56" spans="1:14" ht="17.25" customHeight="1">
      <c r="A56" s="677"/>
      <c r="C56" s="677" t="s">
        <v>524</v>
      </c>
      <c r="F56" s="690">
        <v>40.727255</v>
      </c>
      <c r="G56" s="690">
        <v>25.3</v>
      </c>
      <c r="H56" s="690">
        <v>16.7</v>
      </c>
      <c r="I56" s="690">
        <v>35.9</v>
      </c>
      <c r="J56" s="690">
        <v>33.646789499999997</v>
      </c>
      <c r="K56" s="690">
        <v>19.8</v>
      </c>
      <c r="L56" s="690">
        <v>20.399999999999999</v>
      </c>
      <c r="M56" s="690">
        <v>18.2</v>
      </c>
      <c r="N56" s="567"/>
    </row>
    <row r="57" spans="1:14" ht="17.25" customHeight="1">
      <c r="A57" s="677"/>
      <c r="C57" s="689" t="s">
        <v>131</v>
      </c>
      <c r="D57" s="689"/>
      <c r="E57" s="689"/>
      <c r="F57" s="688">
        <v>100</v>
      </c>
      <c r="G57" s="688">
        <v>100</v>
      </c>
      <c r="H57" s="688">
        <v>100</v>
      </c>
      <c r="I57" s="688">
        <v>100</v>
      </c>
      <c r="J57" s="688">
        <v>100</v>
      </c>
      <c r="K57" s="688">
        <v>99.999999999999986</v>
      </c>
      <c r="L57" s="688">
        <v>99.9</v>
      </c>
      <c r="M57" s="688">
        <v>100</v>
      </c>
      <c r="N57" s="567"/>
    </row>
    <row r="58" spans="1:14" ht="17.25" customHeight="1">
      <c r="A58" s="677" t="s">
        <v>137</v>
      </c>
      <c r="F58" s="690"/>
      <c r="G58" s="690"/>
      <c r="H58" s="690"/>
      <c r="I58" s="690"/>
      <c r="J58" s="690"/>
      <c r="K58" s="690"/>
      <c r="L58" s="690"/>
      <c r="M58" s="690"/>
      <c r="N58" s="567"/>
    </row>
    <row r="59" spans="1:14" ht="17.25" customHeight="1">
      <c r="A59" s="677"/>
      <c r="B59" s="677" t="s">
        <v>528</v>
      </c>
      <c r="F59" s="690"/>
      <c r="G59" s="690"/>
      <c r="H59" s="690"/>
      <c r="I59" s="690"/>
      <c r="J59" s="690"/>
      <c r="K59" s="690"/>
      <c r="L59" s="690"/>
      <c r="M59" s="690"/>
      <c r="N59" s="567"/>
    </row>
    <row r="60" spans="1:14" ht="17.25" customHeight="1">
      <c r="A60" s="677"/>
      <c r="C60" s="677" t="s">
        <v>526</v>
      </c>
      <c r="F60" s="690">
        <v>3.0632744000000001</v>
      </c>
      <c r="G60" s="690">
        <v>4</v>
      </c>
      <c r="H60" s="690">
        <v>10.1</v>
      </c>
      <c r="I60" s="690">
        <v>6.42</v>
      </c>
      <c r="J60" s="690">
        <v>6.4</v>
      </c>
      <c r="K60" s="690">
        <v>9.8000000000000007</v>
      </c>
      <c r="L60" s="690">
        <v>4.0999999999999996</v>
      </c>
      <c r="M60" s="690">
        <v>7.7</v>
      </c>
      <c r="N60" s="567"/>
    </row>
    <row r="61" spans="1:14" ht="17.25" customHeight="1">
      <c r="A61" s="677"/>
      <c r="C61" s="677" t="s">
        <v>525</v>
      </c>
      <c r="F61" s="690">
        <v>16.754894100000001</v>
      </c>
      <c r="G61" s="690">
        <v>45.8</v>
      </c>
      <c r="H61" s="690">
        <v>48</v>
      </c>
      <c r="I61" s="690">
        <v>30.64</v>
      </c>
      <c r="J61" s="690">
        <v>25</v>
      </c>
      <c r="K61" s="690">
        <v>54.9</v>
      </c>
      <c r="L61" s="690">
        <v>54.9</v>
      </c>
      <c r="M61" s="690">
        <v>38.700000000000003</v>
      </c>
      <c r="N61" s="567"/>
    </row>
    <row r="62" spans="1:14" ht="17.25" customHeight="1">
      <c r="A62" s="677"/>
      <c r="C62" s="677" t="s">
        <v>524</v>
      </c>
      <c r="F62" s="690">
        <v>80.181831500000001</v>
      </c>
      <c r="G62" s="690">
        <v>50.2</v>
      </c>
      <c r="H62" s="690">
        <v>41.9</v>
      </c>
      <c r="I62" s="690">
        <v>62.9</v>
      </c>
      <c r="J62" s="690">
        <v>68.599999999999994</v>
      </c>
      <c r="K62" s="690">
        <v>35.299999999999997</v>
      </c>
      <c r="L62" s="690">
        <v>41</v>
      </c>
      <c r="M62" s="690">
        <v>53.6</v>
      </c>
      <c r="N62" s="567"/>
    </row>
    <row r="63" spans="1:14" ht="17.25" customHeight="1">
      <c r="A63" s="677"/>
      <c r="C63" s="689" t="s">
        <v>131</v>
      </c>
      <c r="D63" s="689"/>
      <c r="E63" s="689"/>
      <c r="F63" s="688">
        <v>100</v>
      </c>
      <c r="G63" s="688">
        <v>100</v>
      </c>
      <c r="H63" s="688">
        <v>100</v>
      </c>
      <c r="I63" s="688">
        <v>99.960000000000008</v>
      </c>
      <c r="J63" s="688">
        <v>100</v>
      </c>
      <c r="K63" s="688">
        <v>100</v>
      </c>
      <c r="L63" s="688">
        <v>100</v>
      </c>
      <c r="M63" s="688">
        <v>100</v>
      </c>
      <c r="N63" s="567"/>
    </row>
    <row r="64" spans="1:14" ht="17.25" customHeight="1">
      <c r="A64" s="677"/>
      <c r="B64" s="677" t="s">
        <v>527</v>
      </c>
      <c r="F64" s="690"/>
      <c r="G64" s="690"/>
      <c r="H64" s="690"/>
      <c r="I64" s="690"/>
      <c r="J64" s="690"/>
      <c r="K64" s="690"/>
      <c r="L64" s="690"/>
      <c r="M64" s="690"/>
      <c r="N64" s="567"/>
    </row>
    <row r="65" spans="1:14" ht="17.25" customHeight="1">
      <c r="A65" s="677"/>
      <c r="C65" s="677" t="s">
        <v>526</v>
      </c>
      <c r="F65" s="690">
        <v>26.8704322</v>
      </c>
      <c r="G65" s="690">
        <v>28.2</v>
      </c>
      <c r="H65" s="690">
        <v>39.03</v>
      </c>
      <c r="I65" s="690">
        <v>26.1</v>
      </c>
      <c r="J65" s="690">
        <v>33.6</v>
      </c>
      <c r="K65" s="690">
        <v>40.799999999999997</v>
      </c>
      <c r="L65" s="690">
        <v>29.1</v>
      </c>
      <c r="M65" s="690">
        <v>42.3</v>
      </c>
      <c r="N65" s="567"/>
    </row>
    <row r="66" spans="1:14" ht="17.25" customHeight="1">
      <c r="A66" s="677"/>
      <c r="C66" s="677" t="s">
        <v>525</v>
      </c>
      <c r="F66" s="690">
        <v>32.313635400000003</v>
      </c>
      <c r="G66" s="690">
        <v>47.6</v>
      </c>
      <c r="H66" s="690">
        <v>45.62</v>
      </c>
      <c r="I66" s="690">
        <v>35.299999999999997</v>
      </c>
      <c r="J66" s="690">
        <v>34.200000000000003</v>
      </c>
      <c r="K66" s="690">
        <v>42.5</v>
      </c>
      <c r="L66" s="690">
        <v>48.6</v>
      </c>
      <c r="M66" s="690">
        <v>38.299999999999997</v>
      </c>
      <c r="N66" s="567"/>
    </row>
    <row r="67" spans="1:14" ht="17.25" customHeight="1">
      <c r="A67" s="677"/>
      <c r="C67" s="677" t="s">
        <v>524</v>
      </c>
      <c r="F67" s="690">
        <v>40.8159323</v>
      </c>
      <c r="G67" s="690">
        <v>24.2</v>
      </c>
      <c r="H67" s="690">
        <v>15.35</v>
      </c>
      <c r="I67" s="690">
        <v>38.6</v>
      </c>
      <c r="J67" s="690">
        <v>32.200000000000003</v>
      </c>
      <c r="K67" s="690">
        <v>16.7</v>
      </c>
      <c r="L67" s="690">
        <v>22.3</v>
      </c>
      <c r="M67" s="690">
        <v>19.399999999999999</v>
      </c>
      <c r="N67" s="567"/>
    </row>
    <row r="68" spans="1:14" ht="17.25" customHeight="1">
      <c r="A68" s="677"/>
      <c r="C68" s="689" t="s">
        <v>131</v>
      </c>
      <c r="D68" s="689"/>
      <c r="E68" s="689"/>
      <c r="F68" s="688">
        <v>99.999999900000006</v>
      </c>
      <c r="G68" s="688">
        <v>100</v>
      </c>
      <c r="H68" s="688">
        <v>100</v>
      </c>
      <c r="I68" s="688">
        <v>100</v>
      </c>
      <c r="J68" s="688">
        <v>100.00000000000001</v>
      </c>
      <c r="K68" s="688">
        <v>100</v>
      </c>
      <c r="L68" s="688">
        <v>100</v>
      </c>
      <c r="M68" s="688">
        <v>100</v>
      </c>
      <c r="N68" s="567"/>
    </row>
    <row r="69" spans="1:14" ht="17.25" customHeight="1">
      <c r="A69" s="677" t="s">
        <v>240</v>
      </c>
      <c r="F69" s="690"/>
      <c r="G69" s="690"/>
      <c r="H69" s="690"/>
      <c r="I69" s="690"/>
      <c r="J69" s="690"/>
      <c r="K69" s="690"/>
      <c r="L69" s="690"/>
      <c r="M69" s="690"/>
      <c r="N69" s="567"/>
    </row>
    <row r="70" spans="1:14" ht="17.25" customHeight="1">
      <c r="A70" s="677"/>
      <c r="B70" s="677" t="s">
        <v>528</v>
      </c>
      <c r="F70" s="690">
        <v>0</v>
      </c>
      <c r="G70" s="690">
        <v>0</v>
      </c>
      <c r="H70" s="690">
        <v>0</v>
      </c>
      <c r="I70" s="690">
        <v>0</v>
      </c>
      <c r="J70" s="690">
        <v>0</v>
      </c>
      <c r="K70" s="690">
        <v>0</v>
      </c>
      <c r="L70" s="690">
        <v>0</v>
      </c>
      <c r="M70" s="690">
        <v>0</v>
      </c>
      <c r="N70" s="567"/>
    </row>
    <row r="71" spans="1:14" ht="17.25" customHeight="1">
      <c r="A71" s="677"/>
      <c r="C71" s="677" t="s">
        <v>526</v>
      </c>
      <c r="F71" s="690">
        <v>2.8190360999999999</v>
      </c>
      <c r="G71" s="690">
        <v>3.5</v>
      </c>
      <c r="H71" s="690">
        <v>8.9</v>
      </c>
      <c r="I71" s="690">
        <v>5.45</v>
      </c>
      <c r="J71" s="690">
        <v>5</v>
      </c>
      <c r="K71" s="690">
        <v>6.2</v>
      </c>
      <c r="L71" s="690">
        <v>3.5</v>
      </c>
      <c r="M71" s="690">
        <v>4.7</v>
      </c>
      <c r="N71" s="567"/>
    </row>
    <row r="72" spans="1:14" ht="17.25" customHeight="1">
      <c r="A72" s="677"/>
      <c r="C72" s="677" t="s">
        <v>525</v>
      </c>
      <c r="F72" s="690">
        <v>16.384474399999998</v>
      </c>
      <c r="G72" s="690">
        <v>46.6</v>
      </c>
      <c r="H72" s="690">
        <v>47.1</v>
      </c>
      <c r="I72" s="690">
        <v>31.01</v>
      </c>
      <c r="J72" s="690">
        <v>23</v>
      </c>
      <c r="K72" s="690">
        <v>52.5</v>
      </c>
      <c r="L72" s="690">
        <v>47.2</v>
      </c>
      <c r="M72" s="690">
        <v>42.9</v>
      </c>
      <c r="N72" s="567"/>
    </row>
    <row r="73" spans="1:14" ht="17.25" customHeight="1">
      <c r="A73" s="677"/>
      <c r="C73" s="677" t="s">
        <v>524</v>
      </c>
      <c r="F73" s="690">
        <v>80.796489600000001</v>
      </c>
      <c r="G73" s="690">
        <v>49.9</v>
      </c>
      <c r="H73" s="690">
        <v>44</v>
      </c>
      <c r="I73" s="690">
        <v>63.54</v>
      </c>
      <c r="J73" s="690">
        <v>72</v>
      </c>
      <c r="K73" s="690">
        <v>41.3</v>
      </c>
      <c r="L73" s="690">
        <v>49.3</v>
      </c>
      <c r="M73" s="690">
        <v>52.4</v>
      </c>
      <c r="N73" s="567"/>
    </row>
    <row r="74" spans="1:14" ht="17.25" customHeight="1">
      <c r="A74" s="677"/>
      <c r="C74" s="689" t="s">
        <v>131</v>
      </c>
      <c r="D74" s="689"/>
      <c r="E74" s="689"/>
      <c r="F74" s="688">
        <v>100.00000009999999</v>
      </c>
      <c r="G74" s="688">
        <v>100</v>
      </c>
      <c r="H74" s="688">
        <v>100</v>
      </c>
      <c r="I74" s="688">
        <v>100</v>
      </c>
      <c r="J74" s="688">
        <v>100</v>
      </c>
      <c r="K74" s="688">
        <v>100</v>
      </c>
      <c r="L74" s="688">
        <v>100</v>
      </c>
      <c r="M74" s="688">
        <v>100</v>
      </c>
      <c r="N74" s="567"/>
    </row>
    <row r="75" spans="1:14" ht="17.25" customHeight="1">
      <c r="A75" s="677"/>
      <c r="B75" s="677" t="s">
        <v>527</v>
      </c>
      <c r="F75" s="690"/>
      <c r="G75" s="690"/>
      <c r="H75" s="690"/>
      <c r="I75" s="690"/>
      <c r="J75" s="690"/>
      <c r="K75" s="690"/>
      <c r="L75" s="690"/>
      <c r="M75" s="690"/>
      <c r="N75" s="567"/>
    </row>
    <row r="76" spans="1:14" ht="17.25" customHeight="1">
      <c r="A76" s="677"/>
      <c r="C76" s="677" t="s">
        <v>526</v>
      </c>
      <c r="F76" s="690">
        <v>25.539725900000001</v>
      </c>
      <c r="G76" s="690">
        <v>30.3</v>
      </c>
      <c r="H76" s="690">
        <v>40</v>
      </c>
      <c r="I76" s="690">
        <v>23.4</v>
      </c>
      <c r="J76" s="690">
        <v>27.1</v>
      </c>
      <c r="K76" s="690">
        <v>39</v>
      </c>
      <c r="L76" s="690">
        <v>30.2</v>
      </c>
      <c r="M76" s="690">
        <v>38.799999999999997</v>
      </c>
      <c r="N76" s="567"/>
    </row>
    <row r="77" spans="1:14" ht="17.25" customHeight="1">
      <c r="A77" s="677"/>
      <c r="C77" s="677" t="s">
        <v>525</v>
      </c>
      <c r="F77" s="690">
        <v>33.164629599999998</v>
      </c>
      <c r="G77" s="690">
        <v>46.9</v>
      </c>
      <c r="H77" s="690">
        <v>44.6</v>
      </c>
      <c r="I77" s="690">
        <v>34.799999999999997</v>
      </c>
      <c r="J77" s="690">
        <v>33.299999999999997</v>
      </c>
      <c r="K77" s="690">
        <v>44</v>
      </c>
      <c r="L77" s="690">
        <v>48.6</v>
      </c>
      <c r="M77" s="690">
        <v>41.4</v>
      </c>
      <c r="N77" s="567"/>
    </row>
    <row r="78" spans="1:14" ht="17.25" customHeight="1">
      <c r="A78" s="677"/>
      <c r="C78" s="677" t="s">
        <v>524</v>
      </c>
      <c r="F78" s="690">
        <v>41.2956444</v>
      </c>
      <c r="G78" s="690">
        <v>22.8</v>
      </c>
      <c r="H78" s="690">
        <v>15.4</v>
      </c>
      <c r="I78" s="690">
        <v>41.8</v>
      </c>
      <c r="J78" s="690">
        <v>39.6</v>
      </c>
      <c r="K78" s="690">
        <v>17</v>
      </c>
      <c r="L78" s="690">
        <v>21.2</v>
      </c>
      <c r="M78" s="690">
        <v>19.8</v>
      </c>
      <c r="N78" s="567"/>
    </row>
    <row r="79" spans="1:14" ht="17.25" customHeight="1">
      <c r="A79" s="677"/>
      <c r="C79" s="689" t="s">
        <v>131</v>
      </c>
      <c r="D79" s="689"/>
      <c r="E79" s="689"/>
      <c r="F79" s="688">
        <v>99.999999900000006</v>
      </c>
      <c r="G79" s="688">
        <v>100</v>
      </c>
      <c r="H79" s="688">
        <v>100</v>
      </c>
      <c r="I79" s="688">
        <v>100</v>
      </c>
      <c r="J79" s="688">
        <v>100</v>
      </c>
      <c r="K79" s="688">
        <v>100</v>
      </c>
      <c r="L79" s="688">
        <v>100</v>
      </c>
      <c r="M79" s="688">
        <v>99.999999999999986</v>
      </c>
      <c r="N79" s="567"/>
    </row>
    <row r="80" spans="1:14" ht="17.25" customHeight="1">
      <c r="A80" s="677" t="s">
        <v>253</v>
      </c>
      <c r="F80" s="690"/>
      <c r="G80" s="690"/>
      <c r="H80" s="690"/>
      <c r="I80" s="690"/>
      <c r="J80" s="690"/>
      <c r="K80" s="690"/>
      <c r="L80" s="690"/>
      <c r="M80" s="690"/>
      <c r="N80" s="567"/>
    </row>
    <row r="81" spans="1:14" ht="17.25" customHeight="1">
      <c r="A81" s="677"/>
      <c r="B81" s="677" t="s">
        <v>528</v>
      </c>
      <c r="F81" s="690"/>
      <c r="G81" s="690"/>
      <c r="H81" s="690"/>
      <c r="I81" s="690"/>
      <c r="J81" s="690"/>
      <c r="K81" s="690"/>
      <c r="L81" s="690"/>
      <c r="M81" s="690"/>
      <c r="N81" s="567"/>
    </row>
    <row r="82" spans="1:14" ht="17.25" customHeight="1">
      <c r="A82" s="677"/>
      <c r="C82" s="677" t="s">
        <v>526</v>
      </c>
      <c r="F82" s="690">
        <v>2.6018511000000002</v>
      </c>
      <c r="G82" s="690">
        <v>3.5543515999999999</v>
      </c>
      <c r="H82" s="690">
        <v>5.5179473999999997</v>
      </c>
      <c r="I82" s="690">
        <v>4.4481771999999999</v>
      </c>
      <c r="J82" s="690">
        <v>5.1088712999999997</v>
      </c>
      <c r="K82" s="690">
        <v>5.9991893000000003</v>
      </c>
      <c r="L82" s="690">
        <v>4.1582660999999996</v>
      </c>
      <c r="M82" s="690">
        <v>4.7829937999999999</v>
      </c>
      <c r="N82" s="567"/>
    </row>
    <row r="83" spans="1:14" ht="17.25" customHeight="1">
      <c r="A83" s="677"/>
      <c r="C83" s="677" t="s">
        <v>525</v>
      </c>
      <c r="F83" s="690">
        <v>16.670860900000001</v>
      </c>
      <c r="G83" s="690">
        <v>48.8497609</v>
      </c>
      <c r="H83" s="690">
        <v>40.996598800000001</v>
      </c>
      <c r="I83" s="690">
        <v>28.8105014</v>
      </c>
      <c r="J83" s="690">
        <v>23.982457499999999</v>
      </c>
      <c r="K83" s="690">
        <v>52.587488200000003</v>
      </c>
      <c r="L83" s="690">
        <v>39.339717700000001</v>
      </c>
      <c r="M83" s="690">
        <v>35.783879499999998</v>
      </c>
      <c r="N83" s="567"/>
    </row>
    <row r="84" spans="1:14" ht="17.25" customHeight="1">
      <c r="A84" s="677"/>
      <c r="C84" s="677" t="s">
        <v>524</v>
      </c>
      <c r="F84" s="690">
        <v>80.727288000000001</v>
      </c>
      <c r="G84" s="690">
        <v>47.595887500000003</v>
      </c>
      <c r="H84" s="690">
        <v>53.485453900000003</v>
      </c>
      <c r="I84" s="690">
        <v>66.741321400000004</v>
      </c>
      <c r="J84" s="690">
        <v>70.908671200000001</v>
      </c>
      <c r="K84" s="690">
        <v>41.4133225</v>
      </c>
      <c r="L84" s="690">
        <v>56.502016099999999</v>
      </c>
      <c r="M84" s="690">
        <v>59.433126700000003</v>
      </c>
      <c r="N84" s="567"/>
    </row>
    <row r="85" spans="1:14" ht="17.25" customHeight="1">
      <c r="A85" s="677"/>
      <c r="C85" s="689" t="s">
        <v>131</v>
      </c>
      <c r="D85" s="689"/>
      <c r="E85" s="689"/>
      <c r="F85" s="688">
        <v>100</v>
      </c>
      <c r="G85" s="688">
        <v>100</v>
      </c>
      <c r="H85" s="688">
        <v>100.00000009999999</v>
      </c>
      <c r="I85" s="688">
        <v>100</v>
      </c>
      <c r="J85" s="688">
        <v>100</v>
      </c>
      <c r="K85" s="688">
        <v>100</v>
      </c>
      <c r="L85" s="688">
        <v>99.999999900000006</v>
      </c>
      <c r="M85" s="688">
        <v>100</v>
      </c>
      <c r="N85" s="567"/>
    </row>
    <row r="86" spans="1:14" ht="17.25" customHeight="1">
      <c r="A86" s="677"/>
      <c r="B86" s="677" t="s">
        <v>527</v>
      </c>
      <c r="F86" s="690"/>
      <c r="G86" s="690"/>
      <c r="H86" s="690"/>
      <c r="I86" s="690"/>
      <c r="J86" s="690"/>
      <c r="K86" s="690"/>
      <c r="L86" s="690"/>
      <c r="M86" s="690"/>
      <c r="N86" s="567"/>
    </row>
    <row r="87" spans="1:14" ht="17.25" customHeight="1">
      <c r="A87" s="677"/>
      <c r="C87" s="677" t="s">
        <v>526</v>
      </c>
      <c r="F87" s="690">
        <v>24.233976800000001</v>
      </c>
      <c r="G87" s="690">
        <v>31.1162533</v>
      </c>
      <c r="H87" s="690">
        <v>40.458556999999999</v>
      </c>
      <c r="I87" s="690">
        <v>25.055012300000001</v>
      </c>
      <c r="J87" s="690">
        <v>26.359610799999999</v>
      </c>
      <c r="K87" s="690">
        <v>39.542842399999998</v>
      </c>
      <c r="L87" s="690">
        <v>31.563573900000002</v>
      </c>
      <c r="M87" s="690">
        <v>29.072745900000001</v>
      </c>
      <c r="N87" s="567"/>
    </row>
    <row r="88" spans="1:14" ht="17.25" customHeight="1">
      <c r="A88" s="677"/>
      <c r="C88" s="677" t="s">
        <v>525</v>
      </c>
      <c r="F88" s="690">
        <v>32.449169499999996</v>
      </c>
      <c r="G88" s="690">
        <v>46.527393000000004</v>
      </c>
      <c r="H88" s="690">
        <v>43.701520500000001</v>
      </c>
      <c r="I88" s="690">
        <v>35.047834199999997</v>
      </c>
      <c r="J88" s="690">
        <v>35.692902599999996</v>
      </c>
      <c r="K88" s="690">
        <v>40.556595899999998</v>
      </c>
      <c r="L88" s="690">
        <v>44.819587599999998</v>
      </c>
      <c r="M88" s="690">
        <v>49.257172099999998</v>
      </c>
      <c r="N88" s="567"/>
    </row>
    <row r="89" spans="1:14" ht="17.25" customHeight="1">
      <c r="A89" s="677"/>
      <c r="C89" s="677" t="s">
        <v>524</v>
      </c>
      <c r="F89" s="690">
        <v>43.316853700000003</v>
      </c>
      <c r="G89" s="690">
        <v>22.3563537</v>
      </c>
      <c r="H89" s="690">
        <v>15.8399225</v>
      </c>
      <c r="I89" s="690">
        <v>39.897153500000002</v>
      </c>
      <c r="J89" s="690">
        <v>37.947486599999998</v>
      </c>
      <c r="K89" s="690">
        <v>19.900561799999998</v>
      </c>
      <c r="L89" s="690">
        <v>23.6168385</v>
      </c>
      <c r="M89" s="690">
        <v>21.670082000000001</v>
      </c>
      <c r="N89" s="567"/>
    </row>
    <row r="90" spans="1:14" ht="17.25" customHeight="1">
      <c r="A90" s="677"/>
      <c r="C90" s="689" t="s">
        <v>131</v>
      </c>
      <c r="D90" s="689"/>
      <c r="E90" s="689"/>
      <c r="F90" s="688">
        <v>100</v>
      </c>
      <c r="G90" s="688">
        <v>100</v>
      </c>
      <c r="H90" s="688">
        <v>100</v>
      </c>
      <c r="I90" s="688">
        <v>100</v>
      </c>
      <c r="J90" s="688">
        <v>100</v>
      </c>
      <c r="K90" s="688">
        <v>100.00000009999999</v>
      </c>
      <c r="L90" s="688">
        <v>100</v>
      </c>
      <c r="M90" s="688">
        <v>100</v>
      </c>
      <c r="N90" s="567"/>
    </row>
    <row r="91" spans="1:14" ht="17.25" customHeight="1">
      <c r="A91" s="677" t="s">
        <v>275</v>
      </c>
      <c r="F91" s="690"/>
      <c r="G91" s="690"/>
      <c r="H91" s="690"/>
      <c r="I91" s="690"/>
      <c r="J91" s="690"/>
      <c r="K91" s="690"/>
      <c r="L91" s="690"/>
      <c r="M91" s="690"/>
      <c r="N91" s="567"/>
    </row>
    <row r="92" spans="1:14" ht="17.25" customHeight="1">
      <c r="A92" s="677"/>
      <c r="B92" s="677" t="s">
        <v>528</v>
      </c>
      <c r="F92" s="690"/>
      <c r="G92" s="690"/>
      <c r="H92" s="690"/>
      <c r="I92" s="690"/>
      <c r="J92" s="690"/>
      <c r="K92" s="690"/>
      <c r="L92" s="690"/>
      <c r="M92" s="690"/>
      <c r="N92" s="567"/>
    </row>
    <row r="93" spans="1:14" ht="17.25" customHeight="1">
      <c r="A93" s="677"/>
      <c r="C93" s="677" t="s">
        <v>526</v>
      </c>
      <c r="F93" s="690">
        <v>2.5292897000000001</v>
      </c>
      <c r="G93" s="690">
        <v>4.1100180000000002</v>
      </c>
      <c r="H93" s="690">
        <v>7.6154299999999999</v>
      </c>
      <c r="I93" s="690">
        <v>5.1177704000000004</v>
      </c>
      <c r="J93" s="690">
        <v>4.2155852999999999</v>
      </c>
      <c r="K93" s="690">
        <v>5.7072829</v>
      </c>
      <c r="L93" s="690">
        <v>4.3893129999999996</v>
      </c>
      <c r="M93" s="690">
        <v>5.2906110000000002</v>
      </c>
      <c r="N93" s="567"/>
    </row>
    <row r="94" spans="1:14" ht="17.25" customHeight="1">
      <c r="A94" s="677"/>
      <c r="C94" s="677" t="s">
        <v>525</v>
      </c>
      <c r="F94" s="690">
        <v>16.007230400000001</v>
      </c>
      <c r="G94" s="690">
        <v>50.069152699999997</v>
      </c>
      <c r="H94" s="690">
        <v>34.853960800000003</v>
      </c>
      <c r="I94" s="690">
        <v>27.740781800000001</v>
      </c>
      <c r="J94" s="690">
        <v>22.368692100000001</v>
      </c>
      <c r="K94" s="690">
        <v>50.887021500000003</v>
      </c>
      <c r="L94" s="690">
        <v>35.901717599999998</v>
      </c>
      <c r="M94" s="690">
        <v>40.983606600000002</v>
      </c>
      <c r="N94" s="567"/>
    </row>
    <row r="95" spans="1:14" ht="17.25" customHeight="1">
      <c r="A95" s="677"/>
      <c r="C95" s="677" t="s">
        <v>524</v>
      </c>
      <c r="F95" s="690">
        <v>81.463479899999996</v>
      </c>
      <c r="G95" s="690">
        <v>45.8208293</v>
      </c>
      <c r="H95" s="690">
        <v>57.530609200000001</v>
      </c>
      <c r="I95" s="690">
        <v>67.141447799999995</v>
      </c>
      <c r="J95" s="690">
        <v>73.415722599999995</v>
      </c>
      <c r="K95" s="690">
        <v>43.405695600000001</v>
      </c>
      <c r="L95" s="690">
        <v>59.708969500000002</v>
      </c>
      <c r="M95" s="690">
        <v>53.7257824</v>
      </c>
      <c r="N95" s="567"/>
    </row>
    <row r="96" spans="1:14" ht="17.25" customHeight="1">
      <c r="A96" s="677"/>
      <c r="C96" s="689" t="s">
        <v>131</v>
      </c>
      <c r="D96" s="689"/>
      <c r="E96" s="689"/>
      <c r="F96" s="688">
        <v>100</v>
      </c>
      <c r="G96" s="688">
        <v>100</v>
      </c>
      <c r="H96" s="688">
        <v>100</v>
      </c>
      <c r="I96" s="688">
        <v>100</v>
      </c>
      <c r="J96" s="688">
        <v>100</v>
      </c>
      <c r="K96" s="688">
        <v>100</v>
      </c>
      <c r="L96" s="688">
        <v>100.00000009999999</v>
      </c>
      <c r="M96" s="688">
        <v>100</v>
      </c>
      <c r="N96" s="567"/>
    </row>
    <row r="97" spans="1:14" ht="17.25" customHeight="1">
      <c r="A97" s="677"/>
      <c r="B97" s="677" t="s">
        <v>527</v>
      </c>
      <c r="F97" s="690"/>
      <c r="G97" s="690"/>
      <c r="H97" s="690"/>
      <c r="I97" s="690"/>
      <c r="J97" s="690"/>
      <c r="K97" s="690"/>
      <c r="L97" s="690"/>
      <c r="M97" s="690"/>
      <c r="N97" s="567"/>
    </row>
    <row r="98" spans="1:14" ht="17.25" customHeight="1">
      <c r="A98" s="677"/>
      <c r="C98" s="677" t="s">
        <v>526</v>
      </c>
      <c r="F98" s="690">
        <v>23.5218645</v>
      </c>
      <c r="G98" s="690">
        <v>28.9477084</v>
      </c>
      <c r="H98" s="690">
        <v>39.037131199999997</v>
      </c>
      <c r="I98" s="690">
        <v>24.939573200000002</v>
      </c>
      <c r="J98" s="690">
        <v>25.492313599999999</v>
      </c>
      <c r="K98" s="690">
        <v>38.165197499999998</v>
      </c>
      <c r="L98" s="690">
        <v>29.250488099999998</v>
      </c>
      <c r="M98" s="690">
        <v>29.839346899999999</v>
      </c>
      <c r="N98" s="567"/>
    </row>
    <row r="99" spans="1:14" ht="17.25" customHeight="1">
      <c r="A99" s="677"/>
      <c r="C99" s="677" t="s">
        <v>525</v>
      </c>
      <c r="F99" s="690">
        <v>33.218876199999997</v>
      </c>
      <c r="G99" s="690">
        <v>47.724203500000002</v>
      </c>
      <c r="H99" s="690">
        <v>41.8286351</v>
      </c>
      <c r="I99" s="690">
        <v>37.103197399999999</v>
      </c>
      <c r="J99" s="690">
        <v>35.9642993</v>
      </c>
      <c r="K99" s="690">
        <v>41.991511600000003</v>
      </c>
      <c r="L99" s="690">
        <v>44.495373899999997</v>
      </c>
      <c r="M99" s="690">
        <v>48.498814899999999</v>
      </c>
      <c r="N99" s="567"/>
    </row>
    <row r="100" spans="1:14" ht="17.25" customHeight="1">
      <c r="A100" s="677"/>
      <c r="C100" s="677" t="s">
        <v>524</v>
      </c>
      <c r="F100" s="690">
        <v>43.259259299999997</v>
      </c>
      <c r="G100" s="690">
        <v>23.328088099999999</v>
      </c>
      <c r="H100" s="690">
        <v>19.134233800000001</v>
      </c>
      <c r="I100" s="690">
        <v>37.957229300000002</v>
      </c>
      <c r="J100" s="690">
        <v>38.543387099999997</v>
      </c>
      <c r="K100" s="690">
        <v>19.8432909</v>
      </c>
      <c r="L100" s="690">
        <v>26.254138000000001</v>
      </c>
      <c r="M100" s="690">
        <v>21.661838299999999</v>
      </c>
      <c r="N100" s="567"/>
    </row>
    <row r="101" spans="1:14" ht="17.25" customHeight="1">
      <c r="A101" s="677"/>
      <c r="C101" s="689" t="s">
        <v>131</v>
      </c>
      <c r="D101" s="689"/>
      <c r="E101" s="689"/>
      <c r="F101" s="688">
        <v>100</v>
      </c>
      <c r="G101" s="688">
        <v>100</v>
      </c>
      <c r="H101" s="688">
        <v>100.00000009999999</v>
      </c>
      <c r="I101" s="688">
        <v>99.999999900000006</v>
      </c>
      <c r="J101" s="688">
        <v>100</v>
      </c>
      <c r="K101" s="688">
        <v>100</v>
      </c>
      <c r="L101" s="688">
        <v>99.999999999999986</v>
      </c>
      <c r="M101" s="688">
        <v>100.00000009999999</v>
      </c>
      <c r="N101" s="567"/>
    </row>
    <row r="102" spans="1:14" ht="17.25" customHeight="1">
      <c r="A102" s="677" t="s">
        <v>342</v>
      </c>
      <c r="F102" s="690"/>
      <c r="G102" s="690"/>
      <c r="H102" s="690"/>
      <c r="I102" s="690"/>
      <c r="J102" s="690"/>
      <c r="K102" s="690"/>
      <c r="L102" s="690"/>
      <c r="M102" s="690"/>
      <c r="N102" s="567"/>
    </row>
    <row r="103" spans="1:14" ht="17.25" customHeight="1">
      <c r="A103" s="677"/>
      <c r="B103" s="677" t="s">
        <v>528</v>
      </c>
      <c r="F103" s="690"/>
      <c r="G103" s="690"/>
      <c r="H103" s="690"/>
      <c r="I103" s="690"/>
      <c r="J103" s="690"/>
      <c r="K103" s="690"/>
      <c r="L103" s="690"/>
      <c r="M103" s="690"/>
      <c r="N103" s="567"/>
    </row>
    <row r="104" spans="1:14" ht="17.25" customHeight="1">
      <c r="A104" s="677"/>
      <c r="C104" s="677" t="s">
        <v>526</v>
      </c>
      <c r="F104" s="690">
        <v>2.4788302999999998</v>
      </c>
      <c r="G104" s="690">
        <v>4.3993691000000004</v>
      </c>
      <c r="H104" s="690">
        <v>2.7436262</v>
      </c>
      <c r="I104" s="690">
        <v>5.4321662999999996</v>
      </c>
      <c r="J104" s="690">
        <v>3.7373937000000002</v>
      </c>
      <c r="K104" s="690">
        <v>5.4828440000000001</v>
      </c>
      <c r="L104" s="690">
        <v>4.0040649999999998</v>
      </c>
      <c r="M104" s="690">
        <v>4.2574588999999996</v>
      </c>
      <c r="N104" s="567"/>
    </row>
    <row r="105" spans="1:14" ht="17.25" customHeight="1">
      <c r="A105" s="677"/>
      <c r="C105" s="677" t="s">
        <v>525</v>
      </c>
      <c r="F105" s="690">
        <v>15.907053899999999</v>
      </c>
      <c r="G105" s="690">
        <v>49.578547800000003</v>
      </c>
      <c r="H105" s="690">
        <v>29.041025000000001</v>
      </c>
      <c r="I105" s="690">
        <v>28.5339168</v>
      </c>
      <c r="J105" s="690">
        <v>22.523235100000001</v>
      </c>
      <c r="K105" s="690">
        <v>48.968282000000002</v>
      </c>
      <c r="L105" s="690">
        <v>35.386178899999997</v>
      </c>
      <c r="M105" s="690">
        <v>39.691585699999997</v>
      </c>
      <c r="N105" s="567"/>
    </row>
    <row r="106" spans="1:14" ht="17.25" customHeight="1">
      <c r="A106" s="677"/>
      <c r="C106" s="677" t="s">
        <v>524</v>
      </c>
      <c r="F106" s="690">
        <v>81.614115799999993</v>
      </c>
      <c r="G106" s="690">
        <v>46.022083100000003</v>
      </c>
      <c r="H106" s="690">
        <v>68.215348800000001</v>
      </c>
      <c r="I106" s="690">
        <v>66.0339168</v>
      </c>
      <c r="J106" s="690">
        <v>73.739371199999994</v>
      </c>
      <c r="K106" s="690">
        <v>45.548873999999998</v>
      </c>
      <c r="L106" s="690">
        <v>60.609756099999998</v>
      </c>
      <c r="M106" s="690">
        <v>56.050955399999999</v>
      </c>
      <c r="N106" s="567"/>
    </row>
    <row r="107" spans="1:14" ht="17.25" customHeight="1">
      <c r="A107" s="677"/>
      <c r="C107" s="689" t="s">
        <v>131</v>
      </c>
      <c r="D107" s="689"/>
      <c r="E107" s="689"/>
      <c r="F107" s="688">
        <v>100</v>
      </c>
      <c r="G107" s="688">
        <v>100</v>
      </c>
      <c r="H107" s="688">
        <v>100</v>
      </c>
      <c r="I107" s="688">
        <v>99.999999900000006</v>
      </c>
      <c r="J107" s="688">
        <v>100</v>
      </c>
      <c r="K107" s="688">
        <v>100</v>
      </c>
      <c r="L107" s="688">
        <v>100</v>
      </c>
      <c r="M107" s="688">
        <v>100</v>
      </c>
      <c r="N107" s="567"/>
    </row>
    <row r="108" spans="1:14" ht="17.25" customHeight="1">
      <c r="A108" s="677"/>
      <c r="B108" s="677" t="s">
        <v>527</v>
      </c>
      <c r="F108" s="690"/>
      <c r="G108" s="690"/>
      <c r="H108" s="690"/>
      <c r="I108" s="690"/>
      <c r="J108" s="690"/>
      <c r="K108" s="690"/>
      <c r="L108" s="690"/>
      <c r="M108" s="690"/>
      <c r="N108" s="567"/>
    </row>
    <row r="109" spans="1:14" ht="17.25" customHeight="1">
      <c r="A109" s="677"/>
      <c r="C109" s="677" t="s">
        <v>526</v>
      </c>
      <c r="F109" s="690">
        <v>22.615017900000002</v>
      </c>
      <c r="G109" s="690">
        <v>30.283254599999999</v>
      </c>
      <c r="H109" s="690">
        <v>39.737873700000002</v>
      </c>
      <c r="I109" s="690">
        <v>25.503371900000001</v>
      </c>
      <c r="J109" s="690">
        <v>25.938271199999999</v>
      </c>
      <c r="K109" s="690">
        <v>37.363764600000003</v>
      </c>
      <c r="L109" s="690">
        <v>32.530931699999996</v>
      </c>
      <c r="M109" s="690">
        <v>36.979303100000003</v>
      </c>
      <c r="N109" s="567"/>
    </row>
    <row r="110" spans="1:14" ht="17.25" customHeight="1">
      <c r="A110" s="677"/>
      <c r="C110" s="677" t="s">
        <v>525</v>
      </c>
      <c r="F110" s="690">
        <v>33.039081099999997</v>
      </c>
      <c r="G110" s="690">
        <v>46.880968500000002</v>
      </c>
      <c r="H110" s="690">
        <v>41.868144899999997</v>
      </c>
      <c r="I110" s="690">
        <v>34.698218599999997</v>
      </c>
      <c r="J110" s="690">
        <v>35.404313999999999</v>
      </c>
      <c r="K110" s="690">
        <v>42.1079626</v>
      </c>
      <c r="L110" s="690">
        <v>41.789411700000002</v>
      </c>
      <c r="M110" s="690">
        <v>44.563793599999997</v>
      </c>
      <c r="N110" s="567"/>
    </row>
    <row r="111" spans="1:14" ht="17.25" customHeight="1">
      <c r="A111" s="677"/>
      <c r="C111" s="677" t="s">
        <v>524</v>
      </c>
      <c r="F111" s="690">
        <v>44.345901099999999</v>
      </c>
      <c r="G111" s="690">
        <v>22.835777</v>
      </c>
      <c r="H111" s="690">
        <v>18.393981400000001</v>
      </c>
      <c r="I111" s="690">
        <v>39.798409499999998</v>
      </c>
      <c r="J111" s="690">
        <v>38.657414799999998</v>
      </c>
      <c r="K111" s="690">
        <v>20.528272900000001</v>
      </c>
      <c r="L111" s="690">
        <v>25.679656600000001</v>
      </c>
      <c r="M111" s="690">
        <v>18.4569033</v>
      </c>
      <c r="N111" s="567"/>
    </row>
    <row r="112" spans="1:14" ht="17.25" customHeight="1">
      <c r="A112" s="677"/>
      <c r="C112" s="689" t="s">
        <v>131</v>
      </c>
      <c r="D112" s="689"/>
      <c r="E112" s="689"/>
      <c r="F112" s="688">
        <v>100.00000009999999</v>
      </c>
      <c r="G112" s="688">
        <v>100.00000009999999</v>
      </c>
      <c r="H112" s="688">
        <v>100</v>
      </c>
      <c r="I112" s="688">
        <v>100</v>
      </c>
      <c r="J112" s="688">
        <v>100</v>
      </c>
      <c r="K112" s="688">
        <v>100.00000010000001</v>
      </c>
      <c r="L112" s="688">
        <v>100</v>
      </c>
      <c r="M112" s="688">
        <v>100</v>
      </c>
      <c r="N112" s="567"/>
    </row>
    <row r="113" spans="1:13" ht="3.75" customHeight="1">
      <c r="A113" s="687"/>
      <c r="B113" s="687"/>
      <c r="C113" s="686"/>
      <c r="D113" s="686"/>
      <c r="E113" s="685"/>
      <c r="F113" s="684"/>
      <c r="G113" s="684"/>
      <c r="H113" s="684"/>
      <c r="I113" s="684"/>
      <c r="J113" s="684"/>
      <c r="K113" s="684"/>
      <c r="L113" s="684"/>
      <c r="M113" s="684"/>
    </row>
    <row r="114" spans="1:13" ht="39.75" customHeight="1">
      <c r="A114" s="683" t="s">
        <v>93</v>
      </c>
      <c r="B114" s="1686" t="s">
        <v>523</v>
      </c>
      <c r="C114" s="1686"/>
      <c r="D114" s="1686"/>
      <c r="E114" s="1686"/>
      <c r="F114" s="1686"/>
      <c r="G114" s="1686"/>
      <c r="H114" s="1686"/>
      <c r="I114" s="1686"/>
      <c r="J114" s="1686"/>
      <c r="K114" s="1686"/>
      <c r="L114" s="1686"/>
      <c r="M114" s="1686"/>
    </row>
    <row r="115" spans="1:13" ht="31.5" customHeight="1">
      <c r="A115" s="1684" t="s">
        <v>6</v>
      </c>
      <c r="B115" s="1684"/>
      <c r="C115" s="1684"/>
      <c r="D115" s="1687" t="s">
        <v>522</v>
      </c>
      <c r="E115" s="1687"/>
      <c r="F115" s="1687"/>
      <c r="G115" s="1687"/>
      <c r="H115" s="1687"/>
      <c r="I115" s="1687"/>
      <c r="J115" s="1687"/>
      <c r="K115" s="1687"/>
      <c r="L115" s="1687"/>
      <c r="M115" s="1687"/>
    </row>
    <row r="116" spans="1:13">
      <c r="C116" s="1683"/>
      <c r="D116" s="1683"/>
      <c r="E116" s="1683"/>
      <c r="F116" s="1683"/>
      <c r="G116" s="1683"/>
      <c r="H116" s="1683"/>
      <c r="I116" s="1683"/>
      <c r="J116" s="1683"/>
      <c r="K116" s="1683"/>
      <c r="L116" s="1683"/>
      <c r="M116" s="1683"/>
    </row>
    <row r="117" spans="1:13">
      <c r="F117" s="680"/>
      <c r="G117" s="680"/>
      <c r="H117" s="680"/>
      <c r="I117" s="680"/>
      <c r="J117" s="680"/>
      <c r="K117" s="680"/>
      <c r="L117" s="680"/>
      <c r="M117" s="680"/>
    </row>
    <row r="118" spans="1:13">
      <c r="F118" s="680"/>
      <c r="G118" s="680"/>
      <c r="H118" s="680"/>
      <c r="I118" s="680"/>
      <c r="J118" s="680"/>
      <c r="K118" s="680"/>
      <c r="L118" s="680"/>
      <c r="M118" s="680"/>
    </row>
    <row r="119" spans="1:13">
      <c r="F119" s="680"/>
      <c r="G119" s="680"/>
      <c r="H119" s="680"/>
      <c r="I119" s="680"/>
      <c r="J119" s="680"/>
      <c r="K119" s="680"/>
      <c r="L119" s="680"/>
      <c r="M119" s="680"/>
    </row>
    <row r="120" spans="1:13">
      <c r="F120" s="682"/>
      <c r="G120" s="682"/>
      <c r="H120" s="682"/>
      <c r="I120" s="682"/>
      <c r="J120" s="682"/>
      <c r="K120" s="682"/>
      <c r="L120" s="682"/>
      <c r="M120" s="682"/>
    </row>
    <row r="121" spans="1:13" ht="12.75" customHeight="1">
      <c r="D121" s="681"/>
      <c r="E121" s="681"/>
      <c r="F121" s="681"/>
      <c r="G121" s="681"/>
      <c r="H121" s="681"/>
      <c r="I121" s="681"/>
      <c r="J121" s="681"/>
      <c r="K121" s="681"/>
      <c r="L121" s="681"/>
    </row>
    <row r="122" spans="1:13">
      <c r="F122" s="680"/>
      <c r="G122" s="680"/>
      <c r="H122" s="680"/>
      <c r="I122" s="680"/>
      <c r="J122" s="680"/>
      <c r="K122" s="680"/>
      <c r="L122" s="680"/>
      <c r="M122" s="680"/>
    </row>
    <row r="123" spans="1:13">
      <c r="F123" s="680"/>
      <c r="G123" s="680"/>
      <c r="H123" s="680"/>
      <c r="I123" s="680"/>
      <c r="J123" s="680"/>
      <c r="K123" s="680"/>
      <c r="L123" s="680"/>
      <c r="M123" s="680"/>
    </row>
    <row r="124" spans="1:13">
      <c r="F124" s="680"/>
      <c r="G124" s="680"/>
      <c r="H124" s="680"/>
      <c r="I124" s="680"/>
      <c r="J124" s="680"/>
      <c r="K124" s="680"/>
      <c r="L124" s="680"/>
      <c r="M124" s="680"/>
    </row>
    <row r="125" spans="1:13">
      <c r="F125" s="680"/>
      <c r="G125" s="680"/>
      <c r="H125" s="680"/>
      <c r="I125" s="680"/>
      <c r="J125" s="680"/>
      <c r="K125" s="680"/>
      <c r="L125" s="680"/>
      <c r="M125" s="680"/>
    </row>
    <row r="126" spans="1:13">
      <c r="F126" s="680"/>
      <c r="G126" s="680"/>
      <c r="H126" s="680"/>
      <c r="I126" s="680"/>
      <c r="J126" s="680"/>
      <c r="K126" s="680"/>
      <c r="L126" s="680"/>
      <c r="M126" s="680"/>
    </row>
    <row r="127" spans="1:13">
      <c r="F127" s="680"/>
      <c r="G127" s="680"/>
      <c r="H127" s="680"/>
      <c r="I127" s="680"/>
      <c r="J127" s="680"/>
      <c r="K127" s="680"/>
      <c r="L127" s="680"/>
      <c r="M127" s="680"/>
    </row>
    <row r="128" spans="1:13">
      <c r="F128" s="680"/>
      <c r="G128" s="680"/>
      <c r="H128" s="680"/>
      <c r="I128" s="680"/>
      <c r="J128" s="680"/>
      <c r="K128" s="680"/>
      <c r="L128" s="680"/>
      <c r="M128" s="680"/>
    </row>
    <row r="129" spans="6:13">
      <c r="F129" s="680"/>
      <c r="G129" s="680"/>
      <c r="H129" s="680"/>
      <c r="I129" s="680"/>
      <c r="J129" s="680"/>
      <c r="K129" s="680"/>
      <c r="L129" s="680"/>
      <c r="M129" s="680"/>
    </row>
    <row r="130" spans="6:13">
      <c r="F130" s="679"/>
      <c r="G130" s="679"/>
      <c r="H130" s="679"/>
      <c r="I130" s="679"/>
      <c r="J130" s="679"/>
      <c r="K130" s="679"/>
      <c r="L130" s="679"/>
      <c r="M130" s="679"/>
    </row>
    <row r="131" spans="6:13">
      <c r="F131" s="679"/>
      <c r="G131" s="679"/>
      <c r="H131" s="679"/>
      <c r="I131" s="679"/>
      <c r="J131" s="679"/>
      <c r="K131" s="679"/>
      <c r="L131" s="679"/>
      <c r="M131" s="679"/>
    </row>
    <row r="132" spans="6:13">
      <c r="F132" s="679"/>
      <c r="G132" s="679"/>
      <c r="H132" s="679"/>
      <c r="I132" s="679"/>
      <c r="J132" s="679"/>
      <c r="K132" s="679"/>
      <c r="L132" s="679"/>
      <c r="M132" s="679"/>
    </row>
    <row r="133" spans="6:13">
      <c r="F133" s="679"/>
      <c r="G133" s="679"/>
      <c r="H133" s="679"/>
      <c r="I133" s="679"/>
      <c r="J133" s="679"/>
      <c r="K133" s="679"/>
      <c r="L133" s="679"/>
      <c r="M133" s="679"/>
    </row>
    <row r="134" spans="6:13">
      <c r="F134" s="679"/>
      <c r="G134" s="679"/>
      <c r="H134" s="679"/>
      <c r="I134" s="679"/>
      <c r="J134" s="679"/>
      <c r="K134" s="679"/>
      <c r="L134" s="679"/>
      <c r="M134" s="679"/>
    </row>
    <row r="135" spans="6:13">
      <c r="F135" s="679"/>
      <c r="G135" s="679"/>
      <c r="H135" s="679"/>
      <c r="I135" s="679"/>
      <c r="J135" s="679"/>
      <c r="K135" s="679"/>
      <c r="L135" s="679"/>
      <c r="M135" s="679"/>
    </row>
    <row r="136" spans="6:13">
      <c r="F136" s="679"/>
      <c r="G136" s="679"/>
      <c r="H136" s="679"/>
      <c r="I136" s="679"/>
      <c r="J136" s="679"/>
      <c r="K136" s="679"/>
      <c r="L136" s="679"/>
      <c r="M136" s="679"/>
    </row>
  </sheetData>
  <mergeCells count="5">
    <mergeCell ref="C116:M116"/>
    <mergeCell ref="A115:C115"/>
    <mergeCell ref="E1:M1"/>
    <mergeCell ref="B114:M114"/>
    <mergeCell ref="D115:M115"/>
  </mergeCells>
  <printOptions horizontalCentered="1"/>
  <pageMargins left="0.74803149606299213" right="0.74803149606299213" top="0.98425196850393704" bottom="1.0629921259842521" header="0.51181102362204722" footer="0.51181102362204722"/>
  <pageSetup paperSize="9" fitToHeight="0" orientation="portrait" useFirstPageNumber="1" r:id="rId1"/>
  <headerFooter alignWithMargins="0">
    <oddHeader>&amp;C&amp;"Arial,Regular"&amp;8TABLE 11A.27</oddHeader>
    <oddFooter>&amp;L&amp;8&amp;G 
&amp;"Arial,Regular"REPORT ON
GOVERNMENT
SERVICES 2016&amp;C &amp;R&amp;8&amp;G&amp;"Arial,Regular" 
PUBLIC
HOSPITALS
&amp;"Arial,Regular"PAGE &amp;"Arial,Bold"&amp;P&amp;"Arial,Regular" of TABLE 11A.27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 enableFormatConditionsCalculation="0"/>
  <dimension ref="A1:AC72"/>
  <sheetViews>
    <sheetView showGridLines="0" zoomScaleNormal="100" zoomScaleSheetLayoutView="100" workbookViewId="0"/>
  </sheetViews>
  <sheetFormatPr defaultRowHeight="12.75"/>
  <cols>
    <col min="1" max="1" width="3.7109375" style="2" customWidth="1"/>
    <col min="2" max="3" width="2.7109375" style="2" customWidth="1"/>
    <col min="4" max="4" width="7.7109375" style="2" customWidth="1"/>
    <col min="5" max="5" width="2.7109375" style="2" customWidth="1"/>
    <col min="6" max="14" width="12.28515625" style="2" customWidth="1"/>
    <col min="15" max="16384" width="9.140625" style="2"/>
  </cols>
  <sheetData>
    <row r="1" spans="1:14" s="5" customFormat="1" ht="35.1" customHeight="1">
      <c r="A1" s="3" t="s">
        <v>321</v>
      </c>
      <c r="B1" s="4"/>
      <c r="C1" s="4"/>
      <c r="D1" s="4"/>
      <c r="E1" s="1550" t="s">
        <v>460</v>
      </c>
      <c r="F1" s="1551"/>
      <c r="G1" s="1551"/>
      <c r="H1" s="1551"/>
      <c r="I1" s="1551"/>
      <c r="J1" s="1551"/>
      <c r="K1" s="1551"/>
      <c r="L1" s="1551"/>
      <c r="M1" s="1551"/>
      <c r="N1" s="1551"/>
    </row>
    <row r="2" spans="1:14" s="8" customFormat="1" ht="16.5" customHeight="1">
      <c r="A2" s="6"/>
      <c r="B2" s="6"/>
      <c r="C2" s="6"/>
      <c r="D2" s="6"/>
      <c r="E2" s="6"/>
      <c r="F2" s="7" t="s">
        <v>35</v>
      </c>
      <c r="G2" s="7" t="s">
        <v>211</v>
      </c>
      <c r="H2" s="7" t="s">
        <v>52</v>
      </c>
      <c r="I2" s="7" t="s">
        <v>25</v>
      </c>
      <c r="J2" s="7" t="s">
        <v>323</v>
      </c>
      <c r="K2" s="7" t="s">
        <v>324</v>
      </c>
      <c r="L2" s="7" t="s">
        <v>213</v>
      </c>
      <c r="M2" s="7" t="s">
        <v>325</v>
      </c>
      <c r="N2" s="7" t="s">
        <v>214</v>
      </c>
    </row>
    <row r="3" spans="1:14" s="8" customFormat="1" ht="16.5" customHeight="1">
      <c r="A3" s="1" t="s">
        <v>12</v>
      </c>
      <c r="B3" s="1"/>
      <c r="C3" s="1"/>
      <c r="D3" s="1"/>
      <c r="F3" s="29"/>
      <c r="G3" s="29"/>
      <c r="H3" s="29"/>
      <c r="I3" s="29"/>
      <c r="J3" s="29"/>
      <c r="K3" s="29"/>
      <c r="L3" s="29"/>
      <c r="M3" s="29"/>
      <c r="N3" s="29"/>
    </row>
    <row r="4" spans="1:14" s="8" customFormat="1" ht="16.5" customHeight="1">
      <c r="A4" s="1"/>
      <c r="B4" s="183" t="s">
        <v>220</v>
      </c>
      <c r="C4" s="183"/>
      <c r="D4" s="183"/>
      <c r="E4" s="291"/>
      <c r="F4" s="353">
        <v>6302299472.2955141</v>
      </c>
      <c r="G4" s="353">
        <v>4824887862.796834</v>
      </c>
      <c r="H4" s="353">
        <v>2631156992.0844326</v>
      </c>
      <c r="I4" s="353">
        <v>1713254617.414248</v>
      </c>
      <c r="J4" s="353">
        <v>1346216358.8390501</v>
      </c>
      <c r="K4" s="353">
        <v>357865435.35620052</v>
      </c>
      <c r="L4" s="353">
        <v>301002638.52242744</v>
      </c>
      <c r="M4" s="353">
        <v>238899736.14775723</v>
      </c>
      <c r="N4" s="353">
        <v>17715583113.456463</v>
      </c>
    </row>
    <row r="5" spans="1:14" s="8" customFormat="1" ht="16.5" customHeight="1">
      <c r="A5" s="1"/>
      <c r="B5" s="354" t="s">
        <v>55</v>
      </c>
      <c r="C5" s="183"/>
      <c r="D5" s="183"/>
      <c r="E5" s="291"/>
      <c r="F5" s="353">
        <v>4054142480.2110815</v>
      </c>
      <c r="G5" s="353">
        <v>2792295514.5118732</v>
      </c>
      <c r="H5" s="353">
        <v>1687585751.9788918</v>
      </c>
      <c r="I5" s="353">
        <v>963287598.94459105</v>
      </c>
      <c r="J5" s="353">
        <v>897237467.01846957</v>
      </c>
      <c r="K5" s="353">
        <v>247992084.43271768</v>
      </c>
      <c r="L5" s="353">
        <v>212423482.84960422</v>
      </c>
      <c r="M5" s="353">
        <v>133653034.30079155</v>
      </c>
      <c r="N5" s="353">
        <v>10988617414.24802</v>
      </c>
    </row>
    <row r="6" spans="1:14" s="8" customFormat="1" ht="16.5" customHeight="1">
      <c r="A6" s="13"/>
      <c r="B6" s="339" t="s">
        <v>131</v>
      </c>
      <c r="C6" s="339"/>
      <c r="D6" s="339"/>
      <c r="E6" s="291"/>
      <c r="F6" s="355">
        <v>10356441952.506596</v>
      </c>
      <c r="G6" s="355">
        <v>7617183377.3087072</v>
      </c>
      <c r="H6" s="355">
        <v>4318742744.063324</v>
      </c>
      <c r="I6" s="355">
        <v>2676542216.358839</v>
      </c>
      <c r="J6" s="355">
        <v>2243453825.8575196</v>
      </c>
      <c r="K6" s="355">
        <v>605857519.78891814</v>
      </c>
      <c r="L6" s="355">
        <v>513426121.37203163</v>
      </c>
      <c r="M6" s="355">
        <v>372552770.44854879</v>
      </c>
      <c r="N6" s="355">
        <v>28704200527.704483</v>
      </c>
    </row>
    <row r="7" spans="1:14" s="8" customFormat="1" ht="16.5" customHeight="1">
      <c r="A7" s="1" t="s">
        <v>173</v>
      </c>
      <c r="B7" s="183"/>
      <c r="C7" s="291"/>
      <c r="D7" s="291"/>
      <c r="E7" s="291"/>
      <c r="F7" s="356"/>
      <c r="G7" s="356"/>
      <c r="H7" s="356"/>
      <c r="I7" s="356"/>
      <c r="J7" s="356"/>
      <c r="K7" s="356"/>
      <c r="L7" s="356"/>
      <c r="M7" s="356"/>
      <c r="N7" s="356"/>
    </row>
    <row r="8" spans="1:14" s="8" customFormat="1" ht="16.5" customHeight="1">
      <c r="A8" s="1"/>
      <c r="B8" s="183" t="s">
        <v>220</v>
      </c>
      <c r="C8" s="291"/>
      <c r="D8" s="291"/>
      <c r="E8" s="291"/>
      <c r="F8" s="353">
        <v>6676045397.2257252</v>
      </c>
      <c r="G8" s="353">
        <v>4898116015.1324091</v>
      </c>
      <c r="H8" s="353">
        <v>2999252206.8095841</v>
      </c>
      <c r="I8" s="353">
        <v>1778514501.891551</v>
      </c>
      <c r="J8" s="353">
        <v>1429776796.9735184</v>
      </c>
      <c r="K8" s="353">
        <v>399121059.26860029</v>
      </c>
      <c r="L8" s="353">
        <v>320644388.39848679</v>
      </c>
      <c r="M8" s="353">
        <v>272767969.73518288</v>
      </c>
      <c r="N8" s="353">
        <v>18774238335.435059</v>
      </c>
    </row>
    <row r="9" spans="1:14" s="8" customFormat="1" ht="16.5" customHeight="1">
      <c r="A9" s="1"/>
      <c r="B9" s="354" t="s">
        <v>55</v>
      </c>
      <c r="C9" s="291"/>
      <c r="D9" s="291"/>
      <c r="E9" s="291"/>
      <c r="F9" s="353">
        <v>4140930643.1273646</v>
      </c>
      <c r="G9" s="353">
        <v>2950843631.7780581</v>
      </c>
      <c r="H9" s="353">
        <v>1826807061.7906685</v>
      </c>
      <c r="I9" s="353">
        <v>985968474.14880204</v>
      </c>
      <c r="J9" s="353">
        <v>921693568.72635567</v>
      </c>
      <c r="K9" s="353">
        <v>297331651.95460278</v>
      </c>
      <c r="L9" s="353">
        <v>212899117.27616647</v>
      </c>
      <c r="M9" s="353">
        <v>142604035.30895334</v>
      </c>
      <c r="N9" s="353">
        <v>11479078184.110971</v>
      </c>
    </row>
    <row r="10" spans="1:14" s="8" customFormat="1" ht="16.5" customHeight="1">
      <c r="A10" s="13"/>
      <c r="B10" s="339" t="s">
        <v>131</v>
      </c>
      <c r="C10" s="291"/>
      <c r="D10" s="291"/>
      <c r="E10" s="291"/>
      <c r="F10" s="355">
        <v>10816976040.35309</v>
      </c>
      <c r="G10" s="355">
        <v>7848959646.9104671</v>
      </c>
      <c r="H10" s="355">
        <v>4826059268.6002522</v>
      </c>
      <c r="I10" s="355">
        <v>2764482976.0403533</v>
      </c>
      <c r="J10" s="355">
        <v>2351470365.6998739</v>
      </c>
      <c r="K10" s="355">
        <v>696452711.22320306</v>
      </c>
      <c r="L10" s="355">
        <v>533543505.67465323</v>
      </c>
      <c r="M10" s="355">
        <v>415372005.04413623</v>
      </c>
      <c r="N10" s="355">
        <v>30253316519.546028</v>
      </c>
    </row>
    <row r="11" spans="1:14" s="8" customFormat="1" ht="16.5" customHeight="1">
      <c r="A11" s="1" t="s">
        <v>234</v>
      </c>
      <c r="B11" s="183"/>
      <c r="C11" s="291"/>
      <c r="D11" s="291"/>
      <c r="E11" s="291"/>
      <c r="F11" s="356"/>
      <c r="G11" s="356"/>
      <c r="H11" s="356"/>
      <c r="I11" s="356"/>
      <c r="J11" s="356"/>
      <c r="K11" s="356"/>
      <c r="L11" s="356"/>
      <c r="M11" s="356"/>
      <c r="N11" s="356"/>
    </row>
    <row r="12" spans="1:14" s="8" customFormat="1" ht="16.5" customHeight="1">
      <c r="A12" s="1"/>
      <c r="B12" s="183" t="s">
        <v>220</v>
      </c>
      <c r="C12" s="291"/>
      <c r="D12" s="291"/>
      <c r="E12" s="291"/>
      <c r="F12" s="353">
        <v>6782684019.3704596</v>
      </c>
      <c r="G12" s="353">
        <v>5125984261.5012102</v>
      </c>
      <c r="H12" s="353">
        <v>3428365617.433414</v>
      </c>
      <c r="I12" s="353">
        <v>2001972154.9636803</v>
      </c>
      <c r="J12" s="353">
        <v>1490984261.5012107</v>
      </c>
      <c r="K12" s="353">
        <v>422547215.49636805</v>
      </c>
      <c r="L12" s="353">
        <v>327523002.4213075</v>
      </c>
      <c r="M12" s="353">
        <v>287361985.47215497</v>
      </c>
      <c r="N12" s="353">
        <v>19867421307.506054</v>
      </c>
    </row>
    <row r="13" spans="1:14" s="8" customFormat="1" ht="16.5" customHeight="1">
      <c r="A13" s="1"/>
      <c r="B13" s="354" t="s">
        <v>55</v>
      </c>
      <c r="C13" s="291"/>
      <c r="D13" s="291"/>
      <c r="E13" s="291"/>
      <c r="F13" s="353">
        <v>4273986682.8087168</v>
      </c>
      <c r="G13" s="353">
        <v>3004914043.5835352</v>
      </c>
      <c r="H13" s="353">
        <v>1945621065.3753026</v>
      </c>
      <c r="I13" s="353">
        <v>1127346246.9733655</v>
      </c>
      <c r="J13" s="353">
        <v>910438256.65859568</v>
      </c>
      <c r="K13" s="353">
        <v>311117433.41404361</v>
      </c>
      <c r="L13" s="353">
        <v>234289346.24697337</v>
      </c>
      <c r="M13" s="353">
        <v>152664648.91041163</v>
      </c>
      <c r="N13" s="353">
        <v>11960377723.970943</v>
      </c>
    </row>
    <row r="14" spans="1:14" s="8" customFormat="1" ht="16.5" customHeight="1">
      <c r="A14" s="13"/>
      <c r="B14" s="339" t="s">
        <v>131</v>
      </c>
      <c r="C14" s="291"/>
      <c r="D14" s="291"/>
      <c r="E14" s="291"/>
      <c r="F14" s="355">
        <v>11056670702.179176</v>
      </c>
      <c r="G14" s="355">
        <v>8130898305.0847454</v>
      </c>
      <c r="H14" s="355">
        <v>5373986682.8087168</v>
      </c>
      <c r="I14" s="355">
        <v>3129317191.2832928</v>
      </c>
      <c r="J14" s="355">
        <v>2401422518.1598063</v>
      </c>
      <c r="K14" s="355">
        <v>733663438.25665855</v>
      </c>
      <c r="L14" s="355">
        <v>561812348.66828084</v>
      </c>
      <c r="M14" s="355">
        <v>440026634.38256657</v>
      </c>
      <c r="N14" s="355">
        <v>31827799031.476997</v>
      </c>
    </row>
    <row r="15" spans="1:14" s="8" customFormat="1" ht="16.5" customHeight="1">
      <c r="A15" s="1" t="s">
        <v>91</v>
      </c>
      <c r="B15" s="183"/>
      <c r="C15" s="291"/>
      <c r="D15" s="291"/>
      <c r="E15" s="291"/>
      <c r="F15" s="356"/>
      <c r="G15" s="356"/>
      <c r="H15" s="356"/>
      <c r="I15" s="356"/>
      <c r="J15" s="356"/>
      <c r="K15" s="356"/>
      <c r="L15" s="356"/>
      <c r="M15" s="356"/>
      <c r="N15" s="356"/>
    </row>
    <row r="16" spans="1:14" s="8" customFormat="1" ht="16.5" customHeight="1">
      <c r="A16" s="1"/>
      <c r="B16" s="183" t="s">
        <v>220</v>
      </c>
      <c r="C16" s="291"/>
      <c r="D16" s="291"/>
      <c r="E16" s="291"/>
      <c r="F16" s="353">
        <v>6835351351.3513527</v>
      </c>
      <c r="G16" s="353">
        <v>5447200940.0705061</v>
      </c>
      <c r="H16" s="353">
        <v>3897861339.6004705</v>
      </c>
      <c r="I16" s="353">
        <v>2207984723.8542895</v>
      </c>
      <c r="J16" s="353">
        <v>1617189189.1891894</v>
      </c>
      <c r="K16" s="353">
        <v>408683901.292597</v>
      </c>
      <c r="L16" s="353">
        <v>366005875.44065809</v>
      </c>
      <c r="M16" s="353">
        <v>295244418.33137488</v>
      </c>
      <c r="N16" s="353">
        <v>21075521739.13044</v>
      </c>
    </row>
    <row r="17" spans="1:29" s="8" customFormat="1" ht="16.5" customHeight="1">
      <c r="A17" s="1"/>
      <c r="B17" s="354" t="s">
        <v>55</v>
      </c>
      <c r="C17" s="291"/>
      <c r="D17" s="291"/>
      <c r="E17" s="291"/>
      <c r="F17" s="353">
        <v>4539082256.1692133</v>
      </c>
      <c r="G17" s="353">
        <v>3153753231.4923625</v>
      </c>
      <c r="H17" s="353">
        <v>2147041128.0846066</v>
      </c>
      <c r="I17" s="353">
        <v>1203596944.770858</v>
      </c>
      <c r="J17" s="353">
        <v>1116521739.130435</v>
      </c>
      <c r="K17" s="353">
        <v>328118683.90129262</v>
      </c>
      <c r="L17" s="353">
        <v>247393654.52408934</v>
      </c>
      <c r="M17" s="353">
        <v>158928319.62397182</v>
      </c>
      <c r="N17" s="353">
        <v>12894434782.608698</v>
      </c>
    </row>
    <row r="18" spans="1:29" s="8" customFormat="1" ht="16.5" customHeight="1">
      <c r="A18" s="13"/>
      <c r="B18" s="339" t="s">
        <v>131</v>
      </c>
      <c r="C18" s="291"/>
      <c r="D18" s="291"/>
      <c r="E18" s="291"/>
      <c r="F18" s="355">
        <v>11374433607.520565</v>
      </c>
      <c r="G18" s="355">
        <v>8600954171.5628681</v>
      </c>
      <c r="H18" s="355">
        <v>6044901292.5969458</v>
      </c>
      <c r="I18" s="355">
        <v>3411581668.6251473</v>
      </c>
      <c r="J18" s="355">
        <v>2733710928.3196244</v>
      </c>
      <c r="K18" s="355">
        <v>736803760.28202128</v>
      </c>
      <c r="L18" s="355">
        <v>613399529.96474743</v>
      </c>
      <c r="M18" s="355">
        <v>454172737.9553467</v>
      </c>
      <c r="N18" s="355">
        <v>33969957696.827267</v>
      </c>
    </row>
    <row r="19" spans="1:29" s="8" customFormat="1" ht="16.5" customHeight="1">
      <c r="A19" s="1" t="s">
        <v>208</v>
      </c>
      <c r="B19" s="183"/>
      <c r="C19" s="291"/>
      <c r="D19" s="291"/>
      <c r="E19" s="291"/>
      <c r="F19" s="356"/>
      <c r="G19" s="356"/>
      <c r="H19" s="356"/>
      <c r="I19" s="356"/>
      <c r="J19" s="356"/>
      <c r="K19" s="356"/>
      <c r="L19" s="356"/>
      <c r="M19" s="356"/>
      <c r="N19" s="356"/>
    </row>
    <row r="20" spans="1:29" s="8" customFormat="1" ht="16.5" customHeight="1">
      <c r="A20" s="1"/>
      <c r="B20" s="183" t="s">
        <v>220</v>
      </c>
      <c r="C20" s="291"/>
      <c r="D20" s="291"/>
      <c r="E20" s="291"/>
      <c r="F20" s="353">
        <v>7130285062.7137966</v>
      </c>
      <c r="G20" s="353">
        <v>5716570125.4275942</v>
      </c>
      <c r="H20" s="353">
        <v>4260545039.9087801</v>
      </c>
      <c r="I20" s="353">
        <v>2433802736.6020527</v>
      </c>
      <c r="J20" s="353">
        <v>1718410490.3078678</v>
      </c>
      <c r="K20" s="353">
        <v>464522234.89167619</v>
      </c>
      <c r="L20" s="353">
        <v>404604332.95324969</v>
      </c>
      <c r="M20" s="353">
        <v>328877993.15849489</v>
      </c>
      <c r="N20" s="353">
        <v>22457616875.712658</v>
      </c>
      <c r="U20" s="345"/>
      <c r="V20" s="345"/>
      <c r="W20" s="345"/>
      <c r="X20" s="345"/>
      <c r="Y20" s="345"/>
      <c r="Z20" s="345"/>
      <c r="AA20" s="345"/>
      <c r="AB20" s="345"/>
      <c r="AC20" s="345"/>
    </row>
    <row r="21" spans="1:29" s="8" customFormat="1" ht="16.5" customHeight="1">
      <c r="A21" s="1"/>
      <c r="B21" s="354" t="s">
        <v>55</v>
      </c>
      <c r="C21" s="291"/>
      <c r="D21" s="291"/>
      <c r="E21" s="291"/>
      <c r="F21" s="353">
        <v>4510366020.5245152</v>
      </c>
      <c r="G21" s="353">
        <v>3305428734.3215508</v>
      </c>
      <c r="H21" s="353">
        <v>2301199543.8996577</v>
      </c>
      <c r="I21" s="353">
        <v>1281339794.7548461</v>
      </c>
      <c r="J21" s="353">
        <v>1094454960.0912201</v>
      </c>
      <c r="K21" s="353">
        <v>325848346.63625997</v>
      </c>
      <c r="L21" s="353">
        <v>263688711.51653364</v>
      </c>
      <c r="M21" s="353">
        <v>176011402.5085519</v>
      </c>
      <c r="N21" s="353">
        <v>13258337514.253136</v>
      </c>
      <c r="U21" s="345"/>
      <c r="V21" s="345"/>
      <c r="W21" s="345"/>
      <c r="X21" s="345"/>
      <c r="Y21" s="345"/>
      <c r="Z21" s="345"/>
      <c r="AA21" s="345"/>
      <c r="AB21" s="345"/>
      <c r="AC21" s="345"/>
    </row>
    <row r="22" spans="1:29" s="8" customFormat="1" ht="16.5" customHeight="1">
      <c r="A22" s="13"/>
      <c r="B22" s="339" t="s">
        <v>131</v>
      </c>
      <c r="C22" s="291"/>
      <c r="D22" s="291"/>
      <c r="E22" s="291"/>
      <c r="F22" s="355">
        <v>11640651083.238312</v>
      </c>
      <c r="G22" s="355">
        <v>9021998859.7491455</v>
      </c>
      <c r="H22" s="355">
        <v>6561744583.8084383</v>
      </c>
      <c r="I22" s="355">
        <v>3715142531.3568983</v>
      </c>
      <c r="J22" s="355">
        <v>2812865450.3990879</v>
      </c>
      <c r="K22" s="355">
        <v>790371721.77879131</v>
      </c>
      <c r="L22" s="355">
        <v>668293044.46978331</v>
      </c>
      <c r="M22" s="355">
        <v>504889395.66704673</v>
      </c>
      <c r="N22" s="355">
        <v>35715955530.216644</v>
      </c>
      <c r="U22" s="345"/>
      <c r="V22" s="345"/>
      <c r="W22" s="345"/>
      <c r="X22" s="345"/>
      <c r="Y22" s="345"/>
      <c r="Z22" s="345"/>
      <c r="AA22" s="345"/>
      <c r="AB22" s="345"/>
      <c r="AC22" s="345"/>
    </row>
    <row r="23" spans="1:29" customFormat="1" ht="16.5" customHeight="1">
      <c r="A23" s="1" t="s">
        <v>4</v>
      </c>
      <c r="B23" s="183"/>
      <c r="C23" s="183"/>
      <c r="D23" s="183"/>
      <c r="E23" s="183"/>
      <c r="F23" s="357"/>
      <c r="G23" s="357"/>
      <c r="H23" s="357"/>
      <c r="I23" s="357"/>
      <c r="J23" s="357"/>
      <c r="K23" s="357"/>
      <c r="L23" s="357"/>
      <c r="M23" s="357"/>
      <c r="N23" s="357"/>
      <c r="U23" s="345"/>
      <c r="V23" s="345"/>
      <c r="W23" s="345"/>
      <c r="X23" s="345"/>
      <c r="Y23" s="345"/>
      <c r="Z23" s="345"/>
      <c r="AA23" s="345"/>
      <c r="AB23" s="345"/>
      <c r="AC23" s="345"/>
    </row>
    <row r="24" spans="1:29" customFormat="1" ht="16.5" customHeight="1">
      <c r="A24" s="1"/>
      <c r="B24" s="183" t="s">
        <v>220</v>
      </c>
      <c r="C24" s="183"/>
      <c r="D24" s="183"/>
      <c r="E24" s="183"/>
      <c r="F24" s="353">
        <v>7009128430.2963781</v>
      </c>
      <c r="G24" s="353">
        <v>5936646542.2612514</v>
      </c>
      <c r="H24" s="353">
        <v>4639436882.5466528</v>
      </c>
      <c r="I24" s="353">
        <v>2461075740.9440179</v>
      </c>
      <c r="J24" s="353">
        <v>1789082327.1130626</v>
      </c>
      <c r="K24" s="353">
        <v>558627881.4489572</v>
      </c>
      <c r="L24" s="353">
        <v>412214050.49396271</v>
      </c>
      <c r="M24" s="353">
        <v>354324917.67288697</v>
      </c>
      <c r="N24" s="353">
        <v>23160535675.082329</v>
      </c>
      <c r="U24" s="345"/>
      <c r="V24" s="345"/>
      <c r="W24" s="345"/>
      <c r="X24" s="345"/>
      <c r="Y24" s="345"/>
      <c r="Z24" s="345"/>
      <c r="AA24" s="345"/>
      <c r="AB24" s="345"/>
      <c r="AC24" s="345"/>
    </row>
    <row r="25" spans="1:29" customFormat="1" ht="16.5" customHeight="1">
      <c r="A25" s="1"/>
      <c r="B25" s="354" t="s">
        <v>55</v>
      </c>
      <c r="C25" s="183"/>
      <c r="D25" s="183"/>
      <c r="E25" s="183"/>
      <c r="F25" s="353">
        <v>4674548847.4204178</v>
      </c>
      <c r="G25" s="353">
        <v>3415848518.1119652</v>
      </c>
      <c r="H25" s="353">
        <v>2448886937.4313941</v>
      </c>
      <c r="I25" s="353">
        <v>1405938529.0889134</v>
      </c>
      <c r="J25" s="353">
        <v>1106676180.0219541</v>
      </c>
      <c r="K25" s="353">
        <v>343666300.76838642</v>
      </c>
      <c r="L25" s="353">
        <v>280373216.24588364</v>
      </c>
      <c r="M25" s="353">
        <v>162880351.26234907</v>
      </c>
      <c r="N25" s="353">
        <v>13838818880.351263</v>
      </c>
      <c r="U25" s="345"/>
      <c r="V25" s="345"/>
      <c r="W25" s="345"/>
      <c r="X25" s="345"/>
      <c r="Y25" s="345"/>
      <c r="Z25" s="345"/>
      <c r="AA25" s="345"/>
      <c r="AB25" s="345"/>
      <c r="AC25" s="345"/>
    </row>
    <row r="26" spans="1:29" s="12" customFormat="1" ht="16.5" customHeight="1">
      <c r="A26" s="13"/>
      <c r="B26" s="339" t="s">
        <v>131</v>
      </c>
      <c r="C26" s="339"/>
      <c r="D26" s="339"/>
      <c r="E26" s="339"/>
      <c r="F26" s="355">
        <v>11683677277.716795</v>
      </c>
      <c r="G26" s="355">
        <v>9352495060.3732166</v>
      </c>
      <c r="H26" s="355">
        <v>7088323819.9780464</v>
      </c>
      <c r="I26" s="355">
        <v>3867014270.0329313</v>
      </c>
      <c r="J26" s="355">
        <v>2895759604.8298573</v>
      </c>
      <c r="K26" s="355">
        <v>902294182.21734369</v>
      </c>
      <c r="L26" s="355">
        <v>692586169.04500556</v>
      </c>
      <c r="M26" s="355">
        <v>517205268.93523604</v>
      </c>
      <c r="N26" s="355">
        <v>36999354555.433594</v>
      </c>
      <c r="U26" s="345"/>
      <c r="V26" s="345"/>
      <c r="W26" s="345"/>
      <c r="X26" s="345"/>
      <c r="Y26" s="345"/>
      <c r="Z26" s="345"/>
      <c r="AA26" s="345"/>
      <c r="AB26" s="345"/>
      <c r="AC26" s="345"/>
    </row>
    <row r="27" spans="1:29" customFormat="1" ht="16.5" customHeight="1">
      <c r="A27" s="1" t="s">
        <v>137</v>
      </c>
      <c r="B27" s="183"/>
      <c r="C27" s="183"/>
      <c r="D27" s="183"/>
      <c r="E27" s="183"/>
      <c r="F27" s="357"/>
      <c r="G27" s="357"/>
      <c r="H27" s="357"/>
      <c r="I27" s="357"/>
      <c r="J27" s="357"/>
      <c r="K27" s="358"/>
      <c r="L27" s="357"/>
      <c r="M27" s="357"/>
      <c r="N27" s="357"/>
      <c r="U27" s="345"/>
      <c r="V27" s="345"/>
      <c r="W27" s="345"/>
      <c r="X27" s="345"/>
      <c r="Y27" s="345"/>
      <c r="Z27" s="345"/>
      <c r="AA27" s="345"/>
      <c r="AB27" s="345"/>
      <c r="AC27" s="345"/>
    </row>
    <row r="28" spans="1:29" customFormat="1" ht="16.5" customHeight="1">
      <c r="A28" s="1" t="s">
        <v>179</v>
      </c>
      <c r="B28" s="183" t="s">
        <v>220</v>
      </c>
      <c r="C28" s="183"/>
      <c r="D28" s="183"/>
      <c r="E28" s="183"/>
      <c r="F28" s="353">
        <v>7332211267.6056337</v>
      </c>
      <c r="G28" s="353">
        <v>6352351029.2524376</v>
      </c>
      <c r="H28" s="353">
        <v>5240654387.8656559</v>
      </c>
      <c r="I28" s="353">
        <v>2653836403.033586</v>
      </c>
      <c r="J28" s="353">
        <v>1876544962.0801733</v>
      </c>
      <c r="K28" s="353">
        <v>589427952.32936072</v>
      </c>
      <c r="L28" s="353">
        <v>448227518.95991331</v>
      </c>
      <c r="M28" s="353">
        <v>381096424.70205849</v>
      </c>
      <c r="N28" s="353">
        <v>24874348862.405201</v>
      </c>
      <c r="U28" s="345"/>
      <c r="V28" s="345"/>
      <c r="W28" s="345"/>
      <c r="X28" s="345"/>
      <c r="Y28" s="345"/>
      <c r="Z28" s="345"/>
      <c r="AA28" s="345"/>
      <c r="AB28" s="345"/>
      <c r="AC28" s="345"/>
    </row>
    <row r="29" spans="1:29" customFormat="1" ht="16.5" customHeight="1">
      <c r="A29" s="1"/>
      <c r="B29" s="354" t="s">
        <v>55</v>
      </c>
      <c r="C29" s="183"/>
      <c r="D29" s="183"/>
      <c r="E29" s="183"/>
      <c r="F29" s="353">
        <v>5185965330.4442034</v>
      </c>
      <c r="G29" s="353">
        <v>3641952329.3607802</v>
      </c>
      <c r="H29" s="353">
        <v>2627167930.6608882</v>
      </c>
      <c r="I29" s="353">
        <v>1590640303.3586133</v>
      </c>
      <c r="J29" s="353">
        <v>1303198266.5222101</v>
      </c>
      <c r="K29" s="353">
        <v>363525460.45503789</v>
      </c>
      <c r="L29" s="353">
        <v>306419284.94041169</v>
      </c>
      <c r="M29" s="353">
        <v>176826652.2210184</v>
      </c>
      <c r="N29" s="353">
        <v>15195697724.8104</v>
      </c>
      <c r="U29" s="345"/>
      <c r="V29" s="345"/>
      <c r="W29" s="345"/>
      <c r="X29" s="345"/>
      <c r="Y29" s="345"/>
      <c r="Z29" s="345"/>
      <c r="AA29" s="345"/>
      <c r="AB29" s="345"/>
      <c r="AC29" s="345"/>
    </row>
    <row r="30" spans="1:29" s="12" customFormat="1" ht="16.5" customHeight="1">
      <c r="A30" s="13"/>
      <c r="B30" s="339" t="s">
        <v>131</v>
      </c>
      <c r="C30" s="339"/>
      <c r="D30" s="339"/>
      <c r="E30" s="339"/>
      <c r="F30" s="355">
        <v>12518176598.049837</v>
      </c>
      <c r="G30" s="355">
        <v>9994304442.0368366</v>
      </c>
      <c r="H30" s="355">
        <v>7867822318.5265436</v>
      </c>
      <c r="I30" s="355">
        <v>4244476706.3921995</v>
      </c>
      <c r="J30" s="355">
        <v>3179743228.6023836</v>
      </c>
      <c r="K30" s="355">
        <v>952954496.20801735</v>
      </c>
      <c r="L30" s="355">
        <v>754646803.90032506</v>
      </c>
      <c r="M30" s="355">
        <v>557921993.49945831</v>
      </c>
      <c r="N30" s="355">
        <v>40070046587.215599</v>
      </c>
      <c r="U30" s="345"/>
      <c r="V30" s="345"/>
      <c r="W30" s="345"/>
      <c r="X30" s="345"/>
      <c r="Y30" s="345"/>
      <c r="Z30" s="345"/>
      <c r="AA30" s="345"/>
      <c r="AB30" s="345"/>
      <c r="AC30" s="345"/>
    </row>
    <row r="31" spans="1:29" customFormat="1" ht="16.5" customHeight="1">
      <c r="A31" s="1" t="s">
        <v>240</v>
      </c>
      <c r="B31" s="339"/>
      <c r="C31" s="339"/>
      <c r="D31" s="339"/>
      <c r="E31" s="339"/>
      <c r="F31" s="359"/>
      <c r="G31" s="359"/>
      <c r="H31" s="359"/>
      <c r="I31" s="359"/>
      <c r="J31" s="359"/>
      <c r="K31" s="359"/>
      <c r="L31" s="359"/>
      <c r="M31" s="359"/>
      <c r="N31" s="359"/>
      <c r="U31" s="345"/>
      <c r="V31" s="345"/>
      <c r="W31" s="345"/>
      <c r="X31" s="345"/>
      <c r="Y31" s="345"/>
      <c r="Z31" s="345"/>
      <c r="AA31" s="345"/>
      <c r="AB31" s="345"/>
      <c r="AC31" s="345"/>
    </row>
    <row r="32" spans="1:29" customFormat="1" ht="16.5" customHeight="1">
      <c r="A32" s="13"/>
      <c r="B32" s="183" t="s">
        <v>220</v>
      </c>
      <c r="C32" s="339"/>
      <c r="D32" s="339"/>
      <c r="E32" s="339"/>
      <c r="F32" s="353">
        <v>7970039153.4391527</v>
      </c>
      <c r="G32" s="353">
        <v>6620108994.7089939</v>
      </c>
      <c r="H32" s="353">
        <v>5426477248.677248</v>
      </c>
      <c r="I32" s="353">
        <v>2936220105.8201056</v>
      </c>
      <c r="J32" s="353">
        <v>2035322751.3227513</v>
      </c>
      <c r="K32" s="353">
        <v>601916402.11640203</v>
      </c>
      <c r="L32" s="353">
        <v>604835978.83597875</v>
      </c>
      <c r="M32" s="353">
        <v>414643386.24338621</v>
      </c>
      <c r="N32" s="353">
        <v>26609564021.164021</v>
      </c>
      <c r="U32" s="345"/>
      <c r="V32" s="345"/>
      <c r="W32" s="345"/>
      <c r="X32" s="345"/>
      <c r="Y32" s="345"/>
      <c r="Z32" s="345"/>
      <c r="AA32" s="345"/>
      <c r="AB32" s="345"/>
      <c r="AC32" s="345"/>
    </row>
    <row r="33" spans="1:29" customFormat="1" ht="16.5" customHeight="1">
      <c r="A33" s="1"/>
      <c r="B33" s="354" t="s">
        <v>55</v>
      </c>
      <c r="C33" s="354"/>
      <c r="D33" s="183"/>
      <c r="E33" s="183"/>
      <c r="F33" s="353">
        <v>5686686772.4867725</v>
      </c>
      <c r="G33" s="353">
        <v>3693611640.2116399</v>
      </c>
      <c r="H33" s="353">
        <v>2727955555.5555553</v>
      </c>
      <c r="I33" s="353">
        <v>1699413756.6137564</v>
      </c>
      <c r="J33" s="353">
        <v>1382196825.3968253</v>
      </c>
      <c r="K33" s="353">
        <v>366949206.34920633</v>
      </c>
      <c r="L33" s="353">
        <v>382445502.64550263</v>
      </c>
      <c r="M33" s="353">
        <v>185907936.50793651</v>
      </c>
      <c r="N33" s="353">
        <v>16125167195.767195</v>
      </c>
      <c r="U33" s="345"/>
      <c r="V33" s="345"/>
      <c r="W33" s="345"/>
      <c r="X33" s="345"/>
      <c r="Y33" s="345"/>
      <c r="Z33" s="345"/>
      <c r="AA33" s="345"/>
      <c r="AB33" s="345"/>
      <c r="AC33" s="345"/>
    </row>
    <row r="34" spans="1:29" s="12" customFormat="1" ht="16.5" customHeight="1">
      <c r="A34" s="14"/>
      <c r="B34" s="339" t="s">
        <v>131</v>
      </c>
      <c r="C34" s="226"/>
      <c r="D34" s="226"/>
      <c r="E34" s="226"/>
      <c r="F34" s="355">
        <v>13656725925.925924</v>
      </c>
      <c r="G34" s="355">
        <v>10313720634.920635</v>
      </c>
      <c r="H34" s="355">
        <v>8154433862.4338617</v>
      </c>
      <c r="I34" s="355">
        <v>4635633862.4338617</v>
      </c>
      <c r="J34" s="355">
        <v>3417519576.7195764</v>
      </c>
      <c r="K34" s="355">
        <v>968865608.46560836</v>
      </c>
      <c r="L34" s="355">
        <v>987281481.48148143</v>
      </c>
      <c r="M34" s="355">
        <v>600551322.75132275</v>
      </c>
      <c r="N34" s="355">
        <v>42734731216.931213</v>
      </c>
      <c r="U34" s="345"/>
      <c r="V34" s="345"/>
      <c r="W34" s="345"/>
      <c r="X34" s="345"/>
      <c r="Y34" s="345"/>
      <c r="Z34" s="345"/>
      <c r="AA34" s="345"/>
      <c r="AB34" s="345"/>
      <c r="AC34" s="345"/>
    </row>
    <row r="35" spans="1:29" s="12" customFormat="1" ht="16.5" customHeight="1">
      <c r="A35" s="1" t="s">
        <v>253</v>
      </c>
      <c r="B35" s="339"/>
      <c r="C35" s="339"/>
      <c r="D35" s="339"/>
      <c r="E35" s="339"/>
      <c r="F35" s="301"/>
      <c r="G35" s="301"/>
      <c r="H35" s="301"/>
      <c r="I35" s="301"/>
      <c r="J35" s="301"/>
      <c r="K35" s="301"/>
      <c r="L35" s="301"/>
      <c r="M35" s="301"/>
      <c r="N35" s="301"/>
      <c r="U35" s="345"/>
      <c r="V35" s="345"/>
      <c r="W35" s="345"/>
      <c r="X35" s="345"/>
      <c r="Y35" s="345"/>
      <c r="Z35" s="345"/>
      <c r="AA35" s="345"/>
      <c r="AB35" s="345"/>
      <c r="AC35" s="345"/>
    </row>
    <row r="36" spans="1:29" s="12" customFormat="1" ht="16.5" customHeight="1">
      <c r="A36" s="13"/>
      <c r="B36" s="183" t="s">
        <v>220</v>
      </c>
      <c r="C36" s="339"/>
      <c r="D36" s="339"/>
      <c r="E36" s="339"/>
      <c r="F36" s="353">
        <v>8018154320.9876537</v>
      </c>
      <c r="G36" s="353">
        <v>6623748971.1934156</v>
      </c>
      <c r="H36" s="353">
        <v>5063612139.917695</v>
      </c>
      <c r="I36" s="353">
        <v>3145141975.3086419</v>
      </c>
      <c r="J36" s="353">
        <v>1943716049.3827159</v>
      </c>
      <c r="K36" s="353">
        <v>601946502.05761313</v>
      </c>
      <c r="L36" s="353">
        <v>666036008.23045266</v>
      </c>
      <c r="M36" s="353">
        <v>430729423.86831278</v>
      </c>
      <c r="N36" s="353">
        <v>26493085390.946503</v>
      </c>
      <c r="U36" s="345"/>
      <c r="V36" s="345"/>
      <c r="W36" s="345"/>
      <c r="X36" s="345"/>
      <c r="Y36" s="345"/>
      <c r="Z36" s="345"/>
      <c r="AA36" s="345"/>
      <c r="AB36" s="345"/>
      <c r="AC36" s="345"/>
    </row>
    <row r="37" spans="1:29" customFormat="1" ht="16.5" customHeight="1">
      <c r="A37" s="1"/>
      <c r="B37" s="354" t="s">
        <v>55</v>
      </c>
      <c r="C37" s="354"/>
      <c r="D37" s="183"/>
      <c r="E37" s="183"/>
      <c r="F37" s="353">
        <v>5823576131.6872425</v>
      </c>
      <c r="G37" s="353">
        <v>3760062757.2016459</v>
      </c>
      <c r="H37" s="353">
        <v>2813327160.4938273</v>
      </c>
      <c r="I37" s="353">
        <v>1783004115.2263374</v>
      </c>
      <c r="J37" s="353">
        <v>1341974279.8353908</v>
      </c>
      <c r="K37" s="353">
        <v>382643004.11522633</v>
      </c>
      <c r="L37" s="353">
        <v>350490740.74074072</v>
      </c>
      <c r="M37" s="353">
        <v>194839506.17283949</v>
      </c>
      <c r="N37" s="353">
        <v>16449917695.473251</v>
      </c>
      <c r="U37" s="345"/>
      <c r="V37" s="345"/>
      <c r="W37" s="345"/>
      <c r="X37" s="345"/>
      <c r="Y37" s="345"/>
      <c r="Z37" s="345"/>
      <c r="AA37" s="345"/>
      <c r="AB37" s="345"/>
      <c r="AC37" s="345"/>
    </row>
    <row r="38" spans="1:29" customFormat="1" ht="16.5" customHeight="1">
      <c r="A38" s="14"/>
      <c r="B38" s="339" t="s">
        <v>131</v>
      </c>
      <c r="C38" s="226"/>
      <c r="D38" s="226"/>
      <c r="E38" s="226"/>
      <c r="F38" s="355">
        <v>13841730452.674896</v>
      </c>
      <c r="G38" s="355">
        <v>10383812757.201647</v>
      </c>
      <c r="H38" s="355">
        <v>7876939300.4115229</v>
      </c>
      <c r="I38" s="355">
        <v>4928146090.5349789</v>
      </c>
      <c r="J38" s="355">
        <v>3285690329.2181067</v>
      </c>
      <c r="K38" s="355">
        <v>984588477.36625516</v>
      </c>
      <c r="L38" s="355">
        <v>1016526748.9711934</v>
      </c>
      <c r="M38" s="355">
        <v>625569958.8477366</v>
      </c>
      <c r="N38" s="355">
        <v>42943004115.226334</v>
      </c>
      <c r="U38" s="345"/>
      <c r="V38" s="345"/>
      <c r="W38" s="345"/>
      <c r="X38" s="345"/>
      <c r="Y38" s="345"/>
      <c r="Z38" s="345"/>
      <c r="AA38" s="345"/>
      <c r="AB38" s="345"/>
      <c r="AC38" s="345"/>
    </row>
    <row r="39" spans="1:29" customFormat="1" ht="16.5" customHeight="1">
      <c r="A39" s="1" t="s">
        <v>275</v>
      </c>
      <c r="B39" s="339"/>
      <c r="C39" s="339"/>
      <c r="D39" s="339"/>
      <c r="E39" s="339"/>
      <c r="F39" s="301"/>
      <c r="G39" s="301"/>
      <c r="H39" s="301"/>
      <c r="I39" s="301"/>
      <c r="J39" s="301"/>
      <c r="K39" s="301"/>
      <c r="L39" s="301"/>
      <c r="M39" s="301"/>
      <c r="N39" s="301"/>
      <c r="U39" s="345"/>
      <c r="V39" s="345"/>
      <c r="W39" s="345"/>
      <c r="X39" s="345"/>
      <c r="Y39" s="345"/>
      <c r="Z39" s="345"/>
      <c r="AA39" s="345"/>
      <c r="AB39" s="345"/>
      <c r="AC39" s="345"/>
    </row>
    <row r="40" spans="1:29" customFormat="1" ht="16.5" customHeight="1">
      <c r="A40" s="13"/>
      <c r="B40" s="183" t="s">
        <v>220</v>
      </c>
      <c r="C40" s="339"/>
      <c r="D40" s="339"/>
      <c r="E40" s="339"/>
      <c r="F40" s="353">
        <v>8239919000</v>
      </c>
      <c r="G40" s="353">
        <v>6761576000</v>
      </c>
      <c r="H40" s="353">
        <v>5525126000</v>
      </c>
      <c r="I40" s="353">
        <v>3230121000</v>
      </c>
      <c r="J40" s="353">
        <v>2096989000</v>
      </c>
      <c r="K40" s="353">
        <v>622580000</v>
      </c>
      <c r="L40" s="353">
        <v>671939000</v>
      </c>
      <c r="M40" s="353">
        <v>432943000</v>
      </c>
      <c r="N40" s="353">
        <v>27581193000</v>
      </c>
      <c r="U40" s="345"/>
      <c r="V40" s="345"/>
      <c r="W40" s="345"/>
      <c r="X40" s="345"/>
      <c r="Y40" s="345"/>
      <c r="Z40" s="345"/>
      <c r="AA40" s="345"/>
      <c r="AB40" s="345"/>
      <c r="AC40" s="345"/>
    </row>
    <row r="41" spans="1:29" customFormat="1" ht="16.5" customHeight="1">
      <c r="A41" s="1"/>
      <c r="B41" s="354" t="s">
        <v>55</v>
      </c>
      <c r="C41" s="354"/>
      <c r="D41" s="183"/>
      <c r="E41" s="183"/>
      <c r="F41" s="353">
        <v>5821913000</v>
      </c>
      <c r="G41" s="353">
        <v>3904416000</v>
      </c>
      <c r="H41" s="353">
        <v>3019949000</v>
      </c>
      <c r="I41" s="353">
        <v>1766901000</v>
      </c>
      <c r="J41" s="353">
        <v>1421105000</v>
      </c>
      <c r="K41" s="353">
        <v>379083000</v>
      </c>
      <c r="L41" s="353">
        <v>352994000</v>
      </c>
      <c r="M41" s="353">
        <v>187626000</v>
      </c>
      <c r="N41" s="353">
        <v>16853986000</v>
      </c>
      <c r="U41" s="345"/>
      <c r="V41" s="345"/>
      <c r="W41" s="345"/>
      <c r="X41" s="345"/>
      <c r="Y41" s="345"/>
      <c r="Z41" s="345"/>
      <c r="AA41" s="345"/>
      <c r="AB41" s="345"/>
      <c r="AC41" s="345"/>
    </row>
    <row r="42" spans="1:29" customFormat="1" ht="16.5" customHeight="1">
      <c r="A42" s="16"/>
      <c r="B42" s="360" t="s">
        <v>131</v>
      </c>
      <c r="C42" s="269"/>
      <c r="D42" s="269"/>
      <c r="E42" s="269"/>
      <c r="F42" s="355">
        <v>14061832000</v>
      </c>
      <c r="G42" s="355">
        <v>10665992000</v>
      </c>
      <c r="H42" s="355">
        <v>8545075000</v>
      </c>
      <c r="I42" s="355">
        <v>4997022000</v>
      </c>
      <c r="J42" s="355">
        <v>3518094000</v>
      </c>
      <c r="K42" s="355">
        <v>1001663000</v>
      </c>
      <c r="L42" s="355">
        <v>1024933000</v>
      </c>
      <c r="M42" s="355">
        <v>620569000</v>
      </c>
      <c r="N42" s="355">
        <v>44435179000</v>
      </c>
      <c r="U42" s="345"/>
      <c r="V42" s="345"/>
      <c r="W42" s="345"/>
      <c r="X42" s="345"/>
      <c r="Y42" s="345"/>
      <c r="Z42" s="345"/>
      <c r="AA42" s="345"/>
      <c r="AB42" s="345"/>
      <c r="AC42" s="345"/>
    </row>
    <row r="43" spans="1:29" s="5" customFormat="1" ht="16.5" customHeight="1">
      <c r="A43" s="17" t="s">
        <v>93</v>
      </c>
      <c r="B43" s="1554" t="s">
        <v>94</v>
      </c>
      <c r="C43" s="1554"/>
      <c r="D43" s="1554"/>
      <c r="E43" s="1554"/>
      <c r="F43" s="1554"/>
      <c r="G43" s="1554"/>
      <c r="H43" s="1554"/>
      <c r="I43" s="1554"/>
      <c r="J43" s="1554"/>
      <c r="K43" s="1554"/>
      <c r="L43" s="1554"/>
      <c r="M43" s="1554"/>
      <c r="N43" s="1554"/>
    </row>
    <row r="44" spans="1:29" s="5" customFormat="1" ht="30.95" customHeight="1">
      <c r="A44" s="17" t="s">
        <v>95</v>
      </c>
      <c r="B44" s="1549" t="s">
        <v>110</v>
      </c>
      <c r="C44" s="1549"/>
      <c r="D44" s="1549"/>
      <c r="E44" s="1549"/>
      <c r="F44" s="1549"/>
      <c r="G44" s="1549"/>
      <c r="H44" s="1549"/>
      <c r="I44" s="1549"/>
      <c r="J44" s="1549"/>
      <c r="K44" s="1549"/>
      <c r="L44" s="1549"/>
      <c r="M44" s="1549"/>
      <c r="N44" s="1549"/>
    </row>
    <row r="45" spans="1:29" s="5" customFormat="1" ht="21" customHeight="1">
      <c r="A45" s="17" t="s">
        <v>96</v>
      </c>
      <c r="B45" s="1548" t="s">
        <v>174</v>
      </c>
      <c r="C45" s="1548"/>
      <c r="D45" s="1548"/>
      <c r="E45" s="1548"/>
      <c r="F45" s="1548"/>
      <c r="G45" s="1548"/>
      <c r="H45" s="1548"/>
      <c r="I45" s="1548"/>
      <c r="J45" s="1548"/>
      <c r="K45" s="1548"/>
      <c r="L45" s="1548"/>
      <c r="M45" s="1548"/>
      <c r="N45" s="1548"/>
    </row>
    <row r="46" spans="1:29" s="5" customFormat="1" ht="30.95" customHeight="1">
      <c r="A46" s="4" t="s">
        <v>97</v>
      </c>
      <c r="B46" s="1549" t="s">
        <v>172</v>
      </c>
      <c r="C46" s="1549"/>
      <c r="D46" s="1549"/>
      <c r="E46" s="1549"/>
      <c r="F46" s="1549"/>
      <c r="G46" s="1549"/>
      <c r="H46" s="1549"/>
      <c r="I46" s="1549"/>
      <c r="J46" s="1549"/>
      <c r="K46" s="1549"/>
      <c r="L46" s="1549"/>
      <c r="M46" s="1549"/>
      <c r="N46" s="1549"/>
    </row>
    <row r="47" spans="1:29" s="5" customFormat="1" ht="30.75" customHeight="1">
      <c r="A47" s="4" t="s">
        <v>49</v>
      </c>
      <c r="B47" s="1549" t="s">
        <v>136</v>
      </c>
      <c r="C47" s="1549"/>
      <c r="D47" s="1549"/>
      <c r="E47" s="1549"/>
      <c r="F47" s="1549"/>
      <c r="G47" s="1549"/>
      <c r="H47" s="1549"/>
      <c r="I47" s="1549"/>
      <c r="J47" s="1549"/>
      <c r="K47" s="1549"/>
      <c r="L47" s="1549"/>
      <c r="M47" s="1549"/>
      <c r="N47" s="1549"/>
    </row>
    <row r="48" spans="1:29" s="5" customFormat="1" ht="32.25" customHeight="1">
      <c r="A48" s="4" t="s">
        <v>50</v>
      </c>
      <c r="B48" s="1555" t="s">
        <v>326</v>
      </c>
      <c r="C48" s="1549"/>
      <c r="D48" s="1549"/>
      <c r="E48" s="1549"/>
      <c r="F48" s="1549"/>
      <c r="G48" s="1549"/>
      <c r="H48" s="1549"/>
      <c r="I48" s="1549"/>
      <c r="J48" s="1549"/>
      <c r="K48" s="1549"/>
      <c r="L48" s="1549"/>
      <c r="M48" s="1549"/>
      <c r="N48" s="1549"/>
    </row>
    <row r="49" spans="1:14" s="5" customFormat="1" ht="18.75" customHeight="1">
      <c r="A49" s="5" t="s">
        <v>51</v>
      </c>
      <c r="B49" s="1548" t="s">
        <v>65</v>
      </c>
      <c r="C49" s="1548"/>
      <c r="D49" s="1548"/>
      <c r="E49" s="1548"/>
      <c r="F49" s="1548"/>
      <c r="G49" s="1548"/>
      <c r="H49" s="1548"/>
      <c r="I49" s="1548"/>
      <c r="J49" s="1548"/>
      <c r="K49" s="1548"/>
      <c r="L49" s="1548"/>
      <c r="M49" s="1548"/>
      <c r="N49" s="1548"/>
    </row>
    <row r="50" spans="1:14" s="11" customFormat="1" ht="17.25" customHeight="1">
      <c r="A50" s="422" t="s">
        <v>54</v>
      </c>
      <c r="B50" s="1552" t="s">
        <v>411</v>
      </c>
      <c r="C50" s="1553"/>
      <c r="D50" s="1553"/>
      <c r="E50" s="1553"/>
      <c r="F50" s="1553"/>
      <c r="G50" s="1553"/>
      <c r="H50" s="1553"/>
      <c r="I50" s="1553"/>
      <c r="J50" s="1553"/>
      <c r="K50" s="1553"/>
      <c r="L50" s="1553"/>
      <c r="M50" s="1553"/>
      <c r="N50" s="1553"/>
    </row>
    <row r="51" spans="1:14" s="89" customFormat="1" ht="42.75" customHeight="1">
      <c r="A51" s="18" t="s">
        <v>63</v>
      </c>
      <c r="B51" s="361"/>
      <c r="C51" s="350"/>
      <c r="D51" s="1547" t="s">
        <v>391</v>
      </c>
      <c r="E51" s="1548"/>
      <c r="F51" s="1548"/>
      <c r="G51" s="1548"/>
      <c r="H51" s="1548"/>
      <c r="I51" s="1548"/>
      <c r="J51" s="1548"/>
      <c r="K51" s="1548"/>
      <c r="L51" s="1548"/>
      <c r="M51" s="1548"/>
      <c r="N51" s="1548"/>
    </row>
    <row r="52" spans="1:14" s="5" customFormat="1" ht="16.5" customHeight="1">
      <c r="A52" s="89"/>
      <c r="B52" s="184"/>
      <c r="C52" s="184"/>
      <c r="D52" s="184"/>
      <c r="E52" s="184"/>
      <c r="F52" s="184"/>
      <c r="G52" s="184"/>
      <c r="H52" s="184"/>
      <c r="I52" s="184"/>
      <c r="J52" s="184"/>
      <c r="K52" s="184"/>
      <c r="L52" s="184"/>
      <c r="M52"/>
      <c r="N52"/>
    </row>
    <row r="53" spans="1:14" customFormat="1" ht="17.25" customHeight="1">
      <c r="A53" s="89"/>
      <c r="B53" s="184"/>
      <c r="C53" s="184"/>
      <c r="D53" s="184"/>
      <c r="E53" s="184"/>
      <c r="F53" s="184"/>
      <c r="G53" s="184"/>
      <c r="H53" s="184"/>
      <c r="I53" s="184"/>
      <c r="J53" s="184"/>
      <c r="K53" s="184"/>
      <c r="L53" s="184"/>
      <c r="M53" s="5"/>
      <c r="N53" s="5"/>
    </row>
    <row r="54" spans="1:14" customFormat="1" ht="15.75" customHeight="1">
      <c r="A54" s="89"/>
      <c r="B54" s="184"/>
      <c r="C54" s="184"/>
      <c r="D54" s="184"/>
      <c r="E54" s="184"/>
      <c r="F54" s="184"/>
      <c r="G54" s="184"/>
      <c r="H54" s="184"/>
      <c r="I54" s="184"/>
      <c r="J54" s="184"/>
      <c r="K54" s="184"/>
      <c r="L54" s="184"/>
    </row>
    <row r="55" spans="1:14" ht="17.25" customHeight="1">
      <c r="A55" s="145"/>
      <c r="B55" s="234"/>
      <c r="C55" s="233"/>
      <c r="D55" s="233"/>
      <c r="E55" s="233"/>
      <c r="F55" s="233"/>
      <c r="G55" s="233"/>
      <c r="H55" s="233"/>
      <c r="I55" s="233"/>
      <c r="J55" s="233"/>
      <c r="K55" s="233"/>
      <c r="L55" s="89"/>
      <c r="M55"/>
      <c r="N55"/>
    </row>
    <row r="56" spans="1:14" ht="19.5" customHeight="1">
      <c r="A56" s="89"/>
      <c r="B56" s="89"/>
      <c r="C56" s="5"/>
      <c r="D56" s="89"/>
      <c r="E56" s="89"/>
      <c r="F56" s="89"/>
      <c r="G56" s="89"/>
      <c r="H56" s="89"/>
      <c r="I56" s="89"/>
      <c r="J56" s="208"/>
      <c r="K56" s="89"/>
      <c r="L56" s="89"/>
    </row>
    <row r="57" spans="1:14">
      <c r="A57" s="89"/>
      <c r="B57" s="89"/>
      <c r="C57" s="5"/>
      <c r="D57" s="208"/>
      <c r="E57" s="208"/>
      <c r="F57" s="208"/>
      <c r="G57" s="208"/>
      <c r="H57" s="208"/>
      <c r="I57" s="208"/>
      <c r="J57" s="208"/>
      <c r="K57" s="208"/>
      <c r="L57" s="208"/>
    </row>
    <row r="58" spans="1:14">
      <c r="A58" s="185"/>
      <c r="B58" s="185"/>
      <c r="C58" s="185"/>
      <c r="D58" s="185"/>
      <c r="E58" s="185"/>
      <c r="F58" s="185"/>
      <c r="G58" s="185"/>
      <c r="H58" s="185"/>
      <c r="I58" s="185"/>
      <c r="J58" s="185"/>
      <c r="K58" s="185"/>
      <c r="L58" s="185"/>
    </row>
    <row r="59" spans="1:14">
      <c r="A59" s="185"/>
      <c r="B59" s="185"/>
      <c r="C59" s="185"/>
      <c r="D59" s="185"/>
      <c r="E59" s="185"/>
      <c r="F59" s="185"/>
      <c r="G59" s="185"/>
      <c r="H59" s="185"/>
      <c r="I59" s="185"/>
      <c r="J59" s="185"/>
      <c r="K59" s="185"/>
      <c r="L59" s="185"/>
    </row>
    <row r="71" ht="51.75" customHeight="1"/>
    <row r="72" ht="48" customHeight="1"/>
  </sheetData>
  <mergeCells count="10">
    <mergeCell ref="D51:N51"/>
    <mergeCell ref="B49:N49"/>
    <mergeCell ref="B47:N47"/>
    <mergeCell ref="E1:N1"/>
    <mergeCell ref="B45:N45"/>
    <mergeCell ref="B50:N50"/>
    <mergeCell ref="B43:N43"/>
    <mergeCell ref="B44:N44"/>
    <mergeCell ref="B46:N46"/>
    <mergeCell ref="B48:N48"/>
  </mergeCells>
  <phoneticPr fontId="18"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11A.1</oddHeader>
    <oddFooter>&amp;L&amp;8&amp;G 
&amp;"Arial,Regular"REPORT ON
GOVERNMENT
SERVICES 2016&amp;C &amp;R&amp;8&amp;G&amp;"Arial,Regular" 
PUBLIC
HOSPITALS
&amp;"Arial,Regular"PAGE &amp;"Arial,Bold"&amp;P&amp;"Arial,Regular" of TABLE 11A.1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119"/>
  <dimension ref="A1:O53"/>
  <sheetViews>
    <sheetView showGridLines="0" zoomScaleNormal="100" zoomScaleSheetLayoutView="100" workbookViewId="0"/>
  </sheetViews>
  <sheetFormatPr defaultRowHeight="16.5" customHeight="1"/>
  <cols>
    <col min="1" max="1" width="3.7109375" style="707" customWidth="1"/>
    <col min="2" max="3" width="2.7109375" style="707" customWidth="1"/>
    <col min="4" max="4" width="7.7109375" style="707" customWidth="1"/>
    <col min="5" max="5" width="20.28515625" style="707" customWidth="1"/>
    <col min="6" max="15" width="9.140625" style="707" customWidth="1"/>
    <col min="16" max="27" width="8.7109375" style="707" customWidth="1"/>
    <col min="28" max="16384" width="9.140625" style="707"/>
  </cols>
  <sheetData>
    <row r="1" spans="1:15" s="554" customFormat="1" ht="21" customHeight="1">
      <c r="A1" s="587" t="s">
        <v>545</v>
      </c>
      <c r="B1" s="734"/>
      <c r="C1" s="732"/>
      <c r="D1" s="732"/>
      <c r="E1" s="1688" t="s">
        <v>544</v>
      </c>
      <c r="F1" s="1688"/>
      <c r="G1" s="1688"/>
      <c r="H1" s="1688"/>
      <c r="I1" s="1688"/>
      <c r="J1" s="1688"/>
      <c r="K1" s="1688"/>
      <c r="L1" s="1688"/>
      <c r="M1" s="1688"/>
      <c r="N1" s="1688"/>
      <c r="O1" s="1688"/>
    </row>
    <row r="2" spans="1:15" s="732" customFormat="1" ht="16.5" customHeight="1">
      <c r="A2" s="583"/>
      <c r="B2" s="583"/>
      <c r="C2" s="583"/>
      <c r="D2" s="733"/>
      <c r="E2" s="733"/>
      <c r="F2" s="583" t="s">
        <v>173</v>
      </c>
      <c r="G2" s="583" t="s">
        <v>234</v>
      </c>
      <c r="H2" s="583" t="s">
        <v>91</v>
      </c>
      <c r="I2" s="583" t="s">
        <v>208</v>
      </c>
      <c r="J2" s="583" t="s">
        <v>4</v>
      </c>
      <c r="K2" s="583" t="s">
        <v>137</v>
      </c>
      <c r="L2" s="583" t="s">
        <v>240</v>
      </c>
      <c r="M2" s="583" t="s">
        <v>253</v>
      </c>
      <c r="N2" s="583" t="s">
        <v>275</v>
      </c>
      <c r="O2" s="583" t="s">
        <v>342</v>
      </c>
    </row>
    <row r="3" spans="1:15" s="732" customFormat="1" ht="16.5" customHeight="1">
      <c r="A3" s="569" t="s">
        <v>543</v>
      </c>
      <c r="B3" s="569"/>
      <c r="C3" s="569"/>
      <c r="D3" s="568"/>
      <c r="E3" s="568"/>
      <c r="F3" s="568"/>
      <c r="G3" s="568"/>
      <c r="H3" s="568"/>
      <c r="I3" s="568"/>
      <c r="J3" s="568"/>
      <c r="K3" s="568"/>
      <c r="L3" s="568"/>
      <c r="M3" s="568"/>
      <c r="N3" s="568"/>
      <c r="O3" s="568"/>
    </row>
    <row r="4" spans="1:15" s="553" customFormat="1" ht="16.5" customHeight="1">
      <c r="B4" s="728" t="s">
        <v>541</v>
      </c>
      <c r="C4" s="728"/>
      <c r="F4" s="725">
        <v>15.663956639566001</v>
      </c>
      <c r="G4" s="725">
        <v>5.0936003482804004</v>
      </c>
      <c r="H4" s="725">
        <v>1.5384615384614999</v>
      </c>
      <c r="I4" s="725">
        <v>3.3484162999999998</v>
      </c>
      <c r="J4" s="725">
        <v>5.0454100000000002E-2</v>
      </c>
      <c r="K4" s="725">
        <v>0.2872188</v>
      </c>
      <c r="L4" s="725">
        <v>1.2288786</v>
      </c>
      <c r="M4" s="725">
        <v>0.1074691</v>
      </c>
      <c r="N4" s="725">
        <v>0.26469029999999999</v>
      </c>
      <c r="O4" s="725">
        <v>0.43173230000000001</v>
      </c>
    </row>
    <row r="5" spans="1:15" s="553" customFormat="1" ht="16.5" customHeight="1">
      <c r="B5" s="728" t="s">
        <v>540</v>
      </c>
      <c r="C5" s="729"/>
      <c r="F5" s="725">
        <v>38.703798621788998</v>
      </c>
      <c r="G5" s="725">
        <v>28.890971571384</v>
      </c>
      <c r="H5" s="725">
        <v>16.196854072573998</v>
      </c>
      <c r="I5" s="725">
        <v>7.4252652000000001</v>
      </c>
      <c r="J5" s="725">
        <v>1.2429072999999999</v>
      </c>
      <c r="K5" s="725">
        <v>0.37633470000000002</v>
      </c>
      <c r="L5" s="725">
        <v>0.90740900000000002</v>
      </c>
      <c r="M5" s="725">
        <v>1.6772895000000001</v>
      </c>
      <c r="N5" s="725">
        <v>1.5307402999999999</v>
      </c>
      <c r="O5" s="725">
        <v>1.9510554</v>
      </c>
    </row>
    <row r="6" spans="1:15" s="553" customFormat="1" ht="16.5" customHeight="1">
      <c r="B6" s="728" t="s">
        <v>539</v>
      </c>
      <c r="C6" s="728"/>
      <c r="F6" s="725">
        <v>0.1060092076569</v>
      </c>
      <c r="G6" s="725">
        <v>0.15655577299410001</v>
      </c>
      <c r="H6" s="725">
        <v>0.13449587236810001</v>
      </c>
      <c r="I6" s="725">
        <v>1.3242691</v>
      </c>
      <c r="J6" s="725">
        <v>1.9672802</v>
      </c>
      <c r="K6" s="725">
        <v>0.1755669</v>
      </c>
      <c r="L6" s="725">
        <v>0.31621260000000001</v>
      </c>
      <c r="M6" s="725">
        <v>0.90750070000000005</v>
      </c>
      <c r="N6" s="725">
        <v>0.58184449999999999</v>
      </c>
      <c r="O6" s="730">
        <v>0.95887489999999997</v>
      </c>
    </row>
    <row r="7" spans="1:15" s="553" customFormat="1" ht="16.5" customHeight="1">
      <c r="B7" s="569" t="s">
        <v>538</v>
      </c>
      <c r="C7" s="731"/>
      <c r="F7" s="725">
        <v>13.653367732424</v>
      </c>
      <c r="G7" s="725">
        <v>8.4782877425963008</v>
      </c>
      <c r="H7" s="725">
        <v>3.7359536060298</v>
      </c>
      <c r="I7" s="725">
        <v>2.4723698999999999</v>
      </c>
      <c r="J7" s="725">
        <v>1.790044</v>
      </c>
      <c r="K7" s="725">
        <v>0.2126256</v>
      </c>
      <c r="L7" s="725">
        <v>0.43880540000000001</v>
      </c>
      <c r="M7" s="725">
        <v>1.0150155000000001</v>
      </c>
      <c r="N7" s="725">
        <v>0.72571470000000005</v>
      </c>
      <c r="O7" s="730">
        <v>1.1036345999999999</v>
      </c>
    </row>
    <row r="8" spans="1:15" s="553" customFormat="1" ht="16.5" customHeight="1">
      <c r="A8" s="569" t="s">
        <v>542</v>
      </c>
      <c r="B8" s="569"/>
      <c r="C8" s="569"/>
      <c r="D8" s="723"/>
      <c r="E8" s="723"/>
      <c r="F8" s="723"/>
      <c r="G8" s="723"/>
      <c r="H8" s="723"/>
      <c r="I8" s="723"/>
      <c r="J8" s="723"/>
      <c r="K8" s="723"/>
      <c r="L8" s="723"/>
      <c r="M8" s="723"/>
      <c r="N8" s="723"/>
      <c r="O8" s="723"/>
    </row>
    <row r="9" spans="1:15" s="553" customFormat="1" ht="16.5" customHeight="1">
      <c r="B9" s="728" t="s">
        <v>541</v>
      </c>
      <c r="C9" s="728"/>
      <c r="F9" s="725">
        <v>22.823172717933002</v>
      </c>
      <c r="G9" s="725">
        <v>12.886434832136</v>
      </c>
      <c r="H9" s="725">
        <v>7.9056446017824999</v>
      </c>
      <c r="I9" s="725">
        <v>7.1739088999999998</v>
      </c>
      <c r="J9" s="725">
        <v>7.9331901</v>
      </c>
      <c r="K9" s="725">
        <v>7.4135954999999996</v>
      </c>
      <c r="L9" s="725">
        <v>6.2979395</v>
      </c>
      <c r="M9" s="725">
        <v>2.5708329999999999</v>
      </c>
      <c r="N9" s="726">
        <v>0.30608639999999998</v>
      </c>
      <c r="O9" s="725">
        <v>0.19496740000000001</v>
      </c>
    </row>
    <row r="10" spans="1:15" s="553" customFormat="1" ht="16.5" customHeight="1">
      <c r="B10" s="728" t="s">
        <v>540</v>
      </c>
      <c r="C10" s="729"/>
      <c r="F10" s="725">
        <v>29.483820477049001</v>
      </c>
      <c r="G10" s="725">
        <v>25.518338769989999</v>
      </c>
      <c r="H10" s="725">
        <v>24.262913389449</v>
      </c>
      <c r="I10" s="725">
        <v>14.5273048</v>
      </c>
      <c r="J10" s="725">
        <v>15.8502527</v>
      </c>
      <c r="K10" s="725">
        <v>10.3214863</v>
      </c>
      <c r="L10" s="725">
        <v>9.7637269</v>
      </c>
      <c r="M10" s="725">
        <v>6.1029751000000001</v>
      </c>
      <c r="N10" s="726">
        <v>3.0926545999999999</v>
      </c>
      <c r="O10" s="725">
        <v>2.4633349999999998</v>
      </c>
    </row>
    <row r="11" spans="1:15" s="553" customFormat="1" ht="16.5" customHeight="1">
      <c r="B11" s="728" t="s">
        <v>539</v>
      </c>
      <c r="C11" s="728"/>
      <c r="F11" s="725">
        <v>15.770589328871999</v>
      </c>
      <c r="G11" s="725">
        <v>4.4124722571432997</v>
      </c>
      <c r="H11" s="725">
        <v>4.5993631651001996</v>
      </c>
      <c r="I11" s="725">
        <v>6.3679050000000004</v>
      </c>
      <c r="J11" s="725">
        <v>12.058132000000001</v>
      </c>
      <c r="K11" s="725">
        <v>8.8134855999999999</v>
      </c>
      <c r="L11" s="725">
        <v>8.3802833999999997</v>
      </c>
      <c r="M11" s="725">
        <v>6.5251428000000002</v>
      </c>
      <c r="N11" s="726">
        <v>4.0573123000000004</v>
      </c>
      <c r="O11" s="725">
        <v>3.5338104000000001</v>
      </c>
    </row>
    <row r="12" spans="1:15" s="553" customFormat="1" ht="16.5" customHeight="1">
      <c r="B12" s="569" t="s">
        <v>538</v>
      </c>
      <c r="C12" s="727"/>
      <c r="F12" s="725">
        <v>22.886280706495999</v>
      </c>
      <c r="G12" s="725">
        <v>14.187692275386</v>
      </c>
      <c r="H12" s="725">
        <v>12.474992625171</v>
      </c>
      <c r="I12" s="725">
        <v>9.2361804999999997</v>
      </c>
      <c r="J12" s="725">
        <v>12.1131622</v>
      </c>
      <c r="K12" s="725">
        <v>8.9246189000000005</v>
      </c>
      <c r="L12" s="725">
        <v>8.3072724000000004</v>
      </c>
      <c r="M12" s="725">
        <v>5.4298663999999999</v>
      </c>
      <c r="N12" s="726">
        <v>2.8545056</v>
      </c>
      <c r="O12" s="725">
        <v>2.4250552000000001</v>
      </c>
    </row>
    <row r="13" spans="1:15" s="553" customFormat="1" ht="16.5" customHeight="1">
      <c r="A13" s="569" t="s">
        <v>537</v>
      </c>
      <c r="B13" s="724"/>
      <c r="C13" s="575"/>
      <c r="D13" s="723"/>
      <c r="E13" s="723"/>
      <c r="F13" s="723"/>
      <c r="G13" s="723"/>
      <c r="H13" s="723"/>
      <c r="I13" s="723"/>
      <c r="J13" s="723"/>
      <c r="K13" s="723"/>
      <c r="L13" s="723"/>
      <c r="M13" s="723"/>
      <c r="N13" s="723"/>
      <c r="O13" s="723"/>
    </row>
    <row r="14" spans="1:15" s="553" customFormat="1" ht="16.5" customHeight="1">
      <c r="A14" s="722"/>
      <c r="B14" s="721" t="s">
        <v>536</v>
      </c>
      <c r="C14" s="720"/>
      <c r="D14" s="719"/>
      <c r="E14" s="719"/>
      <c r="F14" s="718">
        <v>100</v>
      </c>
      <c r="G14" s="718">
        <v>100</v>
      </c>
      <c r="H14" s="718">
        <v>100</v>
      </c>
      <c r="I14" s="718">
        <v>100</v>
      </c>
      <c r="J14" s="718">
        <v>100</v>
      </c>
      <c r="K14" s="718">
        <v>100</v>
      </c>
      <c r="L14" s="718">
        <v>100</v>
      </c>
      <c r="M14" s="718">
        <v>99.978256099999996</v>
      </c>
      <c r="N14" s="718">
        <v>99.978313200000002</v>
      </c>
      <c r="O14" s="718">
        <v>99.948585899999998</v>
      </c>
    </row>
    <row r="15" spans="1:15" s="554" customFormat="1" ht="30.75" customHeight="1">
      <c r="A15" s="558" t="s">
        <v>93</v>
      </c>
      <c r="B15" s="1660" t="s">
        <v>535</v>
      </c>
      <c r="C15" s="1692"/>
      <c r="D15" s="1692"/>
      <c r="E15" s="1692"/>
      <c r="F15" s="1692"/>
      <c r="G15" s="1692"/>
      <c r="H15" s="1692"/>
      <c r="I15" s="1692"/>
      <c r="J15" s="1692"/>
      <c r="K15" s="1692"/>
      <c r="L15" s="1692"/>
      <c r="M15" s="1692"/>
      <c r="N15" s="1692"/>
      <c r="O15" s="1692"/>
    </row>
    <row r="16" spans="1:15" s="554" customFormat="1" ht="34.5" customHeight="1">
      <c r="A16" s="558" t="s">
        <v>95</v>
      </c>
      <c r="B16" s="1660" t="s">
        <v>534</v>
      </c>
      <c r="C16" s="1692"/>
      <c r="D16" s="1692"/>
      <c r="E16" s="1692"/>
      <c r="F16" s="1692"/>
      <c r="G16" s="1692"/>
      <c r="H16" s="1692"/>
      <c r="I16" s="1692"/>
      <c r="J16" s="1692"/>
      <c r="K16" s="1692"/>
      <c r="L16" s="1692"/>
      <c r="M16" s="1692"/>
      <c r="N16" s="1692"/>
      <c r="O16" s="1692"/>
    </row>
    <row r="17" spans="1:15" s="554" customFormat="1" ht="34.5" customHeight="1">
      <c r="A17" s="717" t="s">
        <v>96</v>
      </c>
      <c r="B17" s="1693" t="s">
        <v>533</v>
      </c>
      <c r="C17" s="1694"/>
      <c r="D17" s="1694"/>
      <c r="E17" s="1694"/>
      <c r="F17" s="1694"/>
      <c r="G17" s="1694"/>
      <c r="H17" s="1694"/>
      <c r="I17" s="1694"/>
      <c r="J17" s="1694"/>
      <c r="K17" s="1694"/>
      <c r="L17" s="1694"/>
      <c r="M17" s="1694"/>
      <c r="N17" s="1694"/>
      <c r="O17" s="1694"/>
    </row>
    <row r="18" spans="1:15" s="554" customFormat="1" ht="16.5" customHeight="1">
      <c r="A18" s="555" t="s">
        <v>97</v>
      </c>
      <c r="B18" s="1689" t="s">
        <v>532</v>
      </c>
      <c r="C18" s="1690"/>
      <c r="D18" s="1690"/>
      <c r="E18" s="1690"/>
      <c r="F18" s="1690"/>
      <c r="G18" s="1690"/>
      <c r="H18" s="1690"/>
      <c r="I18" s="1690"/>
      <c r="J18" s="1690"/>
      <c r="K18" s="1690"/>
      <c r="L18" s="1690"/>
      <c r="M18" s="1690"/>
      <c r="N18" s="1690"/>
      <c r="O18" s="1690"/>
    </row>
    <row r="19" spans="1:15" ht="16.5" customHeight="1">
      <c r="A19" s="556" t="s">
        <v>6</v>
      </c>
      <c r="B19" s="716"/>
      <c r="C19" s="716"/>
      <c r="D19" s="1691" t="s">
        <v>531</v>
      </c>
      <c r="E19" s="1682"/>
      <c r="F19" s="1682"/>
      <c r="G19" s="1682"/>
      <c r="H19" s="1682"/>
      <c r="I19" s="1682"/>
      <c r="J19" s="1682"/>
      <c r="K19" s="1682"/>
      <c r="L19" s="1682"/>
      <c r="M19" s="1682"/>
      <c r="N19" s="1682"/>
      <c r="O19" s="1682"/>
    </row>
    <row r="21" spans="1:15" ht="16.5" customHeight="1">
      <c r="E21" s="709"/>
      <c r="F21" s="709"/>
      <c r="G21" s="709"/>
      <c r="H21" s="709"/>
      <c r="I21" s="709"/>
      <c r="J21" s="709"/>
    </row>
    <row r="22" spans="1:15" ht="16.5" customHeight="1">
      <c r="E22" s="709"/>
      <c r="F22" s="709"/>
      <c r="G22" s="709"/>
      <c r="H22" s="709"/>
      <c r="I22" s="709"/>
      <c r="J22" s="709"/>
    </row>
    <row r="23" spans="1:15" ht="16.5" customHeight="1">
      <c r="E23" s="715"/>
      <c r="F23" s="207"/>
      <c r="G23" s="207"/>
      <c r="H23" s="207"/>
      <c r="I23" s="207"/>
      <c r="J23" s="714"/>
      <c r="K23" s="714"/>
      <c r="M23" s="713"/>
      <c r="N23" s="205"/>
    </row>
    <row r="24" spans="1:15" ht="16.5" customHeight="1">
      <c r="E24" s="207"/>
      <c r="F24" s="711"/>
      <c r="G24" s="711"/>
      <c r="H24" s="711"/>
      <c r="I24" s="711"/>
      <c r="J24" s="711"/>
      <c r="K24" s="711"/>
      <c r="M24" s="712"/>
      <c r="N24" s="207"/>
    </row>
    <row r="25" spans="1:15" ht="16.5" customHeight="1">
      <c r="E25" s="711"/>
      <c r="F25" s="710"/>
      <c r="G25" s="710"/>
      <c r="H25" s="710"/>
      <c r="I25" s="710"/>
      <c r="J25" s="710"/>
      <c r="K25" s="711"/>
    </row>
    <row r="26" spans="1:15" ht="16.5" customHeight="1">
      <c r="E26" s="710"/>
    </row>
    <row r="29" spans="1:15" ht="16.5" customHeight="1">
      <c r="F29" s="709"/>
      <c r="G29" s="709"/>
      <c r="H29" s="709"/>
      <c r="I29" s="709"/>
    </row>
    <row r="30" spans="1:15" ht="16.5" customHeight="1">
      <c r="E30" s="709"/>
    </row>
    <row r="35" spans="6:13" ht="16.5" customHeight="1">
      <c r="F35" s="708"/>
      <c r="G35" s="708"/>
      <c r="H35" s="708"/>
      <c r="I35" s="708"/>
      <c r="J35" s="708"/>
      <c r="K35" s="708"/>
      <c r="L35" s="708"/>
      <c r="M35" s="708"/>
    </row>
    <row r="36" spans="6:13" ht="16.5" customHeight="1">
      <c r="F36" s="708"/>
      <c r="G36" s="708"/>
      <c r="H36" s="708"/>
      <c r="I36" s="708"/>
      <c r="J36" s="708"/>
      <c r="K36" s="708"/>
      <c r="L36" s="708"/>
      <c r="M36" s="708"/>
    </row>
    <row r="37" spans="6:13" ht="16.5" customHeight="1">
      <c r="F37" s="708"/>
      <c r="G37" s="708"/>
      <c r="H37" s="708"/>
      <c r="I37" s="708"/>
      <c r="J37" s="708"/>
      <c r="K37" s="708"/>
      <c r="L37" s="708"/>
      <c r="M37" s="708"/>
    </row>
    <row r="38" spans="6:13" ht="16.5" customHeight="1">
      <c r="F38" s="708"/>
      <c r="G38" s="708"/>
      <c r="H38" s="708"/>
      <c r="I38" s="708"/>
      <c r="J38" s="708"/>
      <c r="K38" s="708"/>
      <c r="L38" s="708"/>
      <c r="M38" s="708"/>
    </row>
    <row r="39" spans="6:13" ht="16.5" customHeight="1">
      <c r="F39" s="708"/>
      <c r="G39" s="708"/>
      <c r="H39" s="708"/>
      <c r="I39" s="708"/>
      <c r="J39" s="708"/>
      <c r="K39" s="708"/>
      <c r="L39" s="708"/>
      <c r="M39" s="708"/>
    </row>
    <row r="40" spans="6:13" ht="16.5" customHeight="1">
      <c r="F40" s="708"/>
      <c r="G40" s="708"/>
      <c r="H40" s="708"/>
      <c r="I40" s="708"/>
      <c r="J40" s="708"/>
      <c r="K40" s="708"/>
      <c r="L40" s="708"/>
      <c r="M40" s="708"/>
    </row>
    <row r="41" spans="6:13" ht="16.5" customHeight="1">
      <c r="F41" s="708"/>
      <c r="G41" s="708"/>
      <c r="H41" s="708"/>
      <c r="I41" s="708"/>
      <c r="J41" s="708"/>
      <c r="K41" s="708"/>
      <c r="L41" s="708"/>
      <c r="M41" s="708"/>
    </row>
    <row r="42" spans="6:13" ht="16.5" customHeight="1">
      <c r="F42" s="708"/>
      <c r="G42" s="708"/>
      <c r="H42" s="708"/>
      <c r="I42" s="708"/>
      <c r="J42" s="708"/>
      <c r="K42" s="708"/>
      <c r="L42" s="708"/>
      <c r="M42" s="708"/>
    </row>
    <row r="43" spans="6:13" ht="16.5" customHeight="1">
      <c r="F43" s="708"/>
      <c r="G43" s="708"/>
      <c r="H43" s="708"/>
      <c r="I43" s="708"/>
      <c r="J43" s="708"/>
      <c r="K43" s="708"/>
      <c r="L43" s="708"/>
      <c r="M43" s="708"/>
    </row>
    <row r="44" spans="6:13" ht="16.5" customHeight="1">
      <c r="F44" s="708"/>
      <c r="G44" s="708"/>
      <c r="H44" s="708"/>
      <c r="I44" s="708"/>
      <c r="J44" s="708"/>
      <c r="K44" s="708"/>
      <c r="L44" s="708"/>
      <c r="M44" s="708"/>
    </row>
    <row r="45" spans="6:13" ht="16.5" customHeight="1">
      <c r="F45" s="708"/>
      <c r="G45" s="708"/>
      <c r="H45" s="708"/>
      <c r="I45" s="708"/>
      <c r="J45" s="708"/>
      <c r="K45" s="708"/>
      <c r="L45" s="708"/>
      <c r="M45" s="708"/>
    </row>
    <row r="46" spans="6:13" ht="16.5" customHeight="1">
      <c r="F46" s="708"/>
      <c r="G46" s="708"/>
      <c r="H46" s="708"/>
      <c r="I46" s="708"/>
      <c r="J46" s="708"/>
      <c r="K46" s="708"/>
      <c r="L46" s="708"/>
      <c r="M46" s="708"/>
    </row>
    <row r="47" spans="6:13" ht="16.5" customHeight="1">
      <c r="F47" s="708"/>
      <c r="G47" s="708"/>
      <c r="H47" s="708"/>
      <c r="I47" s="708"/>
      <c r="J47" s="708"/>
      <c r="K47" s="708"/>
      <c r="L47" s="708"/>
      <c r="M47" s="708"/>
    </row>
    <row r="48" spans="6:13" ht="16.5" customHeight="1">
      <c r="F48" s="708"/>
      <c r="G48" s="708"/>
      <c r="H48" s="708"/>
      <c r="I48" s="708"/>
      <c r="J48" s="708"/>
      <c r="K48" s="708"/>
      <c r="L48" s="708"/>
      <c r="M48" s="708"/>
    </row>
    <row r="49" spans="6:13" ht="16.5" customHeight="1">
      <c r="F49" s="708"/>
      <c r="G49" s="708"/>
      <c r="H49" s="708"/>
      <c r="I49" s="708"/>
      <c r="J49" s="708"/>
      <c r="K49" s="708"/>
      <c r="L49" s="708"/>
      <c r="M49" s="708"/>
    </row>
    <row r="50" spans="6:13" ht="16.5" customHeight="1">
      <c r="F50" s="708"/>
      <c r="G50" s="708"/>
      <c r="H50" s="708"/>
      <c r="I50" s="708"/>
      <c r="J50" s="708"/>
      <c r="K50" s="708"/>
      <c r="L50" s="708"/>
      <c r="M50" s="708"/>
    </row>
    <row r="51" spans="6:13" ht="16.5" customHeight="1">
      <c r="F51" s="708"/>
      <c r="G51" s="708"/>
      <c r="H51" s="708"/>
      <c r="I51" s="708"/>
      <c r="J51" s="708"/>
      <c r="K51" s="708"/>
      <c r="L51" s="708"/>
      <c r="M51" s="708"/>
    </row>
    <row r="52" spans="6:13" ht="16.5" customHeight="1">
      <c r="F52" s="708"/>
      <c r="G52" s="708"/>
      <c r="H52" s="708"/>
      <c r="I52" s="708"/>
      <c r="J52" s="708"/>
      <c r="K52" s="708"/>
      <c r="L52" s="708"/>
      <c r="M52" s="708"/>
    </row>
    <row r="53" spans="6:13" ht="16.5" customHeight="1">
      <c r="F53" s="708"/>
      <c r="G53" s="708"/>
      <c r="H53" s="708"/>
      <c r="I53" s="708"/>
      <c r="J53" s="708"/>
      <c r="K53" s="708"/>
      <c r="L53" s="708"/>
      <c r="M53" s="708"/>
    </row>
  </sheetData>
  <mergeCells count="6">
    <mergeCell ref="E1:O1"/>
    <mergeCell ref="B18:O18"/>
    <mergeCell ref="D19:O19"/>
    <mergeCell ref="B15:O15"/>
    <mergeCell ref="B16:O16"/>
    <mergeCell ref="B17:O17"/>
  </mergeCells>
  <pageMargins left="0.75" right="0.75" top="1" bottom="1" header="0.5" footer="0.5"/>
  <pageSetup paperSize="9" fitToHeight="0" orientation="landscape" useFirstPageNumber="1" r:id="rId1"/>
  <headerFooter alignWithMargins="0">
    <oddHeader>&amp;C&amp;"Arial,Regular"&amp;8TABLE 11A.28</oddHeader>
    <oddFooter>&amp;L&amp;8&amp;G 
&amp;"Arial,Regular"REPORT ON
GOVERNMENT
SERVICES 2016&amp;C &amp;R&amp;8&amp;G&amp;"Arial,Regular" 
PUBLIC
HOSPITALS
&amp;"Arial,Regular"PAGE &amp;"Arial,Bold"&amp;P&amp;"Arial,Regular" of TABLE 11A.28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5"/>
  <dimension ref="A1:P30"/>
  <sheetViews>
    <sheetView showGridLines="0" zoomScaleNormal="100" zoomScaleSheetLayoutView="100" workbookViewId="0"/>
  </sheetViews>
  <sheetFormatPr defaultRowHeight="16.5" customHeight="1"/>
  <cols>
    <col min="1" max="1" width="3.7109375" style="707" customWidth="1"/>
    <col min="2" max="3" width="2.7109375" style="707" customWidth="1"/>
    <col min="4" max="4" width="7.7109375" style="707" customWidth="1"/>
    <col min="5" max="5" width="13.7109375" style="707" customWidth="1"/>
    <col min="6" max="6" width="9.28515625" style="707" customWidth="1"/>
    <col min="7" max="7" width="10.42578125" style="707" customWidth="1"/>
    <col min="8" max="14" width="9.28515625" style="707" customWidth="1"/>
    <col min="15" max="26" width="8.7109375" style="707" customWidth="1"/>
    <col min="27" max="16384" width="9.140625" style="707"/>
  </cols>
  <sheetData>
    <row r="1" spans="1:16" ht="33.75" customHeight="1">
      <c r="A1" s="587" t="s">
        <v>564</v>
      </c>
      <c r="B1" s="732"/>
      <c r="C1" s="732"/>
      <c r="D1" s="732"/>
      <c r="E1" s="1697" t="s">
        <v>563</v>
      </c>
      <c r="F1" s="1697"/>
      <c r="G1" s="1697"/>
      <c r="H1" s="1697"/>
      <c r="I1" s="1697"/>
      <c r="J1" s="1697"/>
      <c r="K1" s="1697"/>
      <c r="L1" s="1697"/>
      <c r="M1" s="1697"/>
      <c r="N1" s="1697"/>
      <c r="O1" s="1697"/>
      <c r="P1" s="1697"/>
    </row>
    <row r="2" spans="1:16" s="732" customFormat="1" ht="30.75" customHeight="1">
      <c r="A2" s="744"/>
      <c r="B2" s="744"/>
      <c r="C2" s="744"/>
      <c r="D2" s="583"/>
      <c r="E2" s="583"/>
      <c r="F2" s="743" t="s">
        <v>562</v>
      </c>
      <c r="G2" s="743" t="s">
        <v>561</v>
      </c>
      <c r="H2" s="583" t="s">
        <v>560</v>
      </c>
      <c r="I2" s="743" t="s">
        <v>559</v>
      </c>
      <c r="J2" s="743" t="s">
        <v>558</v>
      </c>
      <c r="K2" s="743" t="s">
        <v>557</v>
      </c>
      <c r="L2" s="743" t="s">
        <v>556</v>
      </c>
      <c r="M2" s="583" t="s">
        <v>555</v>
      </c>
      <c r="N2" s="583" t="s">
        <v>468</v>
      </c>
      <c r="O2" s="583" t="s">
        <v>554</v>
      </c>
      <c r="P2" s="583" t="s">
        <v>61</v>
      </c>
    </row>
    <row r="3" spans="1:16" ht="16.5" customHeight="1">
      <c r="A3" s="569" t="s">
        <v>553</v>
      </c>
      <c r="B3" s="569"/>
      <c r="C3" s="569"/>
      <c r="D3" s="568"/>
      <c r="E3" s="568"/>
      <c r="F3" s="568"/>
      <c r="G3" s="568"/>
      <c r="H3" s="568"/>
      <c r="I3" s="568"/>
      <c r="J3" s="568"/>
      <c r="K3" s="568"/>
      <c r="L3" s="568"/>
      <c r="M3" s="568"/>
      <c r="N3" s="568"/>
      <c r="O3" s="568"/>
      <c r="P3" s="568"/>
    </row>
    <row r="4" spans="1:16" ht="16.5" customHeight="1">
      <c r="A4" s="738" t="s">
        <v>526</v>
      </c>
      <c r="B4" s="728"/>
      <c r="C4" s="728"/>
      <c r="D4" s="728"/>
      <c r="E4" s="728"/>
      <c r="F4" s="728"/>
      <c r="G4" s="742"/>
      <c r="H4" s="728"/>
      <c r="I4" s="728"/>
      <c r="J4" s="728"/>
      <c r="K4" s="728"/>
      <c r="L4" s="728"/>
      <c r="M4" s="728"/>
      <c r="N4" s="742"/>
      <c r="O4" s="741"/>
      <c r="P4" s="728"/>
    </row>
    <row r="5" spans="1:16" ht="16.5" customHeight="1">
      <c r="A5" s="728"/>
      <c r="B5" s="728" t="s">
        <v>552</v>
      </c>
      <c r="C5" s="728"/>
      <c r="D5" s="728"/>
      <c r="E5" s="728"/>
      <c r="F5" s="737">
        <v>82</v>
      </c>
      <c r="G5" s="737">
        <v>79</v>
      </c>
      <c r="H5" s="737">
        <v>627</v>
      </c>
      <c r="I5" s="737">
        <v>275</v>
      </c>
      <c r="J5" s="737">
        <v>41</v>
      </c>
      <c r="K5" s="737">
        <v>57</v>
      </c>
      <c r="L5" s="737">
        <v>113</v>
      </c>
      <c r="M5" s="737">
        <v>85</v>
      </c>
      <c r="N5" s="737">
        <v>363</v>
      </c>
      <c r="O5" s="737">
        <v>102</v>
      </c>
      <c r="P5" s="737">
        <v>29</v>
      </c>
    </row>
    <row r="6" spans="1:16" ht="16.5" customHeight="1">
      <c r="A6" s="728"/>
      <c r="B6" s="728" t="s">
        <v>549</v>
      </c>
      <c r="C6" s="728"/>
      <c r="D6" s="728"/>
      <c r="E6" s="728"/>
      <c r="F6" s="737">
        <v>0</v>
      </c>
      <c r="G6" s="737">
        <v>2</v>
      </c>
      <c r="H6" s="737">
        <v>5</v>
      </c>
      <c r="I6" s="737">
        <v>1</v>
      </c>
      <c r="J6" s="737">
        <v>0</v>
      </c>
      <c r="K6" s="737">
        <v>0</v>
      </c>
      <c r="L6" s="737">
        <v>0</v>
      </c>
      <c r="M6" s="737">
        <v>0</v>
      </c>
      <c r="N6" s="737">
        <v>0</v>
      </c>
      <c r="O6" s="737">
        <v>0</v>
      </c>
      <c r="P6" s="737">
        <v>0</v>
      </c>
    </row>
    <row r="7" spans="1:16" ht="16.5" customHeight="1">
      <c r="A7" s="728"/>
      <c r="B7" s="728" t="s">
        <v>548</v>
      </c>
      <c r="C7" s="728"/>
      <c r="D7" s="728"/>
      <c r="E7" s="728"/>
      <c r="F7" s="577">
        <v>0</v>
      </c>
      <c r="G7" s="577">
        <v>2.5316455696202533</v>
      </c>
      <c r="H7" s="577">
        <v>0.79744816586921841</v>
      </c>
      <c r="I7" s="577">
        <v>0.36363636363636365</v>
      </c>
      <c r="J7" s="577">
        <v>0</v>
      </c>
      <c r="K7" s="577">
        <v>0</v>
      </c>
      <c r="L7" s="577">
        <v>0</v>
      </c>
      <c r="M7" s="577">
        <v>0</v>
      </c>
      <c r="N7" s="577">
        <v>0</v>
      </c>
      <c r="O7" s="577">
        <v>0</v>
      </c>
      <c r="P7" s="577">
        <v>0</v>
      </c>
    </row>
    <row r="8" spans="1:16" ht="16.5" customHeight="1">
      <c r="A8" s="738" t="s">
        <v>525</v>
      </c>
      <c r="B8" s="728"/>
      <c r="C8" s="729"/>
      <c r="D8" s="728"/>
      <c r="E8" s="728"/>
      <c r="F8" s="577"/>
      <c r="G8" s="577"/>
      <c r="H8" s="577"/>
      <c r="I8" s="577"/>
      <c r="J8" s="577"/>
      <c r="K8" s="577"/>
      <c r="L8" s="577"/>
      <c r="M8" s="577"/>
      <c r="N8" s="577"/>
      <c r="O8" s="739"/>
      <c r="P8" s="577"/>
    </row>
    <row r="9" spans="1:16" ht="16.5" customHeight="1">
      <c r="A9" s="728"/>
      <c r="B9" s="728" t="s">
        <v>552</v>
      </c>
      <c r="C9" s="729"/>
      <c r="D9" s="728"/>
      <c r="E9" s="728"/>
      <c r="F9" s="737">
        <v>253</v>
      </c>
      <c r="G9" s="737">
        <v>764</v>
      </c>
      <c r="H9" s="737">
        <v>3560</v>
      </c>
      <c r="I9" s="737">
        <v>1922</v>
      </c>
      <c r="J9" s="737">
        <v>283</v>
      </c>
      <c r="K9" s="737">
        <v>862</v>
      </c>
      <c r="L9" s="737">
        <v>1123</v>
      </c>
      <c r="M9" s="737">
        <v>634</v>
      </c>
      <c r="N9" s="737">
        <v>2226</v>
      </c>
      <c r="O9" s="737">
        <v>198</v>
      </c>
      <c r="P9" s="737">
        <v>66</v>
      </c>
    </row>
    <row r="10" spans="1:16" ht="16.5" customHeight="1">
      <c r="A10" s="728"/>
      <c r="B10" s="728" t="s">
        <v>549</v>
      </c>
      <c r="C10" s="728"/>
      <c r="D10" s="728"/>
      <c r="E10" s="728"/>
      <c r="F10" s="737">
        <v>1</v>
      </c>
      <c r="G10" s="737">
        <v>35</v>
      </c>
      <c r="H10" s="737">
        <v>74</v>
      </c>
      <c r="I10" s="737">
        <v>22</v>
      </c>
      <c r="J10" s="737">
        <v>5</v>
      </c>
      <c r="K10" s="737">
        <v>4</v>
      </c>
      <c r="L10" s="737">
        <v>21</v>
      </c>
      <c r="M10" s="737">
        <v>6</v>
      </c>
      <c r="N10" s="737">
        <v>63</v>
      </c>
      <c r="O10" s="737">
        <v>1</v>
      </c>
      <c r="P10" s="737">
        <v>0</v>
      </c>
    </row>
    <row r="11" spans="1:16" ht="16.5" customHeight="1">
      <c r="A11" s="728"/>
      <c r="B11" s="728" t="s">
        <v>548</v>
      </c>
      <c r="C11" s="728"/>
      <c r="D11" s="728"/>
      <c r="E11" s="728"/>
      <c r="F11" s="577">
        <v>0.39525691699604742</v>
      </c>
      <c r="G11" s="577">
        <v>4.5811518324607325</v>
      </c>
      <c r="H11" s="577">
        <v>2.0786516853932584</v>
      </c>
      <c r="I11" s="577">
        <v>1.1446409989594173</v>
      </c>
      <c r="J11" s="577">
        <v>1.7667844522968199</v>
      </c>
      <c r="K11" s="577">
        <v>0.46403712296983757</v>
      </c>
      <c r="L11" s="577">
        <v>1.8699910952804988</v>
      </c>
      <c r="M11" s="577">
        <v>0.94637223974763407</v>
      </c>
      <c r="N11" s="577">
        <v>2.8301886792452833</v>
      </c>
      <c r="O11" s="577">
        <v>0.50505050505050508</v>
      </c>
      <c r="P11" s="577">
        <v>0</v>
      </c>
    </row>
    <row r="12" spans="1:16" ht="16.5" customHeight="1">
      <c r="A12" s="738" t="s">
        <v>524</v>
      </c>
      <c r="B12" s="728"/>
      <c r="C12" s="728"/>
      <c r="D12" s="728"/>
      <c r="E12" s="728"/>
      <c r="F12" s="577"/>
      <c r="G12" s="577"/>
      <c r="H12" s="577"/>
      <c r="I12" s="577"/>
      <c r="J12" s="577"/>
      <c r="K12" s="577"/>
      <c r="L12" s="577"/>
      <c r="M12" s="577"/>
      <c r="N12" s="577"/>
      <c r="O12" s="739"/>
      <c r="P12" s="577"/>
    </row>
    <row r="13" spans="1:16" ht="16.5" customHeight="1">
      <c r="A13" s="728"/>
      <c r="B13" s="728" t="s">
        <v>552</v>
      </c>
      <c r="C13" s="728"/>
      <c r="D13" s="728"/>
      <c r="E13" s="728"/>
      <c r="F13" s="737">
        <v>67</v>
      </c>
      <c r="G13" s="737">
        <v>8875</v>
      </c>
      <c r="H13" s="737">
        <v>8360</v>
      </c>
      <c r="I13" s="737">
        <v>4230</v>
      </c>
      <c r="J13" s="737">
        <v>1008</v>
      </c>
      <c r="K13" s="737">
        <v>15948</v>
      </c>
      <c r="L13" s="737">
        <v>17366</v>
      </c>
      <c r="M13" s="737">
        <v>1857</v>
      </c>
      <c r="N13" s="737">
        <v>2475</v>
      </c>
      <c r="O13" s="737">
        <v>709</v>
      </c>
      <c r="P13" s="737">
        <v>114</v>
      </c>
    </row>
    <row r="14" spans="1:16" ht="16.5" customHeight="1">
      <c r="A14" s="728"/>
      <c r="B14" s="728" t="s">
        <v>549</v>
      </c>
      <c r="C14" s="729"/>
      <c r="D14" s="728"/>
      <c r="E14" s="728"/>
      <c r="F14" s="737">
        <v>0</v>
      </c>
      <c r="G14" s="737">
        <v>133</v>
      </c>
      <c r="H14" s="737">
        <v>95</v>
      </c>
      <c r="I14" s="737">
        <v>29</v>
      </c>
      <c r="J14" s="737">
        <v>4</v>
      </c>
      <c r="K14" s="737">
        <v>157</v>
      </c>
      <c r="L14" s="737">
        <v>125</v>
      </c>
      <c r="M14" s="737">
        <v>17</v>
      </c>
      <c r="N14" s="737">
        <v>22</v>
      </c>
      <c r="O14" s="737">
        <v>3</v>
      </c>
      <c r="P14" s="737">
        <v>0</v>
      </c>
    </row>
    <row r="15" spans="1:16" ht="16.5" customHeight="1">
      <c r="A15" s="569"/>
      <c r="B15" s="569" t="s">
        <v>548</v>
      </c>
      <c r="C15" s="727"/>
      <c r="D15" s="728"/>
      <c r="E15" s="728"/>
      <c r="F15" s="577">
        <v>0</v>
      </c>
      <c r="G15" s="577">
        <v>1.4985915492957746</v>
      </c>
      <c r="H15" s="740">
        <v>1.1363636363636365</v>
      </c>
      <c r="I15" s="577">
        <v>0.68557919621749408</v>
      </c>
      <c r="J15" s="577">
        <v>0.3968253968253968</v>
      </c>
      <c r="K15" s="577">
        <v>0.98444946074742923</v>
      </c>
      <c r="L15" s="577">
        <v>0.71979730507888984</v>
      </c>
      <c r="M15" s="577">
        <v>0.91545503500269254</v>
      </c>
      <c r="N15" s="577">
        <v>0.88888888888888884</v>
      </c>
      <c r="O15" s="577">
        <v>0.42313117066290551</v>
      </c>
      <c r="P15" s="577">
        <v>0</v>
      </c>
    </row>
    <row r="16" spans="1:16" ht="16.5" customHeight="1">
      <c r="A16" s="569" t="s">
        <v>551</v>
      </c>
      <c r="B16" s="569"/>
      <c r="C16" s="569"/>
      <c r="D16" s="728"/>
      <c r="E16" s="728"/>
      <c r="F16" s="577"/>
      <c r="G16" s="577"/>
      <c r="H16" s="577"/>
      <c r="I16" s="577"/>
      <c r="J16" s="577"/>
      <c r="K16" s="577"/>
      <c r="L16" s="577"/>
      <c r="M16" s="577"/>
      <c r="N16" s="577"/>
      <c r="O16" s="739"/>
      <c r="P16" s="577"/>
    </row>
    <row r="17" spans="1:16" ht="16.5" customHeight="1">
      <c r="A17" s="738" t="s">
        <v>526</v>
      </c>
      <c r="B17" s="728"/>
      <c r="C17" s="728"/>
      <c r="D17" s="728"/>
      <c r="E17" s="728"/>
      <c r="F17" s="577"/>
      <c r="G17" s="577"/>
      <c r="H17" s="577"/>
      <c r="I17" s="577"/>
      <c r="J17" s="577"/>
      <c r="K17" s="577"/>
      <c r="L17" s="577"/>
      <c r="M17" s="577"/>
      <c r="N17" s="577"/>
      <c r="O17" s="739"/>
      <c r="P17" s="577"/>
    </row>
    <row r="18" spans="1:16" ht="30.75" customHeight="1">
      <c r="A18" s="728"/>
      <c r="B18" s="1698" t="s">
        <v>550</v>
      </c>
      <c r="C18" s="1698"/>
      <c r="D18" s="1698"/>
      <c r="E18" s="1698"/>
      <c r="F18" s="737">
        <v>1447</v>
      </c>
      <c r="G18" s="737">
        <v>2159</v>
      </c>
      <c r="H18" s="737">
        <v>16974</v>
      </c>
      <c r="I18" s="737">
        <v>7145</v>
      </c>
      <c r="J18" s="737">
        <v>1305</v>
      </c>
      <c r="K18" s="737">
        <v>1786</v>
      </c>
      <c r="L18" s="737">
        <v>4848</v>
      </c>
      <c r="M18" s="737">
        <v>2752</v>
      </c>
      <c r="N18" s="737">
        <v>6800</v>
      </c>
      <c r="O18" s="737">
        <v>3075</v>
      </c>
      <c r="P18" s="737">
        <v>948</v>
      </c>
    </row>
    <row r="19" spans="1:16" ht="16.5" customHeight="1">
      <c r="A19" s="728"/>
      <c r="B19" s="728" t="s">
        <v>549</v>
      </c>
      <c r="C19" s="729"/>
      <c r="D19" s="728"/>
      <c r="E19" s="728"/>
      <c r="F19" s="737">
        <v>9</v>
      </c>
      <c r="G19" s="737">
        <v>5</v>
      </c>
      <c r="H19" s="737">
        <v>36</v>
      </c>
      <c r="I19" s="737">
        <v>18</v>
      </c>
      <c r="J19" s="737">
        <v>0</v>
      </c>
      <c r="K19" s="737">
        <v>3</v>
      </c>
      <c r="L19" s="737">
        <v>3</v>
      </c>
      <c r="M19" s="737">
        <v>3</v>
      </c>
      <c r="N19" s="737">
        <v>6</v>
      </c>
      <c r="O19" s="737">
        <v>8</v>
      </c>
      <c r="P19" s="737">
        <v>5</v>
      </c>
    </row>
    <row r="20" spans="1:16" ht="18.75" customHeight="1">
      <c r="A20" s="728"/>
      <c r="B20" s="728" t="s">
        <v>548</v>
      </c>
      <c r="C20" s="728"/>
      <c r="D20" s="728"/>
      <c r="E20" s="728"/>
      <c r="F20" s="577">
        <v>0.62197650310988251</v>
      </c>
      <c r="G20" s="577">
        <v>0.23158869847151459</v>
      </c>
      <c r="H20" s="577">
        <v>0.21208907741251329</v>
      </c>
      <c r="I20" s="577">
        <v>0.25192442267319803</v>
      </c>
      <c r="J20" s="577">
        <v>0</v>
      </c>
      <c r="K20" s="577">
        <v>0.16797312430011196</v>
      </c>
      <c r="L20" s="577">
        <v>6.1881188118811881E-2</v>
      </c>
      <c r="M20" s="577">
        <v>0.10901162790697674</v>
      </c>
      <c r="N20" s="577">
        <v>8.8235294117647065E-2</v>
      </c>
      <c r="O20" s="577">
        <v>0.26016260162601623</v>
      </c>
      <c r="P20" s="577">
        <v>0.52742616033755274</v>
      </c>
    </row>
    <row r="21" spans="1:16" ht="16.5" customHeight="1">
      <c r="A21" s="738" t="s">
        <v>525</v>
      </c>
      <c r="B21" s="728"/>
      <c r="C21" s="729"/>
      <c r="D21" s="728"/>
      <c r="E21" s="728"/>
      <c r="F21" s="577"/>
      <c r="G21" s="577"/>
      <c r="H21" s="577"/>
      <c r="I21" s="577"/>
      <c r="J21" s="577"/>
      <c r="K21" s="577"/>
      <c r="L21" s="577"/>
      <c r="M21" s="577"/>
      <c r="N21" s="577"/>
      <c r="O21" s="577"/>
      <c r="P21" s="577"/>
    </row>
    <row r="22" spans="1:16" ht="30.75" customHeight="1">
      <c r="A22" s="728"/>
      <c r="B22" s="1698" t="s">
        <v>550</v>
      </c>
      <c r="C22" s="1698"/>
      <c r="D22" s="1698"/>
      <c r="E22" s="1698"/>
      <c r="F22" s="737">
        <v>1831</v>
      </c>
      <c r="G22" s="737">
        <v>3783</v>
      </c>
      <c r="H22" s="737">
        <v>22073</v>
      </c>
      <c r="I22" s="737">
        <v>12306</v>
      </c>
      <c r="J22" s="737">
        <v>1580</v>
      </c>
      <c r="K22" s="737">
        <v>5494</v>
      </c>
      <c r="L22" s="737">
        <v>6385</v>
      </c>
      <c r="M22" s="737">
        <v>3095</v>
      </c>
      <c r="N22" s="737">
        <v>12993</v>
      </c>
      <c r="O22" s="737">
        <v>1712</v>
      </c>
      <c r="P22" s="737">
        <v>683</v>
      </c>
    </row>
    <row r="23" spans="1:16" ht="16.5" customHeight="1">
      <c r="A23" s="728"/>
      <c r="B23" s="728" t="s">
        <v>549</v>
      </c>
      <c r="C23" s="729"/>
      <c r="D23" s="728"/>
      <c r="E23" s="728"/>
      <c r="F23" s="737">
        <v>37</v>
      </c>
      <c r="G23" s="737">
        <v>190</v>
      </c>
      <c r="H23" s="737">
        <v>544</v>
      </c>
      <c r="I23" s="737">
        <v>255</v>
      </c>
      <c r="J23" s="737">
        <v>37</v>
      </c>
      <c r="K23" s="737">
        <v>58</v>
      </c>
      <c r="L23" s="737">
        <v>149</v>
      </c>
      <c r="M23" s="737">
        <v>59</v>
      </c>
      <c r="N23" s="737">
        <v>401</v>
      </c>
      <c r="O23" s="737">
        <v>35</v>
      </c>
      <c r="P23" s="737">
        <v>7</v>
      </c>
    </row>
    <row r="24" spans="1:16" ht="16.5" customHeight="1">
      <c r="A24" s="728"/>
      <c r="B24" s="728" t="s">
        <v>548</v>
      </c>
      <c r="C24" s="728"/>
      <c r="D24" s="728"/>
      <c r="E24" s="728"/>
      <c r="F24" s="577">
        <v>2.0207536865101039</v>
      </c>
      <c r="G24" s="577">
        <v>5.0224689399947131</v>
      </c>
      <c r="H24" s="577">
        <v>2.4645494495537537</v>
      </c>
      <c r="I24" s="577">
        <v>2.0721599219892735</v>
      </c>
      <c r="J24" s="577">
        <v>2.3417721518987342</v>
      </c>
      <c r="K24" s="577">
        <v>1.0556971241354205</v>
      </c>
      <c r="L24" s="577">
        <v>2.3335943617854347</v>
      </c>
      <c r="M24" s="577">
        <v>1.9063004846526657</v>
      </c>
      <c r="N24" s="577">
        <v>3.0862772261987224</v>
      </c>
      <c r="O24" s="577">
        <v>2.0443925233644857</v>
      </c>
      <c r="P24" s="577">
        <v>1.0248901903367496</v>
      </c>
    </row>
    <row r="25" spans="1:16" ht="16.5" customHeight="1">
      <c r="A25" s="738" t="s">
        <v>524</v>
      </c>
      <c r="B25" s="728"/>
      <c r="C25" s="728"/>
      <c r="D25" s="728"/>
      <c r="E25" s="728"/>
      <c r="F25" s="737"/>
      <c r="G25" s="737"/>
      <c r="H25" s="737"/>
      <c r="I25" s="737"/>
      <c r="J25" s="737"/>
      <c r="K25" s="737"/>
      <c r="L25" s="737"/>
      <c r="M25" s="737"/>
      <c r="N25" s="737"/>
      <c r="O25" s="737"/>
      <c r="P25" s="737"/>
    </row>
    <row r="26" spans="1:16" ht="30.75" customHeight="1">
      <c r="A26" s="728"/>
      <c r="B26" s="1698" t="s">
        <v>550</v>
      </c>
      <c r="C26" s="1698"/>
      <c r="D26" s="1698"/>
      <c r="E26" s="1698"/>
      <c r="F26" s="737">
        <v>352</v>
      </c>
      <c r="G26" s="737">
        <v>10630</v>
      </c>
      <c r="H26" s="737">
        <v>16651</v>
      </c>
      <c r="I26" s="737">
        <v>9087</v>
      </c>
      <c r="J26" s="737">
        <v>1572</v>
      </c>
      <c r="K26" s="737">
        <v>22028</v>
      </c>
      <c r="L26" s="737">
        <v>22661</v>
      </c>
      <c r="M26" s="737">
        <v>3276</v>
      </c>
      <c r="N26" s="737">
        <v>8481</v>
      </c>
      <c r="O26" s="737">
        <v>1501</v>
      </c>
      <c r="P26" s="737">
        <v>314</v>
      </c>
    </row>
    <row r="27" spans="1:16" ht="16.5" customHeight="1">
      <c r="A27" s="728"/>
      <c r="B27" s="728" t="s">
        <v>549</v>
      </c>
      <c r="C27" s="729"/>
      <c r="D27" s="728"/>
      <c r="E27" s="728"/>
      <c r="F27" s="737">
        <v>2</v>
      </c>
      <c r="G27" s="737">
        <v>690</v>
      </c>
      <c r="H27" s="737">
        <v>565</v>
      </c>
      <c r="I27" s="737">
        <v>182</v>
      </c>
      <c r="J27" s="737">
        <v>25</v>
      </c>
      <c r="K27" s="737">
        <v>514</v>
      </c>
      <c r="L27" s="737">
        <v>1151</v>
      </c>
      <c r="M27" s="737">
        <v>123</v>
      </c>
      <c r="N27" s="737">
        <v>104</v>
      </c>
      <c r="O27" s="737">
        <v>50</v>
      </c>
      <c r="P27" s="737">
        <v>6</v>
      </c>
    </row>
    <row r="28" spans="1:16" ht="16.5" customHeight="1">
      <c r="A28" s="722"/>
      <c r="B28" s="722" t="s">
        <v>548</v>
      </c>
      <c r="C28" s="736"/>
      <c r="D28" s="722"/>
      <c r="E28" s="722"/>
      <c r="F28" s="735">
        <v>0.56818181818181823</v>
      </c>
      <c r="G28" s="735">
        <v>6.4910630291627474</v>
      </c>
      <c r="H28" s="735">
        <v>3.393189598222329</v>
      </c>
      <c r="I28" s="735">
        <v>2.0028612303290414</v>
      </c>
      <c r="J28" s="735">
        <v>1.5903307888040712</v>
      </c>
      <c r="K28" s="735">
        <v>2.3333938623570005</v>
      </c>
      <c r="L28" s="735">
        <v>5.0792109792153921</v>
      </c>
      <c r="M28" s="735">
        <v>3.7545787545787546</v>
      </c>
      <c r="N28" s="735">
        <v>1.226270486970876</v>
      </c>
      <c r="O28" s="735">
        <v>3.3311125916055966</v>
      </c>
      <c r="P28" s="735">
        <v>1.910828025477707</v>
      </c>
    </row>
    <row r="29" spans="1:16" s="554" customFormat="1" ht="16.5" customHeight="1">
      <c r="B29" s="1695" t="s">
        <v>547</v>
      </c>
      <c r="C29" s="1696"/>
      <c r="D29" s="1696"/>
      <c r="E29" s="1696"/>
      <c r="F29" s="1696"/>
      <c r="G29" s="1696"/>
      <c r="H29" s="1696"/>
      <c r="I29" s="1696"/>
      <c r="J29" s="1696"/>
      <c r="K29" s="1696"/>
      <c r="L29" s="1696"/>
      <c r="M29" s="1696"/>
      <c r="N29" s="1696"/>
      <c r="O29" s="1696"/>
      <c r="P29" s="1696"/>
    </row>
    <row r="30" spans="1:16" s="554" customFormat="1" ht="16.5" customHeight="1">
      <c r="A30" s="556" t="s">
        <v>6</v>
      </c>
      <c r="B30" s="716"/>
      <c r="C30" s="716"/>
      <c r="D30" s="1691" t="s">
        <v>546</v>
      </c>
      <c r="E30" s="1682"/>
      <c r="F30" s="1682"/>
      <c r="G30" s="1682"/>
      <c r="H30" s="1682"/>
      <c r="I30" s="1682"/>
      <c r="J30" s="1682"/>
      <c r="K30" s="1682"/>
      <c r="L30" s="1682"/>
      <c r="M30" s="1682"/>
      <c r="N30" s="1682"/>
      <c r="O30" s="1682"/>
      <c r="P30" s="1682"/>
    </row>
  </sheetData>
  <mergeCells count="6">
    <mergeCell ref="B29:P29"/>
    <mergeCell ref="D30:P30"/>
    <mergeCell ref="E1:P1"/>
    <mergeCell ref="B18:E18"/>
    <mergeCell ref="B22:E22"/>
    <mergeCell ref="B26:E26"/>
  </mergeCells>
  <pageMargins left="0.75" right="0.75" top="1" bottom="1" header="0.5" footer="0.5"/>
  <pageSetup paperSize="9" fitToHeight="0" orientation="landscape" useFirstPageNumber="1" r:id="rId1"/>
  <headerFooter alignWithMargins="0">
    <oddHeader>&amp;C&amp;"Arial,Regular"&amp;8TABLE 11A.29</oddHeader>
    <oddFooter>&amp;L&amp;8&amp;G 
&amp;"Arial,Regular"REPORT ON
GOVERNMENT
SERVICES 2016&amp;C &amp;R&amp;8&amp;G&amp;"Arial,Regular" 
PUBLIC
HOSPITALS
&amp;"Arial,Regular"PAGE &amp;"Arial,Bold"&amp;P&amp;"Arial,Regular" of TABLE 11A.29</oddFooter>
  </headerFooter>
  <rowBreaks count="1" manualBreakCount="1">
    <brk id="24" max="15" man="1"/>
  </row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112"/>
  <dimension ref="A1:O47"/>
  <sheetViews>
    <sheetView showGridLines="0" zoomScaleNormal="100" zoomScaleSheetLayoutView="100" workbookViewId="0"/>
  </sheetViews>
  <sheetFormatPr defaultRowHeight="16.5" customHeight="1"/>
  <cols>
    <col min="1" max="1" width="3.7109375" style="707" customWidth="1"/>
    <col min="2" max="3" width="2.7109375" style="707" customWidth="1"/>
    <col min="4" max="4" width="7.7109375" style="707" customWidth="1"/>
    <col min="5" max="5" width="20" style="707" customWidth="1"/>
    <col min="6" max="15" width="9.42578125" style="707" customWidth="1"/>
    <col min="16" max="32" width="8.7109375" style="707" customWidth="1"/>
    <col min="33" max="16384" width="9.140625" style="707"/>
  </cols>
  <sheetData>
    <row r="1" spans="1:15" s="554" customFormat="1" ht="19.5" customHeight="1">
      <c r="A1" s="587" t="s">
        <v>569</v>
      </c>
      <c r="B1" s="734"/>
      <c r="C1" s="732"/>
      <c r="D1" s="732"/>
      <c r="E1" s="1688" t="s">
        <v>568</v>
      </c>
      <c r="F1" s="1688"/>
      <c r="G1" s="1688"/>
      <c r="H1" s="1688"/>
      <c r="I1" s="1688"/>
      <c r="J1" s="1688"/>
      <c r="K1" s="1688"/>
      <c r="L1" s="1688"/>
      <c r="M1" s="1688"/>
      <c r="N1" s="1688"/>
      <c r="O1" s="1688"/>
    </row>
    <row r="2" spans="1:15" s="732" customFormat="1" ht="16.5" customHeight="1">
      <c r="A2" s="583"/>
      <c r="B2" s="583"/>
      <c r="C2" s="583"/>
      <c r="D2" s="733"/>
      <c r="E2" s="733"/>
      <c r="F2" s="583" t="s">
        <v>173</v>
      </c>
      <c r="G2" s="583" t="s">
        <v>234</v>
      </c>
      <c r="H2" s="583" t="s">
        <v>91</v>
      </c>
      <c r="I2" s="583" t="s">
        <v>208</v>
      </c>
      <c r="J2" s="583" t="s">
        <v>4</v>
      </c>
      <c r="K2" s="583" t="s">
        <v>137</v>
      </c>
      <c r="L2" s="583" t="s">
        <v>240</v>
      </c>
      <c r="M2" s="583" t="s">
        <v>253</v>
      </c>
      <c r="N2" s="583" t="s">
        <v>275</v>
      </c>
      <c r="O2" s="583" t="s">
        <v>342</v>
      </c>
    </row>
    <row r="3" spans="1:15" s="732" customFormat="1" ht="16.5" customHeight="1">
      <c r="A3" s="569" t="s">
        <v>543</v>
      </c>
      <c r="B3" s="569"/>
      <c r="C3" s="569"/>
      <c r="D3" s="568"/>
      <c r="E3" s="568"/>
      <c r="F3" s="568"/>
      <c r="G3" s="568"/>
      <c r="H3" s="568"/>
      <c r="I3" s="568"/>
      <c r="J3" s="568"/>
      <c r="K3" s="568"/>
      <c r="L3" s="568"/>
      <c r="M3" s="568"/>
      <c r="N3" s="568"/>
      <c r="O3" s="568"/>
    </row>
    <row r="4" spans="1:15" s="553" customFormat="1" ht="16.5" customHeight="1">
      <c r="B4" s="728" t="s">
        <v>541</v>
      </c>
      <c r="C4" s="728"/>
      <c r="F4" s="726">
        <v>0</v>
      </c>
      <c r="G4" s="726">
        <v>0</v>
      </c>
      <c r="H4" s="726">
        <v>0</v>
      </c>
      <c r="I4" s="726">
        <v>0</v>
      </c>
      <c r="J4" s="726">
        <v>0</v>
      </c>
      <c r="K4" s="726">
        <v>0</v>
      </c>
      <c r="L4" s="725">
        <v>0</v>
      </c>
      <c r="M4" s="725">
        <v>0</v>
      </c>
      <c r="N4" s="725">
        <v>0</v>
      </c>
      <c r="O4" s="725">
        <v>0</v>
      </c>
    </row>
    <row r="5" spans="1:15" s="553" customFormat="1" ht="16.5" customHeight="1">
      <c r="B5" s="728" t="s">
        <v>540</v>
      </c>
      <c r="C5" s="729"/>
      <c r="F5" s="725">
        <v>36.799999999999997</v>
      </c>
      <c r="G5" s="725">
        <v>34</v>
      </c>
      <c r="H5" s="725">
        <v>35.1</v>
      </c>
      <c r="I5" s="725">
        <v>32.9</v>
      </c>
      <c r="J5" s="725">
        <v>29.88</v>
      </c>
      <c r="K5" s="725">
        <v>28</v>
      </c>
      <c r="L5" s="725">
        <v>34</v>
      </c>
      <c r="M5" s="725">
        <v>37.527306299999999</v>
      </c>
      <c r="N5" s="725">
        <v>34.684942900000003</v>
      </c>
      <c r="O5" s="725">
        <v>32.297673500000002</v>
      </c>
    </row>
    <row r="6" spans="1:15" s="553" customFormat="1" ht="16.5" customHeight="1">
      <c r="B6" s="728" t="s">
        <v>539</v>
      </c>
      <c r="C6" s="728"/>
      <c r="F6" s="725">
        <v>14.2</v>
      </c>
      <c r="G6" s="725">
        <v>10.5</v>
      </c>
      <c r="H6" s="725">
        <v>9.3000000000000007</v>
      </c>
      <c r="I6" s="725">
        <v>9.3000000000000007</v>
      </c>
      <c r="J6" s="725">
        <v>6.83</v>
      </c>
      <c r="K6" s="725">
        <v>6.8</v>
      </c>
      <c r="L6" s="725">
        <v>9.4</v>
      </c>
      <c r="M6" s="725">
        <v>16.992195899999999</v>
      </c>
      <c r="N6" s="725">
        <v>13.992824199999999</v>
      </c>
      <c r="O6" s="725">
        <v>7.8455523999999999</v>
      </c>
    </row>
    <row r="7" spans="1:15" s="553" customFormat="1" ht="16.5" customHeight="1">
      <c r="B7" s="569" t="s">
        <v>538</v>
      </c>
      <c r="C7" s="731"/>
      <c r="F7" s="725">
        <v>23.8</v>
      </c>
      <c r="G7" s="725">
        <v>20.5</v>
      </c>
      <c r="H7" s="725">
        <v>21.3</v>
      </c>
      <c r="I7" s="725">
        <v>20.3</v>
      </c>
      <c r="J7" s="725">
        <v>17.36</v>
      </c>
      <c r="K7" s="725">
        <v>16.3</v>
      </c>
      <c r="L7" s="725">
        <v>20.6</v>
      </c>
      <c r="M7" s="725">
        <v>26.419585900000001</v>
      </c>
      <c r="N7" s="725">
        <v>23.778085099999998</v>
      </c>
      <c r="O7" s="725">
        <v>19.6234042</v>
      </c>
    </row>
    <row r="8" spans="1:15" s="553" customFormat="1" ht="16.5" customHeight="1">
      <c r="A8" s="569" t="s">
        <v>542</v>
      </c>
      <c r="B8" s="569"/>
      <c r="C8" s="569"/>
      <c r="D8" s="723"/>
      <c r="E8" s="723"/>
      <c r="F8" s="723"/>
      <c r="G8" s="723"/>
      <c r="H8" s="723"/>
      <c r="I8" s="723"/>
      <c r="J8" s="723"/>
      <c r="K8" s="723"/>
      <c r="L8" s="723"/>
      <c r="M8" s="723"/>
      <c r="N8" s="723"/>
      <c r="O8" s="723"/>
    </row>
    <row r="9" spans="1:15" s="553" customFormat="1" ht="16.5" customHeight="1">
      <c r="B9" s="728" t="s">
        <v>541</v>
      </c>
      <c r="C9" s="728"/>
      <c r="F9" s="725">
        <v>0</v>
      </c>
      <c r="G9" s="725">
        <v>0</v>
      </c>
      <c r="H9" s="725">
        <v>0</v>
      </c>
      <c r="I9" s="725">
        <v>0</v>
      </c>
      <c r="J9" s="725">
        <v>0</v>
      </c>
      <c r="K9" s="725">
        <v>0</v>
      </c>
      <c r="L9" s="725">
        <v>0</v>
      </c>
      <c r="M9" s="725">
        <v>0</v>
      </c>
      <c r="N9" s="746">
        <v>0</v>
      </c>
      <c r="O9" s="745">
        <v>3.8108E-3</v>
      </c>
    </row>
    <row r="10" spans="1:15" s="553" customFormat="1" ht="16.5" customHeight="1">
      <c r="B10" s="728" t="s">
        <v>540</v>
      </c>
      <c r="C10" s="729"/>
      <c r="F10" s="725">
        <v>27.7</v>
      </c>
      <c r="G10" s="725">
        <v>25.3</v>
      </c>
      <c r="H10" s="725">
        <v>29.9</v>
      </c>
      <c r="I10" s="725">
        <v>27</v>
      </c>
      <c r="J10" s="725">
        <v>26.99747</v>
      </c>
      <c r="K10" s="725">
        <v>25.4</v>
      </c>
      <c r="L10" s="725">
        <v>27.7</v>
      </c>
      <c r="M10" s="725">
        <v>34.281311299999999</v>
      </c>
      <c r="N10" s="726">
        <v>31.412015100000001</v>
      </c>
      <c r="O10" s="725">
        <v>24.164287099999999</v>
      </c>
    </row>
    <row r="11" spans="1:15" s="553" customFormat="1" ht="16.5" customHeight="1">
      <c r="B11" s="728" t="s">
        <v>539</v>
      </c>
      <c r="C11" s="728"/>
      <c r="F11" s="725">
        <v>10.3</v>
      </c>
      <c r="G11" s="725">
        <v>8.5</v>
      </c>
      <c r="H11" s="725">
        <v>9.6999999999999993</v>
      </c>
      <c r="I11" s="725">
        <v>7.9</v>
      </c>
      <c r="J11" s="725">
        <v>7.9839599999999997</v>
      </c>
      <c r="K11" s="725">
        <v>7.4</v>
      </c>
      <c r="L11" s="725">
        <v>8.5</v>
      </c>
      <c r="M11" s="725">
        <v>10.9802321</v>
      </c>
      <c r="N11" s="726">
        <v>9.9141727999999993</v>
      </c>
      <c r="O11" s="725">
        <v>7.4489590000000003</v>
      </c>
    </row>
    <row r="12" spans="1:15" s="553" customFormat="1" ht="16.5" customHeight="1">
      <c r="B12" s="569" t="s">
        <v>538</v>
      </c>
      <c r="C12" s="727"/>
      <c r="F12" s="725">
        <v>16.2</v>
      </c>
      <c r="G12" s="725">
        <v>14.5</v>
      </c>
      <c r="H12" s="725">
        <v>16.5</v>
      </c>
      <c r="I12" s="725">
        <v>14.6</v>
      </c>
      <c r="J12" s="725">
        <v>15.051450000000001</v>
      </c>
      <c r="K12" s="725">
        <v>13.9</v>
      </c>
      <c r="L12" s="725">
        <v>14.9</v>
      </c>
      <c r="M12" s="725">
        <v>18.404979999999998</v>
      </c>
      <c r="N12" s="726">
        <v>17.303920999999999</v>
      </c>
      <c r="O12" s="725">
        <v>13.0306335</v>
      </c>
    </row>
    <row r="13" spans="1:15" s="553" customFormat="1" ht="16.5" customHeight="1">
      <c r="A13" s="569" t="s">
        <v>537</v>
      </c>
      <c r="B13" s="724"/>
      <c r="C13" s="575"/>
      <c r="D13" s="723"/>
      <c r="E13" s="723"/>
      <c r="F13" s="723"/>
      <c r="G13" s="723"/>
      <c r="H13" s="723"/>
      <c r="I13" s="723"/>
      <c r="J13" s="723"/>
      <c r="K13" s="723"/>
      <c r="L13" s="723"/>
      <c r="M13" s="723"/>
      <c r="N13" s="723"/>
      <c r="O13" s="723"/>
    </row>
    <row r="14" spans="1:15" s="553" customFormat="1" ht="16.5" customHeight="1">
      <c r="A14" s="722"/>
      <c r="B14" s="721" t="s">
        <v>536</v>
      </c>
      <c r="C14" s="720"/>
      <c r="D14" s="719"/>
      <c r="E14" s="719"/>
      <c r="F14" s="718">
        <v>77.94</v>
      </c>
      <c r="G14" s="718">
        <v>77.900000000000006</v>
      </c>
      <c r="H14" s="718">
        <v>78.099999999999994</v>
      </c>
      <c r="I14" s="718">
        <v>79.2</v>
      </c>
      <c r="J14" s="718">
        <v>79.599999999999994</v>
      </c>
      <c r="K14" s="718">
        <v>78</v>
      </c>
      <c r="L14" s="718">
        <v>77</v>
      </c>
      <c r="M14" s="718">
        <v>76.915556600000002</v>
      </c>
      <c r="N14" s="718">
        <v>78.718605299999993</v>
      </c>
      <c r="O14" s="718">
        <v>77.629115299999995</v>
      </c>
    </row>
    <row r="15" spans="1:15" s="554" customFormat="1" ht="30" customHeight="1">
      <c r="A15" s="558" t="s">
        <v>93</v>
      </c>
      <c r="B15" s="1660" t="s">
        <v>535</v>
      </c>
      <c r="C15" s="1692"/>
      <c r="D15" s="1692"/>
      <c r="E15" s="1692"/>
      <c r="F15" s="1692"/>
      <c r="G15" s="1692"/>
      <c r="H15" s="1692"/>
      <c r="I15" s="1692"/>
      <c r="J15" s="1692"/>
      <c r="K15" s="1692"/>
      <c r="L15" s="1692"/>
      <c r="M15" s="1692"/>
      <c r="N15" s="1692"/>
      <c r="O15" s="1692"/>
    </row>
    <row r="16" spans="1:15" s="554" customFormat="1" ht="30" customHeight="1">
      <c r="A16" s="558" t="s">
        <v>95</v>
      </c>
      <c r="B16" s="1660" t="s">
        <v>534</v>
      </c>
      <c r="C16" s="1692"/>
      <c r="D16" s="1692"/>
      <c r="E16" s="1692"/>
      <c r="F16" s="1692"/>
      <c r="G16" s="1692"/>
      <c r="H16" s="1692"/>
      <c r="I16" s="1692"/>
      <c r="J16" s="1692"/>
      <c r="K16" s="1692"/>
      <c r="L16" s="1692"/>
      <c r="M16" s="1692"/>
      <c r="N16" s="1692"/>
      <c r="O16" s="1692"/>
    </row>
    <row r="17" spans="1:15" s="554" customFormat="1" ht="31.5" customHeight="1">
      <c r="A17" s="717" t="s">
        <v>96</v>
      </c>
      <c r="B17" s="1693" t="s">
        <v>567</v>
      </c>
      <c r="C17" s="1694"/>
      <c r="D17" s="1694"/>
      <c r="E17" s="1694"/>
      <c r="F17" s="1694"/>
      <c r="G17" s="1694"/>
      <c r="H17" s="1694"/>
      <c r="I17" s="1694"/>
      <c r="J17" s="1694"/>
      <c r="K17" s="1694"/>
      <c r="L17" s="1694"/>
      <c r="M17" s="1694"/>
      <c r="N17" s="1694"/>
      <c r="O17" s="1694"/>
    </row>
    <row r="18" spans="1:15" s="554" customFormat="1" ht="16.5" customHeight="1">
      <c r="A18" s="555" t="s">
        <v>97</v>
      </c>
      <c r="B18" s="1690" t="s">
        <v>532</v>
      </c>
      <c r="C18" s="1690"/>
      <c r="D18" s="1690"/>
      <c r="E18" s="1690"/>
      <c r="F18" s="1690"/>
      <c r="G18" s="1690"/>
      <c r="H18" s="1690"/>
      <c r="I18" s="1690"/>
      <c r="J18" s="1690"/>
      <c r="K18" s="1690"/>
      <c r="L18" s="1690"/>
      <c r="M18" s="1690"/>
      <c r="N18" s="1690"/>
      <c r="O18" s="1690"/>
    </row>
    <row r="19" spans="1:15" s="554" customFormat="1" ht="16.5" customHeight="1">
      <c r="B19" s="1699" t="s">
        <v>566</v>
      </c>
      <c r="C19" s="1700"/>
      <c r="D19" s="1700"/>
      <c r="E19" s="1700"/>
      <c r="F19" s="1700"/>
      <c r="G19" s="1700"/>
      <c r="H19" s="1700"/>
      <c r="I19" s="1700"/>
      <c r="J19" s="1700"/>
      <c r="K19" s="1700"/>
      <c r="L19" s="1700"/>
      <c r="M19" s="1700"/>
      <c r="N19" s="1700"/>
      <c r="O19" s="1700"/>
    </row>
    <row r="20" spans="1:15" ht="16.5" customHeight="1">
      <c r="A20" s="556" t="s">
        <v>6</v>
      </c>
      <c r="B20" s="716"/>
      <c r="C20" s="716"/>
      <c r="D20" s="1691" t="s">
        <v>565</v>
      </c>
      <c r="E20" s="1682"/>
      <c r="F20" s="1682"/>
      <c r="G20" s="1682"/>
      <c r="H20" s="1682"/>
      <c r="I20" s="1682"/>
      <c r="J20" s="1682"/>
      <c r="K20" s="1682"/>
      <c r="L20" s="1682"/>
      <c r="M20" s="1682"/>
      <c r="N20" s="1682"/>
      <c r="O20" s="1682"/>
    </row>
    <row r="26" spans="1:15" ht="16.5" customHeight="1">
      <c r="F26" s="708"/>
      <c r="G26" s="708"/>
      <c r="H26" s="708"/>
      <c r="I26" s="708"/>
      <c r="J26" s="708"/>
      <c r="K26" s="708"/>
      <c r="L26" s="708"/>
      <c r="M26" s="708"/>
    </row>
    <row r="27" spans="1:15" ht="16.5" customHeight="1">
      <c r="F27" s="708"/>
      <c r="G27" s="708"/>
      <c r="H27" s="708"/>
      <c r="I27" s="708"/>
      <c r="J27" s="708"/>
      <c r="K27" s="708"/>
      <c r="L27" s="708"/>
      <c r="M27" s="708"/>
    </row>
    <row r="28" spans="1:15" ht="16.5" customHeight="1">
      <c r="F28" s="708"/>
      <c r="G28" s="708"/>
      <c r="H28" s="708"/>
      <c r="I28" s="708"/>
      <c r="J28" s="708"/>
      <c r="K28" s="708"/>
      <c r="L28" s="708"/>
      <c r="M28" s="708"/>
    </row>
    <row r="29" spans="1:15" ht="16.5" customHeight="1">
      <c r="F29" s="708"/>
      <c r="G29" s="708"/>
      <c r="H29" s="708"/>
      <c r="I29" s="708"/>
      <c r="J29" s="708"/>
      <c r="K29" s="708"/>
      <c r="L29" s="708"/>
      <c r="M29" s="708"/>
    </row>
    <row r="30" spans="1:15" ht="16.5" customHeight="1">
      <c r="F30" s="708"/>
      <c r="G30" s="708"/>
      <c r="H30" s="708"/>
      <c r="I30" s="708"/>
      <c r="J30" s="708"/>
      <c r="K30" s="708"/>
      <c r="L30" s="708"/>
      <c r="M30" s="708"/>
    </row>
    <row r="31" spans="1:15" ht="16.5" customHeight="1">
      <c r="F31" s="708"/>
      <c r="G31" s="708"/>
      <c r="H31" s="708"/>
      <c r="I31" s="708"/>
      <c r="J31" s="708"/>
      <c r="K31" s="708"/>
      <c r="L31" s="708"/>
      <c r="M31" s="708"/>
    </row>
    <row r="32" spans="1:15" ht="16.5" customHeight="1">
      <c r="F32" s="708"/>
      <c r="G32" s="708"/>
      <c r="H32" s="708"/>
      <c r="I32" s="708"/>
      <c r="J32" s="708"/>
      <c r="K32" s="708"/>
      <c r="L32" s="708"/>
      <c r="M32" s="708"/>
    </row>
    <row r="33" spans="6:13" ht="16.5" customHeight="1">
      <c r="F33" s="708"/>
      <c r="G33" s="708"/>
      <c r="H33" s="708"/>
      <c r="I33" s="708"/>
      <c r="J33" s="708"/>
      <c r="K33" s="708"/>
      <c r="L33" s="708"/>
      <c r="M33" s="708"/>
    </row>
    <row r="34" spans="6:13" ht="16.5" customHeight="1">
      <c r="F34" s="708"/>
      <c r="G34" s="708"/>
      <c r="H34" s="708"/>
      <c r="I34" s="708"/>
      <c r="J34" s="708"/>
      <c r="K34" s="708"/>
      <c r="L34" s="708"/>
      <c r="M34" s="708"/>
    </row>
    <row r="35" spans="6:13" ht="16.5" customHeight="1">
      <c r="F35" s="708"/>
      <c r="G35" s="708"/>
      <c r="H35" s="708"/>
      <c r="I35" s="708"/>
      <c r="J35" s="708"/>
      <c r="K35" s="708"/>
      <c r="L35" s="708"/>
      <c r="M35" s="708"/>
    </row>
    <row r="36" spans="6:13" ht="16.5" customHeight="1">
      <c r="F36" s="708"/>
      <c r="G36" s="708"/>
      <c r="H36" s="708"/>
      <c r="I36" s="708"/>
      <c r="J36" s="708"/>
      <c r="K36" s="708"/>
      <c r="L36" s="708"/>
      <c r="M36" s="708"/>
    </row>
    <row r="37" spans="6:13" ht="16.5" customHeight="1">
      <c r="F37" s="708"/>
      <c r="G37" s="708"/>
      <c r="H37" s="708"/>
      <c r="I37" s="708"/>
      <c r="J37" s="708"/>
      <c r="K37" s="708"/>
      <c r="L37" s="708"/>
      <c r="M37" s="708"/>
    </row>
    <row r="38" spans="6:13" ht="16.5" customHeight="1">
      <c r="F38" s="708"/>
      <c r="G38" s="708"/>
      <c r="H38" s="708"/>
      <c r="I38" s="708"/>
      <c r="J38" s="708"/>
      <c r="K38" s="708"/>
      <c r="L38" s="708"/>
      <c r="M38" s="708"/>
    </row>
    <row r="39" spans="6:13" ht="16.5" customHeight="1">
      <c r="F39" s="708"/>
      <c r="G39" s="708"/>
      <c r="H39" s="708"/>
      <c r="I39" s="708"/>
      <c r="J39" s="708"/>
      <c r="K39" s="708"/>
      <c r="L39" s="708"/>
      <c r="M39" s="708"/>
    </row>
    <row r="40" spans="6:13" ht="16.5" customHeight="1">
      <c r="F40" s="708"/>
      <c r="G40" s="708"/>
      <c r="H40" s="708"/>
      <c r="I40" s="708"/>
      <c r="J40" s="708"/>
      <c r="K40" s="708"/>
      <c r="L40" s="708"/>
      <c r="M40" s="708"/>
    </row>
    <row r="41" spans="6:13" ht="16.5" customHeight="1">
      <c r="F41" s="708"/>
      <c r="G41" s="708"/>
      <c r="H41" s="708"/>
      <c r="I41" s="708"/>
      <c r="J41" s="708"/>
      <c r="K41" s="708"/>
      <c r="L41" s="708"/>
      <c r="M41" s="708"/>
    </row>
    <row r="42" spans="6:13" ht="16.5" customHeight="1">
      <c r="F42" s="708"/>
      <c r="G42" s="708"/>
      <c r="H42" s="708"/>
      <c r="I42" s="708"/>
      <c r="J42" s="708"/>
      <c r="K42" s="708"/>
      <c r="L42" s="708"/>
      <c r="M42" s="708"/>
    </row>
    <row r="43" spans="6:13" ht="16.5" customHeight="1">
      <c r="F43" s="708"/>
      <c r="G43" s="708"/>
      <c r="H43" s="708"/>
      <c r="I43" s="708"/>
      <c r="J43" s="708"/>
      <c r="K43" s="708"/>
      <c r="L43" s="708"/>
      <c r="M43" s="708"/>
    </row>
    <row r="44" spans="6:13" ht="16.5" customHeight="1">
      <c r="F44" s="708"/>
      <c r="G44" s="708"/>
      <c r="H44" s="708"/>
      <c r="I44" s="708"/>
      <c r="J44" s="708"/>
      <c r="K44" s="708"/>
      <c r="L44" s="708"/>
      <c r="M44" s="708"/>
    </row>
    <row r="45" spans="6:13" ht="16.5" customHeight="1">
      <c r="F45" s="708"/>
      <c r="G45" s="708"/>
      <c r="H45" s="708"/>
      <c r="I45" s="708"/>
      <c r="J45" s="708"/>
      <c r="K45" s="708"/>
      <c r="L45" s="708"/>
      <c r="M45" s="708"/>
    </row>
    <row r="46" spans="6:13" ht="16.5" customHeight="1">
      <c r="F46" s="708"/>
      <c r="G46" s="708"/>
      <c r="H46" s="708"/>
      <c r="I46" s="708"/>
      <c r="J46" s="708"/>
      <c r="K46" s="708"/>
      <c r="L46" s="708"/>
      <c r="M46" s="708"/>
    </row>
    <row r="47" spans="6:13" ht="16.5" customHeight="1">
      <c r="F47" s="708"/>
      <c r="G47" s="708"/>
      <c r="H47" s="708"/>
      <c r="I47" s="708"/>
      <c r="J47" s="708"/>
      <c r="K47" s="708"/>
      <c r="L47" s="708"/>
      <c r="M47" s="708"/>
    </row>
  </sheetData>
  <mergeCells count="7">
    <mergeCell ref="E1:O1"/>
    <mergeCell ref="B18:O18"/>
    <mergeCell ref="B19:O19"/>
    <mergeCell ref="D20:O20"/>
    <mergeCell ref="B15:O15"/>
    <mergeCell ref="B16:O16"/>
    <mergeCell ref="B17:O17"/>
  </mergeCells>
  <pageMargins left="0.75" right="0.75" top="1" bottom="1" header="0.5" footer="0.5"/>
  <pageSetup paperSize="9" fitToHeight="0" orientation="landscape" useFirstPageNumber="1" r:id="rId1"/>
  <headerFooter alignWithMargins="0">
    <oddHeader>&amp;C&amp;"Arial,Regular"&amp;8TABLE 11A.30</oddHeader>
    <oddFooter>&amp;L&amp;8&amp;G 
&amp;"Arial,Regular"REPORT ON
GOVERNMENT
SERVICES 2016&amp;C &amp;R&amp;8&amp;G&amp;"Arial,Regular" 
PUBLIC
HOSPITALS
&amp;"Arial,Regular"PAGE &amp;"Arial,Bold"&amp;P&amp;"Arial,Regular" of TABLE 11A.30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1"/>
  <dimension ref="A1:P31"/>
  <sheetViews>
    <sheetView showGridLines="0" zoomScaleNormal="100" zoomScaleSheetLayoutView="100" workbookViewId="0"/>
  </sheetViews>
  <sheetFormatPr defaultRowHeight="16.5" customHeight="1"/>
  <cols>
    <col min="1" max="1" width="3.7109375" style="707" customWidth="1"/>
    <col min="2" max="3" width="2.7109375" style="707" customWidth="1"/>
    <col min="4" max="4" width="7.7109375" style="707" customWidth="1"/>
    <col min="5" max="5" width="13.7109375" style="707" customWidth="1"/>
    <col min="6" max="6" width="9.28515625" style="707" customWidth="1"/>
    <col min="7" max="7" width="10.42578125" style="707" customWidth="1"/>
    <col min="8" max="14" width="9.28515625" style="707" customWidth="1"/>
    <col min="15" max="21" width="8.7109375" style="707" customWidth="1"/>
    <col min="22" max="16384" width="9.140625" style="707"/>
  </cols>
  <sheetData>
    <row r="1" spans="1:16" ht="35.25" customHeight="1">
      <c r="A1" s="587" t="s">
        <v>572</v>
      </c>
      <c r="B1" s="732"/>
      <c r="C1" s="732"/>
      <c r="D1" s="732"/>
      <c r="E1" s="1697" t="s">
        <v>571</v>
      </c>
      <c r="F1" s="1697"/>
      <c r="G1" s="1697"/>
      <c r="H1" s="1697"/>
      <c r="I1" s="1697"/>
      <c r="J1" s="1697"/>
      <c r="K1" s="1697"/>
      <c r="L1" s="1697"/>
      <c r="M1" s="1697"/>
      <c r="N1" s="1697"/>
      <c r="O1" s="1697"/>
      <c r="P1" s="1697"/>
    </row>
    <row r="2" spans="1:16" s="732" customFormat="1" ht="30.75" customHeight="1">
      <c r="A2" s="744"/>
      <c r="B2" s="744"/>
      <c r="C2" s="744"/>
      <c r="D2" s="583"/>
      <c r="E2" s="583"/>
      <c r="F2" s="743" t="s">
        <v>562</v>
      </c>
      <c r="G2" s="743" t="s">
        <v>561</v>
      </c>
      <c r="H2" s="583" t="s">
        <v>560</v>
      </c>
      <c r="I2" s="743" t="s">
        <v>559</v>
      </c>
      <c r="J2" s="743" t="s">
        <v>558</v>
      </c>
      <c r="K2" s="743" t="s">
        <v>557</v>
      </c>
      <c r="L2" s="743" t="s">
        <v>556</v>
      </c>
      <c r="M2" s="583" t="s">
        <v>555</v>
      </c>
      <c r="N2" s="583" t="s">
        <v>468</v>
      </c>
      <c r="O2" s="583" t="s">
        <v>554</v>
      </c>
      <c r="P2" s="583" t="s">
        <v>61</v>
      </c>
    </row>
    <row r="3" spans="1:16" ht="16.5" customHeight="1">
      <c r="A3" s="569" t="s">
        <v>553</v>
      </c>
      <c r="B3" s="569"/>
      <c r="C3" s="569"/>
      <c r="D3" s="568"/>
      <c r="E3" s="568"/>
      <c r="F3" s="568"/>
      <c r="G3" s="568"/>
      <c r="H3" s="568"/>
      <c r="I3" s="568"/>
      <c r="J3" s="568"/>
      <c r="K3" s="568"/>
      <c r="L3" s="568"/>
      <c r="M3" s="568"/>
      <c r="N3" s="568"/>
      <c r="O3" s="568"/>
      <c r="P3" s="568"/>
    </row>
    <row r="4" spans="1:16" ht="16.5" customHeight="1">
      <c r="A4" s="738" t="s">
        <v>526</v>
      </c>
      <c r="B4" s="728"/>
      <c r="C4" s="728"/>
      <c r="D4" s="728"/>
      <c r="E4" s="728"/>
      <c r="F4" s="728"/>
      <c r="G4" s="742"/>
      <c r="H4" s="728"/>
      <c r="I4" s="728"/>
      <c r="J4" s="728"/>
      <c r="K4" s="728"/>
      <c r="L4" s="728"/>
      <c r="M4" s="728"/>
      <c r="N4" s="742"/>
      <c r="O4" s="741"/>
      <c r="P4" s="728"/>
    </row>
    <row r="5" spans="1:16" ht="16.5" customHeight="1">
      <c r="A5" s="728"/>
      <c r="B5" s="728" t="s">
        <v>552</v>
      </c>
      <c r="C5" s="728"/>
      <c r="D5" s="728"/>
      <c r="E5" s="728"/>
      <c r="F5" s="737">
        <v>63</v>
      </c>
      <c r="G5" s="737">
        <v>74</v>
      </c>
      <c r="H5" s="737">
        <v>384</v>
      </c>
      <c r="I5" s="737">
        <v>255</v>
      </c>
      <c r="J5" s="737">
        <v>24</v>
      </c>
      <c r="K5" s="737">
        <v>43</v>
      </c>
      <c r="L5" s="737">
        <v>53</v>
      </c>
      <c r="M5" s="737">
        <v>232</v>
      </c>
      <c r="N5" s="737">
        <v>575</v>
      </c>
      <c r="O5" s="737">
        <v>42</v>
      </c>
      <c r="P5" s="737">
        <v>40</v>
      </c>
    </row>
    <row r="6" spans="1:16" ht="16.5" customHeight="1">
      <c r="A6" s="728"/>
      <c r="B6" s="728" t="s">
        <v>549</v>
      </c>
      <c r="C6" s="728"/>
      <c r="D6" s="728"/>
      <c r="E6" s="728"/>
      <c r="F6" s="737">
        <v>0</v>
      </c>
      <c r="G6" s="737">
        <v>0</v>
      </c>
      <c r="H6" s="737">
        <v>0</v>
      </c>
      <c r="I6" s="737">
        <v>0</v>
      </c>
      <c r="J6" s="737">
        <v>0</v>
      </c>
      <c r="K6" s="737">
        <v>0</v>
      </c>
      <c r="L6" s="737">
        <v>0</v>
      </c>
      <c r="M6" s="737">
        <v>0</v>
      </c>
      <c r="N6" s="737">
        <v>0</v>
      </c>
      <c r="O6" s="737">
        <v>0</v>
      </c>
      <c r="P6" s="737">
        <v>0</v>
      </c>
    </row>
    <row r="7" spans="1:16" ht="16.5" customHeight="1">
      <c r="A7" s="728"/>
      <c r="B7" s="728" t="s">
        <v>548</v>
      </c>
      <c r="C7" s="728"/>
      <c r="D7" s="728"/>
      <c r="E7" s="728"/>
      <c r="F7" s="577">
        <v>0</v>
      </c>
      <c r="G7" s="577">
        <v>0</v>
      </c>
      <c r="H7" s="577">
        <v>0</v>
      </c>
      <c r="I7" s="577">
        <v>0</v>
      </c>
      <c r="J7" s="577">
        <v>0</v>
      </c>
      <c r="K7" s="577">
        <v>0</v>
      </c>
      <c r="L7" s="577">
        <v>0</v>
      </c>
      <c r="M7" s="577">
        <v>0</v>
      </c>
      <c r="N7" s="577">
        <v>0</v>
      </c>
      <c r="O7" s="577">
        <v>0</v>
      </c>
      <c r="P7" s="577">
        <v>0</v>
      </c>
    </row>
    <row r="8" spans="1:16" ht="16.5" customHeight="1">
      <c r="A8" s="738" t="s">
        <v>525</v>
      </c>
      <c r="B8" s="728"/>
      <c r="C8" s="729"/>
      <c r="D8" s="728"/>
      <c r="E8" s="728"/>
      <c r="F8" s="577"/>
      <c r="G8" s="577"/>
      <c r="H8" s="577"/>
      <c r="I8" s="577"/>
      <c r="J8" s="577"/>
      <c r="K8" s="577"/>
      <c r="L8" s="577"/>
      <c r="M8" s="577"/>
      <c r="N8" s="577"/>
      <c r="O8" s="739"/>
      <c r="P8" s="577"/>
    </row>
    <row r="9" spans="1:16" ht="16.5" customHeight="1">
      <c r="A9" s="728"/>
      <c r="B9" s="728" t="s">
        <v>552</v>
      </c>
      <c r="C9" s="729"/>
      <c r="D9" s="728"/>
      <c r="E9" s="728"/>
      <c r="F9" s="737">
        <v>258</v>
      </c>
      <c r="G9" s="737">
        <v>2266</v>
      </c>
      <c r="H9" s="737">
        <v>4081</v>
      </c>
      <c r="I9" s="737">
        <v>1756</v>
      </c>
      <c r="J9" s="737">
        <v>682</v>
      </c>
      <c r="K9" s="737">
        <v>742</v>
      </c>
      <c r="L9" s="737">
        <v>5416</v>
      </c>
      <c r="M9" s="737">
        <v>1940</v>
      </c>
      <c r="N9" s="737">
        <v>2314</v>
      </c>
      <c r="O9" s="737">
        <v>373</v>
      </c>
      <c r="P9" s="737">
        <v>288</v>
      </c>
    </row>
    <row r="10" spans="1:16" ht="16.5" customHeight="1">
      <c r="A10" s="728"/>
      <c r="B10" s="728" t="s">
        <v>549</v>
      </c>
      <c r="C10" s="728"/>
      <c r="D10" s="728"/>
      <c r="E10" s="728"/>
      <c r="F10" s="737">
        <v>45</v>
      </c>
      <c r="G10" s="737">
        <v>673</v>
      </c>
      <c r="H10" s="737">
        <v>942</v>
      </c>
      <c r="I10" s="737">
        <v>308</v>
      </c>
      <c r="J10" s="737">
        <v>285</v>
      </c>
      <c r="K10" s="737">
        <v>42</v>
      </c>
      <c r="L10" s="737">
        <v>2790</v>
      </c>
      <c r="M10" s="737">
        <v>810</v>
      </c>
      <c r="N10" s="737">
        <v>436</v>
      </c>
      <c r="O10" s="737">
        <v>156</v>
      </c>
      <c r="P10" s="737">
        <v>10</v>
      </c>
    </row>
    <row r="11" spans="1:16" ht="16.5" customHeight="1">
      <c r="A11" s="728"/>
      <c r="B11" s="728" t="s">
        <v>548</v>
      </c>
      <c r="C11" s="728"/>
      <c r="D11" s="728"/>
      <c r="E11" s="728"/>
      <c r="F11" s="577">
        <v>17.441860465116278</v>
      </c>
      <c r="G11" s="577">
        <v>29.699911738746692</v>
      </c>
      <c r="H11" s="577">
        <v>23.08257779955893</v>
      </c>
      <c r="I11" s="577">
        <v>17.539863325740317</v>
      </c>
      <c r="J11" s="577">
        <v>41.788856304985337</v>
      </c>
      <c r="K11" s="577">
        <v>5.6603773584905666</v>
      </c>
      <c r="L11" s="577">
        <v>51.514032496307237</v>
      </c>
      <c r="M11" s="577">
        <v>41.75257731958763</v>
      </c>
      <c r="N11" s="577">
        <v>18.841832324978391</v>
      </c>
      <c r="O11" s="577">
        <v>41.8230563002681</v>
      </c>
      <c r="P11" s="577">
        <v>3.4722222222222223</v>
      </c>
    </row>
    <row r="12" spans="1:16" ht="16.5" customHeight="1">
      <c r="A12" s="738" t="s">
        <v>524</v>
      </c>
      <c r="B12" s="728"/>
      <c r="C12" s="728"/>
      <c r="D12" s="728"/>
      <c r="E12" s="728"/>
      <c r="F12" s="577"/>
      <c r="G12" s="577"/>
      <c r="H12" s="577"/>
      <c r="I12" s="577"/>
      <c r="J12" s="577"/>
      <c r="K12" s="577"/>
      <c r="L12" s="577"/>
      <c r="M12" s="577"/>
      <c r="N12" s="577"/>
      <c r="O12" s="739"/>
      <c r="P12" s="577"/>
    </row>
    <row r="13" spans="1:16" ht="16.5" customHeight="1">
      <c r="A13" s="728"/>
      <c r="B13" s="728" t="s">
        <v>552</v>
      </c>
      <c r="C13" s="728"/>
      <c r="D13" s="728"/>
      <c r="E13" s="728"/>
      <c r="F13" s="737">
        <v>99</v>
      </c>
      <c r="G13" s="737">
        <v>3645</v>
      </c>
      <c r="H13" s="737">
        <v>1943</v>
      </c>
      <c r="I13" s="737">
        <v>1221</v>
      </c>
      <c r="J13" s="737">
        <v>223</v>
      </c>
      <c r="K13" s="737">
        <v>3955</v>
      </c>
      <c r="L13" s="737">
        <v>3617</v>
      </c>
      <c r="M13" s="737">
        <v>2303</v>
      </c>
      <c r="N13" s="737">
        <v>764</v>
      </c>
      <c r="O13" s="737">
        <v>627</v>
      </c>
      <c r="P13" s="737">
        <v>276</v>
      </c>
    </row>
    <row r="14" spans="1:16" ht="16.5" customHeight="1">
      <c r="A14" s="728"/>
      <c r="B14" s="728" t="s">
        <v>549</v>
      </c>
      <c r="C14" s="729"/>
      <c r="D14" s="728"/>
      <c r="E14" s="728"/>
      <c r="F14" s="737">
        <v>6</v>
      </c>
      <c r="G14" s="737">
        <v>301</v>
      </c>
      <c r="H14" s="737">
        <v>139</v>
      </c>
      <c r="I14" s="737">
        <v>52</v>
      </c>
      <c r="J14" s="737">
        <v>8</v>
      </c>
      <c r="K14" s="737">
        <v>20</v>
      </c>
      <c r="L14" s="737">
        <v>467</v>
      </c>
      <c r="M14" s="737">
        <v>372</v>
      </c>
      <c r="N14" s="737">
        <v>35</v>
      </c>
      <c r="O14" s="737">
        <v>65</v>
      </c>
      <c r="P14" s="737">
        <v>0</v>
      </c>
    </row>
    <row r="15" spans="1:16" ht="16.5" customHeight="1">
      <c r="A15" s="569"/>
      <c r="B15" s="569" t="s">
        <v>548</v>
      </c>
      <c r="C15" s="727"/>
      <c r="D15" s="728"/>
      <c r="E15" s="728"/>
      <c r="F15" s="577">
        <v>6.0606060606060606</v>
      </c>
      <c r="G15" s="577">
        <v>8.2578875171467772</v>
      </c>
      <c r="H15" s="577">
        <v>7.1538857436953167</v>
      </c>
      <c r="I15" s="577">
        <v>4.2588042588042585</v>
      </c>
      <c r="J15" s="577">
        <v>3.5874439461883409</v>
      </c>
      <c r="K15" s="577">
        <v>0.50568900126422256</v>
      </c>
      <c r="L15" s="577">
        <v>12.911252419131877</v>
      </c>
      <c r="M15" s="577">
        <v>16.152844116369952</v>
      </c>
      <c r="N15" s="577">
        <v>4.5811518324607325</v>
      </c>
      <c r="O15" s="577">
        <v>10.36682615629984</v>
      </c>
      <c r="P15" s="577">
        <v>0</v>
      </c>
    </row>
    <row r="16" spans="1:16" ht="16.5" customHeight="1">
      <c r="A16" s="569" t="s">
        <v>551</v>
      </c>
      <c r="B16" s="569"/>
      <c r="C16" s="569"/>
      <c r="D16" s="728"/>
      <c r="E16" s="728"/>
      <c r="F16" s="577"/>
      <c r="G16" s="577"/>
      <c r="H16" s="577"/>
      <c r="I16" s="577"/>
      <c r="J16" s="577"/>
      <c r="K16" s="577"/>
      <c r="L16" s="577"/>
      <c r="M16" s="577"/>
      <c r="N16" s="577"/>
      <c r="O16" s="739"/>
      <c r="P16" s="577"/>
    </row>
    <row r="17" spans="1:16" ht="16.5" customHeight="1">
      <c r="A17" s="738" t="s">
        <v>526</v>
      </c>
      <c r="B17" s="728"/>
      <c r="C17" s="728"/>
      <c r="D17" s="728"/>
      <c r="E17" s="728"/>
      <c r="F17" s="577"/>
      <c r="G17" s="577"/>
      <c r="H17" s="577"/>
      <c r="I17" s="577"/>
      <c r="J17" s="577"/>
      <c r="K17" s="577"/>
      <c r="L17" s="577"/>
      <c r="M17" s="577"/>
      <c r="N17" s="577"/>
      <c r="O17" s="739"/>
      <c r="P17" s="577"/>
    </row>
    <row r="18" spans="1:16" ht="30.75" customHeight="1">
      <c r="A18" s="728"/>
      <c r="B18" s="1698" t="s">
        <v>550</v>
      </c>
      <c r="C18" s="1698"/>
      <c r="D18" s="1698"/>
      <c r="E18" s="1698"/>
      <c r="F18" s="737">
        <v>1882</v>
      </c>
      <c r="G18" s="737">
        <v>2443</v>
      </c>
      <c r="H18" s="737" t="s">
        <v>1</v>
      </c>
      <c r="I18" s="737">
        <v>6397</v>
      </c>
      <c r="J18" s="737">
        <v>997</v>
      </c>
      <c r="K18" s="737">
        <v>1880</v>
      </c>
      <c r="L18" s="737">
        <v>3574</v>
      </c>
      <c r="M18" s="737" t="s">
        <v>1</v>
      </c>
      <c r="N18" s="737">
        <v>12806</v>
      </c>
      <c r="O18" s="737">
        <v>1261</v>
      </c>
      <c r="P18" s="737">
        <v>1056</v>
      </c>
    </row>
    <row r="19" spans="1:16" ht="16.5" customHeight="1">
      <c r="A19" s="728"/>
      <c r="B19" s="728" t="s">
        <v>549</v>
      </c>
      <c r="C19" s="729"/>
      <c r="D19" s="728"/>
      <c r="E19" s="728"/>
      <c r="F19" s="737">
        <v>0</v>
      </c>
      <c r="G19" s="737">
        <v>0</v>
      </c>
      <c r="H19" s="737" t="s">
        <v>1</v>
      </c>
      <c r="I19" s="737">
        <v>0</v>
      </c>
      <c r="J19" s="737">
        <v>0</v>
      </c>
      <c r="K19" s="737">
        <v>0</v>
      </c>
      <c r="L19" s="737">
        <v>0</v>
      </c>
      <c r="M19" s="737" t="s">
        <v>1</v>
      </c>
      <c r="N19" s="737">
        <v>0</v>
      </c>
      <c r="O19" s="737">
        <v>0</v>
      </c>
      <c r="P19" s="737">
        <v>0</v>
      </c>
    </row>
    <row r="20" spans="1:16" ht="18.75" customHeight="1">
      <c r="A20" s="728"/>
      <c r="B20" s="728" t="s">
        <v>548</v>
      </c>
      <c r="C20" s="728"/>
      <c r="D20" s="728"/>
      <c r="E20" s="728"/>
      <c r="F20" s="577">
        <v>0</v>
      </c>
      <c r="G20" s="577">
        <v>0</v>
      </c>
      <c r="H20" s="747" t="s">
        <v>1</v>
      </c>
      <c r="I20" s="577">
        <v>0</v>
      </c>
      <c r="J20" s="577">
        <v>0</v>
      </c>
      <c r="K20" s="577">
        <v>0</v>
      </c>
      <c r="L20" s="577">
        <v>0</v>
      </c>
      <c r="M20" s="745" t="s">
        <v>1</v>
      </c>
      <c r="N20" s="577">
        <v>0</v>
      </c>
      <c r="O20" s="577">
        <v>0</v>
      </c>
      <c r="P20" s="577">
        <v>0</v>
      </c>
    </row>
    <row r="21" spans="1:16" ht="16.5" customHeight="1">
      <c r="A21" s="738" t="s">
        <v>525</v>
      </c>
      <c r="B21" s="728"/>
      <c r="C21" s="729"/>
      <c r="D21" s="728"/>
      <c r="E21" s="728"/>
      <c r="F21" s="577"/>
      <c r="G21" s="577"/>
      <c r="H21" s="577"/>
      <c r="I21" s="577"/>
      <c r="J21" s="577"/>
      <c r="K21" s="577"/>
      <c r="L21" s="577"/>
      <c r="M21" s="577"/>
      <c r="N21" s="577"/>
      <c r="O21" s="577"/>
      <c r="P21" s="577"/>
    </row>
    <row r="22" spans="1:16" ht="30.75" customHeight="1">
      <c r="A22" s="728"/>
      <c r="B22" s="1698" t="s">
        <v>550</v>
      </c>
      <c r="C22" s="1698"/>
      <c r="D22" s="1698"/>
      <c r="E22" s="1698"/>
      <c r="F22" s="737">
        <v>1558</v>
      </c>
      <c r="G22" s="737">
        <v>8415</v>
      </c>
      <c r="H22" s="737">
        <v>19089</v>
      </c>
      <c r="I22" s="737">
        <v>10008</v>
      </c>
      <c r="J22" s="737">
        <v>1764</v>
      </c>
      <c r="K22" s="737">
        <v>5505</v>
      </c>
      <c r="L22" s="737">
        <v>12638</v>
      </c>
      <c r="M22" s="737">
        <v>6277</v>
      </c>
      <c r="N22" s="737">
        <v>12226</v>
      </c>
      <c r="O22" s="737">
        <v>1231</v>
      </c>
      <c r="P22" s="737">
        <v>2537</v>
      </c>
    </row>
    <row r="23" spans="1:16" ht="16.5" customHeight="1">
      <c r="A23" s="728"/>
      <c r="B23" s="728" t="s">
        <v>549</v>
      </c>
      <c r="C23" s="729"/>
      <c r="D23" s="728"/>
      <c r="E23" s="728"/>
      <c r="F23" s="737">
        <v>331</v>
      </c>
      <c r="G23" s="737">
        <v>3753</v>
      </c>
      <c r="H23" s="737">
        <v>3875</v>
      </c>
      <c r="I23" s="737">
        <v>2016</v>
      </c>
      <c r="J23" s="737">
        <v>552</v>
      </c>
      <c r="K23" s="737">
        <v>432</v>
      </c>
      <c r="L23" s="737">
        <v>5280</v>
      </c>
      <c r="M23" s="737">
        <v>1315</v>
      </c>
      <c r="N23" s="737">
        <v>1534</v>
      </c>
      <c r="O23" s="737">
        <v>399</v>
      </c>
      <c r="P23" s="737">
        <v>146</v>
      </c>
    </row>
    <row r="24" spans="1:16" ht="16.5" customHeight="1">
      <c r="A24" s="728"/>
      <c r="B24" s="728" t="s">
        <v>548</v>
      </c>
      <c r="C24" s="728"/>
      <c r="D24" s="728"/>
      <c r="E24" s="728"/>
      <c r="F24" s="577">
        <v>21.245186136071887</v>
      </c>
      <c r="G24" s="577">
        <v>44.598930481283425</v>
      </c>
      <c r="H24" s="577">
        <v>20.299649012520298</v>
      </c>
      <c r="I24" s="577">
        <v>20.14388489208633</v>
      </c>
      <c r="J24" s="577">
        <v>31.292517006802722</v>
      </c>
      <c r="K24" s="577">
        <v>7.8474114441416898</v>
      </c>
      <c r="L24" s="577">
        <v>41.778762462414939</v>
      </c>
      <c r="M24" s="577">
        <v>20.949498167914609</v>
      </c>
      <c r="N24" s="577">
        <v>12.547030917716343</v>
      </c>
      <c r="O24" s="577">
        <v>32.412672623883019</v>
      </c>
      <c r="P24" s="577">
        <v>5.7548285376428847</v>
      </c>
    </row>
    <row r="25" spans="1:16" ht="16.5" customHeight="1">
      <c r="A25" s="738" t="s">
        <v>524</v>
      </c>
      <c r="B25" s="728"/>
      <c r="C25" s="728"/>
      <c r="D25" s="728"/>
      <c r="E25" s="728"/>
      <c r="F25" s="737"/>
      <c r="G25" s="737"/>
      <c r="H25" s="737"/>
      <c r="I25" s="737"/>
      <c r="J25" s="737"/>
      <c r="K25" s="737"/>
      <c r="L25" s="737"/>
      <c r="M25" s="737"/>
      <c r="N25" s="737"/>
      <c r="O25" s="737"/>
      <c r="P25" s="737"/>
    </row>
    <row r="26" spans="1:16" ht="30.75" customHeight="1">
      <c r="A26" s="728"/>
      <c r="B26" s="1698" t="s">
        <v>550</v>
      </c>
      <c r="C26" s="1698"/>
      <c r="D26" s="1698"/>
      <c r="E26" s="1698"/>
      <c r="F26" s="737">
        <v>145</v>
      </c>
      <c r="G26" s="737">
        <v>5187</v>
      </c>
      <c r="H26" s="737">
        <v>5927</v>
      </c>
      <c r="I26" s="737">
        <v>2408</v>
      </c>
      <c r="J26" s="737">
        <v>392</v>
      </c>
      <c r="K26" s="737">
        <v>12618</v>
      </c>
      <c r="L26" s="737">
        <v>5405</v>
      </c>
      <c r="M26" s="737">
        <v>2952</v>
      </c>
      <c r="N26" s="737">
        <v>3124</v>
      </c>
      <c r="O26" s="737">
        <v>749</v>
      </c>
      <c r="P26" s="737">
        <v>669</v>
      </c>
    </row>
    <row r="27" spans="1:16" ht="16.5" customHeight="1">
      <c r="A27" s="728"/>
      <c r="B27" s="728" t="s">
        <v>549</v>
      </c>
      <c r="C27" s="729"/>
      <c r="D27" s="728"/>
      <c r="E27" s="728"/>
      <c r="F27" s="737">
        <v>23</v>
      </c>
      <c r="G27" s="737">
        <v>933</v>
      </c>
      <c r="H27" s="737">
        <v>317</v>
      </c>
      <c r="I27" s="737">
        <v>217</v>
      </c>
      <c r="J27" s="737">
        <v>15</v>
      </c>
      <c r="K27" s="737">
        <v>122</v>
      </c>
      <c r="L27" s="737">
        <v>569</v>
      </c>
      <c r="M27" s="737">
        <v>481</v>
      </c>
      <c r="N27" s="737">
        <v>53</v>
      </c>
      <c r="O27" s="737">
        <v>205</v>
      </c>
      <c r="P27" s="737">
        <v>13</v>
      </c>
    </row>
    <row r="28" spans="1:16" ht="16.5" customHeight="1">
      <c r="A28" s="722"/>
      <c r="B28" s="722" t="s">
        <v>548</v>
      </c>
      <c r="C28" s="736"/>
      <c r="D28" s="722"/>
      <c r="E28" s="722"/>
      <c r="F28" s="735">
        <v>15.862068965517242</v>
      </c>
      <c r="G28" s="735">
        <v>17.987275882012725</v>
      </c>
      <c r="H28" s="735">
        <v>5.348405601484731</v>
      </c>
      <c r="I28" s="735">
        <v>9.0116279069767433</v>
      </c>
      <c r="J28" s="735">
        <v>3.8265306122448979</v>
      </c>
      <c r="K28" s="735">
        <v>0.96687272150895542</v>
      </c>
      <c r="L28" s="735">
        <v>10.527289546716004</v>
      </c>
      <c r="M28" s="735">
        <v>16.294037940379404</v>
      </c>
      <c r="N28" s="735">
        <v>1.6965428937259923</v>
      </c>
      <c r="O28" s="735">
        <v>27.369826435246996</v>
      </c>
      <c r="P28" s="735">
        <v>1.9431988041853512</v>
      </c>
    </row>
    <row r="29" spans="1:16" s="554" customFormat="1" ht="16.5" customHeight="1">
      <c r="B29" s="1701" t="s">
        <v>570</v>
      </c>
      <c r="C29" s="1696"/>
      <c r="D29" s="1696"/>
      <c r="E29" s="1696"/>
      <c r="F29" s="1696"/>
      <c r="G29" s="1696"/>
      <c r="H29" s="1696"/>
      <c r="I29" s="1696"/>
      <c r="J29" s="1696"/>
      <c r="K29" s="1696"/>
      <c r="L29" s="1696"/>
      <c r="M29" s="1696"/>
      <c r="N29" s="1696"/>
      <c r="O29" s="1696"/>
      <c r="P29" s="1696"/>
    </row>
    <row r="30" spans="1:16" s="554" customFormat="1" ht="16.5" customHeight="1">
      <c r="A30" s="556" t="s">
        <v>6</v>
      </c>
      <c r="B30" s="716"/>
      <c r="C30" s="716"/>
      <c r="D30" s="1691" t="s">
        <v>546</v>
      </c>
      <c r="E30" s="1682"/>
      <c r="F30" s="1682"/>
      <c r="G30" s="1682"/>
      <c r="H30" s="1682"/>
      <c r="I30" s="1682"/>
      <c r="J30" s="1682"/>
      <c r="K30" s="1682"/>
      <c r="L30" s="1682"/>
      <c r="M30" s="1682"/>
      <c r="N30" s="1682"/>
      <c r="O30" s="1682"/>
      <c r="P30" s="1682"/>
    </row>
    <row r="31" spans="1:16" ht="16.5" customHeight="1">
      <c r="E31" s="711"/>
      <c r="F31" s="711"/>
      <c r="G31" s="711"/>
    </row>
  </sheetData>
  <mergeCells count="6">
    <mergeCell ref="B29:P29"/>
    <mergeCell ref="D30:P30"/>
    <mergeCell ref="E1:P1"/>
    <mergeCell ref="B18:E18"/>
    <mergeCell ref="B22:E22"/>
    <mergeCell ref="B26:E26"/>
  </mergeCells>
  <pageMargins left="0.75" right="0.75" top="1" bottom="1" header="0.5" footer="0.5"/>
  <pageSetup paperSize="9" fitToHeight="0" orientation="landscape" useFirstPageNumber="1" r:id="rId1"/>
  <headerFooter alignWithMargins="0">
    <oddHeader>&amp;C&amp;"Arial,Regular"&amp;8TABLE 11A.31</oddHeader>
    <oddFooter>&amp;L&amp;8&amp;G 
&amp;"Arial,Regular"REPORT ON
GOVERNMENT
SERVICES 2016&amp;C &amp;R&amp;8&amp;G&amp;"Arial,Regular" 
PUBLIC
HOSPITALS
&amp;"Arial,Regular"PAGE &amp;"Arial,Bold"&amp;P&amp;"Arial,Regular" of TABLE 11A.31</oddFooter>
  </headerFooter>
  <rowBreaks count="1" manualBreakCount="1">
    <brk id="24" max="15" man="1"/>
  </row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113"/>
  <dimension ref="A1:O44"/>
  <sheetViews>
    <sheetView showGridLines="0" zoomScaleNormal="100" zoomScaleSheetLayoutView="100" workbookViewId="0"/>
  </sheetViews>
  <sheetFormatPr defaultRowHeight="16.5" customHeight="1"/>
  <cols>
    <col min="1" max="1" width="3.7109375" style="707" customWidth="1"/>
    <col min="2" max="3" width="2.7109375" style="707" customWidth="1"/>
    <col min="4" max="4" width="7.7109375" style="707" customWidth="1"/>
    <col min="5" max="5" width="20.28515625" style="707" customWidth="1"/>
    <col min="6" max="15" width="9.140625" style="707" customWidth="1"/>
    <col min="16" max="24" width="8.7109375" style="707" customWidth="1"/>
    <col min="25" max="16384" width="9.140625" style="707"/>
  </cols>
  <sheetData>
    <row r="1" spans="1:15" ht="35.1" customHeight="1">
      <c r="A1" s="587" t="s">
        <v>579</v>
      </c>
      <c r="B1" s="734"/>
      <c r="C1" s="732"/>
      <c r="D1" s="750"/>
      <c r="E1" s="1702" t="s">
        <v>578</v>
      </c>
      <c r="F1" s="1702"/>
      <c r="G1" s="1702"/>
      <c r="H1" s="1702"/>
      <c r="I1" s="1702"/>
      <c r="J1" s="1702"/>
      <c r="K1" s="1702"/>
      <c r="L1" s="1702"/>
      <c r="M1" s="1702"/>
      <c r="N1" s="1702"/>
      <c r="O1" s="1702"/>
    </row>
    <row r="2" spans="1:15" s="732" customFormat="1" ht="15.75" customHeight="1">
      <c r="A2" s="583"/>
      <c r="B2" s="583"/>
      <c r="C2" s="583"/>
      <c r="D2" s="733"/>
      <c r="E2" s="583"/>
      <c r="F2" s="583" t="s">
        <v>173</v>
      </c>
      <c r="G2" s="583" t="s">
        <v>234</v>
      </c>
      <c r="H2" s="583" t="s">
        <v>91</v>
      </c>
      <c r="I2" s="583" t="s">
        <v>208</v>
      </c>
      <c r="J2" s="583" t="s">
        <v>4</v>
      </c>
      <c r="K2" s="583" t="s">
        <v>137</v>
      </c>
      <c r="L2" s="583" t="s">
        <v>240</v>
      </c>
      <c r="M2" s="583" t="s">
        <v>253</v>
      </c>
      <c r="N2" s="583" t="s">
        <v>275</v>
      </c>
      <c r="O2" s="583" t="s">
        <v>342</v>
      </c>
    </row>
    <row r="3" spans="1:15" s="732" customFormat="1" ht="16.5" customHeight="1">
      <c r="A3" s="569" t="s">
        <v>577</v>
      </c>
      <c r="B3" s="569"/>
      <c r="C3" s="569"/>
      <c r="D3" s="568"/>
      <c r="E3" s="568"/>
      <c r="F3" s="568"/>
      <c r="G3" s="568"/>
      <c r="H3" s="568"/>
      <c r="I3" s="568"/>
      <c r="J3" s="568"/>
      <c r="K3" s="568"/>
      <c r="L3" s="568"/>
      <c r="M3" s="568"/>
      <c r="N3" s="568"/>
      <c r="O3" s="568"/>
    </row>
    <row r="4" spans="1:15" ht="16.5" customHeight="1">
      <c r="A4" s="553"/>
      <c r="B4" s="728" t="s">
        <v>541</v>
      </c>
      <c r="C4" s="728"/>
      <c r="D4" s="553"/>
      <c r="E4" s="725"/>
      <c r="F4" s="725">
        <v>11</v>
      </c>
      <c r="G4" s="725">
        <v>6.4</v>
      </c>
      <c r="H4" s="725">
        <v>8</v>
      </c>
      <c r="I4" s="725">
        <v>6.4</v>
      </c>
      <c r="J4" s="725">
        <v>8.4</v>
      </c>
      <c r="K4" s="725">
        <v>10.4</v>
      </c>
      <c r="L4" s="725">
        <v>7.8</v>
      </c>
      <c r="M4" s="725">
        <v>7.2411729999999999</v>
      </c>
      <c r="N4" s="725">
        <v>1.0653752999999999</v>
      </c>
      <c r="O4" s="725">
        <v>0.47169810000000001</v>
      </c>
    </row>
    <row r="5" spans="1:15" ht="16.5" customHeight="1">
      <c r="A5" s="553"/>
      <c r="B5" s="728" t="s">
        <v>540</v>
      </c>
      <c r="C5" s="729"/>
      <c r="D5" s="553"/>
      <c r="E5" s="725"/>
      <c r="F5" s="725">
        <v>20.5</v>
      </c>
      <c r="G5" s="725">
        <v>20.5</v>
      </c>
      <c r="H5" s="725">
        <v>21.4</v>
      </c>
      <c r="I5" s="725">
        <v>22.1</v>
      </c>
      <c r="J5" s="725">
        <v>28.2</v>
      </c>
      <c r="K5" s="725">
        <v>21.1</v>
      </c>
      <c r="L5" s="725">
        <v>26.6</v>
      </c>
      <c r="M5" s="725">
        <v>33.540072500000001</v>
      </c>
      <c r="N5" s="725">
        <v>7.7981166000000002</v>
      </c>
      <c r="O5" s="725">
        <v>1.3517528000000001</v>
      </c>
    </row>
    <row r="6" spans="1:15" ht="16.5" customHeight="1">
      <c r="A6" s="553"/>
      <c r="B6" s="728" t="s">
        <v>539</v>
      </c>
      <c r="C6" s="728"/>
      <c r="D6" s="553"/>
      <c r="E6" s="725"/>
      <c r="F6" s="725">
        <v>32.799999999999997</v>
      </c>
      <c r="G6" s="725">
        <v>32.5</v>
      </c>
      <c r="H6" s="725">
        <v>24.4</v>
      </c>
      <c r="I6" s="725">
        <v>15.5</v>
      </c>
      <c r="J6" s="725">
        <v>1.1000000000000001</v>
      </c>
      <c r="K6" s="725">
        <v>3.4</v>
      </c>
      <c r="L6" s="725">
        <v>8</v>
      </c>
      <c r="M6" s="725">
        <v>9.8536766</v>
      </c>
      <c r="N6" s="725">
        <v>0.92307689999999998</v>
      </c>
      <c r="O6" s="725">
        <v>0.13280210000000001</v>
      </c>
    </row>
    <row r="7" spans="1:15" ht="16.5" customHeight="1">
      <c r="A7" s="553"/>
      <c r="B7" s="569" t="s">
        <v>538</v>
      </c>
      <c r="C7" s="731"/>
      <c r="D7" s="553"/>
      <c r="E7" s="725"/>
      <c r="F7" s="725">
        <v>26.5</v>
      </c>
      <c r="G7" s="725">
        <v>25.6</v>
      </c>
      <c r="H7" s="725">
        <v>21.6</v>
      </c>
      <c r="I7" s="725">
        <v>17.8</v>
      </c>
      <c r="J7" s="725">
        <v>16.3</v>
      </c>
      <c r="K7" s="725">
        <v>12.6</v>
      </c>
      <c r="L7" s="725">
        <v>16.8</v>
      </c>
      <c r="M7" s="725">
        <v>19.4201367</v>
      </c>
      <c r="N7" s="725">
        <v>3.3301371999999998</v>
      </c>
      <c r="O7" s="725">
        <v>0.49609589999999998</v>
      </c>
    </row>
    <row r="8" spans="1:15" ht="16.5" customHeight="1">
      <c r="A8" s="569" t="s">
        <v>576</v>
      </c>
      <c r="B8" s="569"/>
      <c r="C8" s="569"/>
      <c r="D8" s="723"/>
      <c r="E8" s="723"/>
      <c r="F8" s="723"/>
      <c r="G8" s="723"/>
      <c r="H8" s="723"/>
      <c r="I8" s="723"/>
      <c r="J8" s="723"/>
      <c r="K8" s="723"/>
      <c r="L8" s="723"/>
      <c r="M8" s="723"/>
      <c r="N8" s="723"/>
      <c r="O8" s="723"/>
    </row>
    <row r="9" spans="1:15" ht="16.5" customHeight="1">
      <c r="A9" s="553"/>
      <c r="B9" s="728" t="s">
        <v>541</v>
      </c>
      <c r="C9" s="728"/>
      <c r="D9" s="553"/>
      <c r="E9" s="725"/>
      <c r="F9" s="725">
        <v>14.3</v>
      </c>
      <c r="G9" s="725">
        <v>13.2</v>
      </c>
      <c r="H9" s="725">
        <v>14.7</v>
      </c>
      <c r="I9" s="725">
        <v>13</v>
      </c>
      <c r="J9" s="725">
        <v>12.8</v>
      </c>
      <c r="K9" s="725">
        <v>13.5</v>
      </c>
      <c r="L9" s="725">
        <v>12.3</v>
      </c>
      <c r="M9" s="725">
        <v>8.2672939999999997</v>
      </c>
      <c r="N9" s="726">
        <v>4.9829214000000004</v>
      </c>
      <c r="O9" s="725">
        <v>2.1582734000000001</v>
      </c>
    </row>
    <row r="10" spans="1:15" ht="16.5" customHeight="1">
      <c r="A10" s="553"/>
      <c r="B10" s="728" t="s">
        <v>540</v>
      </c>
      <c r="C10" s="729"/>
      <c r="D10" s="553"/>
      <c r="E10" s="725"/>
      <c r="F10" s="725">
        <v>15.6</v>
      </c>
      <c r="G10" s="725">
        <v>17.7</v>
      </c>
      <c r="H10" s="725">
        <v>16.899999999999999</v>
      </c>
      <c r="I10" s="725">
        <v>18.399999999999999</v>
      </c>
      <c r="J10" s="725">
        <v>21.3</v>
      </c>
      <c r="K10" s="725">
        <v>24.9</v>
      </c>
      <c r="L10" s="725">
        <v>22.5</v>
      </c>
      <c r="M10" s="725">
        <v>23.1199847</v>
      </c>
      <c r="N10" s="726">
        <v>19.527836600000001</v>
      </c>
      <c r="O10" s="725">
        <v>6.0961999999999996</v>
      </c>
    </row>
    <row r="11" spans="1:15" ht="16.5" customHeight="1">
      <c r="A11" s="553"/>
      <c r="B11" s="728" t="s">
        <v>539</v>
      </c>
      <c r="C11" s="728"/>
      <c r="D11" s="553"/>
      <c r="E11" s="725"/>
      <c r="F11" s="725">
        <v>10.199999999999999</v>
      </c>
      <c r="G11" s="725">
        <v>11.7</v>
      </c>
      <c r="H11" s="725">
        <v>11.2</v>
      </c>
      <c r="I11" s="725">
        <v>8.6999999999999993</v>
      </c>
      <c r="J11" s="725">
        <v>11.3</v>
      </c>
      <c r="K11" s="725">
        <v>6.2</v>
      </c>
      <c r="L11" s="725">
        <v>10.199999999999999</v>
      </c>
      <c r="M11" s="725">
        <v>12.1184967</v>
      </c>
      <c r="N11" s="726">
        <v>11.3670834</v>
      </c>
      <c r="O11" s="725">
        <v>2.6133378999999999</v>
      </c>
    </row>
    <row r="12" spans="1:15" ht="16.5" customHeight="1">
      <c r="A12" s="553"/>
      <c r="B12" s="569" t="s">
        <v>538</v>
      </c>
      <c r="C12" s="727"/>
      <c r="D12" s="553"/>
      <c r="E12" s="725"/>
      <c r="F12" s="725">
        <v>14.1</v>
      </c>
      <c r="G12" s="725">
        <v>14.9</v>
      </c>
      <c r="H12" s="725">
        <v>15</v>
      </c>
      <c r="I12" s="725">
        <v>14.7</v>
      </c>
      <c r="J12" s="725">
        <v>16.3</v>
      </c>
      <c r="K12" s="725">
        <v>17.600000000000001</v>
      </c>
      <c r="L12" s="725">
        <v>16.5</v>
      </c>
      <c r="M12" s="725">
        <v>15.368173199999999</v>
      </c>
      <c r="N12" s="726">
        <v>12.288421400000001</v>
      </c>
      <c r="O12" s="725">
        <v>3.8907147000000002</v>
      </c>
    </row>
    <row r="13" spans="1:15" ht="16.5" customHeight="1">
      <c r="A13" s="569" t="s">
        <v>537</v>
      </c>
      <c r="B13" s="724"/>
      <c r="C13" s="575"/>
      <c r="D13" s="723"/>
      <c r="E13" s="723"/>
      <c r="F13" s="723"/>
      <c r="G13" s="723"/>
      <c r="H13" s="723"/>
      <c r="I13" s="723"/>
      <c r="J13" s="723"/>
      <c r="K13" s="723"/>
      <c r="L13" s="723"/>
      <c r="M13" s="723"/>
      <c r="N13" s="723"/>
      <c r="O13" s="723"/>
    </row>
    <row r="14" spans="1:15" ht="16.5" customHeight="1">
      <c r="A14" s="722"/>
      <c r="B14" s="721" t="s">
        <v>536</v>
      </c>
      <c r="C14" s="720"/>
      <c r="D14" s="719"/>
      <c r="E14" s="718"/>
      <c r="F14" s="718">
        <v>95</v>
      </c>
      <c r="G14" s="718">
        <v>95</v>
      </c>
      <c r="H14" s="718">
        <v>98</v>
      </c>
      <c r="I14" s="718">
        <v>98</v>
      </c>
      <c r="J14" s="718">
        <v>98</v>
      </c>
      <c r="K14" s="718">
        <v>98</v>
      </c>
      <c r="L14" s="718">
        <v>98</v>
      </c>
      <c r="M14" s="718">
        <v>97.900846000000001</v>
      </c>
      <c r="N14" s="718">
        <v>97.945123300000006</v>
      </c>
      <c r="O14" s="718">
        <v>90.206093499999994</v>
      </c>
    </row>
    <row r="15" spans="1:15" ht="28.5" customHeight="1">
      <c r="A15" s="558" t="s">
        <v>93</v>
      </c>
      <c r="B15" s="1660" t="s">
        <v>535</v>
      </c>
      <c r="C15" s="1692"/>
      <c r="D15" s="1692"/>
      <c r="E15" s="1692"/>
      <c r="F15" s="1692"/>
      <c r="G15" s="1692"/>
      <c r="H15" s="1692"/>
      <c r="I15" s="1692"/>
      <c r="J15" s="1692"/>
      <c r="K15" s="1692"/>
      <c r="L15" s="1692"/>
      <c r="M15" s="1692"/>
      <c r="N15" s="1692"/>
      <c r="O15" s="1692"/>
    </row>
    <row r="16" spans="1:15" ht="29.25" customHeight="1">
      <c r="A16" s="749" t="s">
        <v>95</v>
      </c>
      <c r="B16" s="1704" t="s">
        <v>534</v>
      </c>
      <c r="C16" s="1700"/>
      <c r="D16" s="1700"/>
      <c r="E16" s="1700"/>
      <c r="F16" s="1700"/>
      <c r="G16" s="1700"/>
      <c r="H16" s="1700"/>
      <c r="I16" s="1700"/>
      <c r="J16" s="1700"/>
      <c r="K16" s="1700"/>
      <c r="L16" s="1700"/>
      <c r="M16" s="1700"/>
      <c r="N16" s="1700"/>
      <c r="O16" s="1700"/>
    </row>
    <row r="17" spans="1:15" s="554" customFormat="1" ht="31.5" customHeight="1">
      <c r="A17" s="558" t="s">
        <v>96</v>
      </c>
      <c r="B17" s="1694" t="s">
        <v>575</v>
      </c>
      <c r="C17" s="1694"/>
      <c r="D17" s="1694"/>
      <c r="E17" s="1694"/>
      <c r="F17" s="1694"/>
      <c r="G17" s="1694"/>
      <c r="H17" s="1694"/>
      <c r="I17" s="1694"/>
      <c r="J17" s="1694"/>
      <c r="K17" s="1694"/>
      <c r="L17" s="1694"/>
      <c r="M17" s="1694"/>
      <c r="N17" s="1694"/>
      <c r="O17" s="1694"/>
    </row>
    <row r="18" spans="1:15" s="554" customFormat="1" ht="33" customHeight="1">
      <c r="A18" s="555" t="s">
        <v>97</v>
      </c>
      <c r="B18" s="1694" t="s">
        <v>574</v>
      </c>
      <c r="C18" s="1694"/>
      <c r="D18" s="1694"/>
      <c r="E18" s="1694"/>
      <c r="F18" s="1694"/>
      <c r="G18" s="1694"/>
      <c r="H18" s="1694"/>
      <c r="I18" s="1694"/>
      <c r="J18" s="1694"/>
      <c r="K18" s="1694"/>
      <c r="L18" s="1694"/>
      <c r="M18" s="1694"/>
      <c r="N18" s="1694"/>
      <c r="O18" s="1694"/>
    </row>
    <row r="19" spans="1:15" ht="17.25" customHeight="1">
      <c r="A19" s="555" t="s">
        <v>49</v>
      </c>
      <c r="B19" s="1694" t="s">
        <v>532</v>
      </c>
      <c r="C19" s="1694"/>
      <c r="D19" s="1694"/>
      <c r="E19" s="1694"/>
      <c r="F19" s="1694"/>
      <c r="G19" s="1694"/>
      <c r="H19" s="1694"/>
      <c r="I19" s="1694"/>
      <c r="J19" s="1694"/>
      <c r="K19" s="1694"/>
      <c r="L19" s="1694"/>
      <c r="M19" s="1694"/>
      <c r="N19" s="1694"/>
      <c r="O19" s="1694"/>
    </row>
    <row r="20" spans="1:15" ht="16.5" customHeight="1">
      <c r="A20" s="556" t="s">
        <v>63</v>
      </c>
      <c r="B20" s="748"/>
      <c r="C20" s="748"/>
      <c r="D20" s="1703" t="s">
        <v>573</v>
      </c>
      <c r="E20" s="1682"/>
      <c r="F20" s="1682"/>
      <c r="G20" s="1682"/>
      <c r="H20" s="1682"/>
      <c r="I20" s="1682"/>
      <c r="J20" s="1682"/>
      <c r="K20" s="1682"/>
      <c r="L20" s="1682"/>
      <c r="M20" s="1682"/>
      <c r="N20" s="1682"/>
      <c r="O20" s="1682"/>
    </row>
    <row r="25" spans="1:15" ht="16.5" customHeight="1">
      <c r="F25" s="708"/>
      <c r="G25" s="708"/>
      <c r="H25" s="708"/>
      <c r="I25" s="708"/>
      <c r="J25" s="708"/>
      <c r="K25" s="708"/>
      <c r="L25" s="708"/>
      <c r="M25" s="708"/>
    </row>
    <row r="26" spans="1:15" ht="16.5" customHeight="1">
      <c r="F26" s="708"/>
      <c r="G26" s="708"/>
      <c r="H26" s="708"/>
      <c r="I26" s="708"/>
      <c r="J26" s="708"/>
      <c r="K26" s="708"/>
      <c r="L26" s="708"/>
      <c r="M26" s="708"/>
    </row>
    <row r="27" spans="1:15" ht="16.5" customHeight="1">
      <c r="F27" s="708"/>
      <c r="G27" s="708"/>
      <c r="H27" s="708"/>
      <c r="I27" s="708"/>
      <c r="J27" s="708"/>
      <c r="K27" s="708"/>
      <c r="L27" s="708"/>
      <c r="M27" s="708"/>
    </row>
    <row r="28" spans="1:15" ht="16.5" customHeight="1">
      <c r="F28" s="708"/>
      <c r="G28" s="708"/>
      <c r="H28" s="708"/>
      <c r="I28" s="708"/>
      <c r="J28" s="708"/>
      <c r="K28" s="708"/>
      <c r="L28" s="708"/>
      <c r="M28" s="708"/>
    </row>
    <row r="29" spans="1:15" ht="16.5" customHeight="1">
      <c r="F29" s="708"/>
      <c r="G29" s="708"/>
      <c r="H29" s="708"/>
      <c r="I29" s="708"/>
      <c r="J29" s="708"/>
      <c r="K29" s="708"/>
      <c r="L29" s="708"/>
      <c r="M29" s="708"/>
    </row>
    <row r="30" spans="1:15" ht="16.5" customHeight="1">
      <c r="F30" s="708"/>
      <c r="G30" s="708"/>
      <c r="H30" s="708"/>
      <c r="I30" s="708"/>
      <c r="J30" s="708"/>
      <c r="K30" s="708"/>
      <c r="L30" s="708"/>
      <c r="M30" s="708"/>
    </row>
    <row r="31" spans="1:15" ht="16.5" customHeight="1">
      <c r="F31" s="708"/>
      <c r="G31" s="708"/>
      <c r="H31" s="708"/>
      <c r="I31" s="708"/>
      <c r="J31" s="708"/>
      <c r="K31" s="708"/>
      <c r="L31" s="708"/>
      <c r="M31" s="708"/>
    </row>
    <row r="32" spans="1:15" ht="16.5" customHeight="1">
      <c r="F32" s="708"/>
      <c r="G32" s="708"/>
      <c r="H32" s="708"/>
      <c r="I32" s="708"/>
      <c r="J32" s="708"/>
      <c r="K32" s="708"/>
      <c r="L32" s="708"/>
      <c r="M32" s="708"/>
    </row>
    <row r="33" spans="6:13" ht="16.5" customHeight="1">
      <c r="F33" s="708"/>
      <c r="G33" s="708"/>
      <c r="H33" s="708"/>
      <c r="I33" s="708"/>
      <c r="J33" s="708"/>
      <c r="K33" s="708"/>
      <c r="L33" s="708"/>
      <c r="M33" s="708"/>
    </row>
    <row r="34" spans="6:13" ht="16.5" customHeight="1">
      <c r="F34" s="708"/>
      <c r="G34" s="708"/>
      <c r="H34" s="708"/>
      <c r="I34" s="708"/>
      <c r="J34" s="708"/>
      <c r="K34" s="708"/>
      <c r="L34" s="708"/>
      <c r="M34" s="708"/>
    </row>
    <row r="35" spans="6:13" ht="16.5" customHeight="1">
      <c r="F35" s="708"/>
      <c r="G35" s="708"/>
      <c r="H35" s="708"/>
      <c r="I35" s="708"/>
      <c r="J35" s="708"/>
      <c r="K35" s="708"/>
      <c r="L35" s="708"/>
      <c r="M35" s="708"/>
    </row>
    <row r="36" spans="6:13" ht="16.5" customHeight="1">
      <c r="F36" s="708"/>
      <c r="G36" s="708"/>
      <c r="H36" s="708"/>
      <c r="I36" s="708"/>
      <c r="J36" s="708"/>
      <c r="K36" s="708"/>
      <c r="L36" s="708"/>
      <c r="M36" s="708"/>
    </row>
    <row r="37" spans="6:13" ht="16.5" customHeight="1">
      <c r="F37" s="708"/>
      <c r="G37" s="708"/>
      <c r="H37" s="708"/>
      <c r="I37" s="708"/>
      <c r="J37" s="708"/>
      <c r="K37" s="708"/>
      <c r="L37" s="708"/>
      <c r="M37" s="708"/>
    </row>
    <row r="38" spans="6:13" ht="16.5" customHeight="1">
      <c r="F38" s="708"/>
      <c r="G38" s="708"/>
      <c r="H38" s="708"/>
      <c r="I38" s="708"/>
      <c r="J38" s="708"/>
      <c r="K38" s="708"/>
      <c r="L38" s="708"/>
      <c r="M38" s="708"/>
    </row>
    <row r="39" spans="6:13" ht="16.5" customHeight="1">
      <c r="F39" s="708"/>
      <c r="G39" s="708"/>
      <c r="H39" s="708"/>
      <c r="I39" s="708"/>
      <c r="J39" s="708"/>
      <c r="K39" s="708"/>
      <c r="L39" s="708"/>
      <c r="M39" s="708"/>
    </row>
    <row r="40" spans="6:13" ht="16.5" customHeight="1">
      <c r="F40" s="708"/>
      <c r="G40" s="708"/>
      <c r="H40" s="708"/>
      <c r="I40" s="708"/>
      <c r="J40" s="708"/>
      <c r="K40" s="708"/>
      <c r="L40" s="708"/>
      <c r="M40" s="708"/>
    </row>
    <row r="41" spans="6:13" ht="16.5" customHeight="1">
      <c r="F41" s="708"/>
      <c r="G41" s="708"/>
      <c r="H41" s="708"/>
      <c r="I41" s="708"/>
      <c r="J41" s="708"/>
      <c r="K41" s="708"/>
      <c r="L41" s="708"/>
      <c r="M41" s="708"/>
    </row>
    <row r="42" spans="6:13" ht="16.5" customHeight="1">
      <c r="F42" s="708"/>
      <c r="G42" s="708"/>
      <c r="H42" s="708"/>
      <c r="I42" s="708"/>
      <c r="J42" s="708"/>
      <c r="K42" s="708"/>
      <c r="L42" s="708"/>
      <c r="M42" s="708"/>
    </row>
    <row r="43" spans="6:13" ht="16.5" customHeight="1">
      <c r="F43" s="708"/>
      <c r="G43" s="708"/>
      <c r="H43" s="708"/>
      <c r="I43" s="708"/>
      <c r="J43" s="708"/>
      <c r="K43" s="708"/>
      <c r="L43" s="708"/>
      <c r="M43" s="708"/>
    </row>
    <row r="44" spans="6:13" ht="16.5" customHeight="1">
      <c r="F44" s="708"/>
      <c r="G44" s="708"/>
      <c r="H44" s="708"/>
      <c r="I44" s="708"/>
      <c r="J44" s="708"/>
      <c r="K44" s="708"/>
      <c r="L44" s="708"/>
      <c r="M44" s="708"/>
    </row>
  </sheetData>
  <mergeCells count="7">
    <mergeCell ref="E1:O1"/>
    <mergeCell ref="D20:O20"/>
    <mergeCell ref="B15:O15"/>
    <mergeCell ref="B19:O19"/>
    <mergeCell ref="B16:O16"/>
    <mergeCell ref="B17:O17"/>
    <mergeCell ref="B18:O18"/>
  </mergeCells>
  <pageMargins left="0.75" right="0.75" top="1" bottom="1" header="0.5" footer="0.5"/>
  <pageSetup paperSize="9" fitToHeight="0" orientation="landscape" useFirstPageNumber="1" r:id="rId1"/>
  <headerFooter alignWithMargins="0">
    <oddHeader>&amp;C&amp;"Arial,Regular"&amp;8TABLE 11A.32</oddHeader>
    <oddFooter>&amp;L&amp;8&amp;G 
&amp;"Arial,Regular"REPORT ON
GOVERNMENT
SERVICES 2016&amp;C &amp;R&amp;8&amp;G&amp;"Arial,Regular" 
PUBLIC
HOSPITALS
&amp;"Arial,Regular"PAGE &amp;"Arial,Bold"&amp;P&amp;"Arial,Regular" of TABLE 11A.32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2"/>
  <dimension ref="A1:P30"/>
  <sheetViews>
    <sheetView showGridLines="0" zoomScaleNormal="100" zoomScaleSheetLayoutView="100" workbookViewId="0"/>
  </sheetViews>
  <sheetFormatPr defaultRowHeight="16.5" customHeight="1"/>
  <cols>
    <col min="1" max="1" width="3.7109375" style="707" customWidth="1"/>
    <col min="2" max="3" width="2.7109375" style="707" customWidth="1"/>
    <col min="4" max="4" width="7.7109375" style="707" customWidth="1"/>
    <col min="5" max="5" width="13.5703125" style="707" customWidth="1"/>
    <col min="6" max="6" width="9.28515625" style="707" customWidth="1"/>
    <col min="7" max="7" width="10.5703125" style="707" customWidth="1"/>
    <col min="8" max="10" width="8.85546875" style="707" customWidth="1"/>
    <col min="11" max="16" width="9.28515625" style="707" customWidth="1"/>
    <col min="17" max="25" width="8.7109375" style="707" customWidth="1"/>
    <col min="26" max="16384" width="9.140625" style="707"/>
  </cols>
  <sheetData>
    <row r="1" spans="1:16" ht="33.75" customHeight="1">
      <c r="A1" s="587" t="s">
        <v>582</v>
      </c>
      <c r="B1" s="732"/>
      <c r="C1" s="732"/>
      <c r="D1" s="732"/>
      <c r="E1" s="1697" t="s">
        <v>581</v>
      </c>
      <c r="F1" s="1697"/>
      <c r="G1" s="1697"/>
      <c r="H1" s="1697"/>
      <c r="I1" s="1697"/>
      <c r="J1" s="1697"/>
      <c r="K1" s="1697"/>
      <c r="L1" s="1697"/>
      <c r="M1" s="1697"/>
      <c r="N1" s="1697"/>
      <c r="O1" s="1697"/>
      <c r="P1" s="1697"/>
    </row>
    <row r="2" spans="1:16" s="732" customFormat="1" ht="30.75" customHeight="1">
      <c r="A2" s="744"/>
      <c r="B2" s="744"/>
      <c r="C2" s="744"/>
      <c r="D2" s="583"/>
      <c r="E2" s="583"/>
      <c r="F2" s="743" t="s">
        <v>562</v>
      </c>
      <c r="G2" s="743" t="s">
        <v>561</v>
      </c>
      <c r="H2" s="583" t="s">
        <v>560</v>
      </c>
      <c r="I2" s="743" t="s">
        <v>559</v>
      </c>
      <c r="J2" s="743" t="s">
        <v>558</v>
      </c>
      <c r="K2" s="743" t="s">
        <v>557</v>
      </c>
      <c r="L2" s="743" t="s">
        <v>556</v>
      </c>
      <c r="M2" s="583" t="s">
        <v>555</v>
      </c>
      <c r="N2" s="583" t="s">
        <v>468</v>
      </c>
      <c r="O2" s="583" t="s">
        <v>554</v>
      </c>
      <c r="P2" s="583" t="s">
        <v>61</v>
      </c>
    </row>
    <row r="3" spans="1:16" ht="16.5" customHeight="1">
      <c r="A3" s="569" t="s">
        <v>580</v>
      </c>
      <c r="B3" s="569"/>
      <c r="C3" s="569"/>
      <c r="D3" s="568"/>
      <c r="E3" s="568"/>
      <c r="F3" s="568"/>
      <c r="G3" s="568"/>
      <c r="H3" s="568"/>
      <c r="I3" s="568"/>
      <c r="J3" s="568"/>
      <c r="K3" s="568"/>
      <c r="L3" s="568"/>
      <c r="M3" s="568"/>
      <c r="N3" s="568"/>
      <c r="O3" s="568"/>
      <c r="P3" s="568"/>
    </row>
    <row r="4" spans="1:16" s="553" customFormat="1" ht="16.5" customHeight="1">
      <c r="A4" s="738" t="s">
        <v>526</v>
      </c>
      <c r="B4" s="728"/>
      <c r="C4" s="728"/>
      <c r="D4" s="728"/>
      <c r="E4" s="728"/>
      <c r="F4" s="728"/>
      <c r="G4" s="742"/>
      <c r="H4" s="728"/>
      <c r="I4" s="728"/>
      <c r="J4" s="728"/>
      <c r="K4" s="728"/>
      <c r="L4" s="728"/>
      <c r="M4" s="728"/>
      <c r="N4" s="742"/>
      <c r="O4" s="741"/>
      <c r="P4" s="728"/>
    </row>
    <row r="5" spans="1:16" s="553" customFormat="1" ht="16.5" customHeight="1">
      <c r="A5" s="728"/>
      <c r="B5" s="728" t="s">
        <v>552</v>
      </c>
      <c r="C5" s="728"/>
      <c r="D5" s="728"/>
      <c r="E5" s="728"/>
      <c r="F5" s="737">
        <v>8</v>
      </c>
      <c r="G5" s="737">
        <v>27</v>
      </c>
      <c r="H5" s="737">
        <v>184</v>
      </c>
      <c r="I5" s="737">
        <v>89</v>
      </c>
      <c r="J5" s="737">
        <v>6</v>
      </c>
      <c r="K5" s="737">
        <v>11</v>
      </c>
      <c r="L5" s="737">
        <v>38</v>
      </c>
      <c r="M5" s="737">
        <v>62</v>
      </c>
      <c r="N5" s="737">
        <v>182</v>
      </c>
      <c r="O5" s="737">
        <v>22</v>
      </c>
      <c r="P5" s="737">
        <v>7</v>
      </c>
    </row>
    <row r="6" spans="1:16" s="553" customFormat="1" ht="16.5" customHeight="1">
      <c r="A6" s="728"/>
      <c r="B6" s="728" t="s">
        <v>549</v>
      </c>
      <c r="C6" s="728"/>
      <c r="D6" s="728"/>
      <c r="E6" s="728"/>
      <c r="F6" s="737">
        <v>0</v>
      </c>
      <c r="G6" s="737">
        <v>0</v>
      </c>
      <c r="H6" s="737">
        <v>3</v>
      </c>
      <c r="I6" s="737">
        <v>0</v>
      </c>
      <c r="J6" s="737">
        <v>0</v>
      </c>
      <c r="K6" s="737">
        <v>0</v>
      </c>
      <c r="L6" s="737">
        <v>0</v>
      </c>
      <c r="M6" s="737">
        <v>0</v>
      </c>
      <c r="N6" s="737">
        <v>0</v>
      </c>
      <c r="O6" s="737">
        <v>0</v>
      </c>
      <c r="P6" s="737">
        <v>0</v>
      </c>
    </row>
    <row r="7" spans="1:16" s="553" customFormat="1" ht="16.5" customHeight="1">
      <c r="A7" s="728"/>
      <c r="B7" s="728" t="s">
        <v>548</v>
      </c>
      <c r="C7" s="728"/>
      <c r="D7" s="728"/>
      <c r="E7" s="728"/>
      <c r="F7" s="577">
        <v>0</v>
      </c>
      <c r="G7" s="577">
        <v>0</v>
      </c>
      <c r="H7" s="577">
        <v>1.6304347826086956</v>
      </c>
      <c r="I7" s="577">
        <v>0</v>
      </c>
      <c r="J7" s="577">
        <v>0</v>
      </c>
      <c r="K7" s="577">
        <v>0</v>
      </c>
      <c r="L7" s="577">
        <v>0</v>
      </c>
      <c r="M7" s="577">
        <v>0</v>
      </c>
      <c r="N7" s="577">
        <v>0</v>
      </c>
      <c r="O7" s="577">
        <v>0</v>
      </c>
      <c r="P7" s="577">
        <v>0</v>
      </c>
    </row>
    <row r="8" spans="1:16" s="553" customFormat="1" ht="16.5" customHeight="1">
      <c r="A8" s="738" t="s">
        <v>525</v>
      </c>
      <c r="B8" s="728"/>
      <c r="C8" s="729"/>
      <c r="D8" s="728"/>
      <c r="E8" s="728"/>
      <c r="F8" s="737"/>
      <c r="G8" s="577"/>
      <c r="H8" s="577"/>
      <c r="I8" s="577"/>
      <c r="J8" s="577"/>
      <c r="K8" s="577"/>
      <c r="L8" s="577"/>
      <c r="M8" s="577"/>
      <c r="N8" s="577"/>
      <c r="O8" s="739"/>
      <c r="P8" s="577"/>
    </row>
    <row r="9" spans="1:16" s="553" customFormat="1" ht="16.5" customHeight="1">
      <c r="A9" s="738"/>
      <c r="B9" s="728" t="s">
        <v>552</v>
      </c>
      <c r="C9" s="729"/>
      <c r="D9" s="728"/>
      <c r="E9" s="728"/>
      <c r="F9" s="737">
        <v>136</v>
      </c>
      <c r="G9" s="737">
        <v>514</v>
      </c>
      <c r="H9" s="737">
        <v>2181</v>
      </c>
      <c r="I9" s="737">
        <v>997</v>
      </c>
      <c r="J9" s="737">
        <v>124</v>
      </c>
      <c r="K9" s="737">
        <v>499</v>
      </c>
      <c r="L9" s="737">
        <v>1078</v>
      </c>
      <c r="M9" s="737">
        <v>420</v>
      </c>
      <c r="N9" s="737">
        <v>597</v>
      </c>
      <c r="O9" s="737">
        <v>119</v>
      </c>
      <c r="P9" s="737">
        <v>67</v>
      </c>
    </row>
    <row r="10" spans="1:16" s="553" customFormat="1" ht="16.5" customHeight="1">
      <c r="A10" s="738"/>
      <c r="B10" s="728" t="s">
        <v>549</v>
      </c>
      <c r="C10" s="728"/>
      <c r="D10" s="728"/>
      <c r="E10" s="728"/>
      <c r="F10" s="737">
        <v>0</v>
      </c>
      <c r="G10" s="737">
        <v>9</v>
      </c>
      <c r="H10" s="737">
        <v>11</v>
      </c>
      <c r="I10" s="737">
        <v>0</v>
      </c>
      <c r="J10" s="737">
        <v>3</v>
      </c>
      <c r="K10" s="737">
        <v>14</v>
      </c>
      <c r="L10" s="737">
        <v>21</v>
      </c>
      <c r="M10" s="737">
        <v>33</v>
      </c>
      <c r="N10" s="737">
        <v>0</v>
      </c>
      <c r="O10" s="737">
        <v>0</v>
      </c>
      <c r="P10" s="737">
        <v>0</v>
      </c>
    </row>
    <row r="11" spans="1:16" s="553" customFormat="1" ht="16.5" customHeight="1">
      <c r="A11" s="738"/>
      <c r="B11" s="728" t="s">
        <v>548</v>
      </c>
      <c r="C11" s="728"/>
      <c r="D11" s="728"/>
      <c r="E11" s="728"/>
      <c r="F11" s="577">
        <v>0</v>
      </c>
      <c r="G11" s="577">
        <v>1.7509727626459144</v>
      </c>
      <c r="H11" s="577">
        <v>0.504355800091701</v>
      </c>
      <c r="I11" s="577">
        <v>0</v>
      </c>
      <c r="J11" s="577">
        <v>2.4193548387096775</v>
      </c>
      <c r="K11" s="577">
        <v>2.8056112224448899</v>
      </c>
      <c r="L11" s="577">
        <v>1.948051948051948</v>
      </c>
      <c r="M11" s="577">
        <v>7.8571428571428568</v>
      </c>
      <c r="N11" s="577">
        <v>0</v>
      </c>
      <c r="O11" s="577">
        <v>0</v>
      </c>
      <c r="P11" s="577">
        <v>0</v>
      </c>
    </row>
    <row r="12" spans="1:16" s="553" customFormat="1" ht="16.5" customHeight="1">
      <c r="A12" s="738" t="s">
        <v>524</v>
      </c>
      <c r="B12" s="728"/>
      <c r="C12" s="728"/>
      <c r="D12" s="728"/>
      <c r="E12" s="728"/>
      <c r="F12" s="737"/>
      <c r="G12" s="577"/>
      <c r="H12" s="577"/>
      <c r="I12" s="577"/>
      <c r="J12" s="577"/>
      <c r="K12" s="577"/>
      <c r="L12" s="577"/>
      <c r="M12" s="577"/>
      <c r="N12" s="577"/>
      <c r="O12" s="739"/>
      <c r="P12" s="577"/>
    </row>
    <row r="13" spans="1:16" s="553" customFormat="1" ht="16.5" customHeight="1">
      <c r="A13" s="728"/>
      <c r="B13" s="728" t="s">
        <v>552</v>
      </c>
      <c r="C13" s="728"/>
      <c r="D13" s="728"/>
      <c r="E13" s="728"/>
      <c r="F13" s="737">
        <v>29</v>
      </c>
      <c r="G13" s="737">
        <v>2815</v>
      </c>
      <c r="H13" s="737">
        <v>2888</v>
      </c>
      <c r="I13" s="737">
        <v>1452</v>
      </c>
      <c r="J13" s="737">
        <v>66</v>
      </c>
      <c r="K13" s="737">
        <v>2450</v>
      </c>
      <c r="L13" s="737">
        <v>4959</v>
      </c>
      <c r="M13" s="737">
        <v>591</v>
      </c>
      <c r="N13" s="737">
        <v>260</v>
      </c>
      <c r="O13" s="737">
        <v>97</v>
      </c>
      <c r="P13" s="737">
        <v>206</v>
      </c>
    </row>
    <row r="14" spans="1:16" s="553" customFormat="1" ht="16.5" customHeight="1">
      <c r="A14" s="728"/>
      <c r="B14" s="728" t="s">
        <v>549</v>
      </c>
      <c r="C14" s="729"/>
      <c r="D14" s="728"/>
      <c r="E14" s="728"/>
      <c r="F14" s="737">
        <v>0</v>
      </c>
      <c r="G14" s="737">
        <v>3</v>
      </c>
      <c r="H14" s="737">
        <v>2</v>
      </c>
      <c r="I14" s="737">
        <v>0</v>
      </c>
      <c r="J14" s="737">
        <v>0</v>
      </c>
      <c r="K14" s="737">
        <v>9</v>
      </c>
      <c r="L14" s="737">
        <v>2</v>
      </c>
      <c r="M14" s="737">
        <v>5</v>
      </c>
      <c r="N14" s="737">
        <v>0</v>
      </c>
      <c r="O14" s="737">
        <v>0</v>
      </c>
      <c r="P14" s="737">
        <v>0</v>
      </c>
    </row>
    <row r="15" spans="1:16" s="553" customFormat="1" ht="16.5" customHeight="1">
      <c r="A15" s="569"/>
      <c r="B15" s="569" t="s">
        <v>548</v>
      </c>
      <c r="C15" s="727"/>
      <c r="D15" s="728"/>
      <c r="E15" s="728"/>
      <c r="F15" s="577">
        <v>0</v>
      </c>
      <c r="G15" s="577">
        <v>0.10657193605683836</v>
      </c>
      <c r="H15" s="577">
        <v>6.9252077562326875E-2</v>
      </c>
      <c r="I15" s="577">
        <v>0</v>
      </c>
      <c r="J15" s="577">
        <v>0</v>
      </c>
      <c r="K15" s="577">
        <v>0.36734693877551017</v>
      </c>
      <c r="L15" s="577">
        <v>4.0330711837063923E-2</v>
      </c>
      <c r="M15" s="577">
        <v>0.84602368866328259</v>
      </c>
      <c r="N15" s="577">
        <v>0</v>
      </c>
      <c r="O15" s="577">
        <v>0</v>
      </c>
      <c r="P15" s="577">
        <v>0</v>
      </c>
    </row>
    <row r="16" spans="1:16" s="553" customFormat="1" ht="16.5" customHeight="1">
      <c r="A16" s="569" t="s">
        <v>551</v>
      </c>
      <c r="B16" s="569"/>
      <c r="C16" s="569"/>
      <c r="D16" s="728"/>
      <c r="E16" s="728"/>
      <c r="F16" s="737"/>
      <c r="G16" s="737"/>
      <c r="H16" s="737"/>
      <c r="I16" s="737"/>
      <c r="J16" s="737"/>
      <c r="K16" s="737"/>
      <c r="L16" s="737"/>
      <c r="M16" s="737"/>
      <c r="N16" s="737"/>
      <c r="O16" s="737"/>
      <c r="P16" s="737"/>
    </row>
    <row r="17" spans="1:16" s="553" customFormat="1" ht="16.5" customHeight="1">
      <c r="A17" s="738" t="s">
        <v>526</v>
      </c>
      <c r="B17" s="728"/>
      <c r="C17" s="728"/>
      <c r="D17" s="728"/>
      <c r="E17" s="728"/>
      <c r="F17" s="737"/>
      <c r="G17" s="577"/>
      <c r="H17" s="577"/>
      <c r="I17" s="577"/>
      <c r="J17" s="577"/>
      <c r="K17" s="577"/>
      <c r="L17" s="577"/>
      <c r="M17" s="577"/>
      <c r="N17" s="577"/>
      <c r="O17" s="739"/>
      <c r="P17" s="577"/>
    </row>
    <row r="18" spans="1:16" s="553" customFormat="1" ht="30.75" customHeight="1">
      <c r="A18" s="738"/>
      <c r="B18" s="1698" t="s">
        <v>550</v>
      </c>
      <c r="C18" s="1698"/>
      <c r="D18" s="1698"/>
      <c r="E18" s="1698"/>
      <c r="F18" s="737">
        <v>1795</v>
      </c>
      <c r="G18" s="737">
        <v>3729</v>
      </c>
      <c r="H18" s="737">
        <v>13481</v>
      </c>
      <c r="I18" s="737">
        <v>5765</v>
      </c>
      <c r="J18" s="737">
        <v>1132</v>
      </c>
      <c r="K18" s="737">
        <v>1251</v>
      </c>
      <c r="L18" s="737">
        <v>9068</v>
      </c>
      <c r="M18" s="737">
        <v>4767</v>
      </c>
      <c r="N18" s="737">
        <v>6419</v>
      </c>
      <c r="O18" s="737">
        <v>1927</v>
      </c>
      <c r="P18" s="737">
        <v>845</v>
      </c>
    </row>
    <row r="19" spans="1:16" s="553" customFormat="1" ht="16.5" customHeight="1">
      <c r="A19" s="738"/>
      <c r="B19" s="569" t="s">
        <v>549</v>
      </c>
      <c r="C19" s="569"/>
      <c r="D19" s="728"/>
      <c r="E19" s="728"/>
      <c r="F19" s="737">
        <v>6</v>
      </c>
      <c r="G19" s="737">
        <v>68</v>
      </c>
      <c r="H19" s="737">
        <v>164</v>
      </c>
      <c r="I19" s="737">
        <v>104</v>
      </c>
      <c r="J19" s="737">
        <v>36</v>
      </c>
      <c r="K19" s="737">
        <v>8</v>
      </c>
      <c r="L19" s="737">
        <v>58</v>
      </c>
      <c r="M19" s="737">
        <v>181</v>
      </c>
      <c r="N19" s="737">
        <v>384</v>
      </c>
      <c r="O19" s="737">
        <v>42</v>
      </c>
      <c r="P19" s="737">
        <v>32</v>
      </c>
    </row>
    <row r="20" spans="1:16" s="553" customFormat="1" ht="16.5" customHeight="1">
      <c r="A20" s="738"/>
      <c r="B20" s="569" t="s">
        <v>548</v>
      </c>
      <c r="C20" s="569"/>
      <c r="D20" s="728"/>
      <c r="E20" s="728"/>
      <c r="F20" s="577">
        <v>0.33426183844011143</v>
      </c>
      <c r="G20" s="577">
        <v>1.8235451863770447</v>
      </c>
      <c r="H20" s="577">
        <v>1.2165269638750835</v>
      </c>
      <c r="I20" s="577">
        <v>1.8039895923677365</v>
      </c>
      <c r="J20" s="577">
        <v>3.1802120141342751</v>
      </c>
      <c r="K20" s="577">
        <v>0.63948840927258188</v>
      </c>
      <c r="L20" s="577">
        <v>0.63961182179091314</v>
      </c>
      <c r="M20" s="577">
        <v>3.7969372771134888</v>
      </c>
      <c r="N20" s="577">
        <v>5.9822402243340083</v>
      </c>
      <c r="O20" s="577">
        <v>2.1795537104307212</v>
      </c>
      <c r="P20" s="577">
        <v>3.7869822485207103</v>
      </c>
    </row>
    <row r="21" spans="1:16" s="553" customFormat="1" ht="16.5" customHeight="1">
      <c r="A21" s="738" t="s">
        <v>525</v>
      </c>
      <c r="B21" s="569"/>
      <c r="C21" s="569"/>
      <c r="D21" s="728"/>
      <c r="E21" s="728"/>
      <c r="F21" s="737"/>
      <c r="G21" s="737"/>
      <c r="H21" s="737"/>
      <c r="I21" s="737"/>
      <c r="J21" s="737"/>
      <c r="K21" s="737"/>
      <c r="L21" s="737"/>
      <c r="M21" s="737"/>
      <c r="N21" s="737"/>
      <c r="O21" s="737"/>
      <c r="P21" s="737"/>
    </row>
    <row r="22" spans="1:16" s="553" customFormat="1" ht="30.75" customHeight="1">
      <c r="A22" s="738"/>
      <c r="B22" s="1698" t="s">
        <v>550</v>
      </c>
      <c r="C22" s="1698"/>
      <c r="D22" s="1698"/>
      <c r="E22" s="1698"/>
      <c r="F22" s="737">
        <v>1059</v>
      </c>
      <c r="G22" s="737">
        <v>4418</v>
      </c>
      <c r="H22" s="737">
        <v>14944</v>
      </c>
      <c r="I22" s="737">
        <v>8379</v>
      </c>
      <c r="J22" s="737">
        <v>768</v>
      </c>
      <c r="K22" s="737">
        <v>4735</v>
      </c>
      <c r="L22" s="737">
        <v>8952</v>
      </c>
      <c r="M22" s="737">
        <v>2878</v>
      </c>
      <c r="N22" s="737">
        <v>4745</v>
      </c>
      <c r="O22" s="737">
        <v>847</v>
      </c>
      <c r="P22" s="737">
        <v>1144</v>
      </c>
    </row>
    <row r="23" spans="1:16" s="553" customFormat="1" ht="16.5" customHeight="1">
      <c r="A23" s="738"/>
      <c r="B23" s="569" t="s">
        <v>549</v>
      </c>
      <c r="C23" s="569"/>
      <c r="D23" s="728"/>
      <c r="E23" s="728"/>
      <c r="F23" s="737">
        <v>35</v>
      </c>
      <c r="G23" s="737">
        <v>280</v>
      </c>
      <c r="H23" s="737">
        <v>706</v>
      </c>
      <c r="I23" s="737">
        <v>235</v>
      </c>
      <c r="J23" s="737">
        <v>72</v>
      </c>
      <c r="K23" s="737">
        <v>367</v>
      </c>
      <c r="L23" s="737">
        <v>736</v>
      </c>
      <c r="M23" s="737">
        <v>491</v>
      </c>
      <c r="N23" s="737">
        <v>265</v>
      </c>
      <c r="O23" s="737">
        <v>30</v>
      </c>
      <c r="P23" s="737">
        <v>6</v>
      </c>
    </row>
    <row r="24" spans="1:16" s="553" customFormat="1" ht="16.5" customHeight="1">
      <c r="A24" s="738"/>
      <c r="B24" s="569" t="s">
        <v>548</v>
      </c>
      <c r="C24" s="569"/>
      <c r="D24" s="728"/>
      <c r="E24" s="728"/>
      <c r="F24" s="577">
        <v>3.3050047214353167</v>
      </c>
      <c r="G24" s="577">
        <v>6.3377093707559977</v>
      </c>
      <c r="H24" s="577">
        <v>4.7243040685224846</v>
      </c>
      <c r="I24" s="577">
        <v>2.804630624179496</v>
      </c>
      <c r="J24" s="577">
        <v>9.375</v>
      </c>
      <c r="K24" s="577">
        <v>7.7507919746568108</v>
      </c>
      <c r="L24" s="577">
        <v>8.2216264521894544</v>
      </c>
      <c r="M24" s="577">
        <v>17.060458651841557</v>
      </c>
      <c r="N24" s="577">
        <v>5.5848261327713384</v>
      </c>
      <c r="O24" s="577">
        <v>3.5419126328217239</v>
      </c>
      <c r="P24" s="577">
        <v>0.52447552447552448</v>
      </c>
    </row>
    <row r="25" spans="1:16" s="553" customFormat="1" ht="16.5" customHeight="1">
      <c r="A25" s="738" t="s">
        <v>524</v>
      </c>
      <c r="B25" s="569"/>
      <c r="C25" s="569"/>
      <c r="D25" s="728"/>
      <c r="E25" s="728"/>
      <c r="F25" s="737"/>
      <c r="G25" s="737"/>
      <c r="H25" s="737"/>
      <c r="I25" s="737"/>
      <c r="J25" s="737"/>
      <c r="K25" s="737"/>
      <c r="L25" s="737"/>
      <c r="M25" s="737"/>
      <c r="N25" s="737"/>
      <c r="O25" s="737"/>
      <c r="P25" s="737"/>
    </row>
    <row r="26" spans="1:16" s="553" customFormat="1" ht="30.75" customHeight="1">
      <c r="A26" s="728"/>
      <c r="B26" s="1698" t="s">
        <v>550</v>
      </c>
      <c r="C26" s="1698"/>
      <c r="D26" s="1698"/>
      <c r="E26" s="1698"/>
      <c r="F26" s="737">
        <v>91</v>
      </c>
      <c r="G26" s="737">
        <v>3062</v>
      </c>
      <c r="H26" s="737">
        <v>3602</v>
      </c>
      <c r="I26" s="737">
        <v>2377</v>
      </c>
      <c r="J26" s="737">
        <v>155</v>
      </c>
      <c r="K26" s="737">
        <v>4145</v>
      </c>
      <c r="L26" s="737">
        <v>7675</v>
      </c>
      <c r="M26" s="737">
        <v>758</v>
      </c>
      <c r="N26" s="737">
        <v>744</v>
      </c>
      <c r="O26" s="737">
        <v>123</v>
      </c>
      <c r="P26" s="737">
        <v>495</v>
      </c>
    </row>
    <row r="27" spans="1:16" s="553" customFormat="1" ht="16.5" customHeight="1">
      <c r="A27" s="569"/>
      <c r="B27" s="569" t="s">
        <v>549</v>
      </c>
      <c r="C27" s="569"/>
      <c r="D27" s="728"/>
      <c r="E27" s="728"/>
      <c r="F27" s="737">
        <v>2</v>
      </c>
      <c r="G27" s="737">
        <v>167</v>
      </c>
      <c r="H27" s="737">
        <v>70</v>
      </c>
      <c r="I27" s="737">
        <v>12</v>
      </c>
      <c r="J27" s="737">
        <v>9</v>
      </c>
      <c r="K27" s="737">
        <v>82</v>
      </c>
      <c r="L27" s="737">
        <v>194</v>
      </c>
      <c r="M27" s="737">
        <v>45</v>
      </c>
      <c r="N27" s="737">
        <v>19</v>
      </c>
      <c r="O27" s="737">
        <v>3</v>
      </c>
      <c r="P27" s="737">
        <v>4</v>
      </c>
    </row>
    <row r="28" spans="1:16" s="553" customFormat="1" ht="16.5" customHeight="1">
      <c r="A28" s="722"/>
      <c r="B28" s="722" t="s">
        <v>548</v>
      </c>
      <c r="C28" s="736"/>
      <c r="D28" s="722"/>
      <c r="E28" s="722"/>
      <c r="F28" s="735">
        <v>2.197802197802198</v>
      </c>
      <c r="G28" s="735">
        <v>5.453951665578054</v>
      </c>
      <c r="H28" s="735">
        <v>1.943364797334814</v>
      </c>
      <c r="I28" s="735">
        <v>0.50483803113167858</v>
      </c>
      <c r="J28" s="735">
        <v>5.806451612903226</v>
      </c>
      <c r="K28" s="735">
        <v>1.9782870928829916</v>
      </c>
      <c r="L28" s="735">
        <v>2.5276872964169383</v>
      </c>
      <c r="M28" s="735">
        <v>5.9366754617414248</v>
      </c>
      <c r="N28" s="735">
        <v>2.553763440860215</v>
      </c>
      <c r="O28" s="735">
        <v>2.4390243902439024</v>
      </c>
      <c r="P28" s="735">
        <v>0.80808080808080807</v>
      </c>
    </row>
    <row r="29" spans="1:16" s="553" customFormat="1" ht="16.5" customHeight="1">
      <c r="A29" s="558"/>
      <c r="B29" s="1699" t="s">
        <v>566</v>
      </c>
      <c r="C29" s="1700"/>
      <c r="D29" s="1700"/>
      <c r="E29" s="1700"/>
      <c r="F29" s="1700"/>
      <c r="G29" s="1700"/>
      <c r="H29" s="1700"/>
      <c r="I29" s="1700"/>
      <c r="J29" s="1700"/>
      <c r="K29" s="1700"/>
      <c r="L29" s="1700"/>
      <c r="M29" s="1700"/>
      <c r="N29" s="1700"/>
      <c r="O29" s="1700"/>
      <c r="P29" s="1700"/>
    </row>
    <row r="30" spans="1:16" ht="16.5" customHeight="1">
      <c r="A30" s="556" t="s">
        <v>63</v>
      </c>
      <c r="B30" s="554"/>
      <c r="C30" s="554"/>
      <c r="D30" s="1703" t="s">
        <v>546</v>
      </c>
      <c r="E30" s="1682"/>
      <c r="F30" s="1682"/>
      <c r="G30" s="1682"/>
      <c r="H30" s="1682"/>
      <c r="I30" s="1682"/>
      <c r="J30" s="1682"/>
      <c r="K30" s="1682"/>
      <c r="L30" s="1682"/>
      <c r="M30" s="1682"/>
      <c r="N30" s="1682"/>
      <c r="O30" s="1682"/>
      <c r="P30" s="1682"/>
    </row>
  </sheetData>
  <mergeCells count="6">
    <mergeCell ref="E1:P1"/>
    <mergeCell ref="B29:P29"/>
    <mergeCell ref="D30:P30"/>
    <mergeCell ref="B18:E18"/>
    <mergeCell ref="B22:E22"/>
    <mergeCell ref="B26:E26"/>
  </mergeCells>
  <pageMargins left="0.75" right="0.75" top="1" bottom="1" header="0.5" footer="0.5"/>
  <pageSetup paperSize="9" fitToHeight="0" orientation="landscape" useFirstPageNumber="1" r:id="rId1"/>
  <headerFooter alignWithMargins="0">
    <oddHeader>&amp;C&amp;"Arial,Regular"&amp;8TABLE 11A.33</oddHeader>
    <oddFooter>&amp;L&amp;8&amp;G 
&amp;"Arial,Regular"REPORT ON
GOVERNMENT
SERVICES 2016&amp;C &amp;R&amp;8&amp;G&amp;"Arial,Regular" 
PUBLIC
HOSPITALS
&amp;"Arial,Regular"PAGE &amp;"Arial,Bold"&amp;P&amp;"Arial,Regular" of TABLE 11A.33</oddFooter>
  </headerFooter>
  <rowBreaks count="1" manualBreakCount="1">
    <brk id="24" max="15" man="1"/>
  </row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114"/>
  <dimension ref="A1:O45"/>
  <sheetViews>
    <sheetView showGridLines="0" zoomScaleNormal="100" zoomScaleSheetLayoutView="100" workbookViewId="0"/>
  </sheetViews>
  <sheetFormatPr defaultRowHeight="16.5" customHeight="1"/>
  <cols>
    <col min="1" max="1" width="3.7109375" style="707" customWidth="1"/>
    <col min="2" max="2" width="2.7109375" style="707" customWidth="1"/>
    <col min="3" max="3" width="3.7109375" style="707" customWidth="1"/>
    <col min="4" max="4" width="7.7109375" style="707" customWidth="1"/>
    <col min="5" max="5" width="19.140625" style="707" customWidth="1"/>
    <col min="6" max="15" width="9.42578125" style="707" customWidth="1"/>
    <col min="16" max="20" width="8.7109375" style="707" customWidth="1"/>
    <col min="21" max="16384" width="9.140625" style="707"/>
  </cols>
  <sheetData>
    <row r="1" spans="1:15" ht="20.25" customHeight="1">
      <c r="A1" s="587" t="s">
        <v>586</v>
      </c>
      <c r="B1" s="734"/>
      <c r="C1" s="732"/>
      <c r="D1" s="752"/>
      <c r="E1" s="1688" t="s">
        <v>585</v>
      </c>
      <c r="F1" s="1688"/>
      <c r="G1" s="1688"/>
      <c r="H1" s="1688"/>
      <c r="I1" s="1688"/>
      <c r="J1" s="1688"/>
      <c r="K1" s="1688"/>
      <c r="L1" s="1688"/>
      <c r="M1" s="1688"/>
      <c r="N1" s="1688"/>
      <c r="O1" s="1688"/>
    </row>
    <row r="2" spans="1:15" s="732" customFormat="1" ht="16.5" customHeight="1">
      <c r="A2" s="583"/>
      <c r="B2" s="583"/>
      <c r="C2" s="583"/>
      <c r="D2" s="733"/>
      <c r="E2" s="583"/>
      <c r="F2" s="583" t="s">
        <v>173</v>
      </c>
      <c r="G2" s="583" t="s">
        <v>234</v>
      </c>
      <c r="H2" s="583" t="s">
        <v>91</v>
      </c>
      <c r="I2" s="583" t="s">
        <v>208</v>
      </c>
      <c r="J2" s="583" t="s">
        <v>4</v>
      </c>
      <c r="K2" s="583" t="s">
        <v>137</v>
      </c>
      <c r="L2" s="583" t="s">
        <v>240</v>
      </c>
      <c r="M2" s="583" t="s">
        <v>253</v>
      </c>
      <c r="N2" s="583" t="s">
        <v>275</v>
      </c>
      <c r="O2" s="583" t="s">
        <v>342</v>
      </c>
    </row>
    <row r="3" spans="1:15" s="732" customFormat="1" ht="16.5" customHeight="1">
      <c r="A3" s="569" t="s">
        <v>543</v>
      </c>
      <c r="B3" s="569"/>
      <c r="C3" s="569"/>
      <c r="D3" s="568"/>
      <c r="E3" s="568"/>
      <c r="F3" s="568"/>
      <c r="G3" s="568"/>
      <c r="H3" s="568"/>
      <c r="I3" s="568"/>
      <c r="J3" s="568"/>
      <c r="K3" s="568"/>
      <c r="L3" s="568"/>
      <c r="M3" s="568"/>
      <c r="N3" s="568"/>
      <c r="O3" s="568"/>
    </row>
    <row r="4" spans="1:15" s="553" customFormat="1" ht="16.5" customHeight="1">
      <c r="B4" s="728" t="s">
        <v>541</v>
      </c>
      <c r="C4" s="728"/>
      <c r="E4" s="725"/>
      <c r="F4" s="725">
        <v>27.4</v>
      </c>
      <c r="G4" s="725">
        <v>26.2</v>
      </c>
      <c r="H4" s="725">
        <v>13.9</v>
      </c>
      <c r="I4" s="725">
        <v>21.1</v>
      </c>
      <c r="J4" s="725">
        <v>11.7</v>
      </c>
      <c r="K4" s="725">
        <v>16.399999999999999</v>
      </c>
      <c r="L4" s="725">
        <v>14.5</v>
      </c>
      <c r="M4" s="725">
        <v>3.7762237999999999</v>
      </c>
      <c r="N4" s="725">
        <v>1.8072288999999999</v>
      </c>
      <c r="O4" s="725">
        <v>6.7472306</v>
      </c>
    </row>
    <row r="5" spans="1:15" s="553" customFormat="1" ht="16.5" customHeight="1">
      <c r="B5" s="728" t="s">
        <v>540</v>
      </c>
      <c r="C5" s="729"/>
      <c r="E5" s="725"/>
      <c r="F5" s="725">
        <v>53</v>
      </c>
      <c r="G5" s="725">
        <v>46.2</v>
      </c>
      <c r="H5" s="725">
        <v>40.1</v>
      </c>
      <c r="I5" s="725">
        <v>30.1</v>
      </c>
      <c r="J5" s="725">
        <v>28.8</v>
      </c>
      <c r="K5" s="725">
        <v>25.2</v>
      </c>
      <c r="L5" s="725">
        <v>23.8</v>
      </c>
      <c r="M5" s="725">
        <v>9.1340962999999995</v>
      </c>
      <c r="N5" s="725">
        <v>7.7128250999999999</v>
      </c>
      <c r="O5" s="725">
        <v>17.5805215</v>
      </c>
    </row>
    <row r="6" spans="1:15" s="553" customFormat="1" ht="16.5" customHeight="1">
      <c r="B6" s="728" t="s">
        <v>539</v>
      </c>
      <c r="C6" s="728"/>
      <c r="E6" s="725"/>
      <c r="F6" s="725">
        <v>19.7</v>
      </c>
      <c r="G6" s="725">
        <v>6.5</v>
      </c>
      <c r="H6" s="725">
        <v>4.0999999999999996</v>
      </c>
      <c r="I6" s="725">
        <v>3.1</v>
      </c>
      <c r="J6" s="725">
        <v>2.6</v>
      </c>
      <c r="K6" s="725">
        <v>3.5</v>
      </c>
      <c r="L6" s="725">
        <v>4.0999999999999996</v>
      </c>
      <c r="M6" s="725">
        <v>1.5753169</v>
      </c>
      <c r="N6" s="725">
        <v>0.81733860000000003</v>
      </c>
      <c r="O6" s="725">
        <v>2.5018639999999999</v>
      </c>
    </row>
    <row r="7" spans="1:15" s="553" customFormat="1" ht="16.5" customHeight="1">
      <c r="B7" s="569" t="s">
        <v>538</v>
      </c>
      <c r="C7" s="731"/>
      <c r="E7" s="725"/>
      <c r="F7" s="725">
        <v>31.8</v>
      </c>
      <c r="G7" s="725">
        <v>21.9</v>
      </c>
      <c r="H7" s="725">
        <v>17</v>
      </c>
      <c r="I7" s="725">
        <v>14.2</v>
      </c>
      <c r="J7" s="725">
        <v>12.1</v>
      </c>
      <c r="K7" s="725">
        <v>11</v>
      </c>
      <c r="L7" s="725">
        <v>10.8</v>
      </c>
      <c r="M7" s="725">
        <v>3.8509394000000001</v>
      </c>
      <c r="N7" s="725">
        <v>2.7808608000000001</v>
      </c>
      <c r="O7" s="725">
        <v>7.0350108999999996</v>
      </c>
    </row>
    <row r="8" spans="1:15" s="553" customFormat="1" ht="16.5" customHeight="1">
      <c r="A8" s="569" t="s">
        <v>542</v>
      </c>
      <c r="B8" s="569"/>
      <c r="C8" s="569"/>
      <c r="D8" s="723"/>
      <c r="E8" s="723"/>
      <c r="F8" s="723"/>
      <c r="G8" s="723"/>
      <c r="H8" s="723"/>
      <c r="I8" s="723"/>
      <c r="J8" s="723"/>
      <c r="K8" s="723"/>
      <c r="L8" s="723"/>
      <c r="M8" s="723"/>
      <c r="N8" s="723"/>
      <c r="O8" s="723"/>
    </row>
    <row r="9" spans="1:15" s="553" customFormat="1" ht="16.5" customHeight="1">
      <c r="B9" s="728" t="s">
        <v>541</v>
      </c>
      <c r="C9" s="728"/>
      <c r="E9" s="725"/>
      <c r="F9" s="725">
        <v>18.899999999999999</v>
      </c>
      <c r="G9" s="725">
        <v>28.8</v>
      </c>
      <c r="H9" s="725">
        <v>12.3</v>
      </c>
      <c r="I9" s="725">
        <v>14.1</v>
      </c>
      <c r="J9" s="725">
        <v>14.5</v>
      </c>
      <c r="K9" s="725">
        <v>12.7</v>
      </c>
      <c r="L9" s="725">
        <v>15.4</v>
      </c>
      <c r="M9" s="725">
        <v>8.1673867999999992</v>
      </c>
      <c r="N9" s="726">
        <v>2.2060181000000001</v>
      </c>
      <c r="O9" s="725">
        <v>3.9854042000000001</v>
      </c>
    </row>
    <row r="10" spans="1:15" s="553" customFormat="1" ht="16.5" customHeight="1">
      <c r="B10" s="728" t="s">
        <v>540</v>
      </c>
      <c r="C10" s="729"/>
      <c r="E10" s="725"/>
      <c r="F10" s="725">
        <v>32.1</v>
      </c>
      <c r="G10" s="725">
        <v>44</v>
      </c>
      <c r="H10" s="725">
        <v>30.2</v>
      </c>
      <c r="I10" s="725">
        <v>24.7</v>
      </c>
      <c r="J10" s="725">
        <v>24.1</v>
      </c>
      <c r="K10" s="725">
        <v>19.3</v>
      </c>
      <c r="L10" s="725">
        <v>17.399999999999999</v>
      </c>
      <c r="M10" s="725">
        <v>14.950980400000001</v>
      </c>
      <c r="N10" s="726">
        <v>8.1833974000000005</v>
      </c>
      <c r="O10" s="725">
        <v>10.7140369</v>
      </c>
    </row>
    <row r="11" spans="1:15" s="553" customFormat="1" ht="16.5" customHeight="1">
      <c r="B11" s="728" t="s">
        <v>539</v>
      </c>
      <c r="C11" s="728"/>
      <c r="E11" s="725"/>
      <c r="F11" s="725">
        <v>8.3000000000000007</v>
      </c>
      <c r="G11" s="725">
        <v>24.3</v>
      </c>
      <c r="H11" s="725">
        <v>5.4</v>
      </c>
      <c r="I11" s="725">
        <v>4.5</v>
      </c>
      <c r="J11" s="725">
        <v>3.1</v>
      </c>
      <c r="K11" s="725">
        <v>3.2</v>
      </c>
      <c r="L11" s="725">
        <v>3.5</v>
      </c>
      <c r="M11" s="725">
        <v>3.3269429000000001</v>
      </c>
      <c r="N11" s="726">
        <v>1.6768755</v>
      </c>
      <c r="O11" s="725">
        <v>1.6793198</v>
      </c>
    </row>
    <row r="12" spans="1:15" s="553" customFormat="1" ht="16.5" customHeight="1">
      <c r="B12" s="569" t="s">
        <v>538</v>
      </c>
      <c r="C12" s="727"/>
      <c r="E12" s="725"/>
      <c r="F12" s="725">
        <v>18.399999999999999</v>
      </c>
      <c r="G12" s="725">
        <v>31.6</v>
      </c>
      <c r="H12" s="725">
        <v>16</v>
      </c>
      <c r="I12" s="725">
        <v>14.3</v>
      </c>
      <c r="J12" s="725">
        <v>13.8</v>
      </c>
      <c r="K12" s="725">
        <v>11.3</v>
      </c>
      <c r="L12" s="725">
        <v>11.1</v>
      </c>
      <c r="M12" s="725">
        <v>8.6136900999999995</v>
      </c>
      <c r="N12" s="726">
        <v>4.2229691000000003</v>
      </c>
      <c r="O12" s="725">
        <v>5.4023349999999999</v>
      </c>
    </row>
    <row r="13" spans="1:15" s="553" customFormat="1" ht="16.5" customHeight="1">
      <c r="A13" s="569" t="s">
        <v>537</v>
      </c>
      <c r="B13" s="724"/>
      <c r="C13" s="575"/>
      <c r="D13" s="723"/>
      <c r="E13" s="723"/>
      <c r="F13" s="723"/>
      <c r="G13" s="723"/>
      <c r="H13" s="723"/>
      <c r="I13" s="723"/>
      <c r="J13" s="723"/>
      <c r="K13" s="723"/>
      <c r="L13" s="723"/>
      <c r="M13" s="723"/>
      <c r="N13" s="723"/>
      <c r="O13" s="723"/>
    </row>
    <row r="14" spans="1:15" s="553" customFormat="1" ht="16.5" customHeight="1">
      <c r="A14" s="722"/>
      <c r="B14" s="721" t="s">
        <v>536</v>
      </c>
      <c r="C14" s="720"/>
      <c r="D14" s="719"/>
      <c r="E14" s="718"/>
      <c r="F14" s="718">
        <v>76</v>
      </c>
      <c r="G14" s="718">
        <v>67</v>
      </c>
      <c r="H14" s="718">
        <v>79</v>
      </c>
      <c r="I14" s="718">
        <v>78</v>
      </c>
      <c r="J14" s="718">
        <v>79</v>
      </c>
      <c r="K14" s="718">
        <v>92</v>
      </c>
      <c r="L14" s="718">
        <v>100</v>
      </c>
      <c r="M14" s="718">
        <v>99.9823521</v>
      </c>
      <c r="N14" s="718">
        <v>99.965482300000005</v>
      </c>
      <c r="O14" s="718">
        <v>99.985499200000007</v>
      </c>
    </row>
    <row r="15" spans="1:15" s="553" customFormat="1" ht="29.25" customHeight="1">
      <c r="A15" s="554" t="s">
        <v>93</v>
      </c>
      <c r="B15" s="1660" t="s">
        <v>535</v>
      </c>
      <c r="C15" s="1692"/>
      <c r="D15" s="1692"/>
      <c r="E15" s="1692"/>
      <c r="F15" s="1692"/>
      <c r="G15" s="1692"/>
      <c r="H15" s="1692"/>
      <c r="I15" s="1692"/>
      <c r="J15" s="1692"/>
      <c r="K15" s="1692"/>
      <c r="L15" s="1692"/>
      <c r="M15" s="1692"/>
      <c r="N15" s="1692"/>
      <c r="O15" s="1692"/>
    </row>
    <row r="16" spans="1:15" s="554" customFormat="1" ht="30.75" customHeight="1">
      <c r="A16" s="554" t="s">
        <v>95</v>
      </c>
      <c r="B16" s="1704" t="s">
        <v>534</v>
      </c>
      <c r="C16" s="1700"/>
      <c r="D16" s="1700"/>
      <c r="E16" s="1700"/>
      <c r="F16" s="1700"/>
      <c r="G16" s="1700"/>
      <c r="H16" s="1700"/>
      <c r="I16" s="1700"/>
      <c r="J16" s="1700"/>
      <c r="K16" s="1700"/>
      <c r="L16" s="1700"/>
      <c r="M16" s="1700"/>
      <c r="N16" s="1700"/>
      <c r="O16" s="1700"/>
    </row>
    <row r="17" spans="1:15" s="554" customFormat="1" ht="30" customHeight="1">
      <c r="A17" s="558" t="s">
        <v>96</v>
      </c>
      <c r="B17" s="1693" t="s">
        <v>584</v>
      </c>
      <c r="C17" s="1694"/>
      <c r="D17" s="1694"/>
      <c r="E17" s="1694"/>
      <c r="F17" s="1694"/>
      <c r="G17" s="1694"/>
      <c r="H17" s="1694"/>
      <c r="I17" s="1694"/>
      <c r="J17" s="1694"/>
      <c r="K17" s="1694"/>
      <c r="L17" s="1694"/>
      <c r="M17" s="1694"/>
      <c r="N17" s="1694"/>
      <c r="O17" s="1694"/>
    </row>
    <row r="18" spans="1:15" s="554" customFormat="1" ht="16.5" customHeight="1">
      <c r="A18" s="555" t="s">
        <v>97</v>
      </c>
      <c r="B18" s="1694" t="s">
        <v>532</v>
      </c>
      <c r="C18" s="1694"/>
      <c r="D18" s="1694"/>
      <c r="E18" s="1694"/>
      <c r="F18" s="1694"/>
      <c r="G18" s="1694"/>
      <c r="H18" s="1694"/>
      <c r="I18" s="1694"/>
      <c r="J18" s="1694"/>
      <c r="K18" s="1694"/>
      <c r="L18" s="1694"/>
      <c r="M18" s="1694"/>
      <c r="N18" s="1694"/>
      <c r="O18" s="1694"/>
    </row>
    <row r="19" spans="1:15" s="554" customFormat="1" ht="16.5" customHeight="1">
      <c r="A19" s="751" t="s">
        <v>63</v>
      </c>
      <c r="B19" s="748"/>
      <c r="C19" s="748"/>
      <c r="D19" s="1703" t="s">
        <v>583</v>
      </c>
      <c r="E19" s="1682"/>
      <c r="F19" s="1682"/>
      <c r="G19" s="1682"/>
      <c r="H19" s="1682"/>
      <c r="I19" s="1682"/>
      <c r="J19" s="1682"/>
      <c r="K19" s="1682"/>
      <c r="L19" s="1682"/>
      <c r="M19" s="1682"/>
      <c r="N19" s="1682"/>
      <c r="O19" s="1682"/>
    </row>
    <row r="20" spans="1:15" ht="16.5" customHeight="1">
      <c r="J20" s="207"/>
      <c r="K20" s="714"/>
      <c r="L20" s="714"/>
      <c r="M20" s="711"/>
    </row>
    <row r="21" spans="1:15" ht="16.5" customHeight="1">
      <c r="J21" s="711"/>
      <c r="K21" s="711"/>
      <c r="L21" s="711"/>
      <c r="M21" s="711"/>
    </row>
    <row r="22" spans="1:15" ht="16.5" customHeight="1">
      <c r="J22" s="710"/>
      <c r="K22" s="710"/>
      <c r="L22" s="711"/>
      <c r="M22" s="711"/>
    </row>
    <row r="28" spans="1:15" ht="16.5" customHeight="1">
      <c r="F28" s="708"/>
      <c r="G28" s="708"/>
      <c r="H28" s="708"/>
      <c r="I28" s="708"/>
      <c r="J28" s="708"/>
      <c r="K28" s="708"/>
      <c r="L28" s="708"/>
      <c r="M28" s="708"/>
    </row>
    <row r="29" spans="1:15" ht="16.5" customHeight="1">
      <c r="F29" s="708"/>
      <c r="G29" s="708"/>
      <c r="H29" s="708"/>
      <c r="I29" s="708"/>
      <c r="J29" s="708"/>
      <c r="K29" s="708"/>
      <c r="L29" s="708"/>
      <c r="M29" s="708"/>
    </row>
    <row r="30" spans="1:15" ht="16.5" customHeight="1">
      <c r="F30" s="708"/>
      <c r="G30" s="708"/>
      <c r="H30" s="708"/>
      <c r="I30" s="708"/>
      <c r="J30" s="708"/>
      <c r="K30" s="708"/>
      <c r="L30" s="708"/>
      <c r="M30" s="708"/>
    </row>
    <row r="31" spans="1:15" ht="16.5" customHeight="1">
      <c r="F31" s="708"/>
      <c r="G31" s="708"/>
      <c r="H31" s="708"/>
      <c r="I31" s="708"/>
      <c r="J31" s="708"/>
      <c r="K31" s="708"/>
      <c r="L31" s="708"/>
      <c r="M31" s="708"/>
    </row>
    <row r="32" spans="1:15" ht="16.5" customHeight="1">
      <c r="F32" s="708"/>
      <c r="G32" s="708"/>
      <c r="H32" s="708"/>
      <c r="I32" s="708"/>
      <c r="J32" s="708"/>
      <c r="K32" s="708"/>
      <c r="L32" s="708"/>
      <c r="M32" s="708"/>
    </row>
    <row r="33" spans="6:13" ht="16.5" customHeight="1">
      <c r="F33" s="708"/>
      <c r="G33" s="708"/>
      <c r="H33" s="708"/>
      <c r="I33" s="708"/>
      <c r="J33" s="708"/>
      <c r="K33" s="708"/>
      <c r="L33" s="708"/>
      <c r="M33" s="708"/>
    </row>
    <row r="34" spans="6:13" ht="16.5" customHeight="1">
      <c r="F34" s="708"/>
      <c r="G34" s="708"/>
      <c r="H34" s="708"/>
      <c r="I34" s="708"/>
      <c r="J34" s="708"/>
      <c r="K34" s="708"/>
      <c r="L34" s="708"/>
      <c r="M34" s="708"/>
    </row>
    <row r="35" spans="6:13" ht="16.5" customHeight="1">
      <c r="F35" s="708"/>
      <c r="G35" s="708"/>
      <c r="H35" s="708"/>
      <c r="I35" s="708"/>
      <c r="J35" s="708"/>
      <c r="K35" s="708"/>
      <c r="L35" s="708"/>
      <c r="M35" s="708"/>
    </row>
    <row r="36" spans="6:13" ht="16.5" customHeight="1">
      <c r="F36" s="708"/>
      <c r="G36" s="708"/>
      <c r="H36" s="708"/>
      <c r="I36" s="708"/>
      <c r="J36" s="708"/>
      <c r="K36" s="708"/>
      <c r="L36" s="708"/>
      <c r="M36" s="708"/>
    </row>
    <row r="37" spans="6:13" ht="16.5" customHeight="1">
      <c r="F37" s="708"/>
      <c r="G37" s="708"/>
      <c r="H37" s="708"/>
      <c r="I37" s="708"/>
      <c r="J37" s="708"/>
      <c r="K37" s="708"/>
      <c r="L37" s="708"/>
      <c r="M37" s="708"/>
    </row>
    <row r="38" spans="6:13" ht="16.5" customHeight="1">
      <c r="F38" s="708"/>
      <c r="G38" s="708"/>
      <c r="H38" s="708"/>
      <c r="I38" s="708"/>
      <c r="J38" s="708"/>
      <c r="K38" s="708"/>
      <c r="L38" s="708"/>
      <c r="M38" s="708"/>
    </row>
    <row r="39" spans="6:13" ht="16.5" customHeight="1">
      <c r="F39" s="708"/>
      <c r="G39" s="708"/>
      <c r="H39" s="708"/>
      <c r="I39" s="708"/>
      <c r="J39" s="708"/>
      <c r="K39" s="708"/>
      <c r="L39" s="708"/>
      <c r="M39" s="708"/>
    </row>
    <row r="40" spans="6:13" ht="16.5" customHeight="1">
      <c r="F40" s="708"/>
      <c r="G40" s="708"/>
      <c r="H40" s="708"/>
      <c r="I40" s="708"/>
      <c r="J40" s="708"/>
      <c r="K40" s="708"/>
      <c r="L40" s="708"/>
      <c r="M40" s="708"/>
    </row>
    <row r="41" spans="6:13" ht="16.5" customHeight="1">
      <c r="F41" s="708"/>
      <c r="G41" s="708"/>
      <c r="H41" s="708"/>
      <c r="I41" s="708"/>
      <c r="J41" s="708"/>
      <c r="K41" s="708"/>
      <c r="L41" s="708"/>
      <c r="M41" s="708"/>
    </row>
    <row r="42" spans="6:13" ht="16.5" customHeight="1">
      <c r="F42" s="708"/>
      <c r="G42" s="708"/>
      <c r="H42" s="708"/>
      <c r="I42" s="708"/>
      <c r="J42" s="708"/>
      <c r="K42" s="708"/>
      <c r="L42" s="708"/>
      <c r="M42" s="708"/>
    </row>
    <row r="43" spans="6:13" ht="16.5" customHeight="1">
      <c r="F43" s="708"/>
      <c r="G43" s="708"/>
      <c r="H43" s="708"/>
      <c r="I43" s="708"/>
      <c r="J43" s="708"/>
      <c r="K43" s="708"/>
      <c r="L43" s="708"/>
      <c r="M43" s="708"/>
    </row>
    <row r="44" spans="6:13" ht="16.5" customHeight="1">
      <c r="F44" s="708"/>
      <c r="G44" s="708"/>
      <c r="H44" s="708"/>
      <c r="I44" s="708"/>
      <c r="J44" s="708"/>
      <c r="K44" s="708"/>
      <c r="L44" s="708"/>
      <c r="M44" s="708"/>
    </row>
    <row r="45" spans="6:13" ht="16.5" customHeight="1">
      <c r="F45" s="708"/>
      <c r="G45" s="708"/>
      <c r="H45" s="708"/>
      <c r="I45" s="708"/>
      <c r="J45" s="708"/>
      <c r="K45" s="708"/>
      <c r="L45" s="708"/>
      <c r="M45" s="708"/>
    </row>
  </sheetData>
  <mergeCells count="6">
    <mergeCell ref="D19:O19"/>
    <mergeCell ref="E1:O1"/>
    <mergeCell ref="B16:O16"/>
    <mergeCell ref="B15:O15"/>
    <mergeCell ref="B18:O18"/>
    <mergeCell ref="B17:O17"/>
  </mergeCells>
  <pageMargins left="0.75" right="0.75" top="1" bottom="1" header="0.5" footer="0.5"/>
  <pageSetup paperSize="9" fitToHeight="0" orientation="landscape" useFirstPageNumber="1" r:id="rId1"/>
  <headerFooter alignWithMargins="0">
    <oddHeader>&amp;C&amp;"Arial,Regular"&amp;8TABLE 11A.34</oddHeader>
    <oddFooter>&amp;L&amp;8&amp;G 
&amp;"Arial,Regular"REPORT ON
GOVERNMENT
SERVICES 2016&amp;C &amp;R&amp;8&amp;G&amp;"Arial,Regular" 
PUBLIC
HOSPITALS
&amp;"Arial,Regular"PAGE &amp;"Arial,Bold"&amp;P&amp;"Arial,Regular" of TABLE 11A.34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3"/>
  <dimension ref="A1:P30"/>
  <sheetViews>
    <sheetView showGridLines="0" zoomScaleNormal="100" zoomScaleSheetLayoutView="100" workbookViewId="0"/>
  </sheetViews>
  <sheetFormatPr defaultRowHeight="16.5" customHeight="1"/>
  <cols>
    <col min="1" max="1" width="3.7109375" style="707" customWidth="1"/>
    <col min="2" max="3" width="2.7109375" style="707" customWidth="1"/>
    <col min="4" max="4" width="7.7109375" style="707" customWidth="1"/>
    <col min="5" max="5" width="13.5703125" style="707" customWidth="1"/>
    <col min="6" max="6" width="9.28515625" style="707" customWidth="1"/>
    <col min="7" max="7" width="9.85546875" style="707" customWidth="1"/>
    <col min="8" max="8" width="9.28515625" style="707" customWidth="1"/>
    <col min="9" max="9" width="8.85546875" style="707" customWidth="1"/>
    <col min="10" max="16" width="9.28515625" style="707" customWidth="1"/>
    <col min="17" max="22" width="8.7109375" style="707" customWidth="1"/>
    <col min="23" max="16384" width="9.140625" style="707"/>
  </cols>
  <sheetData>
    <row r="1" spans="1:16" ht="33" customHeight="1">
      <c r="A1" s="587" t="s">
        <v>588</v>
      </c>
      <c r="B1" s="732"/>
      <c r="C1" s="732"/>
      <c r="D1" s="732"/>
      <c r="E1" s="1705" t="s">
        <v>587</v>
      </c>
      <c r="F1" s="1706"/>
      <c r="G1" s="1706"/>
      <c r="H1" s="1706"/>
      <c r="I1" s="1706"/>
      <c r="J1" s="1706"/>
      <c r="K1" s="1706"/>
      <c r="L1" s="1706"/>
      <c r="M1" s="1706"/>
      <c r="N1" s="1706"/>
      <c r="O1" s="1706"/>
      <c r="P1" s="1706"/>
    </row>
    <row r="2" spans="1:16" s="732" customFormat="1" ht="27" customHeight="1">
      <c r="A2" s="744"/>
      <c r="B2" s="744"/>
      <c r="C2" s="744"/>
      <c r="D2" s="583"/>
      <c r="E2" s="583"/>
      <c r="F2" s="743" t="s">
        <v>562</v>
      </c>
      <c r="G2" s="743" t="s">
        <v>561</v>
      </c>
      <c r="H2" s="583" t="s">
        <v>560</v>
      </c>
      <c r="I2" s="743" t="s">
        <v>559</v>
      </c>
      <c r="J2" s="743" t="s">
        <v>558</v>
      </c>
      <c r="K2" s="743" t="s">
        <v>557</v>
      </c>
      <c r="L2" s="743" t="s">
        <v>556</v>
      </c>
      <c r="M2" s="583" t="s">
        <v>555</v>
      </c>
      <c r="N2" s="583" t="s">
        <v>468</v>
      </c>
      <c r="O2" s="583" t="s">
        <v>554</v>
      </c>
      <c r="P2" s="583" t="s">
        <v>61</v>
      </c>
    </row>
    <row r="3" spans="1:16" ht="16.5" customHeight="1">
      <c r="A3" s="569" t="s">
        <v>580</v>
      </c>
      <c r="B3" s="569"/>
      <c r="C3" s="569"/>
      <c r="D3" s="568"/>
      <c r="E3" s="568"/>
      <c r="F3" s="568"/>
      <c r="G3" s="568"/>
      <c r="H3" s="568"/>
      <c r="I3" s="568"/>
      <c r="J3" s="568"/>
      <c r="K3" s="568"/>
      <c r="L3" s="568"/>
      <c r="M3" s="568"/>
      <c r="N3" s="568"/>
      <c r="O3" s="568"/>
      <c r="P3" s="568"/>
    </row>
    <row r="4" spans="1:16" s="553" customFormat="1" ht="16.5" customHeight="1">
      <c r="A4" s="738" t="s">
        <v>526</v>
      </c>
      <c r="B4" s="728"/>
      <c r="C4" s="728"/>
      <c r="D4" s="728"/>
      <c r="E4" s="728"/>
      <c r="F4" s="728"/>
      <c r="G4" s="742"/>
      <c r="H4" s="728"/>
      <c r="I4" s="728"/>
      <c r="J4" s="728"/>
      <c r="K4" s="728"/>
      <c r="L4" s="728"/>
      <c r="M4" s="728"/>
      <c r="N4" s="742"/>
      <c r="O4" s="741"/>
      <c r="P4" s="728"/>
    </row>
    <row r="5" spans="1:16" s="553" customFormat="1" ht="16.5" customHeight="1">
      <c r="A5" s="728"/>
      <c r="B5" s="728" t="s">
        <v>552</v>
      </c>
      <c r="C5" s="728"/>
      <c r="D5" s="728"/>
      <c r="E5" s="728"/>
      <c r="F5" s="737">
        <v>16</v>
      </c>
      <c r="G5" s="737" t="s">
        <v>1</v>
      </c>
      <c r="H5" s="737">
        <v>185</v>
      </c>
      <c r="I5" s="737" t="s">
        <v>1</v>
      </c>
      <c r="J5" s="737">
        <v>7</v>
      </c>
      <c r="K5" s="737" t="s">
        <v>1</v>
      </c>
      <c r="L5" s="737" t="s">
        <v>1</v>
      </c>
      <c r="M5" s="737">
        <v>179</v>
      </c>
      <c r="N5" s="737">
        <v>225</v>
      </c>
      <c r="O5" s="737" t="s">
        <v>1</v>
      </c>
      <c r="P5" s="737">
        <v>174</v>
      </c>
    </row>
    <row r="6" spans="1:16" s="553" customFormat="1" ht="16.5" customHeight="1">
      <c r="A6" s="728"/>
      <c r="B6" s="728" t="s">
        <v>549</v>
      </c>
      <c r="C6" s="728"/>
      <c r="D6" s="728"/>
      <c r="E6" s="728"/>
      <c r="F6" s="737">
        <v>0</v>
      </c>
      <c r="G6" s="737" t="s">
        <v>1</v>
      </c>
      <c r="H6" s="737">
        <v>6</v>
      </c>
      <c r="I6" s="737" t="s">
        <v>1</v>
      </c>
      <c r="J6" s="737">
        <v>0</v>
      </c>
      <c r="K6" s="737" t="s">
        <v>1</v>
      </c>
      <c r="L6" s="737" t="s">
        <v>1</v>
      </c>
      <c r="M6" s="737">
        <v>18</v>
      </c>
      <c r="N6" s="737">
        <v>24</v>
      </c>
      <c r="O6" s="737" t="s">
        <v>1</v>
      </c>
      <c r="P6" s="737">
        <v>12</v>
      </c>
    </row>
    <row r="7" spans="1:16" s="553" customFormat="1" ht="16.5" customHeight="1">
      <c r="A7" s="728"/>
      <c r="B7" s="728" t="s">
        <v>548</v>
      </c>
      <c r="C7" s="728"/>
      <c r="D7" s="728"/>
      <c r="E7" s="728"/>
      <c r="F7" s="577">
        <v>0</v>
      </c>
      <c r="G7" s="577" t="s">
        <v>1</v>
      </c>
      <c r="H7" s="577">
        <v>3.2432432432432434</v>
      </c>
      <c r="I7" s="577" t="s">
        <v>1</v>
      </c>
      <c r="J7" s="577">
        <v>0</v>
      </c>
      <c r="K7" s="577" t="s">
        <v>1</v>
      </c>
      <c r="L7" s="577" t="s">
        <v>1</v>
      </c>
      <c r="M7" s="577">
        <v>10.05586592178771</v>
      </c>
      <c r="N7" s="577">
        <v>10.666666666666668</v>
      </c>
      <c r="O7" s="577" t="s">
        <v>1</v>
      </c>
      <c r="P7" s="577">
        <v>6.8965517241379306</v>
      </c>
    </row>
    <row r="8" spans="1:16" s="553" customFormat="1" ht="16.5" customHeight="1">
      <c r="A8" s="738" t="s">
        <v>525</v>
      </c>
      <c r="B8" s="728"/>
      <c r="C8" s="729"/>
      <c r="D8" s="728"/>
      <c r="E8" s="728"/>
      <c r="F8" s="737"/>
      <c r="G8" s="577"/>
      <c r="H8" s="577"/>
      <c r="I8" s="577"/>
      <c r="J8" s="577"/>
      <c r="K8" s="577"/>
      <c r="L8" s="577"/>
      <c r="M8" s="577"/>
      <c r="N8" s="577"/>
      <c r="O8" s="739"/>
      <c r="P8" s="577"/>
    </row>
    <row r="9" spans="1:16" s="553" customFormat="1" ht="16.5" customHeight="1">
      <c r="A9" s="738"/>
      <c r="B9" s="728" t="s">
        <v>552</v>
      </c>
      <c r="C9" s="729"/>
      <c r="D9" s="728"/>
      <c r="E9" s="728"/>
      <c r="F9" s="737" t="s">
        <v>1</v>
      </c>
      <c r="G9" s="737">
        <v>449</v>
      </c>
      <c r="H9" s="737">
        <v>823</v>
      </c>
      <c r="I9" s="737" t="s">
        <v>1</v>
      </c>
      <c r="J9" s="737" t="s">
        <v>1</v>
      </c>
      <c r="K9" s="737">
        <v>372</v>
      </c>
      <c r="L9" s="737">
        <v>961</v>
      </c>
      <c r="M9" s="737">
        <v>749</v>
      </c>
      <c r="N9" s="737">
        <v>765</v>
      </c>
      <c r="O9" s="737">
        <v>111</v>
      </c>
      <c r="P9" s="737">
        <v>564</v>
      </c>
    </row>
    <row r="10" spans="1:16" s="553" customFormat="1" ht="16.5" customHeight="1">
      <c r="A10" s="738"/>
      <c r="B10" s="728" t="s">
        <v>549</v>
      </c>
      <c r="C10" s="728"/>
      <c r="D10" s="728"/>
      <c r="E10" s="728"/>
      <c r="F10" s="737" t="s">
        <v>1</v>
      </c>
      <c r="G10" s="737">
        <v>50</v>
      </c>
      <c r="H10" s="737">
        <v>60</v>
      </c>
      <c r="I10" s="737" t="s">
        <v>1</v>
      </c>
      <c r="J10" s="737" t="s">
        <v>1</v>
      </c>
      <c r="K10" s="737">
        <v>14</v>
      </c>
      <c r="L10" s="737">
        <v>142</v>
      </c>
      <c r="M10" s="737">
        <v>366</v>
      </c>
      <c r="N10" s="737">
        <v>155</v>
      </c>
      <c r="O10" s="737">
        <v>24</v>
      </c>
      <c r="P10" s="737">
        <v>96</v>
      </c>
    </row>
    <row r="11" spans="1:16" s="553" customFormat="1" ht="16.5" customHeight="1">
      <c r="A11" s="738"/>
      <c r="B11" s="728" t="s">
        <v>548</v>
      </c>
      <c r="C11" s="728"/>
      <c r="D11" s="728"/>
      <c r="E11" s="728"/>
      <c r="F11" s="577" t="s">
        <v>1</v>
      </c>
      <c r="G11" s="577">
        <v>11.1358574610245</v>
      </c>
      <c r="H11" s="577">
        <v>7.2904009720534626</v>
      </c>
      <c r="I11" s="577" t="s">
        <v>1</v>
      </c>
      <c r="J11" s="577" t="s">
        <v>1</v>
      </c>
      <c r="K11" s="577">
        <v>3.763440860215054</v>
      </c>
      <c r="L11" s="577">
        <v>14.776274713839751</v>
      </c>
      <c r="M11" s="577">
        <v>48.865153538050734</v>
      </c>
      <c r="N11" s="577">
        <v>20.261437908496731</v>
      </c>
      <c r="O11" s="577">
        <v>21.621621621621621</v>
      </c>
      <c r="P11" s="577">
        <v>17.021276595744681</v>
      </c>
    </row>
    <row r="12" spans="1:16" s="553" customFormat="1" ht="16.5" customHeight="1">
      <c r="A12" s="738" t="s">
        <v>524</v>
      </c>
      <c r="B12" s="728"/>
      <c r="C12" s="728"/>
      <c r="D12" s="728"/>
      <c r="E12" s="728"/>
      <c r="F12" s="737"/>
      <c r="G12" s="577"/>
      <c r="H12" s="577"/>
      <c r="I12" s="577"/>
      <c r="J12" s="577"/>
      <c r="K12" s="577"/>
      <c r="L12" s="577"/>
      <c r="M12" s="577"/>
      <c r="N12" s="577"/>
      <c r="O12" s="739"/>
      <c r="P12" s="577"/>
    </row>
    <row r="13" spans="1:16" s="553" customFormat="1" ht="16.5" customHeight="1">
      <c r="A13" s="728"/>
      <c r="B13" s="728" t="s">
        <v>552</v>
      </c>
      <c r="C13" s="728"/>
      <c r="D13" s="728"/>
      <c r="E13" s="728"/>
      <c r="F13" s="737">
        <v>17</v>
      </c>
      <c r="G13" s="737">
        <v>2107</v>
      </c>
      <c r="H13" s="737">
        <v>1738</v>
      </c>
      <c r="I13" s="737">
        <v>548</v>
      </c>
      <c r="J13" s="737" t="s">
        <v>1</v>
      </c>
      <c r="K13" s="737">
        <v>2653</v>
      </c>
      <c r="L13" s="737">
        <v>2691</v>
      </c>
      <c r="M13" s="737">
        <v>651</v>
      </c>
      <c r="N13" s="737">
        <v>943</v>
      </c>
      <c r="O13" s="737">
        <v>127</v>
      </c>
      <c r="P13" s="737">
        <v>515</v>
      </c>
    </row>
    <row r="14" spans="1:16" s="553" customFormat="1" ht="16.5" customHeight="1">
      <c r="A14" s="728"/>
      <c r="B14" s="728" t="s">
        <v>549</v>
      </c>
      <c r="C14" s="729"/>
      <c r="D14" s="728"/>
      <c r="E14" s="728"/>
      <c r="F14" s="737">
        <v>0</v>
      </c>
      <c r="G14" s="737">
        <v>57</v>
      </c>
      <c r="H14" s="737">
        <v>29</v>
      </c>
      <c r="I14" s="737">
        <v>0</v>
      </c>
      <c r="J14" s="737" t="s">
        <v>1</v>
      </c>
      <c r="K14" s="737">
        <v>13</v>
      </c>
      <c r="L14" s="737">
        <v>91</v>
      </c>
      <c r="M14" s="737">
        <v>61</v>
      </c>
      <c r="N14" s="737">
        <v>31</v>
      </c>
      <c r="O14" s="737">
        <v>9</v>
      </c>
      <c r="P14" s="737">
        <v>8</v>
      </c>
    </row>
    <row r="15" spans="1:16" s="553" customFormat="1" ht="16.5" customHeight="1">
      <c r="A15" s="569"/>
      <c r="B15" s="569" t="s">
        <v>548</v>
      </c>
      <c r="C15" s="727"/>
      <c r="D15" s="728"/>
      <c r="E15" s="728"/>
      <c r="F15" s="577">
        <v>0</v>
      </c>
      <c r="G15" s="577">
        <v>2.7052681537731371</v>
      </c>
      <c r="H15" s="577">
        <v>1.6685845799769849</v>
      </c>
      <c r="I15" s="577">
        <v>0</v>
      </c>
      <c r="J15" s="577" t="s">
        <v>1</v>
      </c>
      <c r="K15" s="577">
        <v>0.49001130795326048</v>
      </c>
      <c r="L15" s="577">
        <v>3.3816425120772946</v>
      </c>
      <c r="M15" s="577">
        <v>9.3701996927803393</v>
      </c>
      <c r="N15" s="577">
        <v>3.2873806998939554</v>
      </c>
      <c r="O15" s="577">
        <v>7.0866141732283463</v>
      </c>
      <c r="P15" s="577">
        <v>1.5533980582524272</v>
      </c>
    </row>
    <row r="16" spans="1:16" s="553" customFormat="1" ht="16.5" customHeight="1">
      <c r="A16" s="569" t="s">
        <v>551</v>
      </c>
      <c r="B16" s="569"/>
      <c r="C16" s="569"/>
      <c r="D16" s="728"/>
      <c r="E16" s="728"/>
      <c r="F16" s="737"/>
      <c r="G16" s="737"/>
      <c r="H16" s="737"/>
      <c r="I16" s="737"/>
      <c r="J16" s="737"/>
      <c r="K16" s="737"/>
      <c r="L16" s="737"/>
      <c r="M16" s="737"/>
      <c r="N16" s="737"/>
      <c r="O16" s="737"/>
      <c r="P16" s="737"/>
    </row>
    <row r="17" spans="1:16" s="553" customFormat="1" ht="16.5" customHeight="1">
      <c r="A17" s="738" t="s">
        <v>526</v>
      </c>
      <c r="B17" s="728"/>
      <c r="C17" s="728"/>
      <c r="D17" s="728"/>
      <c r="E17" s="728"/>
      <c r="F17" s="737"/>
      <c r="G17" s="577"/>
      <c r="H17" s="577"/>
      <c r="I17" s="577"/>
      <c r="J17" s="577"/>
      <c r="K17" s="577"/>
      <c r="L17" s="577"/>
      <c r="M17" s="577"/>
      <c r="N17" s="577"/>
      <c r="O17" s="739"/>
      <c r="P17" s="577"/>
    </row>
    <row r="18" spans="1:16" s="553" customFormat="1" ht="30.75" customHeight="1">
      <c r="A18" s="738"/>
      <c r="B18" s="1698" t="s">
        <v>550</v>
      </c>
      <c r="C18" s="1698"/>
      <c r="D18" s="1698"/>
      <c r="E18" s="1698"/>
      <c r="F18" s="737">
        <v>410</v>
      </c>
      <c r="G18" s="737">
        <v>914</v>
      </c>
      <c r="H18" s="737">
        <v>3971</v>
      </c>
      <c r="I18" s="737">
        <v>1855</v>
      </c>
      <c r="J18" s="737">
        <v>264</v>
      </c>
      <c r="K18" s="737">
        <v>760</v>
      </c>
      <c r="L18" s="737">
        <v>2067</v>
      </c>
      <c r="M18" s="737">
        <v>2472</v>
      </c>
      <c r="N18" s="737">
        <v>4128</v>
      </c>
      <c r="O18" s="737">
        <v>483</v>
      </c>
      <c r="P18" s="737">
        <v>3778</v>
      </c>
    </row>
    <row r="19" spans="1:16" s="553" customFormat="1" ht="16.5" customHeight="1">
      <c r="A19" s="738"/>
      <c r="B19" s="569" t="s">
        <v>549</v>
      </c>
      <c r="C19" s="569"/>
      <c r="D19" s="728"/>
      <c r="E19" s="728"/>
      <c r="F19" s="737">
        <v>11</v>
      </c>
      <c r="G19" s="737">
        <v>25</v>
      </c>
      <c r="H19" s="737">
        <v>86</v>
      </c>
      <c r="I19" s="737">
        <v>19</v>
      </c>
      <c r="J19" s="737">
        <v>16</v>
      </c>
      <c r="K19" s="737">
        <v>20</v>
      </c>
      <c r="L19" s="737">
        <v>52</v>
      </c>
      <c r="M19" s="737">
        <v>222</v>
      </c>
      <c r="N19" s="737">
        <v>221</v>
      </c>
      <c r="O19" s="737">
        <v>30</v>
      </c>
      <c r="P19" s="737">
        <v>139</v>
      </c>
    </row>
    <row r="20" spans="1:16" s="553" customFormat="1" ht="16.5" customHeight="1">
      <c r="A20" s="738"/>
      <c r="B20" s="569" t="s">
        <v>548</v>
      </c>
      <c r="C20" s="569"/>
      <c r="D20" s="728"/>
      <c r="E20" s="728"/>
      <c r="F20" s="756">
        <v>2.6829268292682928</v>
      </c>
      <c r="G20" s="756">
        <v>2.7352297592997812</v>
      </c>
      <c r="H20" s="756">
        <v>2.1657013346764042</v>
      </c>
      <c r="I20" s="756">
        <v>1.0242587601078168</v>
      </c>
      <c r="J20" s="756">
        <v>6.0606060606060606</v>
      </c>
      <c r="K20" s="756">
        <v>2.6315789473684208</v>
      </c>
      <c r="L20" s="756">
        <v>2.5157232704402519</v>
      </c>
      <c r="M20" s="756">
        <v>8.9805825242718456</v>
      </c>
      <c r="N20" s="756">
        <v>5.3536821705426352</v>
      </c>
      <c r="O20" s="756">
        <v>6.2111801242236027</v>
      </c>
      <c r="P20" s="756">
        <v>3.679195341450503</v>
      </c>
    </row>
    <row r="21" spans="1:16" s="553" customFormat="1" ht="16.5" customHeight="1">
      <c r="A21" s="738" t="s">
        <v>525</v>
      </c>
      <c r="B21" s="569"/>
      <c r="C21" s="569"/>
      <c r="D21" s="728"/>
      <c r="E21" s="728"/>
      <c r="F21" s="737"/>
      <c r="G21" s="737"/>
      <c r="H21" s="737"/>
      <c r="I21" s="737"/>
      <c r="J21" s="737"/>
      <c r="K21" s="737"/>
      <c r="L21" s="737"/>
      <c r="M21" s="737"/>
      <c r="N21" s="737"/>
      <c r="O21" s="737"/>
      <c r="P21" s="737"/>
    </row>
    <row r="22" spans="1:16" s="553" customFormat="1" ht="30.75" customHeight="1">
      <c r="A22" s="738"/>
      <c r="B22" s="1698" t="s">
        <v>550</v>
      </c>
      <c r="C22" s="1698"/>
      <c r="D22" s="1698"/>
      <c r="E22" s="1698"/>
      <c r="F22" s="737">
        <v>251</v>
      </c>
      <c r="G22" s="737">
        <v>1757</v>
      </c>
      <c r="H22" s="737">
        <v>6171</v>
      </c>
      <c r="I22" s="737">
        <v>3046</v>
      </c>
      <c r="J22" s="737">
        <v>282</v>
      </c>
      <c r="K22" s="737">
        <v>2728</v>
      </c>
      <c r="L22" s="737">
        <v>4615</v>
      </c>
      <c r="M22" s="737">
        <v>1641</v>
      </c>
      <c r="N22" s="737">
        <v>3783</v>
      </c>
      <c r="O22" s="737">
        <v>696</v>
      </c>
      <c r="P22" s="737">
        <v>3740</v>
      </c>
    </row>
    <row r="23" spans="1:16" s="553" customFormat="1" ht="16.5" customHeight="1">
      <c r="A23" s="738"/>
      <c r="B23" s="569" t="s">
        <v>549</v>
      </c>
      <c r="C23" s="569"/>
      <c r="D23" s="728"/>
      <c r="E23" s="728"/>
      <c r="F23" s="737">
        <v>26</v>
      </c>
      <c r="G23" s="737">
        <v>199</v>
      </c>
      <c r="H23" s="737">
        <v>460</v>
      </c>
      <c r="I23" s="737">
        <v>26</v>
      </c>
      <c r="J23" s="737">
        <v>31</v>
      </c>
      <c r="K23" s="737">
        <v>223</v>
      </c>
      <c r="L23" s="737">
        <v>858</v>
      </c>
      <c r="M23" s="737">
        <v>303</v>
      </c>
      <c r="N23" s="737">
        <v>473</v>
      </c>
      <c r="O23" s="737">
        <v>107</v>
      </c>
      <c r="P23" s="737">
        <v>370</v>
      </c>
    </row>
    <row r="24" spans="1:16" s="553" customFormat="1" ht="16.5" customHeight="1">
      <c r="A24" s="738"/>
      <c r="B24" s="569" t="s">
        <v>548</v>
      </c>
      <c r="C24" s="569"/>
      <c r="D24" s="728"/>
      <c r="E24" s="728"/>
      <c r="F24" s="756">
        <v>10.358565737051793</v>
      </c>
      <c r="G24" s="756">
        <v>11.326124075128059</v>
      </c>
      <c r="H24" s="756">
        <v>7.4542213579646726</v>
      </c>
      <c r="I24" s="756">
        <v>0.85357846355876565</v>
      </c>
      <c r="J24" s="756">
        <v>10.99290780141844</v>
      </c>
      <c r="K24" s="756">
        <v>8.174486803519061</v>
      </c>
      <c r="L24" s="756">
        <v>18.591549295774648</v>
      </c>
      <c r="M24" s="756">
        <v>18.46435100548446</v>
      </c>
      <c r="N24" s="756">
        <v>12.503304255881575</v>
      </c>
      <c r="O24" s="756">
        <v>15.373563218390803</v>
      </c>
      <c r="P24" s="756">
        <v>9.8930481283422473</v>
      </c>
    </row>
    <row r="25" spans="1:16" s="553" customFormat="1" ht="16.5" customHeight="1">
      <c r="A25" s="738" t="s">
        <v>524</v>
      </c>
      <c r="B25" s="569"/>
      <c r="C25" s="569"/>
      <c r="D25" s="728"/>
      <c r="E25" s="728"/>
      <c r="F25" s="737"/>
      <c r="G25" s="737"/>
      <c r="H25" s="737"/>
      <c r="I25" s="737"/>
      <c r="J25" s="737"/>
      <c r="K25" s="737"/>
      <c r="L25" s="737"/>
      <c r="M25" s="737"/>
      <c r="N25" s="737"/>
      <c r="O25" s="737"/>
      <c r="P25" s="737"/>
    </row>
    <row r="26" spans="1:16" s="553" customFormat="1" ht="30.75" customHeight="1">
      <c r="A26" s="569"/>
      <c r="B26" s="1698" t="s">
        <v>550</v>
      </c>
      <c r="C26" s="1698"/>
      <c r="D26" s="1698"/>
      <c r="E26" s="1698"/>
      <c r="F26" s="737">
        <v>72</v>
      </c>
      <c r="G26" s="737">
        <v>3046</v>
      </c>
      <c r="H26" s="737">
        <v>4656</v>
      </c>
      <c r="I26" s="737" t="s">
        <v>1</v>
      </c>
      <c r="J26" s="737" t="s">
        <v>1</v>
      </c>
      <c r="K26" s="737">
        <v>9743</v>
      </c>
      <c r="L26" s="737">
        <v>4924</v>
      </c>
      <c r="M26" s="737">
        <v>911</v>
      </c>
      <c r="N26" s="737">
        <v>3772</v>
      </c>
      <c r="O26" s="737">
        <v>522</v>
      </c>
      <c r="P26" s="737">
        <v>2374</v>
      </c>
    </row>
    <row r="27" spans="1:16" s="553" customFormat="1" ht="16.5" customHeight="1">
      <c r="A27" s="569"/>
      <c r="B27" s="569" t="s">
        <v>549</v>
      </c>
      <c r="C27" s="569"/>
      <c r="D27" s="728"/>
      <c r="E27" s="728"/>
      <c r="F27" s="737">
        <v>0</v>
      </c>
      <c r="G27" s="737">
        <v>198</v>
      </c>
      <c r="H27" s="737">
        <v>56</v>
      </c>
      <c r="I27" s="737" t="s">
        <v>1</v>
      </c>
      <c r="J27" s="737" t="s">
        <v>1</v>
      </c>
      <c r="K27" s="737">
        <v>50</v>
      </c>
      <c r="L27" s="737">
        <v>113</v>
      </c>
      <c r="M27" s="737">
        <v>36</v>
      </c>
      <c r="N27" s="737">
        <v>48</v>
      </c>
      <c r="O27" s="737">
        <v>16</v>
      </c>
      <c r="P27" s="737">
        <v>31</v>
      </c>
    </row>
    <row r="28" spans="1:16" s="553" customFormat="1" ht="16.5" customHeight="1">
      <c r="A28" s="722"/>
      <c r="B28" s="722" t="s">
        <v>548</v>
      </c>
      <c r="C28" s="722"/>
      <c r="D28" s="722"/>
      <c r="E28" s="722"/>
      <c r="F28" s="755">
        <v>0</v>
      </c>
      <c r="G28" s="755">
        <v>6.5003282994090608</v>
      </c>
      <c r="H28" s="755">
        <v>1.202749140893471</v>
      </c>
      <c r="I28" s="755" t="s">
        <v>1</v>
      </c>
      <c r="J28" s="755" t="s">
        <v>1</v>
      </c>
      <c r="K28" s="755">
        <v>0.51318895617366322</v>
      </c>
      <c r="L28" s="755">
        <v>2.2948822095857029</v>
      </c>
      <c r="M28" s="755">
        <v>3.9517014270032931</v>
      </c>
      <c r="N28" s="755">
        <v>1.2725344644750796</v>
      </c>
      <c r="O28" s="755">
        <v>3.0651340996168579</v>
      </c>
      <c r="P28" s="755">
        <v>1.3058129738837405</v>
      </c>
    </row>
    <row r="29" spans="1:16" s="553" customFormat="1" ht="16.5" customHeight="1">
      <c r="A29" s="754"/>
      <c r="B29" s="1699" t="s">
        <v>251</v>
      </c>
      <c r="C29" s="1700"/>
      <c r="D29" s="1700"/>
      <c r="E29" s="1700"/>
      <c r="F29" s="1700"/>
      <c r="G29" s="1700"/>
      <c r="H29" s="1700"/>
      <c r="I29" s="1700"/>
      <c r="J29" s="1700"/>
      <c r="K29" s="1700"/>
      <c r="L29" s="1700"/>
      <c r="M29" s="1700"/>
      <c r="N29" s="1700"/>
      <c r="O29" s="1700"/>
      <c r="P29" s="1700"/>
    </row>
    <row r="30" spans="1:16" s="554" customFormat="1" ht="16.5" customHeight="1">
      <c r="A30" s="556" t="s">
        <v>63</v>
      </c>
      <c r="B30" s="753"/>
      <c r="C30" s="753"/>
      <c r="D30" s="1703" t="s">
        <v>546</v>
      </c>
      <c r="E30" s="1682"/>
      <c r="F30" s="1682"/>
      <c r="G30" s="1682"/>
      <c r="H30" s="1682"/>
      <c r="I30" s="1682"/>
      <c r="J30" s="1682"/>
      <c r="K30" s="1682"/>
      <c r="L30" s="1682"/>
      <c r="M30" s="1682"/>
      <c r="N30" s="1682"/>
      <c r="O30" s="1682"/>
      <c r="P30" s="1682"/>
    </row>
  </sheetData>
  <mergeCells count="6">
    <mergeCell ref="E1:P1"/>
    <mergeCell ref="B29:P29"/>
    <mergeCell ref="D30:P30"/>
    <mergeCell ref="B18:E18"/>
    <mergeCell ref="B22:E22"/>
    <mergeCell ref="B26:E26"/>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11A.35</oddHeader>
    <oddFooter>&amp;L&amp;8&amp;G 
&amp;"Arial,Regular"REPORT ON
GOVERNMENT
SERVICES 2016&amp;C &amp;R&amp;8&amp;G&amp;"Arial,Regular" 
PUBLIC
HOSPITALS
&amp;"Arial,Regular"PAGE &amp;"Arial,Bold"&amp;P&amp;"Arial,Regular" of TABLE 11A.35</oddFooter>
  </headerFooter>
  <rowBreaks count="1" manualBreakCount="1">
    <brk id="24" max="15" man="1"/>
  </row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115"/>
  <dimension ref="A1:O37"/>
  <sheetViews>
    <sheetView showGridLines="0" zoomScaleNormal="100" zoomScaleSheetLayoutView="100" workbookViewId="0"/>
  </sheetViews>
  <sheetFormatPr defaultRowHeight="16.5" customHeight="1"/>
  <cols>
    <col min="1" max="1" width="3.7109375" style="707" customWidth="1"/>
    <col min="2" max="3" width="2.7109375" style="707" customWidth="1"/>
    <col min="4" max="4" width="7.7109375" style="707" customWidth="1"/>
    <col min="5" max="5" width="19.85546875" style="707" customWidth="1"/>
    <col min="6" max="15" width="9.28515625" style="707" customWidth="1"/>
    <col min="16" max="23" width="8.7109375" style="707" customWidth="1"/>
    <col min="24" max="16384" width="9.140625" style="707"/>
  </cols>
  <sheetData>
    <row r="1" spans="1:15" ht="21.75" customHeight="1">
      <c r="A1" s="587" t="s">
        <v>595</v>
      </c>
      <c r="B1" s="734"/>
      <c r="C1" s="732"/>
      <c r="D1" s="752"/>
      <c r="E1" s="1705" t="s">
        <v>594</v>
      </c>
      <c r="F1" s="1705"/>
      <c r="G1" s="1705"/>
      <c r="H1" s="1705"/>
      <c r="I1" s="1705"/>
      <c r="J1" s="1705"/>
      <c r="K1" s="1705"/>
      <c r="L1" s="1705"/>
      <c r="M1" s="1705"/>
      <c r="N1" s="1705"/>
      <c r="O1" s="1705"/>
    </row>
    <row r="2" spans="1:15" s="732" customFormat="1" ht="16.5" customHeight="1">
      <c r="A2" s="583"/>
      <c r="B2" s="583"/>
      <c r="C2" s="583"/>
      <c r="D2" s="733"/>
      <c r="E2" s="583"/>
      <c r="F2" s="583" t="s">
        <v>173</v>
      </c>
      <c r="G2" s="583" t="s">
        <v>234</v>
      </c>
      <c r="H2" s="583" t="s">
        <v>91</v>
      </c>
      <c r="I2" s="583" t="s">
        <v>208</v>
      </c>
      <c r="J2" s="583" t="s">
        <v>4</v>
      </c>
      <c r="K2" s="583" t="s">
        <v>137</v>
      </c>
      <c r="L2" s="583" t="s">
        <v>240</v>
      </c>
      <c r="M2" s="583" t="s">
        <v>253</v>
      </c>
      <c r="N2" s="583" t="s">
        <v>275</v>
      </c>
      <c r="O2" s="583" t="s">
        <v>342</v>
      </c>
    </row>
    <row r="3" spans="1:15" s="758" customFormat="1" ht="16.5" customHeight="1">
      <c r="A3" s="569" t="s">
        <v>593</v>
      </c>
      <c r="B3" s="569"/>
      <c r="C3" s="569"/>
      <c r="D3" s="568"/>
      <c r="E3" s="568"/>
      <c r="F3" s="568"/>
      <c r="G3" s="568"/>
      <c r="H3" s="568"/>
      <c r="I3" s="568"/>
      <c r="J3" s="568"/>
      <c r="K3" s="568"/>
      <c r="L3" s="568"/>
      <c r="M3" s="568"/>
      <c r="N3" s="568"/>
      <c r="O3" s="568"/>
    </row>
    <row r="4" spans="1:15" s="553" customFormat="1" ht="16.5" customHeight="1">
      <c r="B4" s="728" t="s">
        <v>541</v>
      </c>
      <c r="C4" s="728"/>
      <c r="E4" s="725"/>
      <c r="F4" s="725">
        <v>22.88</v>
      </c>
      <c r="G4" s="725">
        <v>21.61</v>
      </c>
      <c r="H4" s="725">
        <v>25.955967555040999</v>
      </c>
      <c r="I4" s="725">
        <v>0.84925689999999998</v>
      </c>
      <c r="J4" s="725">
        <v>2.4761905</v>
      </c>
      <c r="K4" s="725">
        <v>0.1</v>
      </c>
      <c r="L4" s="725">
        <v>0</v>
      </c>
      <c r="M4" s="725">
        <v>0</v>
      </c>
      <c r="N4" s="725">
        <v>0</v>
      </c>
      <c r="O4" s="725">
        <v>0</v>
      </c>
    </row>
    <row r="5" spans="1:15" s="553" customFormat="1" ht="16.5" customHeight="1">
      <c r="B5" s="728" t="s">
        <v>540</v>
      </c>
      <c r="C5" s="729"/>
      <c r="E5" s="725"/>
      <c r="F5" s="725">
        <v>20.77</v>
      </c>
      <c r="G5" s="725">
        <v>16.760000000000002</v>
      </c>
      <c r="H5" s="725">
        <v>11.185588604943</v>
      </c>
      <c r="I5" s="725">
        <v>1.0633379999999999</v>
      </c>
      <c r="J5" s="725">
        <v>1.0797342000000001</v>
      </c>
      <c r="K5" s="725">
        <v>0.1</v>
      </c>
      <c r="L5" s="725">
        <v>0</v>
      </c>
      <c r="M5" s="725">
        <v>0</v>
      </c>
      <c r="N5" s="725">
        <v>0.1534684</v>
      </c>
      <c r="O5" s="725">
        <v>0</v>
      </c>
    </row>
    <row r="6" spans="1:15" s="553" customFormat="1" ht="16.5" customHeight="1">
      <c r="B6" s="728" t="s">
        <v>539</v>
      </c>
      <c r="C6" s="728"/>
      <c r="E6" s="725"/>
      <c r="F6" s="725">
        <v>12.24</v>
      </c>
      <c r="G6" s="725">
        <v>11.3</v>
      </c>
      <c r="H6" s="725">
        <v>6.4816181898715</v>
      </c>
      <c r="I6" s="725">
        <v>7.5323899999999999E-2</v>
      </c>
      <c r="J6" s="725">
        <v>0.1086071</v>
      </c>
      <c r="K6" s="725">
        <v>0</v>
      </c>
      <c r="L6" s="725">
        <v>0</v>
      </c>
      <c r="M6" s="725">
        <v>0</v>
      </c>
      <c r="N6" s="725">
        <v>4.6759599999999998E-2</v>
      </c>
      <c r="O6" s="725">
        <v>0</v>
      </c>
    </row>
    <row r="7" spans="1:15" s="553" customFormat="1" ht="16.5" customHeight="1">
      <c r="B7" s="569" t="s">
        <v>538</v>
      </c>
      <c r="C7" s="731"/>
      <c r="E7" s="725"/>
      <c r="F7" s="725">
        <v>15.07</v>
      </c>
      <c r="G7" s="725">
        <v>13.45</v>
      </c>
      <c r="H7" s="725">
        <v>9.2786590841066001</v>
      </c>
      <c r="I7" s="725">
        <v>0.34512510000000002</v>
      </c>
      <c r="J7" s="725">
        <v>0.45635500000000001</v>
      </c>
      <c r="K7" s="725">
        <v>0</v>
      </c>
      <c r="L7" s="725">
        <v>0</v>
      </c>
      <c r="M7" s="725">
        <v>0</v>
      </c>
      <c r="N7" s="725">
        <v>6.8657700000000002E-2</v>
      </c>
      <c r="O7" s="725">
        <v>0</v>
      </c>
    </row>
    <row r="8" spans="1:15" s="553" customFormat="1" ht="16.5" customHeight="1">
      <c r="A8" s="569" t="s">
        <v>542</v>
      </c>
      <c r="B8" s="569"/>
      <c r="C8" s="569"/>
      <c r="D8" s="723"/>
      <c r="E8" s="723"/>
      <c r="F8" s="723"/>
      <c r="G8" s="723"/>
      <c r="H8" s="723"/>
      <c r="I8" s="723"/>
      <c r="J8" s="723"/>
      <c r="K8" s="723"/>
      <c r="L8" s="723"/>
      <c r="M8" s="723"/>
      <c r="N8" s="723"/>
      <c r="O8" s="723"/>
    </row>
    <row r="9" spans="1:15" s="553" customFormat="1" ht="16.5" customHeight="1">
      <c r="B9" s="728" t="s">
        <v>541</v>
      </c>
      <c r="C9" s="728"/>
      <c r="E9" s="725"/>
      <c r="F9" s="725">
        <v>22.4</v>
      </c>
      <c r="G9" s="725">
        <v>22.516765285996001</v>
      </c>
      <c r="H9" s="725">
        <v>21.536351165980999</v>
      </c>
      <c r="I9" s="725">
        <v>17.4136764</v>
      </c>
      <c r="J9" s="725">
        <v>11.153412299999999</v>
      </c>
      <c r="K9" s="725">
        <v>13.2</v>
      </c>
      <c r="L9" s="725">
        <v>9.9</v>
      </c>
      <c r="M9" s="725">
        <v>7.7723884999999999</v>
      </c>
      <c r="N9" s="726">
        <v>6.6845252999999998</v>
      </c>
      <c r="O9" s="725">
        <v>7.9698504999999997</v>
      </c>
    </row>
    <row r="10" spans="1:15" s="553" customFormat="1" ht="16.5" customHeight="1">
      <c r="B10" s="728" t="s">
        <v>540</v>
      </c>
      <c r="C10" s="729"/>
      <c r="E10" s="725"/>
      <c r="F10" s="725">
        <v>22.91</v>
      </c>
      <c r="G10" s="725">
        <v>22.147197839297998</v>
      </c>
      <c r="H10" s="725">
        <v>27.136929460581001</v>
      </c>
      <c r="I10" s="725">
        <v>15.5809984</v>
      </c>
      <c r="J10" s="725">
        <v>10.9420714</v>
      </c>
      <c r="K10" s="725">
        <v>12.7</v>
      </c>
      <c r="L10" s="725">
        <v>16.8</v>
      </c>
      <c r="M10" s="725">
        <v>7.7232221000000001</v>
      </c>
      <c r="N10" s="726">
        <v>7.7055550999999998</v>
      </c>
      <c r="O10" s="725">
        <v>10.4331689</v>
      </c>
    </row>
    <row r="11" spans="1:15" s="553" customFormat="1" ht="16.5" customHeight="1">
      <c r="B11" s="728" t="s">
        <v>539</v>
      </c>
      <c r="C11" s="728"/>
      <c r="E11" s="725"/>
      <c r="F11" s="725">
        <v>10.45</v>
      </c>
      <c r="G11" s="725">
        <v>9.4816250259534005</v>
      </c>
      <c r="H11" s="725">
        <v>11.362416621943</v>
      </c>
      <c r="I11" s="725">
        <v>7.1533876000000003</v>
      </c>
      <c r="J11" s="725">
        <v>3.1083243999999999</v>
      </c>
      <c r="K11" s="725">
        <v>6.1</v>
      </c>
      <c r="L11" s="725">
        <v>3.9</v>
      </c>
      <c r="M11" s="725">
        <v>2.5680006999999998</v>
      </c>
      <c r="N11" s="726">
        <v>2.0848784999999999</v>
      </c>
      <c r="O11" s="725">
        <v>2.7235418</v>
      </c>
    </row>
    <row r="12" spans="1:15" s="553" customFormat="1" ht="16.5" customHeight="1">
      <c r="B12" s="569" t="s">
        <v>538</v>
      </c>
      <c r="C12" s="727"/>
      <c r="E12" s="725"/>
      <c r="F12" s="725">
        <v>18</v>
      </c>
      <c r="G12" s="725">
        <v>17.390840468379</v>
      </c>
      <c r="H12" s="725">
        <v>19.158594906902</v>
      </c>
      <c r="I12" s="725">
        <v>13.231157</v>
      </c>
      <c r="J12" s="725">
        <v>8.3735440000000008</v>
      </c>
      <c r="K12" s="725">
        <v>10.7</v>
      </c>
      <c r="L12" s="725">
        <v>7.8</v>
      </c>
      <c r="M12" s="725">
        <v>5.7799052</v>
      </c>
      <c r="N12" s="726">
        <v>5.2788718000000001</v>
      </c>
      <c r="O12" s="725">
        <v>6.8138842000000004</v>
      </c>
    </row>
    <row r="13" spans="1:15" s="553" customFormat="1" ht="16.5" customHeight="1">
      <c r="A13" s="569" t="s">
        <v>592</v>
      </c>
      <c r="B13" s="724"/>
      <c r="C13" s="575"/>
      <c r="D13" s="723"/>
      <c r="E13" s="723"/>
      <c r="F13" s="723"/>
      <c r="G13" s="723"/>
      <c r="H13" s="723"/>
      <c r="I13" s="723"/>
      <c r="J13" s="723"/>
      <c r="K13" s="723"/>
      <c r="L13" s="723"/>
      <c r="M13" s="723"/>
      <c r="N13" s="723"/>
      <c r="O13" s="723"/>
    </row>
    <row r="14" spans="1:15" s="553" customFormat="1" ht="16.5" customHeight="1">
      <c r="A14" s="722"/>
      <c r="B14" s="721" t="s">
        <v>536</v>
      </c>
      <c r="C14" s="720"/>
      <c r="D14" s="719"/>
      <c r="E14" s="718"/>
      <c r="F14" s="718">
        <v>60.4</v>
      </c>
      <c r="G14" s="718">
        <v>61.639511369053999</v>
      </c>
      <c r="H14" s="718">
        <v>67.669883918091003</v>
      </c>
      <c r="I14" s="718">
        <v>70.644068899999994</v>
      </c>
      <c r="J14" s="718">
        <v>70.691734100000005</v>
      </c>
      <c r="K14" s="718">
        <v>70.7</v>
      </c>
      <c r="L14" s="718">
        <v>100</v>
      </c>
      <c r="M14" s="718">
        <v>96.743344100000002</v>
      </c>
      <c r="N14" s="718">
        <v>96.668611299999995</v>
      </c>
      <c r="O14" s="718">
        <v>96.323166200000003</v>
      </c>
    </row>
    <row r="15" spans="1:15" s="553" customFormat="1" ht="30.75" customHeight="1">
      <c r="A15" s="717" t="s">
        <v>93</v>
      </c>
      <c r="B15" s="1704" t="s">
        <v>534</v>
      </c>
      <c r="C15" s="1700"/>
      <c r="D15" s="1700"/>
      <c r="E15" s="1700"/>
      <c r="F15" s="1700"/>
      <c r="G15" s="1700"/>
      <c r="H15" s="1700"/>
      <c r="I15" s="1700"/>
      <c r="J15" s="1700"/>
      <c r="K15" s="1700"/>
      <c r="L15" s="1700"/>
      <c r="M15" s="1700"/>
      <c r="N15" s="1700"/>
      <c r="O15" s="1700"/>
    </row>
    <row r="16" spans="1:15" ht="31.5" customHeight="1">
      <c r="A16" s="558" t="s">
        <v>95</v>
      </c>
      <c r="B16" s="1693" t="s">
        <v>591</v>
      </c>
      <c r="C16" s="1694"/>
      <c r="D16" s="1694"/>
      <c r="E16" s="1694"/>
      <c r="F16" s="1694"/>
      <c r="G16" s="1694"/>
      <c r="H16" s="1694"/>
      <c r="I16" s="1694"/>
      <c r="J16" s="1694"/>
      <c r="K16" s="1694"/>
      <c r="L16" s="1694"/>
      <c r="M16" s="1694"/>
      <c r="N16" s="1694"/>
      <c r="O16" s="1694"/>
    </row>
    <row r="17" spans="1:15" s="554" customFormat="1" ht="21" customHeight="1">
      <c r="A17" s="558" t="s">
        <v>96</v>
      </c>
      <c r="B17" s="1694" t="s">
        <v>532</v>
      </c>
      <c r="C17" s="1694"/>
      <c r="D17" s="1694"/>
      <c r="E17" s="1694"/>
      <c r="F17" s="1694"/>
      <c r="G17" s="1694"/>
      <c r="H17" s="1694"/>
      <c r="I17" s="1694"/>
      <c r="J17" s="1694"/>
      <c r="K17" s="1694"/>
      <c r="L17" s="1694"/>
      <c r="M17" s="1694"/>
      <c r="N17" s="1694"/>
      <c r="O17" s="1694"/>
    </row>
    <row r="18" spans="1:15" s="554" customFormat="1" ht="18.75" customHeight="1">
      <c r="B18" s="748" t="s">
        <v>590</v>
      </c>
      <c r="C18" s="748"/>
      <c r="D18" s="748"/>
      <c r="E18" s="748"/>
      <c r="F18" s="748"/>
      <c r="G18" s="748"/>
      <c r="H18" s="748"/>
      <c r="I18" s="748"/>
      <c r="J18" s="748"/>
      <c r="K18" s="748"/>
      <c r="L18" s="748"/>
      <c r="M18" s="748"/>
      <c r="N18" s="748"/>
      <c r="O18" s="748"/>
    </row>
    <row r="19" spans="1:15" ht="16.5" customHeight="1">
      <c r="A19" s="556" t="s">
        <v>63</v>
      </c>
      <c r="B19" s="711"/>
      <c r="C19" s="711"/>
      <c r="D19" s="1663" t="s">
        <v>589</v>
      </c>
      <c r="E19" s="1707"/>
      <c r="F19" s="1707"/>
      <c r="G19" s="1707"/>
      <c r="H19" s="1707"/>
      <c r="I19" s="1707"/>
      <c r="J19" s="1707"/>
      <c r="K19" s="1708"/>
      <c r="L19" s="1708"/>
      <c r="M19" s="1708"/>
      <c r="N19" s="1708"/>
      <c r="O19" s="1708"/>
    </row>
    <row r="25" spans="1:15" ht="16.5" customHeight="1">
      <c r="F25" s="708"/>
      <c r="G25" s="708"/>
      <c r="H25" s="708"/>
      <c r="I25" s="708"/>
      <c r="J25" s="757"/>
      <c r="K25" s="757"/>
      <c r="L25" s="708"/>
      <c r="M25" s="708"/>
    </row>
    <row r="26" spans="1:15" ht="16.5" customHeight="1">
      <c r="F26" s="708"/>
      <c r="G26" s="708"/>
      <c r="H26" s="708"/>
      <c r="I26" s="708"/>
      <c r="J26" s="757"/>
      <c r="K26" s="757"/>
      <c r="L26" s="708"/>
      <c r="M26" s="708"/>
    </row>
    <row r="27" spans="1:15" ht="16.5" customHeight="1">
      <c r="F27" s="708"/>
      <c r="G27" s="708"/>
      <c r="H27" s="708"/>
      <c r="I27" s="708"/>
      <c r="J27" s="757"/>
      <c r="K27" s="757"/>
      <c r="L27" s="708"/>
      <c r="M27" s="708"/>
    </row>
    <row r="28" spans="1:15" ht="16.5" customHeight="1">
      <c r="F28" s="708"/>
      <c r="G28" s="708"/>
      <c r="H28" s="708"/>
      <c r="I28" s="708"/>
      <c r="J28" s="757"/>
      <c r="K28" s="757"/>
      <c r="L28" s="708"/>
      <c r="M28" s="708"/>
    </row>
    <row r="29" spans="1:15" ht="16.5" customHeight="1">
      <c r="F29" s="708"/>
      <c r="G29" s="708"/>
      <c r="H29" s="708"/>
      <c r="I29" s="708"/>
      <c r="J29" s="757"/>
      <c r="K29" s="757"/>
      <c r="L29" s="708"/>
      <c r="M29" s="708"/>
    </row>
    <row r="30" spans="1:15" ht="16.5" customHeight="1">
      <c r="F30" s="708"/>
      <c r="G30" s="708"/>
      <c r="H30" s="708"/>
      <c r="I30" s="708"/>
      <c r="J30" s="757"/>
      <c r="K30" s="757"/>
      <c r="L30" s="708"/>
      <c r="M30" s="708"/>
    </row>
    <row r="31" spans="1:15" ht="16.5" customHeight="1">
      <c r="F31" s="708"/>
      <c r="G31" s="708"/>
      <c r="H31" s="708"/>
      <c r="I31" s="708"/>
      <c r="J31" s="757"/>
      <c r="K31" s="757"/>
      <c r="L31" s="708"/>
      <c r="M31" s="708"/>
    </row>
    <row r="32" spans="1:15" ht="16.5" customHeight="1">
      <c r="F32" s="708"/>
      <c r="G32" s="708"/>
      <c r="H32" s="708"/>
      <c r="I32" s="708"/>
      <c r="J32" s="757"/>
      <c r="K32" s="757"/>
      <c r="L32" s="708"/>
      <c r="M32" s="708"/>
    </row>
    <row r="33" spans="6:13" ht="16.5" customHeight="1">
      <c r="F33" s="708"/>
      <c r="G33" s="708"/>
      <c r="H33" s="708"/>
      <c r="I33" s="708"/>
      <c r="J33" s="757"/>
      <c r="K33" s="757"/>
      <c r="L33" s="708"/>
      <c r="M33" s="708"/>
    </row>
    <row r="34" spans="6:13" ht="16.5" customHeight="1">
      <c r="F34" s="708"/>
      <c r="G34" s="708"/>
      <c r="H34" s="708"/>
      <c r="I34" s="708"/>
      <c r="J34" s="757"/>
      <c r="K34" s="757"/>
      <c r="L34" s="708"/>
      <c r="M34" s="708"/>
    </row>
    <row r="35" spans="6:13" ht="16.5" customHeight="1">
      <c r="F35" s="708"/>
      <c r="G35" s="708"/>
      <c r="H35" s="708"/>
      <c r="I35" s="708"/>
      <c r="J35" s="757"/>
      <c r="K35" s="757"/>
      <c r="L35" s="708"/>
      <c r="M35" s="708"/>
    </row>
    <row r="36" spans="6:13" ht="16.5" customHeight="1">
      <c r="F36" s="708"/>
      <c r="G36" s="708"/>
      <c r="H36" s="708"/>
      <c r="I36" s="708"/>
      <c r="J36" s="757"/>
      <c r="K36" s="757"/>
      <c r="L36" s="708"/>
      <c r="M36" s="708"/>
    </row>
    <row r="37" spans="6:13" ht="16.5" customHeight="1">
      <c r="F37" s="708"/>
      <c r="G37" s="708"/>
      <c r="H37" s="708"/>
      <c r="I37" s="708"/>
      <c r="J37" s="757"/>
      <c r="K37" s="757"/>
      <c r="L37" s="708"/>
      <c r="M37" s="708"/>
    </row>
  </sheetData>
  <mergeCells count="5">
    <mergeCell ref="D19:O19"/>
    <mergeCell ref="E1:O1"/>
    <mergeCell ref="B17:O17"/>
    <mergeCell ref="B15:O15"/>
    <mergeCell ref="B16:O16"/>
  </mergeCells>
  <pageMargins left="0.75" right="0.75" top="1" bottom="1" header="0.5" footer="0.5"/>
  <pageSetup paperSize="9" fitToHeight="0" orientation="landscape" useFirstPageNumber="1" r:id="rId1"/>
  <headerFooter alignWithMargins="0">
    <oddHeader>&amp;C&amp;"Arial,Regular"&amp;8TABLE 11A.36</oddHeader>
    <oddFooter>&amp;L&amp;8&amp;G 
&amp;"Arial,Regular"REPORT ON
GOVERNMENT
SERVICES 2016&amp;C &amp;R&amp;8&amp;G&amp;"Arial,Regular" 
PUBLIC
HOSPITALS
&amp;"Arial,Regular"PAGE &amp;"Arial,Bold"&amp;P&amp;"Arial,Regular" of TABLE 11A.36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4"/>
  <dimension ref="A1:P30"/>
  <sheetViews>
    <sheetView showGridLines="0" zoomScaleNormal="100" zoomScaleSheetLayoutView="100" workbookViewId="0"/>
  </sheetViews>
  <sheetFormatPr defaultRowHeight="16.5" customHeight="1"/>
  <cols>
    <col min="1" max="1" width="3.7109375" style="707" customWidth="1"/>
    <col min="2" max="3" width="2.7109375" style="707" customWidth="1"/>
    <col min="4" max="4" width="7.7109375" style="707" customWidth="1"/>
    <col min="5" max="5" width="14" style="707" customWidth="1"/>
    <col min="6" max="6" width="9.42578125" style="707" customWidth="1"/>
    <col min="7" max="7" width="11.7109375" style="707" customWidth="1"/>
    <col min="8" max="8" width="8.7109375" style="707" customWidth="1"/>
    <col min="9" max="9" width="8.28515625" style="707" customWidth="1"/>
    <col min="10" max="10" width="9.85546875" style="707" customWidth="1"/>
    <col min="11" max="11" width="9.28515625" style="707" customWidth="1"/>
    <col min="12" max="13" width="8.7109375" style="707" customWidth="1"/>
    <col min="14" max="14" width="9" style="707" customWidth="1"/>
    <col min="15" max="15" width="9.140625" style="707"/>
    <col min="16" max="16" width="9" style="707" customWidth="1"/>
    <col min="17" max="22" width="8.7109375" style="707" customWidth="1"/>
    <col min="23" max="16384" width="9.140625" style="707"/>
  </cols>
  <sheetData>
    <row r="1" spans="1:16" ht="32.25" customHeight="1">
      <c r="A1" s="587" t="s">
        <v>598</v>
      </c>
      <c r="B1" s="732"/>
      <c r="C1" s="732"/>
      <c r="D1" s="732"/>
      <c r="E1" s="1697" t="s">
        <v>597</v>
      </c>
      <c r="F1" s="1697"/>
      <c r="G1" s="1697"/>
      <c r="H1" s="1697"/>
      <c r="I1" s="1697"/>
      <c r="J1" s="1697"/>
      <c r="K1" s="1697"/>
      <c r="L1" s="1697"/>
      <c r="M1" s="1697"/>
      <c r="N1" s="1697"/>
      <c r="O1" s="1697"/>
      <c r="P1" s="1697"/>
    </row>
    <row r="2" spans="1:16" s="732" customFormat="1" ht="30.75" customHeight="1">
      <c r="A2" s="744"/>
      <c r="B2" s="744"/>
      <c r="C2" s="744"/>
      <c r="D2" s="583"/>
      <c r="E2" s="583"/>
      <c r="F2" s="743" t="s">
        <v>562</v>
      </c>
      <c r="G2" s="743" t="s">
        <v>561</v>
      </c>
      <c r="H2" s="583" t="s">
        <v>560</v>
      </c>
      <c r="I2" s="743" t="s">
        <v>559</v>
      </c>
      <c r="J2" s="743" t="s">
        <v>558</v>
      </c>
      <c r="K2" s="743" t="s">
        <v>557</v>
      </c>
      <c r="L2" s="743" t="s">
        <v>556</v>
      </c>
      <c r="M2" s="583" t="s">
        <v>555</v>
      </c>
      <c r="N2" s="583" t="s">
        <v>468</v>
      </c>
      <c r="O2" s="583" t="s">
        <v>554</v>
      </c>
      <c r="P2" s="583" t="s">
        <v>61</v>
      </c>
    </row>
    <row r="3" spans="1:16" ht="16.5" customHeight="1">
      <c r="A3" s="569" t="s">
        <v>580</v>
      </c>
      <c r="B3" s="569"/>
      <c r="C3" s="569"/>
      <c r="D3" s="568"/>
      <c r="E3" s="568"/>
      <c r="F3" s="568"/>
      <c r="G3" s="568"/>
      <c r="H3" s="568"/>
      <c r="I3" s="568"/>
      <c r="J3" s="568"/>
      <c r="K3" s="568"/>
      <c r="L3" s="568"/>
      <c r="M3" s="568"/>
      <c r="N3" s="568"/>
      <c r="O3" s="568"/>
      <c r="P3" s="568"/>
    </row>
    <row r="4" spans="1:16" ht="16.5" customHeight="1">
      <c r="A4" s="728" t="s">
        <v>526</v>
      </c>
      <c r="B4" s="728"/>
      <c r="C4" s="728"/>
      <c r="D4" s="728"/>
      <c r="E4" s="728"/>
      <c r="F4" s="728"/>
      <c r="G4" s="742"/>
      <c r="H4" s="728"/>
      <c r="I4" s="728"/>
      <c r="J4" s="728"/>
      <c r="K4" s="728"/>
      <c r="L4" s="728"/>
      <c r="M4" s="728"/>
      <c r="N4" s="742"/>
      <c r="O4" s="741"/>
      <c r="P4" s="728"/>
    </row>
    <row r="5" spans="1:16" ht="16.5" customHeight="1">
      <c r="A5" s="728"/>
      <c r="B5" s="728" t="s">
        <v>552</v>
      </c>
      <c r="C5" s="728"/>
      <c r="D5" s="728"/>
      <c r="E5" s="728"/>
      <c r="F5" s="737">
        <v>18</v>
      </c>
      <c r="G5" s="737">
        <v>29</v>
      </c>
      <c r="H5" s="737">
        <v>163</v>
      </c>
      <c r="I5" s="737">
        <v>54</v>
      </c>
      <c r="J5" s="737">
        <v>6</v>
      </c>
      <c r="K5" s="737">
        <v>22</v>
      </c>
      <c r="L5" s="737">
        <v>31</v>
      </c>
      <c r="M5" s="737">
        <v>100</v>
      </c>
      <c r="N5" s="737">
        <v>117</v>
      </c>
      <c r="O5" s="737">
        <v>24</v>
      </c>
      <c r="P5" s="737">
        <v>3</v>
      </c>
    </row>
    <row r="6" spans="1:16" ht="16.5" customHeight="1">
      <c r="A6" s="728"/>
      <c r="B6" s="728" t="s">
        <v>549</v>
      </c>
      <c r="C6" s="728"/>
      <c r="D6" s="728"/>
      <c r="E6" s="728"/>
      <c r="F6" s="737">
        <v>0</v>
      </c>
      <c r="G6" s="737">
        <v>0</v>
      </c>
      <c r="H6" s="737">
        <v>0</v>
      </c>
      <c r="I6" s="737">
        <v>0</v>
      </c>
      <c r="J6" s="737">
        <v>0</v>
      </c>
      <c r="K6" s="737">
        <v>0</v>
      </c>
      <c r="L6" s="737">
        <v>0</v>
      </c>
      <c r="M6" s="737">
        <v>0</v>
      </c>
      <c r="N6" s="737">
        <v>0</v>
      </c>
      <c r="O6" s="737">
        <v>0</v>
      </c>
      <c r="P6" s="737">
        <v>0</v>
      </c>
    </row>
    <row r="7" spans="1:16" ht="16.5" customHeight="1">
      <c r="A7" s="728"/>
      <c r="B7" s="728" t="s">
        <v>548</v>
      </c>
      <c r="C7" s="728"/>
      <c r="D7" s="728"/>
      <c r="E7" s="728"/>
      <c r="F7" s="577">
        <v>0</v>
      </c>
      <c r="G7" s="577">
        <v>0</v>
      </c>
      <c r="H7" s="577">
        <v>0</v>
      </c>
      <c r="I7" s="577">
        <v>0</v>
      </c>
      <c r="J7" s="577">
        <v>0</v>
      </c>
      <c r="K7" s="577">
        <v>0</v>
      </c>
      <c r="L7" s="577">
        <v>0</v>
      </c>
      <c r="M7" s="577">
        <v>0</v>
      </c>
      <c r="N7" s="577">
        <v>0</v>
      </c>
      <c r="O7" s="577">
        <v>0</v>
      </c>
      <c r="P7" s="577">
        <v>0</v>
      </c>
    </row>
    <row r="8" spans="1:16" ht="16.5" customHeight="1">
      <c r="A8" s="728" t="s">
        <v>525</v>
      </c>
      <c r="B8" s="728"/>
      <c r="C8" s="729"/>
      <c r="D8" s="728"/>
      <c r="E8" s="728"/>
      <c r="F8" s="577"/>
      <c r="G8" s="577"/>
      <c r="H8" s="577"/>
      <c r="I8" s="577"/>
      <c r="J8" s="577"/>
      <c r="K8" s="577"/>
      <c r="L8" s="577"/>
      <c r="M8" s="577"/>
      <c r="N8" s="577"/>
      <c r="O8" s="739"/>
      <c r="P8" s="577"/>
    </row>
    <row r="9" spans="1:16" ht="16.5" customHeight="1">
      <c r="A9" s="728"/>
      <c r="B9" s="728" t="s">
        <v>552</v>
      </c>
      <c r="C9" s="729"/>
      <c r="D9" s="728"/>
      <c r="E9" s="728"/>
      <c r="F9" s="737">
        <v>34</v>
      </c>
      <c r="G9" s="737">
        <v>453</v>
      </c>
      <c r="H9" s="737">
        <v>719</v>
      </c>
      <c r="I9" s="737">
        <v>567</v>
      </c>
      <c r="J9" s="737">
        <v>75</v>
      </c>
      <c r="K9" s="737">
        <v>306</v>
      </c>
      <c r="L9" s="737">
        <v>364</v>
      </c>
      <c r="M9" s="737">
        <v>425</v>
      </c>
      <c r="N9" s="737">
        <v>421</v>
      </c>
      <c r="O9" s="737">
        <v>24</v>
      </c>
      <c r="P9" s="737">
        <v>29</v>
      </c>
    </row>
    <row r="10" spans="1:16" ht="16.5" customHeight="1">
      <c r="A10" s="728"/>
      <c r="B10" s="728" t="s">
        <v>549</v>
      </c>
      <c r="C10" s="728"/>
      <c r="D10" s="728"/>
      <c r="E10" s="728"/>
      <c r="F10" s="737">
        <v>0</v>
      </c>
      <c r="G10" s="737">
        <v>0</v>
      </c>
      <c r="H10" s="737">
        <v>0</v>
      </c>
      <c r="I10" s="737">
        <v>0</v>
      </c>
      <c r="J10" s="737">
        <v>0</v>
      </c>
      <c r="K10" s="737">
        <v>0</v>
      </c>
      <c r="L10" s="737">
        <v>0</v>
      </c>
      <c r="M10" s="737">
        <v>0</v>
      </c>
      <c r="N10" s="737">
        <v>0</v>
      </c>
      <c r="O10" s="737">
        <v>0</v>
      </c>
      <c r="P10" s="737">
        <v>0</v>
      </c>
    </row>
    <row r="11" spans="1:16" ht="16.5" customHeight="1">
      <c r="A11" s="728"/>
      <c r="B11" s="728" t="s">
        <v>548</v>
      </c>
      <c r="C11" s="728"/>
      <c r="D11" s="728"/>
      <c r="E11" s="728"/>
      <c r="F11" s="577">
        <v>0</v>
      </c>
      <c r="G11" s="577">
        <v>0</v>
      </c>
      <c r="H11" s="577">
        <v>0</v>
      </c>
      <c r="I11" s="577">
        <v>0</v>
      </c>
      <c r="J11" s="577">
        <v>0</v>
      </c>
      <c r="K11" s="577">
        <v>0</v>
      </c>
      <c r="L11" s="577">
        <v>0</v>
      </c>
      <c r="M11" s="577">
        <v>0</v>
      </c>
      <c r="N11" s="577">
        <v>0</v>
      </c>
      <c r="O11" s="577">
        <v>0</v>
      </c>
      <c r="P11" s="577">
        <v>0</v>
      </c>
    </row>
    <row r="12" spans="1:16" ht="16.5" customHeight="1">
      <c r="A12" s="728" t="s">
        <v>524</v>
      </c>
      <c r="B12" s="728"/>
      <c r="C12" s="728"/>
      <c r="D12" s="728"/>
      <c r="E12" s="728"/>
      <c r="F12" s="577"/>
      <c r="G12" s="577"/>
      <c r="H12" s="577"/>
      <c r="I12" s="577"/>
      <c r="J12" s="577"/>
      <c r="K12" s="577"/>
      <c r="L12" s="577"/>
      <c r="M12" s="577"/>
      <c r="N12" s="577"/>
      <c r="O12" s="739"/>
      <c r="P12" s="577"/>
    </row>
    <row r="13" spans="1:16" ht="16.5" customHeight="1">
      <c r="A13" s="728"/>
      <c r="B13" s="728" t="s">
        <v>552</v>
      </c>
      <c r="C13" s="728"/>
      <c r="D13" s="728"/>
      <c r="E13" s="728"/>
      <c r="F13" s="737">
        <v>20</v>
      </c>
      <c r="G13" s="737">
        <v>1509</v>
      </c>
      <c r="H13" s="737">
        <v>1022</v>
      </c>
      <c r="I13" s="737">
        <v>979</v>
      </c>
      <c r="J13" s="737">
        <v>42</v>
      </c>
      <c r="K13" s="737">
        <v>3199</v>
      </c>
      <c r="L13" s="737">
        <v>3242</v>
      </c>
      <c r="M13" s="737">
        <v>718</v>
      </c>
      <c r="N13" s="737">
        <v>408</v>
      </c>
      <c r="O13" s="737">
        <v>25</v>
      </c>
      <c r="P13" s="737">
        <v>23</v>
      </c>
    </row>
    <row r="14" spans="1:16" ht="16.5" customHeight="1">
      <c r="A14" s="728"/>
      <c r="B14" s="728" t="s">
        <v>549</v>
      </c>
      <c r="C14" s="729"/>
      <c r="D14" s="728"/>
      <c r="E14" s="728"/>
      <c r="F14" s="737">
        <v>0</v>
      </c>
      <c r="G14" s="737">
        <v>0</v>
      </c>
      <c r="H14" s="737">
        <v>0</v>
      </c>
      <c r="I14" s="737">
        <v>0</v>
      </c>
      <c r="J14" s="737">
        <v>0</v>
      </c>
      <c r="K14" s="737">
        <v>0</v>
      </c>
      <c r="L14" s="737">
        <v>0</v>
      </c>
      <c r="M14" s="737">
        <v>0</v>
      </c>
      <c r="N14" s="737">
        <v>0</v>
      </c>
      <c r="O14" s="737">
        <v>0</v>
      </c>
      <c r="P14" s="737">
        <v>0</v>
      </c>
    </row>
    <row r="15" spans="1:16" ht="16.5" customHeight="1">
      <c r="A15" s="569"/>
      <c r="B15" s="569" t="s">
        <v>548</v>
      </c>
      <c r="C15" s="727"/>
      <c r="D15" s="728"/>
      <c r="E15" s="728"/>
      <c r="F15" s="577">
        <v>0</v>
      </c>
      <c r="G15" s="577">
        <v>0</v>
      </c>
      <c r="H15" s="577">
        <v>0</v>
      </c>
      <c r="I15" s="577">
        <v>0</v>
      </c>
      <c r="J15" s="577">
        <v>0</v>
      </c>
      <c r="K15" s="577">
        <v>0</v>
      </c>
      <c r="L15" s="577">
        <v>0</v>
      </c>
      <c r="M15" s="577">
        <v>0</v>
      </c>
      <c r="N15" s="577">
        <v>0</v>
      </c>
      <c r="O15" s="577">
        <v>0</v>
      </c>
      <c r="P15" s="577">
        <v>0</v>
      </c>
    </row>
    <row r="16" spans="1:16" ht="16.5" customHeight="1">
      <c r="A16" s="569" t="s">
        <v>551</v>
      </c>
      <c r="B16" s="569"/>
      <c r="C16" s="569"/>
      <c r="D16" s="728"/>
      <c r="E16" s="728"/>
      <c r="F16" s="577"/>
      <c r="G16" s="577"/>
      <c r="H16" s="577"/>
      <c r="I16" s="577"/>
      <c r="J16" s="577"/>
      <c r="K16" s="577"/>
      <c r="L16" s="577"/>
      <c r="M16" s="577"/>
      <c r="N16" s="577"/>
      <c r="O16" s="739"/>
      <c r="P16" s="577"/>
    </row>
    <row r="17" spans="1:16" ht="16.5" customHeight="1">
      <c r="A17" s="728" t="s">
        <v>526</v>
      </c>
      <c r="B17" s="728"/>
      <c r="C17" s="728"/>
      <c r="D17" s="728"/>
      <c r="E17" s="728"/>
      <c r="F17" s="577"/>
      <c r="G17" s="577"/>
      <c r="H17" s="577"/>
      <c r="I17" s="577"/>
      <c r="J17" s="577"/>
      <c r="K17" s="577"/>
      <c r="L17" s="577"/>
      <c r="M17" s="577"/>
      <c r="N17" s="577"/>
      <c r="O17" s="739"/>
      <c r="P17" s="577"/>
    </row>
    <row r="18" spans="1:16" ht="30.75" customHeight="1">
      <c r="A18" s="728"/>
      <c r="B18" s="1698" t="s">
        <v>550</v>
      </c>
      <c r="C18" s="1698"/>
      <c r="D18" s="1698"/>
      <c r="E18" s="1698"/>
      <c r="F18" s="737">
        <v>611</v>
      </c>
      <c r="G18" s="737">
        <v>1015</v>
      </c>
      <c r="H18" s="737">
        <v>4014</v>
      </c>
      <c r="I18" s="737">
        <v>3156</v>
      </c>
      <c r="J18" s="737">
        <v>220</v>
      </c>
      <c r="K18" s="737">
        <v>708</v>
      </c>
      <c r="L18" s="737">
        <v>1204</v>
      </c>
      <c r="M18" s="737">
        <v>2214</v>
      </c>
      <c r="N18" s="737">
        <v>2167</v>
      </c>
      <c r="O18" s="737">
        <v>749</v>
      </c>
      <c r="P18" s="737">
        <v>128</v>
      </c>
    </row>
    <row r="19" spans="1:16" ht="16.5" customHeight="1">
      <c r="A19" s="569"/>
      <c r="B19" s="569" t="s">
        <v>549</v>
      </c>
      <c r="C19" s="569"/>
      <c r="D19" s="728"/>
      <c r="E19" s="728"/>
      <c r="F19" s="737">
        <v>69</v>
      </c>
      <c r="G19" s="737">
        <v>61</v>
      </c>
      <c r="H19" s="737">
        <v>135</v>
      </c>
      <c r="I19" s="737">
        <v>39</v>
      </c>
      <c r="J19" s="737">
        <v>23</v>
      </c>
      <c r="K19" s="737">
        <v>24</v>
      </c>
      <c r="L19" s="737">
        <v>30</v>
      </c>
      <c r="M19" s="737">
        <v>287</v>
      </c>
      <c r="N19" s="737">
        <v>574</v>
      </c>
      <c r="O19" s="737">
        <v>47</v>
      </c>
      <c r="P19" s="737">
        <v>1</v>
      </c>
    </row>
    <row r="20" spans="1:16" ht="16.5" customHeight="1">
      <c r="A20" s="569"/>
      <c r="B20" s="569" t="s">
        <v>548</v>
      </c>
      <c r="C20" s="569"/>
      <c r="D20" s="728"/>
      <c r="E20" s="728"/>
      <c r="F20" s="577">
        <v>11.292962356792144</v>
      </c>
      <c r="G20" s="577">
        <v>6.0098522167487687</v>
      </c>
      <c r="H20" s="577">
        <v>3.3632286995515694</v>
      </c>
      <c r="I20" s="577">
        <v>1.2357414448669202</v>
      </c>
      <c r="J20" s="577">
        <v>10.454545454545453</v>
      </c>
      <c r="K20" s="577">
        <v>3.3898305084745761</v>
      </c>
      <c r="L20" s="577">
        <v>2.4916943521594686</v>
      </c>
      <c r="M20" s="577">
        <v>12.962962962962962</v>
      </c>
      <c r="N20" s="577">
        <v>26.488232579603139</v>
      </c>
      <c r="O20" s="739">
        <v>6.2750333778371168</v>
      </c>
      <c r="P20" s="577">
        <v>0.78125</v>
      </c>
    </row>
    <row r="21" spans="1:16" ht="16.5" customHeight="1">
      <c r="A21" s="569" t="s">
        <v>525</v>
      </c>
      <c r="B21" s="569"/>
      <c r="C21" s="569"/>
      <c r="D21" s="728"/>
      <c r="E21" s="728"/>
      <c r="F21" s="577"/>
      <c r="G21" s="577"/>
      <c r="H21" s="577"/>
      <c r="I21" s="577"/>
      <c r="J21" s="577"/>
      <c r="K21" s="577"/>
      <c r="L21" s="577"/>
      <c r="M21" s="577"/>
      <c r="N21" s="577"/>
      <c r="O21" s="739"/>
      <c r="P21" s="577"/>
    </row>
    <row r="22" spans="1:16" ht="30.75" customHeight="1">
      <c r="A22" s="728"/>
      <c r="B22" s="1698" t="s">
        <v>550</v>
      </c>
      <c r="C22" s="1698"/>
      <c r="D22" s="1698"/>
      <c r="E22" s="1698"/>
      <c r="F22" s="737">
        <v>260</v>
      </c>
      <c r="G22" s="737">
        <v>2615</v>
      </c>
      <c r="H22" s="737">
        <v>5594</v>
      </c>
      <c r="I22" s="737">
        <v>3780</v>
      </c>
      <c r="J22" s="737">
        <v>359</v>
      </c>
      <c r="K22" s="737">
        <v>1516</v>
      </c>
      <c r="L22" s="737">
        <v>2037</v>
      </c>
      <c r="M22" s="737">
        <v>2663</v>
      </c>
      <c r="N22" s="737">
        <v>2737</v>
      </c>
      <c r="O22" s="737">
        <v>189</v>
      </c>
      <c r="P22" s="737">
        <v>343</v>
      </c>
    </row>
    <row r="23" spans="1:16" ht="16.5" customHeight="1">
      <c r="A23" s="569"/>
      <c r="B23" s="569" t="s">
        <v>549</v>
      </c>
      <c r="C23" s="569"/>
      <c r="D23" s="728"/>
      <c r="E23" s="728"/>
      <c r="F23" s="737">
        <v>51</v>
      </c>
      <c r="G23" s="737">
        <v>312</v>
      </c>
      <c r="H23" s="737">
        <v>201</v>
      </c>
      <c r="I23" s="737">
        <v>224</v>
      </c>
      <c r="J23" s="737">
        <v>87</v>
      </c>
      <c r="K23" s="737">
        <v>229</v>
      </c>
      <c r="L23" s="737">
        <v>171</v>
      </c>
      <c r="M23" s="737">
        <v>510</v>
      </c>
      <c r="N23" s="737">
        <v>505</v>
      </c>
      <c r="O23" s="737">
        <v>15</v>
      </c>
      <c r="P23" s="737">
        <v>0</v>
      </c>
    </row>
    <row r="24" spans="1:16" ht="16.5" customHeight="1">
      <c r="A24" s="569"/>
      <c r="B24" s="569" t="s">
        <v>548</v>
      </c>
      <c r="C24" s="569"/>
      <c r="D24" s="728"/>
      <c r="E24" s="728"/>
      <c r="F24" s="577">
        <v>19.615384615384617</v>
      </c>
      <c r="G24" s="577">
        <v>11.931166347992352</v>
      </c>
      <c r="H24" s="577">
        <v>3.5931355023239187</v>
      </c>
      <c r="I24" s="577">
        <v>5.9259259259259265</v>
      </c>
      <c r="J24" s="577">
        <v>24.233983286908078</v>
      </c>
      <c r="K24" s="577">
        <v>15.105540897097624</v>
      </c>
      <c r="L24" s="577">
        <v>8.3946980854197335</v>
      </c>
      <c r="M24" s="577">
        <v>19.151333082989112</v>
      </c>
      <c r="N24" s="577">
        <v>18.450858604311289</v>
      </c>
      <c r="O24" s="739">
        <v>7.9365079365079358</v>
      </c>
      <c r="P24" s="577">
        <v>0</v>
      </c>
    </row>
    <row r="25" spans="1:16" ht="16.5" customHeight="1">
      <c r="A25" s="569" t="s">
        <v>524</v>
      </c>
      <c r="B25" s="569"/>
      <c r="C25" s="569"/>
      <c r="D25" s="728"/>
      <c r="E25" s="728"/>
      <c r="F25" s="577"/>
      <c r="G25" s="577"/>
      <c r="H25" s="577"/>
      <c r="I25" s="577"/>
      <c r="J25" s="577"/>
      <c r="K25" s="577"/>
      <c r="L25" s="577"/>
      <c r="M25" s="577"/>
      <c r="N25" s="577"/>
      <c r="O25" s="739"/>
      <c r="P25" s="577"/>
    </row>
    <row r="26" spans="1:16" ht="30.75" customHeight="1">
      <c r="A26" s="728"/>
      <c r="B26" s="1698" t="s">
        <v>550</v>
      </c>
      <c r="C26" s="1698"/>
      <c r="D26" s="1698"/>
      <c r="E26" s="1698"/>
      <c r="F26" s="737">
        <v>23</v>
      </c>
      <c r="G26" s="737">
        <v>2539</v>
      </c>
      <c r="H26" s="737">
        <v>3822</v>
      </c>
      <c r="I26" s="737">
        <v>2353</v>
      </c>
      <c r="J26" s="737">
        <v>58</v>
      </c>
      <c r="K26" s="737">
        <v>6530</v>
      </c>
      <c r="L26" s="737">
        <v>5435</v>
      </c>
      <c r="M26" s="737">
        <v>1540</v>
      </c>
      <c r="N26" s="737">
        <v>1664</v>
      </c>
      <c r="O26" s="737">
        <v>90</v>
      </c>
      <c r="P26" s="737">
        <v>69</v>
      </c>
    </row>
    <row r="27" spans="1:16" ht="16.5" customHeight="1">
      <c r="A27" s="569"/>
      <c r="B27" s="569" t="s">
        <v>549</v>
      </c>
      <c r="C27" s="569"/>
      <c r="D27" s="728"/>
      <c r="E27" s="728"/>
      <c r="F27" s="737">
        <v>1</v>
      </c>
      <c r="G27" s="737">
        <v>153</v>
      </c>
      <c r="H27" s="737">
        <v>45</v>
      </c>
      <c r="I27" s="737">
        <v>30</v>
      </c>
      <c r="J27" s="737">
        <v>5</v>
      </c>
      <c r="K27" s="737">
        <v>95</v>
      </c>
      <c r="L27" s="737">
        <v>147</v>
      </c>
      <c r="M27" s="737">
        <v>124</v>
      </c>
      <c r="N27" s="737">
        <v>54</v>
      </c>
      <c r="O27" s="737">
        <v>3</v>
      </c>
      <c r="P27" s="737">
        <v>0</v>
      </c>
    </row>
    <row r="28" spans="1:16" ht="16.5" customHeight="1">
      <c r="A28" s="722"/>
      <c r="B28" s="722" t="s">
        <v>548</v>
      </c>
      <c r="C28" s="736"/>
      <c r="D28" s="722"/>
      <c r="E28" s="722"/>
      <c r="F28" s="735">
        <v>4.3478260869565215</v>
      </c>
      <c r="G28" s="735">
        <v>6.0259944860181172</v>
      </c>
      <c r="H28" s="735">
        <v>1.1773940345368918</v>
      </c>
      <c r="I28" s="735">
        <v>1.2749681257968553</v>
      </c>
      <c r="J28" s="735">
        <v>8.6206896551724146</v>
      </c>
      <c r="K28" s="735">
        <v>1.454823889739663</v>
      </c>
      <c r="L28" s="735">
        <v>2.704691812327507</v>
      </c>
      <c r="M28" s="735">
        <v>8.0519480519480524</v>
      </c>
      <c r="N28" s="735">
        <v>3.2451923076923079</v>
      </c>
      <c r="O28" s="735">
        <v>3.3333333333333335</v>
      </c>
      <c r="P28" s="735">
        <v>0</v>
      </c>
    </row>
    <row r="29" spans="1:16" s="554" customFormat="1" ht="16.5" customHeight="1">
      <c r="B29" s="1709" t="s">
        <v>596</v>
      </c>
      <c r="C29" s="1709"/>
      <c r="D29" s="1709"/>
      <c r="E29" s="1709"/>
      <c r="F29" s="1709"/>
      <c r="G29" s="1709"/>
      <c r="H29" s="1709"/>
      <c r="I29" s="1709"/>
      <c r="J29" s="1709"/>
      <c r="K29" s="1709"/>
      <c r="L29" s="1709"/>
      <c r="M29" s="1709"/>
      <c r="N29" s="1709"/>
      <c r="O29" s="1709"/>
      <c r="P29" s="1709"/>
    </row>
    <row r="30" spans="1:16" s="554" customFormat="1" ht="16.5" customHeight="1">
      <c r="A30" s="556" t="s">
        <v>63</v>
      </c>
      <c r="B30" s="707"/>
      <c r="C30" s="707"/>
      <c r="D30" s="1679" t="s">
        <v>546</v>
      </c>
      <c r="E30" s="1710"/>
      <c r="F30" s="1710"/>
      <c r="G30" s="1710"/>
      <c r="H30" s="1710"/>
      <c r="I30" s="1682"/>
      <c r="J30" s="1682"/>
      <c r="K30" s="1682"/>
      <c r="L30" s="1682"/>
      <c r="M30" s="1682"/>
      <c r="N30" s="1682"/>
      <c r="O30" s="1682"/>
      <c r="P30" s="1682"/>
    </row>
  </sheetData>
  <mergeCells count="6">
    <mergeCell ref="B29:P29"/>
    <mergeCell ref="D30:P30"/>
    <mergeCell ref="E1:P1"/>
    <mergeCell ref="B18:E18"/>
    <mergeCell ref="B22:E22"/>
    <mergeCell ref="B26:E26"/>
  </mergeCells>
  <pageMargins left="0.75" right="0.75" top="1" bottom="1" header="0.5" footer="0.5"/>
  <pageSetup paperSize="9" fitToHeight="0" orientation="landscape" useFirstPageNumber="1" r:id="rId1"/>
  <headerFooter alignWithMargins="0">
    <oddHeader>&amp;C&amp;"Arial,Regular"&amp;8TABLE 11A.37</oddHeader>
    <oddFooter>&amp;L&amp;8&amp;G 
&amp;"Arial,Regular"REPORT ON
GOVERNMENT
SERVICES 2016&amp;C &amp;R&amp;8&amp;G&amp;"Arial,Regular" 
PUBLIC
HOSPITALS
&amp;"Arial,Regular"PAGE &amp;"Arial,Bold"&amp;P&amp;"Arial,Regular" of TABLE 11A.37</oddFooter>
  </headerFooter>
  <rowBreaks count="1" manualBreakCount="1">
    <brk id="24" max="15"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A1:AY78"/>
  <sheetViews>
    <sheetView showGridLines="0" zoomScaleNormal="100" zoomScaleSheetLayoutView="100" workbookViewId="0"/>
  </sheetViews>
  <sheetFormatPr defaultRowHeight="12.75"/>
  <cols>
    <col min="1" max="1" width="3.28515625" style="27" customWidth="1"/>
    <col min="2" max="2" width="2.28515625" style="27" customWidth="1"/>
    <col min="3" max="3" width="2.7109375" style="27" customWidth="1"/>
    <col min="4" max="4" width="11" style="27" customWidth="1"/>
    <col min="5" max="5" width="11.7109375" style="171" customWidth="1"/>
    <col min="6" max="14" width="11.28515625" style="27" customWidth="1"/>
    <col min="15" max="16384" width="9.140625" style="27"/>
  </cols>
  <sheetData>
    <row r="1" spans="1:51" s="24" customFormat="1" ht="17.25" customHeight="1">
      <c r="A1" s="3" t="s">
        <v>320</v>
      </c>
      <c r="B1" s="23"/>
      <c r="C1" s="23"/>
      <c r="D1" s="23"/>
      <c r="E1" s="1556" t="s">
        <v>459</v>
      </c>
      <c r="F1" s="1556"/>
      <c r="G1" s="1556"/>
      <c r="H1" s="1556"/>
      <c r="I1" s="1556"/>
      <c r="J1" s="1556"/>
      <c r="K1" s="1556"/>
      <c r="L1" s="1556"/>
      <c r="M1" s="1556"/>
      <c r="N1" s="1556"/>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row>
    <row r="2" spans="1:51" s="26" customFormat="1" ht="16.5" customHeight="1">
      <c r="A2" s="25"/>
      <c r="B2" s="25"/>
      <c r="C2" s="25"/>
      <c r="D2" s="25"/>
      <c r="E2" s="265" t="s">
        <v>38</v>
      </c>
      <c r="F2" s="227" t="s">
        <v>59</v>
      </c>
      <c r="G2" s="227" t="s">
        <v>211</v>
      </c>
      <c r="H2" s="227" t="s">
        <v>212</v>
      </c>
      <c r="I2" s="227" t="s">
        <v>216</v>
      </c>
      <c r="J2" s="227" t="s">
        <v>329</v>
      </c>
      <c r="K2" s="227" t="s">
        <v>141</v>
      </c>
      <c r="L2" s="227" t="s">
        <v>330</v>
      </c>
      <c r="M2" s="227" t="s">
        <v>219</v>
      </c>
      <c r="N2" s="227" t="s">
        <v>331</v>
      </c>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row>
    <row r="3" spans="1:51" s="26" customFormat="1" ht="16.5" customHeight="1">
      <c r="A3" s="305" t="s">
        <v>12</v>
      </c>
      <c r="E3" s="295"/>
      <c r="F3" s="292"/>
      <c r="G3" s="292"/>
      <c r="H3" s="292"/>
      <c r="I3" s="292"/>
      <c r="J3" s="292"/>
      <c r="K3" s="292"/>
      <c r="L3" s="292"/>
      <c r="M3" s="292"/>
      <c r="N3" s="292"/>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row>
    <row r="4" spans="1:51" s="26" customFormat="1" ht="16.5" customHeight="1">
      <c r="B4" s="196" t="s">
        <v>227</v>
      </c>
      <c r="C4" s="197"/>
      <c r="D4" s="296"/>
      <c r="E4" s="294"/>
      <c r="F4" s="294"/>
      <c r="G4" s="294"/>
      <c r="H4" s="294"/>
      <c r="I4" s="294"/>
      <c r="J4" s="294"/>
      <c r="K4" s="294"/>
      <c r="L4" s="294"/>
      <c r="M4" s="294"/>
      <c r="N4" s="294"/>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row>
    <row r="5" spans="1:51" s="26" customFormat="1" ht="16.5" customHeight="1">
      <c r="B5" s="198" t="s">
        <v>155</v>
      </c>
      <c r="C5" s="297"/>
      <c r="D5" s="298"/>
      <c r="E5" s="299" t="s">
        <v>238</v>
      </c>
      <c r="F5" s="294">
        <v>9290237467.0184689</v>
      </c>
      <c r="G5" s="294">
        <v>6850923482.8496037</v>
      </c>
      <c r="H5" s="294">
        <v>3911609498.6807384</v>
      </c>
      <c r="I5" s="294">
        <v>2507915567.2823219</v>
      </c>
      <c r="J5" s="294">
        <v>2195250659.6306067</v>
      </c>
      <c r="K5" s="294">
        <v>529023746.70184696</v>
      </c>
      <c r="L5" s="294">
        <v>493403693.93139839</v>
      </c>
      <c r="M5" s="294">
        <v>394459102.90237468</v>
      </c>
      <c r="N5" s="294">
        <v>26172449927.559364</v>
      </c>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row>
    <row r="6" spans="1:51" s="104" customFormat="1" ht="16.5" customHeight="1">
      <c r="B6" s="198" t="s">
        <v>154</v>
      </c>
      <c r="C6" s="299"/>
      <c r="D6" s="300"/>
      <c r="E6" s="299" t="s">
        <v>238</v>
      </c>
      <c r="F6" s="294">
        <v>1002638522.4274406</v>
      </c>
      <c r="G6" s="294">
        <v>720316622.69129288</v>
      </c>
      <c r="H6" s="294">
        <v>94986807.387862787</v>
      </c>
      <c r="I6" s="294">
        <v>250659630.60686016</v>
      </c>
      <c r="J6" s="294">
        <v>73878627.96833773</v>
      </c>
      <c r="K6" s="294">
        <v>34300791.556728229</v>
      </c>
      <c r="L6" s="294">
        <v>40897097.625329815</v>
      </c>
      <c r="M6" s="294">
        <v>6596306.0686015831</v>
      </c>
      <c r="N6" s="294">
        <v>2224274406.3324537</v>
      </c>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row>
    <row r="7" spans="1:51" s="104" customFormat="1" ht="16.5" customHeight="1">
      <c r="B7" s="196" t="s">
        <v>228</v>
      </c>
      <c r="C7" s="301"/>
      <c r="D7" s="301"/>
      <c r="E7" s="266"/>
      <c r="F7" s="300"/>
      <c r="G7" s="300"/>
      <c r="H7" s="300"/>
      <c r="I7" s="300"/>
      <c r="J7" s="300"/>
      <c r="K7" s="300"/>
      <c r="L7" s="294"/>
      <c r="M7" s="300"/>
      <c r="N7" s="300"/>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row>
    <row r="8" spans="1:51" s="104" customFormat="1" ht="16.5" customHeight="1">
      <c r="B8" s="198" t="s">
        <v>155</v>
      </c>
      <c r="C8" s="301"/>
      <c r="D8" s="301"/>
      <c r="E8" s="266" t="s">
        <v>64</v>
      </c>
      <c r="F8" s="280">
        <v>1393.0480532341385</v>
      </c>
      <c r="G8" s="280">
        <v>1382.0705028948162</v>
      </c>
      <c r="H8" s="280">
        <v>1010.2297258989511</v>
      </c>
      <c r="I8" s="280">
        <v>1257.7309765708735</v>
      </c>
      <c r="J8" s="280">
        <v>1431.9965163930899</v>
      </c>
      <c r="K8" s="280">
        <v>1090.7706117563855</v>
      </c>
      <c r="L8" s="280">
        <v>1499.7072763872291</v>
      </c>
      <c r="M8" s="280">
        <v>1933.6230534430131</v>
      </c>
      <c r="N8" s="280">
        <v>1305.7498467151947</v>
      </c>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row>
    <row r="9" spans="1:51" s="147" customFormat="1" ht="16.5" customHeight="1">
      <c r="B9" s="293" t="s">
        <v>235</v>
      </c>
      <c r="C9" s="294"/>
      <c r="D9" s="294"/>
      <c r="E9" s="266" t="s">
        <v>64</v>
      </c>
      <c r="F9" s="280">
        <v>150.34315825872554</v>
      </c>
      <c r="G9" s="280">
        <v>145.31301647998646</v>
      </c>
      <c r="H9" s="280">
        <v>24.531716784055472</v>
      </c>
      <c r="I9" s="280">
        <v>125.70693611176537</v>
      </c>
      <c r="J9" s="280">
        <v>48.192190455536682</v>
      </c>
      <c r="K9" s="280">
        <v>70.723281560264383</v>
      </c>
      <c r="L9" s="280">
        <v>124.30728761498423</v>
      </c>
      <c r="M9" s="280">
        <v>32.334833669615605</v>
      </c>
      <c r="N9" s="280">
        <v>110.96958722472829</v>
      </c>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row>
    <row r="10" spans="1:51" s="147" customFormat="1" ht="16.5" customHeight="1">
      <c r="A10" s="298" t="s">
        <v>173</v>
      </c>
      <c r="B10" s="294"/>
      <c r="C10" s="294"/>
      <c r="D10" s="294"/>
      <c r="E10" s="266"/>
      <c r="F10" s="280"/>
      <c r="G10" s="280"/>
      <c r="H10" s="280"/>
      <c r="I10" s="280"/>
      <c r="J10" s="280"/>
      <c r="K10" s="280"/>
      <c r="L10" s="280"/>
      <c r="M10" s="280"/>
      <c r="N10" s="280"/>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row>
    <row r="11" spans="1:51" s="147" customFormat="1" ht="16.5" customHeight="1">
      <c r="B11" s="196" t="s">
        <v>227</v>
      </c>
      <c r="C11" s="197"/>
      <c r="D11" s="296"/>
      <c r="E11" s="294"/>
      <c r="F11" s="294"/>
      <c r="G11" s="294"/>
      <c r="H11" s="294"/>
      <c r="I11" s="294"/>
      <c r="J11" s="294"/>
      <c r="K11" s="294"/>
      <c r="L11" s="294"/>
      <c r="M11" s="294"/>
      <c r="N11" s="294"/>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row>
    <row r="12" spans="1:51" s="147" customFormat="1" ht="16.5" customHeight="1">
      <c r="B12" s="198" t="s">
        <v>155</v>
      </c>
      <c r="C12" s="297"/>
      <c r="D12" s="298"/>
      <c r="E12" s="299" t="s">
        <v>238</v>
      </c>
      <c r="F12" s="294">
        <v>10181588902.900379</v>
      </c>
      <c r="G12" s="294">
        <v>6770491803.2786884</v>
      </c>
      <c r="H12" s="294">
        <v>4905422446.4060535</v>
      </c>
      <c r="I12" s="294">
        <v>2653215636.8221941</v>
      </c>
      <c r="J12" s="294">
        <v>2296343001.261034</v>
      </c>
      <c r="K12" s="294">
        <v>573770491.80327868</v>
      </c>
      <c r="L12" s="294">
        <v>496847414.88020176</v>
      </c>
      <c r="M12" s="294">
        <v>413619167.7175284</v>
      </c>
      <c r="N12" s="294">
        <v>28346784363.177807</v>
      </c>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row>
    <row r="13" spans="1:51" s="147" customFormat="1" ht="16.5" customHeight="1">
      <c r="B13" s="198" t="s">
        <v>154</v>
      </c>
      <c r="C13" s="299"/>
      <c r="D13" s="300"/>
      <c r="E13" s="299" t="s">
        <v>238</v>
      </c>
      <c r="F13" s="294">
        <v>1041614123.5813367</v>
      </c>
      <c r="G13" s="294">
        <v>703656998.73896599</v>
      </c>
      <c r="H13" s="294">
        <v>177805800.75662044</v>
      </c>
      <c r="I13" s="294">
        <v>176544766.70870113</v>
      </c>
      <c r="J13" s="294">
        <v>83228247.162673399</v>
      </c>
      <c r="K13" s="294">
        <v>44136191.677175283</v>
      </c>
      <c r="L13" s="294">
        <v>75662042.875157624</v>
      </c>
      <c r="M13" s="294">
        <v>6305170.2395964693</v>
      </c>
      <c r="N13" s="294">
        <v>2320302648.1715007</v>
      </c>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row>
    <row r="14" spans="1:51" s="147" customFormat="1" ht="16.5" customHeight="1">
      <c r="B14" s="196" t="s">
        <v>228</v>
      </c>
      <c r="C14" s="301"/>
      <c r="D14" s="301"/>
      <c r="E14" s="266"/>
      <c r="F14" s="300"/>
      <c r="G14" s="300"/>
      <c r="H14" s="300"/>
      <c r="I14" s="300"/>
      <c r="J14" s="300"/>
      <c r="K14" s="300"/>
      <c r="L14" s="294"/>
      <c r="M14" s="300"/>
      <c r="N14" s="300"/>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row>
    <row r="15" spans="1:51" s="147" customFormat="1" ht="16.5" customHeight="1">
      <c r="B15" s="198" t="s">
        <v>155</v>
      </c>
      <c r="C15" s="301"/>
      <c r="D15" s="301"/>
      <c r="E15" s="266" t="s">
        <v>64</v>
      </c>
      <c r="F15" s="280">
        <v>1515.5684583061</v>
      </c>
      <c r="G15" s="280">
        <v>1347.8980297190301</v>
      </c>
      <c r="H15" s="280">
        <v>1237.4930490428994</v>
      </c>
      <c r="I15" s="280">
        <v>1307.0027767597014</v>
      </c>
      <c r="J15" s="280">
        <v>1486.3061496835171</v>
      </c>
      <c r="K15" s="280">
        <v>1175.7592045149154</v>
      </c>
      <c r="L15" s="280">
        <v>1487.5671104197656</v>
      </c>
      <c r="M15" s="280">
        <v>1998.1602305194608</v>
      </c>
      <c r="N15" s="280">
        <v>1395.7745021014234</v>
      </c>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row>
    <row r="16" spans="1:51" s="147" customFormat="1" ht="16.5" customHeight="1">
      <c r="B16" s="293" t="s">
        <v>235</v>
      </c>
      <c r="C16" s="294"/>
      <c r="D16" s="294"/>
      <c r="E16" s="266" t="s">
        <v>64</v>
      </c>
      <c r="F16" s="280">
        <v>155.04824703503078</v>
      </c>
      <c r="G16" s="280">
        <v>140.08699954986383</v>
      </c>
      <c r="H16" s="280">
        <v>44.855146507724633</v>
      </c>
      <c r="I16" s="280">
        <v>86.967865373744402</v>
      </c>
      <c r="J16" s="280">
        <v>53.869415639270805</v>
      </c>
      <c r="K16" s="280">
        <v>90.44301573191656</v>
      </c>
      <c r="L16" s="280">
        <v>226.53306250047194</v>
      </c>
      <c r="M16" s="280">
        <v>30.459759611577148</v>
      </c>
      <c r="N16" s="280">
        <v>114.24997036641393</v>
      </c>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row>
    <row r="17" spans="1:44" s="147" customFormat="1" ht="16.5" customHeight="1">
      <c r="A17" s="298" t="s">
        <v>234</v>
      </c>
      <c r="C17" s="294"/>
      <c r="D17" s="294"/>
      <c r="E17" s="266"/>
      <c r="F17" s="280"/>
      <c r="G17" s="280"/>
      <c r="H17" s="280"/>
      <c r="I17" s="280"/>
      <c r="J17" s="280"/>
      <c r="K17" s="280"/>
      <c r="L17" s="280"/>
      <c r="M17" s="280"/>
      <c r="N17" s="280"/>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row>
    <row r="18" spans="1:44" s="147" customFormat="1" ht="16.5" customHeight="1">
      <c r="B18" s="196" t="s">
        <v>227</v>
      </c>
      <c r="C18" s="197"/>
      <c r="D18" s="296"/>
      <c r="E18" s="294"/>
      <c r="F18" s="294"/>
      <c r="G18" s="294"/>
      <c r="H18" s="294"/>
      <c r="I18" s="294"/>
      <c r="J18" s="294"/>
      <c r="K18" s="294"/>
      <c r="L18" s="294"/>
      <c r="M18" s="294"/>
      <c r="N18" s="294"/>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row>
    <row r="19" spans="1:44" s="147" customFormat="1" ht="16.5" customHeight="1">
      <c r="B19" s="198" t="s">
        <v>155</v>
      </c>
      <c r="C19" s="297"/>
      <c r="D19" s="298"/>
      <c r="E19" s="299" t="s">
        <v>238</v>
      </c>
      <c r="F19" s="294">
        <v>10716707021.791767</v>
      </c>
      <c r="G19" s="294">
        <v>6832929782.082324</v>
      </c>
      <c r="H19" s="294">
        <v>5661016949.1525421</v>
      </c>
      <c r="I19" s="294">
        <v>2911622276.0290556</v>
      </c>
      <c r="J19" s="294">
        <v>2478208232.4455204</v>
      </c>
      <c r="K19" s="294">
        <v>677966101.69491529</v>
      </c>
      <c r="L19" s="294">
        <v>592009685.23002422</v>
      </c>
      <c r="M19" s="294">
        <v>513317191.28329295</v>
      </c>
      <c r="N19" s="294">
        <v>30383777239.709442</v>
      </c>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row>
    <row r="20" spans="1:44" s="147" customFormat="1" ht="16.5" customHeight="1">
      <c r="B20" s="198" t="s">
        <v>154</v>
      </c>
      <c r="C20" s="299"/>
      <c r="D20" s="300"/>
      <c r="E20" s="299" t="s">
        <v>238</v>
      </c>
      <c r="F20" s="294">
        <v>892251815.98062956</v>
      </c>
      <c r="G20" s="294">
        <v>759079903.14769971</v>
      </c>
      <c r="H20" s="294">
        <v>210653753.02663437</v>
      </c>
      <c r="I20" s="294">
        <v>173123486.68280873</v>
      </c>
      <c r="J20" s="294">
        <v>96852300.242130741</v>
      </c>
      <c r="K20" s="294">
        <v>47215496.368038744</v>
      </c>
      <c r="L20" s="294">
        <v>72639225.181598067</v>
      </c>
      <c r="M20" s="294">
        <v>9685230.0242130756</v>
      </c>
      <c r="N20" s="294">
        <v>2260290556.9007263</v>
      </c>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row>
    <row r="21" spans="1:44" s="147" customFormat="1" ht="16.5" customHeight="1">
      <c r="B21" s="196" t="s">
        <v>228</v>
      </c>
      <c r="C21" s="301"/>
      <c r="D21" s="301"/>
      <c r="E21" s="266"/>
      <c r="F21" s="300"/>
      <c r="G21" s="300"/>
      <c r="H21" s="300"/>
      <c r="I21" s="300"/>
      <c r="J21" s="300"/>
      <c r="K21" s="300"/>
      <c r="L21" s="294"/>
      <c r="M21" s="300"/>
      <c r="N21" s="300"/>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row>
    <row r="22" spans="1:44" s="147" customFormat="1" ht="16.5" customHeight="1">
      <c r="B22" s="198" t="s">
        <v>155</v>
      </c>
      <c r="C22" s="301"/>
      <c r="D22" s="301"/>
      <c r="E22" s="266" t="s">
        <v>64</v>
      </c>
      <c r="F22" s="280">
        <v>1579.2376984662196</v>
      </c>
      <c r="G22" s="280">
        <v>1338.740161066286</v>
      </c>
      <c r="H22" s="280">
        <v>1395.714237956741</v>
      </c>
      <c r="I22" s="280">
        <v>1401.8402869663244</v>
      </c>
      <c r="J22" s="280">
        <v>1587.577343014427</v>
      </c>
      <c r="K22" s="280">
        <v>1377.9798814937303</v>
      </c>
      <c r="L22" s="280">
        <v>1751.5079444675273</v>
      </c>
      <c r="M22" s="280">
        <v>2432.782897077218</v>
      </c>
      <c r="N22" s="280">
        <v>1473.1528358647001</v>
      </c>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row>
    <row r="23" spans="1:44" s="147" customFormat="1" ht="16.5" customHeight="1">
      <c r="B23" s="293" t="s">
        <v>235</v>
      </c>
      <c r="C23" s="294"/>
      <c r="D23" s="294"/>
      <c r="E23" s="266" t="s">
        <v>64</v>
      </c>
      <c r="F23" s="280">
        <v>131.48420512535066</v>
      </c>
      <c r="G23" s="280">
        <v>148.72255155715121</v>
      </c>
      <c r="H23" s="280">
        <v>51.936329641675137</v>
      </c>
      <c r="I23" s="280">
        <v>83.352665711511179</v>
      </c>
      <c r="J23" s="280">
        <v>62.045035388937052</v>
      </c>
      <c r="K23" s="280">
        <v>95.966456032599069</v>
      </c>
      <c r="L23" s="280">
        <v>214.9089502414144</v>
      </c>
      <c r="M23" s="280">
        <v>45.901564095796566</v>
      </c>
      <c r="N23" s="280">
        <v>109.58984518306552</v>
      </c>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row>
    <row r="24" spans="1:44" s="147" customFormat="1" ht="16.5" customHeight="1">
      <c r="A24" s="303" t="s">
        <v>91</v>
      </c>
      <c r="E24" s="339"/>
      <c r="F24" s="339"/>
      <c r="G24" s="339"/>
      <c r="H24" s="339"/>
      <c r="I24" s="339"/>
      <c r="J24" s="339"/>
      <c r="K24" s="339"/>
      <c r="L24" s="339"/>
      <c r="M24" s="339"/>
      <c r="N24" s="339"/>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row>
    <row r="25" spans="1:44" s="147" customFormat="1" ht="16.5" customHeight="1">
      <c r="A25" s="303"/>
      <c r="B25" s="196" t="s">
        <v>227</v>
      </c>
      <c r="C25" s="197"/>
      <c r="D25" s="296"/>
      <c r="E25" s="294"/>
      <c r="F25" s="294"/>
      <c r="G25" s="294"/>
      <c r="H25" s="294"/>
      <c r="I25" s="294"/>
      <c r="J25" s="294"/>
      <c r="K25" s="294"/>
      <c r="L25" s="294"/>
      <c r="M25" s="294"/>
      <c r="N25" s="294"/>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row>
    <row r="26" spans="1:44" s="147" customFormat="1" ht="16.5" customHeight="1">
      <c r="A26" s="303"/>
      <c r="B26" s="198" t="s">
        <v>155</v>
      </c>
      <c r="C26" s="297"/>
      <c r="D26" s="298"/>
      <c r="E26" s="299" t="s">
        <v>238</v>
      </c>
      <c r="F26" s="294">
        <v>11219741480.611048</v>
      </c>
      <c r="G26" s="294">
        <v>7698002350.1762648</v>
      </c>
      <c r="H26" s="294">
        <v>6542890716.8037615</v>
      </c>
      <c r="I26" s="294">
        <v>3286721504.1128087</v>
      </c>
      <c r="J26" s="294">
        <v>2823736780.2585196</v>
      </c>
      <c r="K26" s="294">
        <v>783783783.78378391</v>
      </c>
      <c r="L26" s="294">
        <v>696827262.04465342</v>
      </c>
      <c r="M26" s="294">
        <v>554641598.1198591</v>
      </c>
      <c r="N26" s="294">
        <v>33606345475.910698</v>
      </c>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row>
    <row r="27" spans="1:44" s="147" customFormat="1" ht="16.5" customHeight="1">
      <c r="A27" s="303"/>
      <c r="B27" s="198" t="s">
        <v>154</v>
      </c>
      <c r="C27" s="299"/>
      <c r="D27" s="300"/>
      <c r="E27" s="299" t="s">
        <v>238</v>
      </c>
      <c r="F27" s="294">
        <v>1045828437.1327851</v>
      </c>
      <c r="G27" s="294">
        <v>743830787.3090483</v>
      </c>
      <c r="H27" s="294">
        <v>320799059.92949474</v>
      </c>
      <c r="I27" s="294">
        <v>191539365.45240897</v>
      </c>
      <c r="J27" s="294">
        <v>159811985.89894244</v>
      </c>
      <c r="K27" s="294">
        <v>54054054.054054059</v>
      </c>
      <c r="L27" s="294">
        <v>75205640.423031732</v>
      </c>
      <c r="M27" s="294">
        <v>16451233.842538193</v>
      </c>
      <c r="N27" s="294">
        <v>2607520564.0423036</v>
      </c>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row>
    <row r="28" spans="1:44" s="147" customFormat="1" ht="16.5" customHeight="1">
      <c r="A28" s="303"/>
      <c r="B28" s="196" t="s">
        <v>228</v>
      </c>
      <c r="C28" s="301"/>
      <c r="D28" s="301"/>
      <c r="E28" s="266"/>
      <c r="F28" s="300"/>
      <c r="G28" s="300"/>
      <c r="H28" s="300"/>
      <c r="I28" s="300"/>
      <c r="J28" s="300"/>
      <c r="K28" s="300"/>
      <c r="L28" s="294"/>
      <c r="M28" s="300"/>
      <c r="N28" s="300"/>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row>
    <row r="29" spans="1:44" s="147" customFormat="1" ht="16.5" customHeight="1">
      <c r="A29" s="303"/>
      <c r="B29" s="198" t="s">
        <v>155</v>
      </c>
      <c r="C29" s="301"/>
      <c r="D29" s="301"/>
      <c r="E29" s="266" t="s">
        <v>64</v>
      </c>
      <c r="F29" s="280">
        <v>1629.8288031102627</v>
      </c>
      <c r="G29" s="280">
        <v>1480.3850673415893</v>
      </c>
      <c r="H29" s="280">
        <v>1572.8102684624428</v>
      </c>
      <c r="I29" s="280">
        <v>1539.4480112940555</v>
      </c>
      <c r="J29" s="280">
        <v>1789.4402916720658</v>
      </c>
      <c r="K29" s="280">
        <v>1580.2092414995643</v>
      </c>
      <c r="L29" s="280">
        <v>2025.6606454786436</v>
      </c>
      <c r="M29" s="280">
        <v>2555.9520650684749</v>
      </c>
      <c r="N29" s="280">
        <v>1599.3121151625517</v>
      </c>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row>
    <row r="30" spans="1:44" s="147" customFormat="1" ht="16.5" customHeight="1">
      <c r="A30" s="303"/>
      <c r="B30" s="293" t="s">
        <v>235</v>
      </c>
      <c r="C30" s="294"/>
      <c r="D30" s="294"/>
      <c r="E30" s="266" t="s">
        <v>64</v>
      </c>
      <c r="F30" s="280">
        <v>151.9216207339897</v>
      </c>
      <c r="G30" s="280">
        <v>143.04438217481697</v>
      </c>
      <c r="H30" s="280">
        <v>77.115158636897775</v>
      </c>
      <c r="I30" s="280">
        <v>89.713988502299287</v>
      </c>
      <c r="J30" s="280">
        <v>101.27502274964667</v>
      </c>
      <c r="K30" s="280">
        <v>108.97994768962512</v>
      </c>
      <c r="L30" s="280">
        <v>218.62104774137131</v>
      </c>
      <c r="M30" s="280">
        <v>75.812137523217473</v>
      </c>
      <c r="N30" s="280">
        <v>124.09082777529642</v>
      </c>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row>
    <row r="31" spans="1:44" s="147" customFormat="1" ht="16.5" customHeight="1">
      <c r="A31" s="304" t="s">
        <v>208</v>
      </c>
      <c r="C31" s="294"/>
      <c r="D31" s="294"/>
      <c r="E31" s="266"/>
      <c r="F31" s="280"/>
      <c r="G31" s="280"/>
      <c r="H31" s="280"/>
      <c r="I31" s="280"/>
      <c r="J31" s="280"/>
      <c r="K31" s="280"/>
      <c r="L31" s="280"/>
      <c r="M31" s="280"/>
      <c r="N31" s="280"/>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row>
    <row r="32" spans="1:44" s="147" customFormat="1" ht="16.5" customHeight="1">
      <c r="A32" s="303"/>
      <c r="B32" s="196" t="s">
        <v>227</v>
      </c>
      <c r="C32" s="197"/>
      <c r="D32" s="296"/>
      <c r="E32" s="294"/>
      <c r="F32" s="294"/>
      <c r="G32" s="294"/>
      <c r="H32" s="294"/>
      <c r="I32" s="294"/>
      <c r="J32" s="294"/>
      <c r="K32" s="294"/>
      <c r="L32" s="294"/>
      <c r="M32" s="294"/>
      <c r="N32" s="294"/>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row>
    <row r="33" spans="1:44" s="147" customFormat="1" ht="16.5" customHeight="1">
      <c r="A33" s="303"/>
      <c r="B33" s="198" t="s">
        <v>155</v>
      </c>
      <c r="C33" s="297"/>
      <c r="D33" s="298"/>
      <c r="E33" s="299" t="s">
        <v>238</v>
      </c>
      <c r="F33" s="294">
        <v>11587103078.688711</v>
      </c>
      <c r="G33" s="294">
        <v>7933506765.0057011</v>
      </c>
      <c r="H33" s="294">
        <v>6979903402.8734322</v>
      </c>
      <c r="I33" s="294">
        <v>3568304126.8871155</v>
      </c>
      <c r="J33" s="294">
        <v>2906097923.5803876</v>
      </c>
      <c r="K33" s="294">
        <v>809067849.4868871</v>
      </c>
      <c r="L33" s="294">
        <v>773467945.88369441</v>
      </c>
      <c r="M33" s="294">
        <v>534178050.09122008</v>
      </c>
      <c r="N33" s="294">
        <v>35091629142.574684</v>
      </c>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row>
    <row r="34" spans="1:44" s="147" customFormat="1" ht="16.5" customHeight="1">
      <c r="A34" s="303"/>
      <c r="B34" s="198" t="s">
        <v>154</v>
      </c>
      <c r="C34" s="299"/>
      <c r="D34" s="300"/>
      <c r="E34" s="299" t="s">
        <v>238</v>
      </c>
      <c r="F34" s="294">
        <v>1177103808.1755986</v>
      </c>
      <c r="G34" s="294">
        <v>929633142.23489165</v>
      </c>
      <c r="H34" s="294">
        <v>402948965.8380844</v>
      </c>
      <c r="I34" s="294">
        <v>257794148.97377422</v>
      </c>
      <c r="J34" s="294">
        <v>148616224.76624858</v>
      </c>
      <c r="K34" s="294">
        <v>68716550.74116306</v>
      </c>
      <c r="L34" s="294">
        <v>17962373.854047891</v>
      </c>
      <c r="M34" s="294">
        <v>15480111.356898518</v>
      </c>
      <c r="N34" s="294">
        <v>3018255326.3397946</v>
      </c>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row>
    <row r="35" spans="1:44" s="147" customFormat="1" ht="16.5" customHeight="1">
      <c r="A35" s="303"/>
      <c r="B35" s="196" t="s">
        <v>228</v>
      </c>
      <c r="C35" s="301"/>
      <c r="D35" s="301"/>
      <c r="E35" s="266"/>
      <c r="F35" s="300"/>
      <c r="G35" s="300"/>
      <c r="H35" s="300"/>
      <c r="I35" s="300"/>
      <c r="J35" s="300"/>
      <c r="K35" s="300"/>
      <c r="L35" s="294"/>
      <c r="M35" s="300"/>
      <c r="N35" s="300"/>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row>
    <row r="36" spans="1:44" s="147" customFormat="1" ht="16.5" customHeight="1">
      <c r="A36" s="303"/>
      <c r="B36" s="198" t="s">
        <v>155</v>
      </c>
      <c r="C36" s="301"/>
      <c r="D36" s="301"/>
      <c r="E36" s="266" t="s">
        <v>64</v>
      </c>
      <c r="F36" s="280">
        <v>1654.8276319178394</v>
      </c>
      <c r="G36" s="280">
        <v>1493.2254404302091</v>
      </c>
      <c r="H36" s="280">
        <v>1632.3441073137119</v>
      </c>
      <c r="I36" s="280">
        <v>1615.3481787628409</v>
      </c>
      <c r="J36" s="280">
        <v>1818.5844327787156</v>
      </c>
      <c r="K36" s="280">
        <v>1611.6889432009702</v>
      </c>
      <c r="L36" s="280">
        <v>2203.6123814350267</v>
      </c>
      <c r="M36" s="280">
        <v>2395.4172649830498</v>
      </c>
      <c r="N36" s="280">
        <v>1634.2210749580722</v>
      </c>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row>
    <row r="37" spans="1:44" s="147" customFormat="1" ht="16.5" customHeight="1">
      <c r="A37" s="303"/>
      <c r="B37" s="293" t="s">
        <v>235</v>
      </c>
      <c r="C37" s="294"/>
      <c r="D37" s="294"/>
      <c r="E37" s="266" t="s">
        <v>64</v>
      </c>
      <c r="F37" s="280">
        <v>168.10965555207065</v>
      </c>
      <c r="G37" s="280">
        <v>174.97329987481493</v>
      </c>
      <c r="H37" s="280">
        <v>94.23502475165678</v>
      </c>
      <c r="I37" s="280">
        <v>116.7017424055112</v>
      </c>
      <c r="J37" s="280">
        <v>93.001392219179337</v>
      </c>
      <c r="K37" s="280">
        <v>136.88555924534475</v>
      </c>
      <c r="L37" s="280">
        <v>51.174854285036723</v>
      </c>
      <c r="M37" s="280">
        <v>69.417539717033719</v>
      </c>
      <c r="N37" s="280">
        <v>140.56048648720693</v>
      </c>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row>
    <row r="38" spans="1:44" s="147" customFormat="1" ht="16.5" customHeight="1">
      <c r="A38" s="303" t="s">
        <v>4</v>
      </c>
      <c r="E38" s="339"/>
      <c r="F38" s="339"/>
      <c r="G38" s="339"/>
      <c r="H38" s="339"/>
      <c r="I38" s="339"/>
      <c r="J38" s="339"/>
      <c r="K38" s="339"/>
      <c r="L38" s="339"/>
      <c r="M38" s="339"/>
      <c r="N38" s="339"/>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row>
    <row r="39" spans="1:44" s="147" customFormat="1" ht="16.5" customHeight="1">
      <c r="A39" s="303"/>
      <c r="B39" s="196" t="s">
        <v>227</v>
      </c>
      <c r="C39" s="197"/>
      <c r="D39" s="296"/>
      <c r="E39" s="294"/>
      <c r="F39" s="294"/>
      <c r="G39" s="294"/>
      <c r="H39" s="294"/>
      <c r="I39" s="294"/>
      <c r="J39" s="294"/>
      <c r="K39" s="294"/>
      <c r="L39" s="294"/>
      <c r="M39" s="294"/>
      <c r="N39" s="294"/>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row>
    <row r="40" spans="1:44" s="147" customFormat="1" ht="16.5" customHeight="1">
      <c r="B40" s="198" t="s">
        <v>155</v>
      </c>
      <c r="C40" s="297"/>
      <c r="D40" s="298"/>
      <c r="E40" s="299" t="s">
        <v>238</v>
      </c>
      <c r="F40" s="294">
        <v>11973655323.819979</v>
      </c>
      <c r="G40" s="294">
        <v>8589462129.5279922</v>
      </c>
      <c r="H40" s="294">
        <v>7343578485.1811199</v>
      </c>
      <c r="I40" s="294">
        <v>3548847420.4171243</v>
      </c>
      <c r="J40" s="294">
        <v>3018660812.2941823</v>
      </c>
      <c r="K40" s="294">
        <v>841931942.91986835</v>
      </c>
      <c r="L40" s="294">
        <v>814489571.89901209</v>
      </c>
      <c r="M40" s="294">
        <v>532381997.80461037</v>
      </c>
      <c r="N40" s="294">
        <v>36663007683.863892</v>
      </c>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row>
    <row r="41" spans="1:44" s="147" customFormat="1" ht="16.5" customHeight="1">
      <c r="B41" s="198" t="s">
        <v>154</v>
      </c>
      <c r="C41" s="299"/>
      <c r="D41" s="300"/>
      <c r="E41" s="299" t="s">
        <v>238</v>
      </c>
      <c r="F41" s="294">
        <v>1244785949.5060375</v>
      </c>
      <c r="G41" s="294">
        <v>923161361.14160275</v>
      </c>
      <c r="H41" s="294">
        <v>487376509.33040619</v>
      </c>
      <c r="I41" s="294">
        <v>233809001.09769487</v>
      </c>
      <c r="J41" s="294">
        <v>169045005.48847422</v>
      </c>
      <c r="K41" s="294">
        <v>26344676.180021957</v>
      </c>
      <c r="L41" s="294">
        <v>17563117.45334797</v>
      </c>
      <c r="M41" s="294">
        <v>14270032.930845227</v>
      </c>
      <c r="N41" s="294">
        <v>3115257958.2875962</v>
      </c>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row>
    <row r="42" spans="1:44" s="147" customFormat="1" ht="16.5" customHeight="1">
      <c r="B42" s="196" t="s">
        <v>228</v>
      </c>
      <c r="C42" s="301"/>
      <c r="D42" s="301"/>
      <c r="E42" s="266"/>
      <c r="F42" s="300"/>
      <c r="G42" s="300"/>
      <c r="H42" s="300"/>
      <c r="I42" s="300"/>
      <c r="J42" s="300"/>
      <c r="K42" s="300"/>
      <c r="L42" s="294"/>
      <c r="M42" s="300"/>
      <c r="N42" s="300"/>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row>
    <row r="43" spans="1:44" s="147" customFormat="1" ht="16.5" customHeight="1">
      <c r="B43" s="198" t="s">
        <v>155</v>
      </c>
      <c r="C43" s="301"/>
      <c r="D43" s="301"/>
      <c r="E43" s="266" t="s">
        <v>64</v>
      </c>
      <c r="F43" s="280">
        <v>1685.9554102816078</v>
      </c>
      <c r="G43" s="280">
        <v>1585.0640578571679</v>
      </c>
      <c r="H43" s="280">
        <v>1681.6071639984245</v>
      </c>
      <c r="I43" s="280">
        <v>1567.5121114916626</v>
      </c>
      <c r="J43" s="280">
        <v>1864.5218111761471</v>
      </c>
      <c r="K43" s="280">
        <v>1663.8971203949968</v>
      </c>
      <c r="L43" s="280">
        <v>2275.1105360307602</v>
      </c>
      <c r="M43" s="280">
        <v>2335.0087623009226</v>
      </c>
      <c r="N43" s="280">
        <v>1676.9431314944834</v>
      </c>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row>
    <row r="44" spans="1:44" s="147" customFormat="1" ht="16.5" customHeight="1">
      <c r="A44" s="303"/>
      <c r="B44" s="293" t="s">
        <v>235</v>
      </c>
      <c r="C44" s="294"/>
      <c r="D44" s="294"/>
      <c r="E44" s="266" t="s">
        <v>64</v>
      </c>
      <c r="F44" s="280">
        <v>175.27259215798895</v>
      </c>
      <c r="G44" s="280">
        <v>170.35640545148601</v>
      </c>
      <c r="H44" s="280">
        <v>111.60442164653222</v>
      </c>
      <c r="I44" s="280">
        <v>103.27252698661434</v>
      </c>
      <c r="J44" s="280">
        <v>104.41322142586425</v>
      </c>
      <c r="K44" s="280">
        <v>52.064577430873435</v>
      </c>
      <c r="L44" s="280">
        <v>49.058987299854664</v>
      </c>
      <c r="M44" s="280">
        <v>62.587863731777311</v>
      </c>
      <c r="N44" s="280">
        <v>142.48995829884262</v>
      </c>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row>
    <row r="45" spans="1:44" s="147" customFormat="1" ht="16.5" customHeight="1">
      <c r="A45" s="303" t="s">
        <v>137</v>
      </c>
      <c r="E45" s="339"/>
      <c r="F45" s="339"/>
      <c r="G45" s="339"/>
      <c r="H45" s="339"/>
      <c r="I45" s="339"/>
      <c r="J45" s="339"/>
      <c r="K45" s="339"/>
      <c r="L45" s="339"/>
      <c r="M45" s="339"/>
      <c r="N45" s="339"/>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row>
    <row r="46" spans="1:44" s="147" customFormat="1" ht="16.5" customHeight="1">
      <c r="A46" s="303"/>
      <c r="B46" s="196" t="s">
        <v>227</v>
      </c>
      <c r="C46" s="197"/>
      <c r="D46" s="296"/>
      <c r="E46" s="294"/>
      <c r="F46" s="294"/>
      <c r="G46" s="294"/>
      <c r="H46" s="294"/>
      <c r="I46" s="294"/>
      <c r="J46" s="294"/>
      <c r="K46" s="294"/>
      <c r="L46" s="294"/>
      <c r="M46" s="294"/>
      <c r="N46" s="294"/>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row>
    <row r="47" spans="1:44" s="147" customFormat="1" ht="16.5" customHeight="1">
      <c r="A47" s="303"/>
      <c r="B47" s="198" t="s">
        <v>155</v>
      </c>
      <c r="C47" s="297"/>
      <c r="D47" s="298"/>
      <c r="E47" s="299" t="s">
        <v>238</v>
      </c>
      <c r="F47" s="294">
        <v>12360780065.005417</v>
      </c>
      <c r="G47" s="294">
        <v>9514626218.8515701</v>
      </c>
      <c r="H47" s="294">
        <v>7338028169.0140848</v>
      </c>
      <c r="I47" s="294">
        <v>3845070422.5352111</v>
      </c>
      <c r="J47" s="294">
        <v>3140845070.4225354</v>
      </c>
      <c r="K47" s="294">
        <v>930660888.40736723</v>
      </c>
      <c r="L47" s="294">
        <v>880823401.95016253</v>
      </c>
      <c r="M47" s="294">
        <v>624052004.33369446</v>
      </c>
      <c r="N47" s="294">
        <v>38634886240.520042</v>
      </c>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row>
    <row r="48" spans="1:44" s="147" customFormat="1" ht="16.5" customHeight="1">
      <c r="A48" s="303"/>
      <c r="B48" s="198" t="s">
        <v>154</v>
      </c>
      <c r="C48" s="299"/>
      <c r="D48" s="300"/>
      <c r="E48" s="299" t="s">
        <v>238</v>
      </c>
      <c r="F48" s="294">
        <v>1322860238.3531961</v>
      </c>
      <c r="G48" s="294">
        <v>1043336944.7453954</v>
      </c>
      <c r="H48" s="294">
        <v>635969664.13867819</v>
      </c>
      <c r="I48" s="294">
        <v>305525460.45503789</v>
      </c>
      <c r="J48" s="294">
        <v>173347778.98158181</v>
      </c>
      <c r="K48" s="294">
        <v>35752979.414951243</v>
      </c>
      <c r="L48" s="294">
        <v>20585048.754062839</v>
      </c>
      <c r="M48" s="294">
        <v>13001083.423618635</v>
      </c>
      <c r="N48" s="294">
        <v>3550379198.2665224</v>
      </c>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row>
    <row r="49" spans="1:44" s="147" customFormat="1" ht="16.5" customHeight="1">
      <c r="A49" s="303"/>
      <c r="B49" s="196" t="s">
        <v>228</v>
      </c>
      <c r="C49" s="301"/>
      <c r="D49" s="301"/>
      <c r="E49" s="266"/>
      <c r="F49" s="300"/>
      <c r="G49" s="300"/>
      <c r="H49" s="300"/>
      <c r="I49" s="300"/>
      <c r="J49" s="300"/>
      <c r="K49" s="300"/>
      <c r="L49" s="294"/>
      <c r="M49" s="300"/>
      <c r="N49" s="300"/>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row>
    <row r="50" spans="1:44" s="147" customFormat="1" ht="16.5" customHeight="1">
      <c r="A50" s="303"/>
      <c r="B50" s="198" t="s">
        <v>155</v>
      </c>
      <c r="C50" s="301"/>
      <c r="D50" s="301"/>
      <c r="E50" s="266" t="s">
        <v>64</v>
      </c>
      <c r="F50" s="280">
        <v>1721.5571121177461</v>
      </c>
      <c r="G50" s="280">
        <v>1731.1910878550891</v>
      </c>
      <c r="H50" s="280">
        <v>1653.8264974113331</v>
      </c>
      <c r="I50" s="280">
        <v>1658.0726272251879</v>
      </c>
      <c r="J50" s="280">
        <v>1924.5374206020438</v>
      </c>
      <c r="K50" s="280">
        <v>1824.8252713869945</v>
      </c>
      <c r="L50" s="280">
        <v>2413.2147998634591</v>
      </c>
      <c r="M50" s="280">
        <v>2713.2695840595411</v>
      </c>
      <c r="N50" s="280">
        <v>1742.7437521097047</v>
      </c>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row>
    <row r="51" spans="1:44" s="147" customFormat="1" ht="16.5" customHeight="1">
      <c r="A51" s="303"/>
      <c r="B51" s="293" t="s">
        <v>235</v>
      </c>
      <c r="C51" s="294"/>
      <c r="D51" s="294"/>
      <c r="E51" s="266" t="s">
        <v>64</v>
      </c>
      <c r="F51" s="280">
        <v>184.24237302969306</v>
      </c>
      <c r="G51" s="280">
        <v>189.83568863635287</v>
      </c>
      <c r="H51" s="280">
        <v>143.33325763774582</v>
      </c>
      <c r="I51" s="280">
        <v>131.74879709143505</v>
      </c>
      <c r="J51" s="280">
        <v>106.21800182694963</v>
      </c>
      <c r="K51" s="280">
        <v>70.103881205786749</v>
      </c>
      <c r="L51" s="280">
        <v>56.397393846747505</v>
      </c>
      <c r="M51" s="280">
        <v>56.526449667907109</v>
      </c>
      <c r="N51" s="280">
        <v>160.15062466807353</v>
      </c>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row>
    <row r="52" spans="1:44" s="147" customFormat="1" ht="16.5" customHeight="1">
      <c r="A52" s="303" t="s">
        <v>240</v>
      </c>
      <c r="E52" s="339"/>
      <c r="F52" s="339"/>
      <c r="G52" s="339"/>
      <c r="H52" s="339"/>
      <c r="I52" s="339"/>
      <c r="J52" s="339"/>
      <c r="K52" s="339"/>
      <c r="L52" s="339"/>
      <c r="M52" s="339"/>
      <c r="N52" s="339"/>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row>
    <row r="53" spans="1:44" s="147" customFormat="1" ht="16.5" customHeight="1">
      <c r="A53" s="303"/>
      <c r="B53" s="196" t="s">
        <v>227</v>
      </c>
      <c r="C53" s="197"/>
      <c r="D53" s="296"/>
      <c r="E53" s="294"/>
      <c r="F53" s="294"/>
      <c r="G53" s="294"/>
      <c r="H53" s="294"/>
      <c r="I53" s="294"/>
      <c r="J53" s="294"/>
      <c r="K53" s="294"/>
      <c r="L53" s="294"/>
      <c r="M53" s="294"/>
      <c r="N53" s="294"/>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row>
    <row r="54" spans="1:44" s="147" customFormat="1" ht="16.5" customHeight="1">
      <c r="A54" s="303"/>
      <c r="B54" s="198" t="s">
        <v>155</v>
      </c>
      <c r="C54" s="297"/>
      <c r="D54" s="298"/>
      <c r="E54" s="299" t="s">
        <v>238</v>
      </c>
      <c r="F54" s="294">
        <v>12871957671.957672</v>
      </c>
      <c r="G54" s="294">
        <v>9626455026.4550266</v>
      </c>
      <c r="H54" s="294">
        <v>7719576719.5767193</v>
      </c>
      <c r="I54" s="294">
        <v>4417989417.989418</v>
      </c>
      <c r="J54" s="294">
        <v>3525925925.9259257</v>
      </c>
      <c r="K54" s="294">
        <v>923809523.8095237</v>
      </c>
      <c r="L54" s="294">
        <v>942857142.85714281</v>
      </c>
      <c r="M54" s="294">
        <v>693121693.12169313</v>
      </c>
      <c r="N54" s="294">
        <v>40721693121.693123</v>
      </c>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row>
    <row r="55" spans="1:44" s="147" customFormat="1" ht="16.5" customHeight="1">
      <c r="A55" s="303"/>
      <c r="B55" s="198" t="s">
        <v>154</v>
      </c>
      <c r="C55" s="299"/>
      <c r="D55" s="300"/>
      <c r="E55" s="299" t="s">
        <v>238</v>
      </c>
      <c r="F55" s="294">
        <v>1401058201.0582011</v>
      </c>
      <c r="G55" s="294">
        <v>1140740740.7407408</v>
      </c>
      <c r="H55" s="294">
        <v>832804232.80423272</v>
      </c>
      <c r="I55" s="294">
        <v>116402116.4021164</v>
      </c>
      <c r="J55" s="294">
        <v>190476190.47619048</v>
      </c>
      <c r="K55" s="294">
        <v>43386243.386243381</v>
      </c>
      <c r="L55" s="294">
        <v>24338624.338624336</v>
      </c>
      <c r="M55" s="294">
        <v>9523809.5238095224</v>
      </c>
      <c r="N55" s="294">
        <v>3758730158.7301583</v>
      </c>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row>
    <row r="56" spans="1:44" s="147" customFormat="1" ht="16.5" customHeight="1">
      <c r="A56" s="303"/>
      <c r="B56" s="196" t="s">
        <v>228</v>
      </c>
      <c r="C56" s="301"/>
      <c r="D56" s="301"/>
      <c r="E56" s="266"/>
      <c r="F56" s="300"/>
      <c r="G56" s="300"/>
      <c r="H56" s="300"/>
      <c r="I56" s="300"/>
      <c r="J56" s="300"/>
      <c r="K56" s="300"/>
      <c r="L56" s="294"/>
      <c r="M56" s="300"/>
      <c r="N56" s="300"/>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row>
    <row r="57" spans="1:44" s="147" customFormat="1" ht="16.5" customHeight="1">
      <c r="A57" s="303"/>
      <c r="B57" s="198" t="s">
        <v>155</v>
      </c>
      <c r="C57" s="301"/>
      <c r="D57" s="301"/>
      <c r="E57" s="266" t="s">
        <v>64</v>
      </c>
      <c r="F57" s="280">
        <v>1772.5086301236122</v>
      </c>
      <c r="G57" s="280">
        <v>1724.2441387166446</v>
      </c>
      <c r="H57" s="280">
        <v>1708.2488868282185</v>
      </c>
      <c r="I57" s="280">
        <v>1846.9855426377167</v>
      </c>
      <c r="J57" s="280">
        <v>2140.8171984978298</v>
      </c>
      <c r="K57" s="280">
        <v>1804.3154761904759</v>
      </c>
      <c r="L57" s="280">
        <v>2541.3939160569885</v>
      </c>
      <c r="M57" s="280">
        <v>2974.7712151145629</v>
      </c>
      <c r="N57" s="280">
        <v>1808.4866155213006</v>
      </c>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row>
    <row r="58" spans="1:44" s="147" customFormat="1" ht="16.5" customHeight="1">
      <c r="A58" s="303"/>
      <c r="B58" s="293" t="s">
        <v>235</v>
      </c>
      <c r="C58" s="294"/>
      <c r="D58" s="294"/>
      <c r="E58" s="266" t="s">
        <v>64</v>
      </c>
      <c r="F58" s="280">
        <v>192.9300745053981</v>
      </c>
      <c r="G58" s="280">
        <v>204.32397290717191</v>
      </c>
      <c r="H58" s="280">
        <v>184.28949608414089</v>
      </c>
      <c r="I58" s="280">
        <v>48.663092141353012</v>
      </c>
      <c r="J58" s="280">
        <v>115.65038887443259</v>
      </c>
      <c r="K58" s="280">
        <v>84.738756613756607</v>
      </c>
      <c r="L58" s="280">
        <v>65.602761020550773</v>
      </c>
      <c r="M58" s="280">
        <v>40.874718986306966</v>
      </c>
      <c r="N58" s="280">
        <v>166.92854992806139</v>
      </c>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row>
    <row r="59" spans="1:44" s="147" customFormat="1" ht="16.5" customHeight="1">
      <c r="A59" s="303" t="s">
        <v>253</v>
      </c>
      <c r="E59" s="339"/>
      <c r="F59" s="339"/>
      <c r="G59" s="339"/>
      <c r="H59" s="339"/>
      <c r="I59" s="339"/>
      <c r="J59" s="339"/>
      <c r="K59" s="339"/>
      <c r="L59" s="339"/>
      <c r="M59" s="339"/>
      <c r="N59" s="339"/>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row>
    <row r="60" spans="1:44" s="147" customFormat="1" ht="16.5" customHeight="1">
      <c r="B60" s="196" t="s">
        <v>227</v>
      </c>
      <c r="C60" s="197"/>
      <c r="D60" s="296"/>
      <c r="E60" s="294"/>
      <c r="F60" s="294"/>
      <c r="G60" s="294"/>
      <c r="H60" s="294"/>
      <c r="I60" s="294"/>
      <c r="J60" s="294"/>
      <c r="K60" s="294"/>
      <c r="L60" s="294"/>
      <c r="M60" s="294"/>
      <c r="N60" s="294"/>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row>
    <row r="61" spans="1:44" s="147" customFormat="1" ht="16.5" customHeight="1">
      <c r="B61" s="198" t="s">
        <v>155</v>
      </c>
      <c r="C61" s="297"/>
      <c r="D61" s="298"/>
      <c r="E61" s="299" t="s">
        <v>238</v>
      </c>
      <c r="F61" s="294">
        <v>12811728395.061728</v>
      </c>
      <c r="G61" s="294">
        <v>9910493827.1604939</v>
      </c>
      <c r="H61" s="294">
        <v>7866255144.0329218</v>
      </c>
      <c r="I61" s="294">
        <v>4505144032.9218102</v>
      </c>
      <c r="J61" s="294">
        <v>3376543209.876543</v>
      </c>
      <c r="K61" s="294">
        <v>925925925.92592585</v>
      </c>
      <c r="L61" s="294">
        <v>939300411.52263367</v>
      </c>
      <c r="M61" s="294">
        <v>710905349.79423869</v>
      </c>
      <c r="N61" s="294">
        <v>41046296296.296295</v>
      </c>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row>
    <row r="62" spans="1:44" s="147" customFormat="1" ht="16.5" customHeight="1">
      <c r="B62" s="198" t="s">
        <v>154</v>
      </c>
      <c r="C62" s="299"/>
      <c r="D62" s="300"/>
      <c r="E62" s="299" t="s">
        <v>238</v>
      </c>
      <c r="F62" s="294">
        <v>1484567901.2345679</v>
      </c>
      <c r="G62" s="294">
        <v>966049382.71604931</v>
      </c>
      <c r="H62" s="294">
        <v>934156378.60082304</v>
      </c>
      <c r="I62" s="294">
        <v>379629629.62962961</v>
      </c>
      <c r="J62" s="294">
        <v>225308641.97530863</v>
      </c>
      <c r="K62" s="294">
        <v>44238683.127572015</v>
      </c>
      <c r="L62" s="294">
        <v>23662551.440329216</v>
      </c>
      <c r="M62" s="294">
        <v>19547325.102880657</v>
      </c>
      <c r="N62" s="294">
        <v>4077160493.8271604</v>
      </c>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row>
    <row r="63" spans="1:44" s="147" customFormat="1" ht="16.5" customHeight="1">
      <c r="B63" s="196" t="s">
        <v>228</v>
      </c>
      <c r="C63" s="301"/>
      <c r="D63" s="301"/>
      <c r="E63" s="266"/>
      <c r="F63" s="300"/>
      <c r="G63" s="300"/>
      <c r="H63" s="300"/>
      <c r="I63" s="300"/>
      <c r="J63" s="300"/>
      <c r="K63" s="300"/>
      <c r="L63" s="294"/>
      <c r="M63" s="300"/>
      <c r="N63" s="300"/>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row>
    <row r="64" spans="1:44" s="147" customFormat="1" ht="16.5" customHeight="1">
      <c r="B64" s="198" t="s">
        <v>155</v>
      </c>
      <c r="C64" s="301"/>
      <c r="D64" s="301"/>
      <c r="E64" s="266" t="s">
        <v>64</v>
      </c>
      <c r="F64" s="280">
        <v>1741.4337902761624</v>
      </c>
      <c r="G64" s="280">
        <v>1744.4981213097155</v>
      </c>
      <c r="H64" s="280">
        <v>1706.7162386706275</v>
      </c>
      <c r="I64" s="280">
        <v>1816.5903358555686</v>
      </c>
      <c r="J64" s="280">
        <v>2031.614446375778</v>
      </c>
      <c r="K64" s="280">
        <v>1808.4490740740739</v>
      </c>
      <c r="L64" s="280">
        <v>2484.9217236048512</v>
      </c>
      <c r="M64" s="280">
        <v>2974.4993715240112</v>
      </c>
      <c r="N64" s="280">
        <v>1791.0069070728814</v>
      </c>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row>
    <row r="65" spans="1:44" s="147" customFormat="1" ht="16.5" customHeight="1">
      <c r="B65" s="293" t="s">
        <v>235</v>
      </c>
      <c r="C65" s="294"/>
      <c r="D65" s="294"/>
      <c r="E65" s="266" t="s">
        <v>64</v>
      </c>
      <c r="F65" s="280">
        <v>201.78984657259315</v>
      </c>
      <c r="G65" s="280">
        <v>170.04917843972001</v>
      </c>
      <c r="H65" s="280">
        <v>202.68092397501042</v>
      </c>
      <c r="I65" s="280">
        <v>153.07646356033453</v>
      </c>
      <c r="J65" s="280">
        <v>135.56476653147331</v>
      </c>
      <c r="K65" s="280">
        <v>86.403677983539097</v>
      </c>
      <c r="L65" s="280">
        <v>62.59934243473338</v>
      </c>
      <c r="M65" s="280">
        <v>81.787971141760067</v>
      </c>
      <c r="N65" s="280">
        <v>177.90210724440004</v>
      </c>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row>
    <row r="66" spans="1:44" s="147" customFormat="1" ht="16.5" customHeight="1">
      <c r="A66" s="303" t="s">
        <v>275</v>
      </c>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row>
    <row r="67" spans="1:44" s="147" customFormat="1" ht="16.5" customHeight="1">
      <c r="B67" s="196" t="s">
        <v>227</v>
      </c>
      <c r="C67" s="197"/>
      <c r="D67" s="296"/>
      <c r="E67" s="294"/>
      <c r="F67" s="294"/>
      <c r="G67" s="294"/>
      <c r="H67" s="294"/>
      <c r="I67" s="294"/>
      <c r="J67" s="294"/>
      <c r="K67" s="294"/>
      <c r="L67" s="294"/>
      <c r="M67" s="294"/>
      <c r="N67" s="294"/>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row>
    <row r="68" spans="1:44" s="147" customFormat="1" ht="16.5" customHeight="1">
      <c r="B68" s="198" t="s">
        <v>155</v>
      </c>
      <c r="C68" s="297"/>
      <c r="D68" s="298"/>
      <c r="E68" s="299" t="s">
        <v>238</v>
      </c>
      <c r="F68" s="294">
        <v>13269000000</v>
      </c>
      <c r="G68" s="294">
        <v>9753000000</v>
      </c>
      <c r="H68" s="294">
        <v>7957000000</v>
      </c>
      <c r="I68" s="294">
        <v>4472000000</v>
      </c>
      <c r="J68" s="294">
        <v>3589000000</v>
      </c>
      <c r="K68" s="294">
        <v>902000000</v>
      </c>
      <c r="L68" s="294">
        <v>956000000</v>
      </c>
      <c r="M68" s="294">
        <v>731000000</v>
      </c>
      <c r="N68" s="294">
        <v>41629000000</v>
      </c>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row>
    <row r="69" spans="1:44" s="147" customFormat="1" ht="16.5" customHeight="1">
      <c r="B69" s="198" t="s">
        <v>154</v>
      </c>
      <c r="C69" s="299"/>
      <c r="D69" s="300"/>
      <c r="E69" s="299" t="s">
        <v>238</v>
      </c>
      <c r="F69" s="294">
        <v>1484000000</v>
      </c>
      <c r="G69" s="294">
        <v>922000000</v>
      </c>
      <c r="H69" s="294">
        <v>919000000</v>
      </c>
      <c r="I69" s="294">
        <v>427000000</v>
      </c>
      <c r="J69" s="294">
        <v>236000000</v>
      </c>
      <c r="K69" s="294">
        <v>54000000</v>
      </c>
      <c r="L69" s="294">
        <v>26000000</v>
      </c>
      <c r="M69" s="294">
        <v>25000000</v>
      </c>
      <c r="N69" s="294">
        <v>4094000000</v>
      </c>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row>
    <row r="70" spans="1:44" s="147" customFormat="1" ht="16.5" customHeight="1">
      <c r="B70" s="196" t="s">
        <v>228</v>
      </c>
      <c r="C70" s="301"/>
      <c r="D70" s="301"/>
      <c r="E70" s="266"/>
      <c r="F70" s="300"/>
      <c r="G70" s="300"/>
      <c r="H70" s="300"/>
      <c r="I70" s="300"/>
      <c r="J70" s="300"/>
      <c r="K70" s="300"/>
      <c r="L70" s="294"/>
      <c r="M70" s="300"/>
      <c r="N70" s="300"/>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row>
    <row r="71" spans="1:44" s="147" customFormat="1" ht="16.5" customHeight="1">
      <c r="B71" s="198" t="s">
        <v>155</v>
      </c>
      <c r="C71" s="301"/>
      <c r="D71" s="301"/>
      <c r="E71" s="266" t="s">
        <v>64</v>
      </c>
      <c r="F71" s="280">
        <v>1778.209595282766</v>
      </c>
      <c r="G71" s="280">
        <v>1685.9118409680207</v>
      </c>
      <c r="H71" s="280">
        <v>1698.0367050789587</v>
      </c>
      <c r="I71" s="280">
        <v>1759.9370326643054</v>
      </c>
      <c r="J71" s="280">
        <v>2140.1311866428146</v>
      </c>
      <c r="K71" s="280">
        <v>1754.8638132295721</v>
      </c>
      <c r="L71" s="280">
        <v>2496.0835509138383</v>
      </c>
      <c r="M71" s="280">
        <v>3008.2304526748972</v>
      </c>
      <c r="N71" s="280">
        <v>1787.2660140820883</v>
      </c>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row>
    <row r="72" spans="1:44" s="147" customFormat="1" ht="16.5" customHeight="1">
      <c r="A72" s="302"/>
      <c r="B72" s="293" t="s">
        <v>235</v>
      </c>
      <c r="C72" s="294"/>
      <c r="D72" s="294"/>
      <c r="E72" s="266" t="s">
        <v>64</v>
      </c>
      <c r="F72" s="280">
        <v>198.87429643527204</v>
      </c>
      <c r="G72" s="280">
        <v>159.37770095073466</v>
      </c>
      <c r="H72" s="280">
        <v>196.11609048228766</v>
      </c>
      <c r="I72" s="280">
        <v>168.04407713498622</v>
      </c>
      <c r="J72" s="280">
        <v>140.72748956469886</v>
      </c>
      <c r="K72" s="280">
        <v>105.05836575875486</v>
      </c>
      <c r="L72" s="280">
        <v>67.885117493472592</v>
      </c>
      <c r="M72" s="280">
        <v>102.88065843621399</v>
      </c>
      <c r="N72" s="280">
        <v>175.76850420745319</v>
      </c>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row>
    <row r="73" spans="1:44" s="147" customFormat="1" ht="16.5" customHeight="1">
      <c r="A73" s="202" t="s">
        <v>93</v>
      </c>
      <c r="B73" s="1557" t="s">
        <v>198</v>
      </c>
      <c r="C73" s="1557"/>
      <c r="D73" s="1557"/>
      <c r="E73" s="1557"/>
      <c r="F73" s="1557"/>
      <c r="G73" s="1557"/>
      <c r="H73" s="1557"/>
      <c r="I73" s="1557"/>
      <c r="J73" s="1557"/>
      <c r="K73" s="1557"/>
      <c r="L73" s="1557"/>
      <c r="M73" s="1557"/>
      <c r="N73" s="1557"/>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row>
    <row r="74" spans="1:44" s="147" customFormat="1" ht="29.25" customHeight="1">
      <c r="A74" s="202" t="s">
        <v>95</v>
      </c>
      <c r="B74" s="1548" t="s">
        <v>226</v>
      </c>
      <c r="C74" s="1548"/>
      <c r="D74" s="1548"/>
      <c r="E74" s="1548"/>
      <c r="F74" s="1548"/>
      <c r="G74" s="1548"/>
      <c r="H74" s="1548"/>
      <c r="I74" s="1548"/>
      <c r="J74" s="1548"/>
      <c r="K74" s="1548"/>
      <c r="L74" s="1548"/>
      <c r="M74" s="1548"/>
      <c r="N74" s="154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row>
    <row r="75" spans="1:44" s="147" customFormat="1" ht="31.5" customHeight="1">
      <c r="A75" s="202" t="s">
        <v>96</v>
      </c>
      <c r="B75" s="1558" t="s">
        <v>326</v>
      </c>
      <c r="C75" s="1559"/>
      <c r="D75" s="1559"/>
      <c r="E75" s="1559"/>
      <c r="F75" s="1559"/>
      <c r="G75" s="1559"/>
      <c r="H75" s="1559"/>
      <c r="I75" s="1559"/>
      <c r="J75" s="1559"/>
      <c r="K75" s="1559"/>
      <c r="L75" s="1559"/>
      <c r="M75" s="1559"/>
      <c r="N75" s="1559"/>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row>
    <row r="76" spans="1:44" s="147" customFormat="1" ht="22.5" customHeight="1">
      <c r="A76" s="202" t="s">
        <v>97</v>
      </c>
      <c r="B76" s="1558" t="s">
        <v>268</v>
      </c>
      <c r="C76" s="1559"/>
      <c r="D76" s="1559"/>
      <c r="E76" s="1559"/>
      <c r="F76" s="1559"/>
      <c r="G76" s="1559"/>
      <c r="H76" s="1559"/>
      <c r="I76" s="1559"/>
      <c r="J76" s="1559"/>
      <c r="K76" s="1559"/>
      <c r="L76" s="1559"/>
      <c r="M76" s="1559"/>
      <c r="N76" s="1559"/>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row>
    <row r="77" spans="1:44" s="147" customFormat="1" ht="16.5" customHeight="1">
      <c r="A77" s="202" t="s">
        <v>49</v>
      </c>
      <c r="B77" s="1548" t="s">
        <v>197</v>
      </c>
      <c r="C77" s="1548"/>
      <c r="D77" s="1548"/>
      <c r="E77" s="1548"/>
      <c r="F77" s="1548"/>
      <c r="G77" s="1548"/>
      <c r="H77" s="1548"/>
      <c r="I77" s="1548"/>
      <c r="J77" s="1548"/>
      <c r="K77" s="1548"/>
      <c r="L77" s="1548"/>
      <c r="M77" s="1548"/>
      <c r="N77" s="154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row>
    <row r="78" spans="1:44" s="147" customFormat="1" ht="16.5" customHeight="1">
      <c r="A78" s="18" t="s">
        <v>6</v>
      </c>
      <c r="B78" s="347"/>
      <c r="C78" s="347"/>
      <c r="D78" s="1552" t="s">
        <v>392</v>
      </c>
      <c r="E78" s="1553"/>
      <c r="F78" s="1553"/>
      <c r="G78" s="1553"/>
      <c r="H78" s="1553"/>
      <c r="I78" s="1553"/>
      <c r="J78" s="1553"/>
      <c r="K78" s="1553"/>
      <c r="L78" s="1553"/>
      <c r="M78" s="1553"/>
      <c r="N78" s="1553"/>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row>
  </sheetData>
  <mergeCells count="7">
    <mergeCell ref="D78:N78"/>
    <mergeCell ref="E1:N1"/>
    <mergeCell ref="B73:N73"/>
    <mergeCell ref="B74:N74"/>
    <mergeCell ref="B76:N76"/>
    <mergeCell ref="B77:N77"/>
    <mergeCell ref="B75:N75"/>
  </mergeCells>
  <phoneticPr fontId="18"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11A.2</oddHeader>
    <oddFooter>&amp;L&amp;8&amp;G 
&amp;"Arial,Regular"REPORT ON
GOVERNMENT
SERVICES 2016&amp;C &amp;R&amp;8&amp;G&amp;"Arial,Regular" 
PUBLIC
HOSPITALS
&amp;"Arial,Regular"PAGE &amp;"Arial,Bold"&amp;P&amp;"Arial,Regular" of TABLE 11A.2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116"/>
  <dimension ref="A1:O36"/>
  <sheetViews>
    <sheetView showGridLines="0" zoomScaleNormal="100" zoomScaleSheetLayoutView="100" workbookViewId="0"/>
  </sheetViews>
  <sheetFormatPr defaultRowHeight="16.5" customHeight="1"/>
  <cols>
    <col min="1" max="1" width="3.85546875" style="707" customWidth="1"/>
    <col min="2" max="2" width="3.140625" style="707" customWidth="1"/>
    <col min="3" max="3" width="2.85546875" style="707" customWidth="1"/>
    <col min="4" max="4" width="8.28515625" style="707" customWidth="1"/>
    <col min="5" max="5" width="18.7109375" style="707" customWidth="1"/>
    <col min="6" max="15" width="9.42578125" style="707" customWidth="1"/>
    <col min="16" max="23" width="8.7109375" style="707" customWidth="1"/>
    <col min="24" max="16384" width="9.140625" style="707"/>
  </cols>
  <sheetData>
    <row r="1" spans="1:15" ht="20.25" customHeight="1">
      <c r="A1" s="587" t="s">
        <v>603</v>
      </c>
      <c r="B1" s="734"/>
      <c r="C1" s="732"/>
      <c r="D1" s="732"/>
      <c r="E1" s="1688" t="s">
        <v>602</v>
      </c>
      <c r="F1" s="1688"/>
      <c r="G1" s="1688"/>
      <c r="H1" s="1688"/>
      <c r="I1" s="1688"/>
      <c r="J1" s="1688"/>
      <c r="K1" s="1688"/>
      <c r="L1" s="1688"/>
      <c r="M1" s="1688"/>
      <c r="N1" s="1688"/>
      <c r="O1" s="1688"/>
    </row>
    <row r="2" spans="1:15" s="732" customFormat="1" ht="16.5" customHeight="1">
      <c r="A2" s="583"/>
      <c r="B2" s="583"/>
      <c r="C2" s="583"/>
      <c r="D2" s="583"/>
      <c r="E2" s="583"/>
      <c r="F2" s="583" t="s">
        <v>173</v>
      </c>
      <c r="G2" s="583" t="s">
        <v>234</v>
      </c>
      <c r="H2" s="583" t="s">
        <v>91</v>
      </c>
      <c r="I2" s="583" t="s">
        <v>208</v>
      </c>
      <c r="J2" s="583" t="s">
        <v>4</v>
      </c>
      <c r="K2" s="583" t="s">
        <v>137</v>
      </c>
      <c r="L2" s="583" t="s">
        <v>240</v>
      </c>
      <c r="M2" s="583" t="s">
        <v>253</v>
      </c>
      <c r="N2" s="583" t="s">
        <v>275</v>
      </c>
      <c r="O2" s="583" t="s">
        <v>342</v>
      </c>
    </row>
    <row r="3" spans="1:15" s="758" customFormat="1" ht="16.5" customHeight="1">
      <c r="A3" s="569" t="s">
        <v>543</v>
      </c>
      <c r="B3" s="569"/>
      <c r="C3" s="569"/>
      <c r="D3" s="569"/>
      <c r="E3" s="569"/>
      <c r="F3" s="569"/>
      <c r="G3" s="569"/>
      <c r="H3" s="569"/>
      <c r="I3" s="569"/>
      <c r="J3" s="569"/>
      <c r="K3" s="568"/>
      <c r="L3" s="568"/>
      <c r="M3" s="568"/>
      <c r="N3" s="568"/>
      <c r="O3" s="568"/>
    </row>
    <row r="4" spans="1:15" s="553" customFormat="1" ht="16.5" customHeight="1">
      <c r="B4" s="728" t="s">
        <v>541</v>
      </c>
      <c r="C4" s="728"/>
      <c r="D4" s="728"/>
      <c r="E4" s="728"/>
      <c r="F4" s="725">
        <v>52</v>
      </c>
      <c r="G4" s="725">
        <v>39.700000000000003</v>
      </c>
      <c r="H4" s="725">
        <v>46.4</v>
      </c>
      <c r="I4" s="725">
        <v>48</v>
      </c>
      <c r="J4" s="725">
        <v>55.3</v>
      </c>
      <c r="K4" s="725">
        <v>55.64</v>
      </c>
      <c r="L4" s="725">
        <v>39</v>
      </c>
      <c r="M4" s="725">
        <v>32.432432400000003</v>
      </c>
      <c r="N4" s="725">
        <v>33.537832299999998</v>
      </c>
      <c r="O4" s="725">
        <v>26.451612900000001</v>
      </c>
    </row>
    <row r="5" spans="1:15" s="553" customFormat="1" ht="16.5" customHeight="1">
      <c r="B5" s="728" t="s">
        <v>540</v>
      </c>
      <c r="C5" s="729"/>
      <c r="D5" s="729"/>
      <c r="E5" s="729"/>
      <c r="F5" s="725">
        <v>66</v>
      </c>
      <c r="G5" s="725">
        <v>64.8</v>
      </c>
      <c r="H5" s="725">
        <v>68.5</v>
      </c>
      <c r="I5" s="725">
        <v>68.599999999999994</v>
      </c>
      <c r="J5" s="725">
        <v>66.7</v>
      </c>
      <c r="K5" s="725">
        <v>66.69</v>
      </c>
      <c r="L5" s="725">
        <v>70</v>
      </c>
      <c r="M5" s="725">
        <v>66.880781099999993</v>
      </c>
      <c r="N5" s="725">
        <v>61.605504600000003</v>
      </c>
      <c r="O5" s="725">
        <v>62.171923900000003</v>
      </c>
    </row>
    <row r="6" spans="1:15" s="553" customFormat="1" ht="16.5" customHeight="1">
      <c r="B6" s="728" t="s">
        <v>539</v>
      </c>
      <c r="C6" s="728"/>
      <c r="D6" s="728"/>
      <c r="E6" s="728"/>
      <c r="F6" s="725">
        <v>31</v>
      </c>
      <c r="G6" s="725">
        <v>32</v>
      </c>
      <c r="H6" s="725">
        <v>40.299999999999997</v>
      </c>
      <c r="I6" s="725">
        <v>27.2</v>
      </c>
      <c r="J6" s="725">
        <v>22.7</v>
      </c>
      <c r="K6" s="725">
        <v>25.55</v>
      </c>
      <c r="L6" s="725">
        <v>34</v>
      </c>
      <c r="M6" s="725">
        <v>30.473083200000001</v>
      </c>
      <c r="N6" s="725">
        <v>22.640494799999999</v>
      </c>
      <c r="O6" s="725">
        <v>24.436966099999999</v>
      </c>
    </row>
    <row r="7" spans="1:15" s="553" customFormat="1" ht="16.5" customHeight="1">
      <c r="B7" s="569" t="s">
        <v>538</v>
      </c>
      <c r="C7" s="731"/>
      <c r="D7" s="731"/>
      <c r="E7" s="731"/>
      <c r="F7" s="725">
        <v>49</v>
      </c>
      <c r="G7" s="725">
        <v>48.8</v>
      </c>
      <c r="H7" s="725">
        <v>54.4</v>
      </c>
      <c r="I7" s="725">
        <v>51.3</v>
      </c>
      <c r="J7" s="725">
        <v>49.4</v>
      </c>
      <c r="K7" s="725">
        <v>51.05</v>
      </c>
      <c r="L7" s="725">
        <v>53</v>
      </c>
      <c r="M7" s="725">
        <v>49.736522100000002</v>
      </c>
      <c r="N7" s="725">
        <v>43.090569600000002</v>
      </c>
      <c r="O7" s="725">
        <v>43.025586599999997</v>
      </c>
    </row>
    <row r="8" spans="1:15" s="553" customFormat="1" ht="16.5" customHeight="1">
      <c r="A8" s="569" t="s">
        <v>542</v>
      </c>
      <c r="B8" s="569"/>
      <c r="C8" s="569"/>
      <c r="D8" s="569"/>
      <c r="E8" s="569"/>
      <c r="F8" s="723"/>
      <c r="G8" s="723"/>
      <c r="H8" s="723"/>
      <c r="I8" s="723"/>
      <c r="J8" s="723"/>
      <c r="K8" s="723"/>
      <c r="L8" s="723"/>
      <c r="M8" s="723"/>
      <c r="N8" s="723"/>
      <c r="O8" s="723"/>
    </row>
    <row r="9" spans="1:15" s="553" customFormat="1" ht="16.5" customHeight="1">
      <c r="B9" s="728" t="s">
        <v>541</v>
      </c>
      <c r="C9" s="728"/>
      <c r="D9" s="728"/>
      <c r="E9" s="728"/>
      <c r="F9" s="725">
        <v>28</v>
      </c>
      <c r="G9" s="725">
        <v>25</v>
      </c>
      <c r="H9" s="725">
        <v>23.4</v>
      </c>
      <c r="I9" s="725">
        <v>27.1</v>
      </c>
      <c r="J9" s="725">
        <v>23.3</v>
      </c>
      <c r="K9" s="725">
        <v>28</v>
      </c>
      <c r="L9" s="725">
        <v>24</v>
      </c>
      <c r="M9" s="725">
        <v>26.110385399999998</v>
      </c>
      <c r="N9" s="726">
        <v>24.773310500000001</v>
      </c>
      <c r="O9" s="725">
        <v>27.247769399999999</v>
      </c>
    </row>
    <row r="10" spans="1:15" s="553" customFormat="1" ht="16.5" customHeight="1">
      <c r="B10" s="728" t="s">
        <v>540</v>
      </c>
      <c r="C10" s="729"/>
      <c r="D10" s="729"/>
      <c r="E10" s="729"/>
      <c r="F10" s="725">
        <v>43</v>
      </c>
      <c r="G10" s="725">
        <v>46.1</v>
      </c>
      <c r="H10" s="725">
        <v>51.2</v>
      </c>
      <c r="I10" s="725">
        <v>48.2</v>
      </c>
      <c r="J10" s="725">
        <v>45.3</v>
      </c>
      <c r="K10" s="725">
        <v>39</v>
      </c>
      <c r="L10" s="725">
        <v>40</v>
      </c>
      <c r="M10" s="725">
        <v>42.525075600000001</v>
      </c>
      <c r="N10" s="726">
        <v>50.318768499999997</v>
      </c>
      <c r="O10" s="725">
        <v>57.247259399999997</v>
      </c>
    </row>
    <row r="11" spans="1:15" s="553" customFormat="1" ht="16.5" customHeight="1">
      <c r="B11" s="728" t="s">
        <v>539</v>
      </c>
      <c r="C11" s="728"/>
      <c r="D11" s="728"/>
      <c r="E11" s="728"/>
      <c r="F11" s="725">
        <v>23</v>
      </c>
      <c r="G11" s="725">
        <v>22.6</v>
      </c>
      <c r="H11" s="725">
        <v>28.8</v>
      </c>
      <c r="I11" s="725">
        <v>28.5</v>
      </c>
      <c r="J11" s="725">
        <v>19.8</v>
      </c>
      <c r="K11" s="725">
        <v>28</v>
      </c>
      <c r="L11" s="725">
        <v>28</v>
      </c>
      <c r="M11" s="725">
        <v>27.027903999999999</v>
      </c>
      <c r="N11" s="726">
        <v>24.7120763</v>
      </c>
      <c r="O11" s="725">
        <v>32.9169269</v>
      </c>
    </row>
    <row r="12" spans="1:15" s="553" customFormat="1" ht="16.5" customHeight="1">
      <c r="B12" s="569" t="s">
        <v>538</v>
      </c>
      <c r="C12" s="727"/>
      <c r="D12" s="727"/>
      <c r="E12" s="727"/>
      <c r="F12" s="725">
        <v>32</v>
      </c>
      <c r="G12" s="725">
        <v>32.4</v>
      </c>
      <c r="H12" s="725">
        <v>34.4</v>
      </c>
      <c r="I12" s="725">
        <v>35.1</v>
      </c>
      <c r="J12" s="725">
        <v>31.6</v>
      </c>
      <c r="K12" s="725">
        <v>33</v>
      </c>
      <c r="L12" s="725">
        <v>32</v>
      </c>
      <c r="M12" s="725">
        <v>32.950216300000001</v>
      </c>
      <c r="N12" s="726">
        <v>35.488083600000003</v>
      </c>
      <c r="O12" s="725">
        <v>41.0437236</v>
      </c>
    </row>
    <row r="13" spans="1:15" s="553" customFormat="1" ht="16.5" customHeight="1">
      <c r="A13" s="569" t="s">
        <v>537</v>
      </c>
      <c r="B13" s="724"/>
      <c r="C13" s="575"/>
      <c r="D13" s="575"/>
      <c r="E13" s="575"/>
      <c r="F13" s="723"/>
      <c r="G13" s="723"/>
      <c r="H13" s="723"/>
      <c r="I13" s="723"/>
      <c r="J13" s="723"/>
      <c r="K13" s="723"/>
      <c r="L13" s="723"/>
      <c r="M13" s="723"/>
      <c r="N13" s="723"/>
      <c r="O13" s="723"/>
    </row>
    <row r="14" spans="1:15" s="553" customFormat="1" ht="16.5" customHeight="1">
      <c r="A14" s="722"/>
      <c r="B14" s="721" t="s">
        <v>536</v>
      </c>
      <c r="C14" s="720"/>
      <c r="D14" s="720"/>
      <c r="E14" s="720"/>
      <c r="F14" s="718">
        <v>100</v>
      </c>
      <c r="G14" s="718">
        <v>100</v>
      </c>
      <c r="H14" s="718">
        <v>100</v>
      </c>
      <c r="I14" s="718">
        <v>100</v>
      </c>
      <c r="J14" s="718">
        <v>100</v>
      </c>
      <c r="K14" s="718">
        <v>100</v>
      </c>
      <c r="L14" s="718">
        <v>100</v>
      </c>
      <c r="M14" s="718">
        <v>100</v>
      </c>
      <c r="N14" s="718">
        <v>100</v>
      </c>
      <c r="O14" s="718">
        <v>99.993589299999996</v>
      </c>
    </row>
    <row r="15" spans="1:15" ht="29.25" customHeight="1">
      <c r="A15" s="717" t="s">
        <v>93</v>
      </c>
      <c r="B15" s="1704" t="s">
        <v>601</v>
      </c>
      <c r="C15" s="1704"/>
      <c r="D15" s="1704"/>
      <c r="E15" s="1704"/>
      <c r="F15" s="1704"/>
      <c r="G15" s="1704"/>
      <c r="H15" s="1704"/>
      <c r="I15" s="1704"/>
      <c r="J15" s="1704"/>
      <c r="K15" s="1704"/>
      <c r="L15" s="1704"/>
      <c r="M15" s="1704"/>
      <c r="N15" s="1704"/>
      <c r="O15" s="1704"/>
    </row>
    <row r="16" spans="1:15" ht="30" customHeight="1">
      <c r="A16" s="558" t="s">
        <v>95</v>
      </c>
      <c r="B16" s="1704" t="s">
        <v>534</v>
      </c>
      <c r="C16" s="1700"/>
      <c r="D16" s="1700"/>
      <c r="E16" s="1700"/>
      <c r="F16" s="1700"/>
      <c r="G16" s="1700"/>
      <c r="H16" s="1700"/>
      <c r="I16" s="1700"/>
      <c r="J16" s="1700"/>
      <c r="K16" s="1700"/>
      <c r="L16" s="1700"/>
      <c r="M16" s="1700"/>
      <c r="N16" s="1700"/>
      <c r="O16" s="1700"/>
    </row>
    <row r="17" spans="1:15" s="554" customFormat="1" ht="33.75" customHeight="1">
      <c r="A17" s="558" t="s">
        <v>96</v>
      </c>
      <c r="B17" s="1693" t="s">
        <v>600</v>
      </c>
      <c r="C17" s="1694"/>
      <c r="D17" s="1694"/>
      <c r="E17" s="1694"/>
      <c r="F17" s="1694"/>
      <c r="G17" s="1694"/>
      <c r="H17" s="1694"/>
      <c r="I17" s="1694"/>
      <c r="J17" s="1694"/>
      <c r="K17" s="1694"/>
      <c r="L17" s="1694"/>
      <c r="M17" s="1694"/>
      <c r="N17" s="1694"/>
      <c r="O17" s="1694"/>
    </row>
    <row r="18" spans="1:15" s="554" customFormat="1" ht="16.5" customHeight="1">
      <c r="A18" s="555" t="s">
        <v>97</v>
      </c>
      <c r="B18" s="1694" t="s">
        <v>532</v>
      </c>
      <c r="C18" s="1694"/>
      <c r="D18" s="1694"/>
      <c r="E18" s="1694"/>
      <c r="F18" s="1694"/>
      <c r="G18" s="1694"/>
      <c r="H18" s="1694"/>
      <c r="I18" s="1694"/>
      <c r="J18" s="1694"/>
      <c r="K18" s="1694"/>
      <c r="L18" s="1694"/>
      <c r="M18" s="1694"/>
      <c r="N18" s="1694"/>
      <c r="O18" s="1694"/>
    </row>
    <row r="19" spans="1:15" ht="16.5" customHeight="1">
      <c r="A19" s="556" t="s">
        <v>63</v>
      </c>
      <c r="B19" s="748"/>
      <c r="C19" s="748"/>
      <c r="D19" s="1670" t="s">
        <v>599</v>
      </c>
      <c r="E19" s="1711"/>
      <c r="F19" s="1711"/>
      <c r="G19" s="1711"/>
      <c r="H19" s="1711"/>
      <c r="I19" s="1711"/>
      <c r="J19" s="1711"/>
      <c r="K19" s="1711"/>
      <c r="L19" s="1711"/>
      <c r="M19" s="1711"/>
      <c r="N19" s="1711"/>
      <c r="O19" s="1711"/>
    </row>
    <row r="22" spans="1:15" ht="16.5" customHeight="1">
      <c r="F22" s="708"/>
      <c r="G22" s="708"/>
      <c r="H22" s="708"/>
      <c r="I22" s="708"/>
      <c r="J22" s="708"/>
      <c r="K22" s="708"/>
      <c r="L22" s="708"/>
      <c r="M22" s="708"/>
    </row>
    <row r="23" spans="1:15" ht="16.5" customHeight="1">
      <c r="F23" s="708"/>
      <c r="G23" s="708"/>
      <c r="H23" s="708"/>
      <c r="I23" s="708"/>
      <c r="J23" s="708"/>
      <c r="K23" s="708"/>
      <c r="L23" s="708"/>
      <c r="M23" s="708"/>
    </row>
    <row r="24" spans="1:15" ht="16.5" customHeight="1">
      <c r="F24" s="708"/>
      <c r="G24" s="708"/>
      <c r="H24" s="708"/>
      <c r="I24" s="708"/>
      <c r="J24" s="708"/>
      <c r="K24" s="708"/>
      <c r="L24" s="708"/>
      <c r="M24" s="708"/>
    </row>
    <row r="25" spans="1:15" ht="16.5" customHeight="1">
      <c r="F25" s="708"/>
      <c r="G25" s="708"/>
      <c r="H25" s="708"/>
      <c r="I25" s="708"/>
      <c r="J25" s="708"/>
      <c r="K25" s="708"/>
      <c r="L25" s="708"/>
      <c r="M25" s="708"/>
    </row>
    <row r="26" spans="1:15" ht="16.5" customHeight="1">
      <c r="F26" s="708"/>
      <c r="G26" s="708"/>
      <c r="H26" s="708"/>
      <c r="I26" s="708"/>
      <c r="J26" s="708"/>
      <c r="K26" s="708"/>
      <c r="L26" s="708"/>
      <c r="M26" s="708"/>
    </row>
    <row r="27" spans="1:15" ht="16.5" customHeight="1">
      <c r="F27" s="708"/>
      <c r="G27" s="708"/>
      <c r="H27" s="708"/>
      <c r="I27" s="708"/>
      <c r="J27" s="708"/>
      <c r="K27" s="708"/>
      <c r="L27" s="708"/>
      <c r="M27" s="708"/>
    </row>
    <row r="28" spans="1:15" ht="16.5" customHeight="1">
      <c r="F28" s="708"/>
      <c r="G28" s="708"/>
      <c r="H28" s="708"/>
      <c r="I28" s="708"/>
      <c r="J28" s="708"/>
      <c r="K28" s="708"/>
      <c r="L28" s="708"/>
      <c r="M28" s="708"/>
    </row>
    <row r="29" spans="1:15" ht="16.5" customHeight="1">
      <c r="F29" s="708"/>
      <c r="G29" s="708"/>
      <c r="H29" s="708"/>
      <c r="I29" s="708"/>
      <c r="J29" s="708"/>
      <c r="K29" s="708"/>
      <c r="L29" s="708"/>
      <c r="M29" s="708"/>
    </row>
    <row r="30" spans="1:15" ht="16.5" customHeight="1">
      <c r="F30" s="708"/>
      <c r="G30" s="708"/>
      <c r="H30" s="708"/>
      <c r="I30" s="708"/>
      <c r="J30" s="708"/>
      <c r="K30" s="708"/>
      <c r="L30" s="708"/>
      <c r="M30" s="708"/>
    </row>
    <row r="31" spans="1:15" ht="16.5" customHeight="1">
      <c r="F31" s="708"/>
      <c r="G31" s="708"/>
      <c r="H31" s="708"/>
      <c r="I31" s="708"/>
      <c r="J31" s="708"/>
      <c r="K31" s="708"/>
      <c r="L31" s="708"/>
      <c r="M31" s="708"/>
    </row>
    <row r="32" spans="1:15" ht="16.5" customHeight="1">
      <c r="F32" s="708"/>
      <c r="G32" s="708"/>
      <c r="H32" s="708"/>
      <c r="I32" s="708"/>
      <c r="J32" s="708"/>
      <c r="K32" s="708"/>
      <c r="L32" s="708"/>
      <c r="M32" s="708"/>
    </row>
    <row r="33" spans="6:13" ht="16.5" customHeight="1">
      <c r="F33" s="708"/>
      <c r="G33" s="708"/>
      <c r="H33" s="708"/>
      <c r="I33" s="708"/>
      <c r="J33" s="708"/>
      <c r="K33" s="708"/>
      <c r="L33" s="708"/>
      <c r="M33" s="708"/>
    </row>
    <row r="34" spans="6:13" ht="16.5" customHeight="1">
      <c r="F34" s="708"/>
      <c r="G34" s="708"/>
      <c r="H34" s="708"/>
      <c r="I34" s="708"/>
      <c r="J34" s="708"/>
      <c r="K34" s="708"/>
      <c r="L34" s="708"/>
      <c r="M34" s="708"/>
    </row>
    <row r="35" spans="6:13" ht="16.5" customHeight="1">
      <c r="F35" s="708"/>
      <c r="G35" s="708"/>
      <c r="H35" s="708"/>
      <c r="I35" s="708"/>
      <c r="J35" s="708"/>
      <c r="K35" s="708"/>
      <c r="L35" s="708"/>
      <c r="M35" s="708"/>
    </row>
    <row r="36" spans="6:13" ht="16.5" customHeight="1">
      <c r="F36" s="708"/>
      <c r="G36" s="708"/>
      <c r="H36" s="708"/>
      <c r="I36" s="708"/>
      <c r="J36" s="708"/>
      <c r="K36" s="708"/>
      <c r="L36" s="708"/>
      <c r="M36" s="708"/>
    </row>
  </sheetData>
  <mergeCells count="6">
    <mergeCell ref="E1:O1"/>
    <mergeCell ref="B16:O16"/>
    <mergeCell ref="B15:O15"/>
    <mergeCell ref="B18:O18"/>
    <mergeCell ref="D19:O19"/>
    <mergeCell ref="B17:O17"/>
  </mergeCells>
  <pageMargins left="0.75" right="0.75" top="1" bottom="1" header="0.5" footer="0.5"/>
  <pageSetup paperSize="9" fitToHeight="0" orientation="landscape" useFirstPageNumber="1" r:id="rId1"/>
  <headerFooter alignWithMargins="0">
    <oddHeader>&amp;C&amp;"Arial,Regular"&amp;8TABLE 11A.38</oddHeader>
    <oddFooter>&amp;L&amp;8&amp;G 
&amp;"Arial,Regular"REPORT ON
GOVERNMENT
SERVICES 2016&amp;C &amp;R&amp;8&amp;G&amp;"Arial,Regular" 
PUBLIC
HOSPITALS
&amp;"Arial,Regular"PAGE &amp;"Arial,Bold"&amp;P&amp;"Arial,Regular" of TABLE 11A.38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8"/>
  <dimension ref="A1:P31"/>
  <sheetViews>
    <sheetView showGridLines="0" zoomScaleNormal="100" zoomScaleSheetLayoutView="100" workbookViewId="0"/>
  </sheetViews>
  <sheetFormatPr defaultRowHeight="16.5" customHeight="1"/>
  <cols>
    <col min="1" max="1" width="3.7109375" style="707" customWidth="1"/>
    <col min="2" max="3" width="2.7109375" style="707" customWidth="1"/>
    <col min="4" max="4" width="7.7109375" style="707" customWidth="1"/>
    <col min="5" max="5" width="14" style="707" customWidth="1"/>
    <col min="6" max="6" width="9.42578125" style="707" customWidth="1"/>
    <col min="7" max="7" width="11.7109375" style="707" customWidth="1"/>
    <col min="8" max="8" width="8.7109375" style="707" customWidth="1"/>
    <col min="9" max="9" width="8.28515625" style="707" customWidth="1"/>
    <col min="10" max="10" width="9.85546875" style="707" customWidth="1"/>
    <col min="11" max="11" width="9.28515625" style="707" customWidth="1"/>
    <col min="12" max="13" width="8.7109375" style="707" customWidth="1"/>
    <col min="14" max="14" width="9" style="707" customWidth="1"/>
    <col min="15" max="15" width="9.140625" style="707"/>
    <col min="16" max="16" width="9" style="707" customWidth="1"/>
    <col min="17" max="26" width="8.7109375" style="707" customWidth="1"/>
    <col min="27" max="16384" width="9.140625" style="707"/>
  </cols>
  <sheetData>
    <row r="1" spans="1:16" ht="34.5" customHeight="1">
      <c r="A1" s="587" t="s">
        <v>606</v>
      </c>
      <c r="B1" s="732"/>
      <c r="C1" s="732"/>
      <c r="D1" s="732"/>
      <c r="E1" s="1697" t="s">
        <v>605</v>
      </c>
      <c r="F1" s="1697"/>
      <c r="G1" s="1697"/>
      <c r="H1" s="1697"/>
      <c r="I1" s="1697"/>
      <c r="J1" s="1697"/>
      <c r="K1" s="1697"/>
      <c r="L1" s="1697"/>
      <c r="M1" s="1697"/>
      <c r="N1" s="1697"/>
      <c r="O1" s="1697"/>
      <c r="P1" s="1697"/>
    </row>
    <row r="2" spans="1:16" s="732" customFormat="1" ht="30.75" customHeight="1">
      <c r="A2" s="744"/>
      <c r="B2" s="744"/>
      <c r="C2" s="744"/>
      <c r="D2" s="583"/>
      <c r="E2" s="583"/>
      <c r="F2" s="743" t="s">
        <v>562</v>
      </c>
      <c r="G2" s="743" t="s">
        <v>561</v>
      </c>
      <c r="H2" s="583" t="s">
        <v>560</v>
      </c>
      <c r="I2" s="743" t="s">
        <v>559</v>
      </c>
      <c r="J2" s="743" t="s">
        <v>558</v>
      </c>
      <c r="K2" s="743" t="s">
        <v>557</v>
      </c>
      <c r="L2" s="743" t="s">
        <v>556</v>
      </c>
      <c r="M2" s="583" t="s">
        <v>555</v>
      </c>
      <c r="N2" s="583" t="s">
        <v>468</v>
      </c>
      <c r="O2" s="583" t="s">
        <v>554</v>
      </c>
      <c r="P2" s="583" t="s">
        <v>61</v>
      </c>
    </row>
    <row r="3" spans="1:16" ht="16.5" customHeight="1">
      <c r="A3" s="569" t="s">
        <v>580</v>
      </c>
      <c r="B3" s="569"/>
      <c r="C3" s="569"/>
      <c r="D3" s="568"/>
      <c r="E3" s="568"/>
      <c r="F3" s="568"/>
      <c r="G3" s="568"/>
      <c r="H3" s="568"/>
      <c r="I3" s="568"/>
      <c r="J3" s="568"/>
      <c r="K3" s="568"/>
      <c r="L3" s="568"/>
      <c r="M3" s="568"/>
      <c r="N3" s="568"/>
      <c r="O3" s="568"/>
      <c r="P3" s="568"/>
    </row>
    <row r="4" spans="1:16" ht="16.5" customHeight="1">
      <c r="A4" s="728" t="s">
        <v>526</v>
      </c>
      <c r="B4" s="728"/>
      <c r="C4" s="728"/>
      <c r="D4" s="728"/>
      <c r="E4" s="728"/>
      <c r="F4" s="728"/>
      <c r="G4" s="742"/>
      <c r="H4" s="728"/>
      <c r="I4" s="728"/>
      <c r="J4" s="728"/>
      <c r="K4" s="728"/>
      <c r="L4" s="728"/>
      <c r="M4" s="728"/>
      <c r="N4" s="742"/>
      <c r="O4" s="741"/>
      <c r="P4" s="728"/>
    </row>
    <row r="5" spans="1:16" ht="16.5" customHeight="1">
      <c r="A5" s="728"/>
      <c r="B5" s="728" t="s">
        <v>552</v>
      </c>
      <c r="C5" s="728"/>
      <c r="D5" s="728"/>
      <c r="E5" s="728"/>
      <c r="F5" s="737">
        <v>20</v>
      </c>
      <c r="G5" s="737">
        <v>11</v>
      </c>
      <c r="H5" s="737">
        <v>98</v>
      </c>
      <c r="I5" s="737">
        <v>58</v>
      </c>
      <c r="J5" s="737">
        <v>32</v>
      </c>
      <c r="K5" s="737">
        <v>12</v>
      </c>
      <c r="L5" s="737">
        <v>16</v>
      </c>
      <c r="M5" s="737">
        <v>97</v>
      </c>
      <c r="N5" s="737">
        <v>113</v>
      </c>
      <c r="O5" s="737">
        <v>7</v>
      </c>
      <c r="P5" s="737">
        <v>1</v>
      </c>
    </row>
    <row r="6" spans="1:16" ht="16.5" customHeight="1">
      <c r="A6" s="728"/>
      <c r="B6" s="728" t="s">
        <v>549</v>
      </c>
      <c r="C6" s="728"/>
      <c r="D6" s="728"/>
      <c r="E6" s="728"/>
      <c r="F6" s="737">
        <v>12</v>
      </c>
      <c r="G6" s="737">
        <v>1</v>
      </c>
      <c r="H6" s="737">
        <v>20</v>
      </c>
      <c r="I6" s="737">
        <v>9</v>
      </c>
      <c r="J6" s="737">
        <v>13</v>
      </c>
      <c r="K6" s="737">
        <v>2</v>
      </c>
      <c r="L6" s="737">
        <v>1</v>
      </c>
      <c r="M6" s="737">
        <v>37</v>
      </c>
      <c r="N6" s="737">
        <v>27</v>
      </c>
      <c r="O6" s="737">
        <v>1</v>
      </c>
      <c r="P6" s="737">
        <v>0</v>
      </c>
    </row>
    <row r="7" spans="1:16" ht="16.5" customHeight="1">
      <c r="A7" s="728"/>
      <c r="B7" s="728" t="s">
        <v>548</v>
      </c>
      <c r="C7" s="728"/>
      <c r="D7" s="728"/>
      <c r="E7" s="728"/>
      <c r="F7" s="577">
        <v>60</v>
      </c>
      <c r="G7" s="577">
        <v>9.0909090909090917</v>
      </c>
      <c r="H7" s="577">
        <v>20.408163265306122</v>
      </c>
      <c r="I7" s="577">
        <v>15.517241379310345</v>
      </c>
      <c r="J7" s="577">
        <v>40.625</v>
      </c>
      <c r="K7" s="577">
        <v>16.666666666666664</v>
      </c>
      <c r="L7" s="577">
        <v>6.25</v>
      </c>
      <c r="M7" s="577">
        <v>38.144329896907216</v>
      </c>
      <c r="N7" s="577">
        <v>23.893805309734514</v>
      </c>
      <c r="O7" s="577">
        <v>14.285714285714285</v>
      </c>
      <c r="P7" s="577">
        <v>0</v>
      </c>
    </row>
    <row r="8" spans="1:16" ht="16.5" customHeight="1">
      <c r="A8" s="728" t="s">
        <v>525</v>
      </c>
      <c r="B8" s="728"/>
      <c r="C8" s="729"/>
      <c r="D8" s="728"/>
      <c r="E8" s="728"/>
      <c r="F8" s="577"/>
      <c r="G8" s="577"/>
      <c r="H8" s="577"/>
      <c r="I8" s="577"/>
      <c r="J8" s="577"/>
      <c r="K8" s="577"/>
      <c r="L8" s="577"/>
      <c r="M8" s="577"/>
      <c r="N8" s="577"/>
      <c r="O8" s="739"/>
      <c r="P8" s="577"/>
    </row>
    <row r="9" spans="1:16" ht="16.5" customHeight="1">
      <c r="A9" s="728"/>
      <c r="B9" s="728" t="s">
        <v>552</v>
      </c>
      <c r="C9" s="729"/>
      <c r="D9" s="728"/>
      <c r="E9" s="728"/>
      <c r="F9" s="737">
        <v>8</v>
      </c>
      <c r="G9" s="737">
        <v>199</v>
      </c>
      <c r="H9" s="737">
        <v>1056</v>
      </c>
      <c r="I9" s="737">
        <v>494</v>
      </c>
      <c r="J9" s="737">
        <v>59</v>
      </c>
      <c r="K9" s="737">
        <v>788</v>
      </c>
      <c r="L9" s="737">
        <v>684</v>
      </c>
      <c r="M9" s="737">
        <v>343</v>
      </c>
      <c r="N9" s="737">
        <v>484</v>
      </c>
      <c r="O9" s="737">
        <v>38</v>
      </c>
      <c r="P9" s="737">
        <v>0</v>
      </c>
    </row>
    <row r="10" spans="1:16" ht="16.5" customHeight="1">
      <c r="A10" s="728"/>
      <c r="B10" s="728" t="s">
        <v>549</v>
      </c>
      <c r="C10" s="728"/>
      <c r="D10" s="728"/>
      <c r="E10" s="728"/>
      <c r="F10" s="737">
        <v>0</v>
      </c>
      <c r="G10" s="737">
        <v>115</v>
      </c>
      <c r="H10" s="737">
        <v>637</v>
      </c>
      <c r="I10" s="737">
        <v>264</v>
      </c>
      <c r="J10" s="737">
        <v>35</v>
      </c>
      <c r="K10" s="737">
        <v>575</v>
      </c>
      <c r="L10" s="737">
        <v>430</v>
      </c>
      <c r="M10" s="737">
        <v>223</v>
      </c>
      <c r="N10" s="737">
        <v>291</v>
      </c>
      <c r="O10" s="737">
        <v>12</v>
      </c>
      <c r="P10" s="737">
        <v>0</v>
      </c>
    </row>
    <row r="11" spans="1:16" ht="16.5" customHeight="1">
      <c r="A11" s="728"/>
      <c r="B11" s="728" t="s">
        <v>548</v>
      </c>
      <c r="C11" s="728"/>
      <c r="D11" s="728"/>
      <c r="E11" s="728"/>
      <c r="F11" s="577">
        <v>0</v>
      </c>
      <c r="G11" s="577">
        <v>57.788944723618087</v>
      </c>
      <c r="H11" s="577">
        <v>60.321969696969703</v>
      </c>
      <c r="I11" s="577">
        <v>53.441295546558706</v>
      </c>
      <c r="J11" s="577">
        <v>59.322033898305079</v>
      </c>
      <c r="K11" s="577">
        <v>72.969543147208128</v>
      </c>
      <c r="L11" s="577">
        <v>62.865497076023388</v>
      </c>
      <c r="M11" s="577">
        <v>65.014577259475217</v>
      </c>
      <c r="N11" s="577">
        <v>60.123966942148769</v>
      </c>
      <c r="O11" s="577">
        <v>31.578947368421051</v>
      </c>
      <c r="P11" s="577" t="s">
        <v>231</v>
      </c>
    </row>
    <row r="12" spans="1:16" ht="16.5" customHeight="1">
      <c r="A12" s="728" t="s">
        <v>524</v>
      </c>
      <c r="B12" s="728"/>
      <c r="C12" s="728"/>
      <c r="D12" s="728"/>
      <c r="E12" s="728"/>
      <c r="F12" s="577"/>
      <c r="G12" s="577"/>
      <c r="H12" s="577"/>
      <c r="I12" s="577"/>
      <c r="J12" s="577"/>
      <c r="K12" s="577"/>
      <c r="L12" s="577"/>
      <c r="M12" s="577"/>
      <c r="N12" s="577"/>
      <c r="O12" s="739"/>
      <c r="P12" s="577"/>
    </row>
    <row r="13" spans="1:16" ht="16.5" customHeight="1">
      <c r="A13" s="728"/>
      <c r="B13" s="728" t="s">
        <v>552</v>
      </c>
      <c r="C13" s="728"/>
      <c r="D13" s="728"/>
      <c r="E13" s="728"/>
      <c r="F13" s="737">
        <v>0</v>
      </c>
      <c r="G13" s="737">
        <v>491</v>
      </c>
      <c r="H13" s="737">
        <v>577</v>
      </c>
      <c r="I13" s="737">
        <v>343</v>
      </c>
      <c r="J13" s="737">
        <v>6</v>
      </c>
      <c r="K13" s="737">
        <v>885</v>
      </c>
      <c r="L13" s="737">
        <v>1037</v>
      </c>
      <c r="M13" s="737">
        <v>186</v>
      </c>
      <c r="N13" s="737">
        <v>311</v>
      </c>
      <c r="O13" s="737">
        <v>26</v>
      </c>
      <c r="P13" s="737">
        <v>1</v>
      </c>
    </row>
    <row r="14" spans="1:16" ht="16.5" customHeight="1">
      <c r="A14" s="728"/>
      <c r="B14" s="728" t="s">
        <v>549</v>
      </c>
      <c r="C14" s="729"/>
      <c r="D14" s="728"/>
      <c r="E14" s="728"/>
      <c r="F14" s="737">
        <v>0</v>
      </c>
      <c r="G14" s="737">
        <v>107</v>
      </c>
      <c r="H14" s="737">
        <v>190</v>
      </c>
      <c r="I14" s="737">
        <v>80</v>
      </c>
      <c r="J14" s="737">
        <v>2</v>
      </c>
      <c r="K14" s="737">
        <v>152</v>
      </c>
      <c r="L14" s="737">
        <v>213</v>
      </c>
      <c r="M14" s="737">
        <v>86</v>
      </c>
      <c r="N14" s="737">
        <v>111</v>
      </c>
      <c r="O14" s="737">
        <v>3</v>
      </c>
      <c r="P14" s="737">
        <v>0</v>
      </c>
    </row>
    <row r="15" spans="1:16" ht="16.5" customHeight="1">
      <c r="A15" s="569"/>
      <c r="B15" s="569" t="s">
        <v>548</v>
      </c>
      <c r="C15" s="727"/>
      <c r="D15" s="728"/>
      <c r="E15" s="728"/>
      <c r="F15" s="577" t="s">
        <v>231</v>
      </c>
      <c r="G15" s="577">
        <v>21.792260692464357</v>
      </c>
      <c r="H15" s="577">
        <v>32.928942807625653</v>
      </c>
      <c r="I15" s="577">
        <v>23.323615160349853</v>
      </c>
      <c r="J15" s="577">
        <v>33.333333333333329</v>
      </c>
      <c r="K15" s="577">
        <v>17.175141242937851</v>
      </c>
      <c r="L15" s="577">
        <v>20.540019286403087</v>
      </c>
      <c r="M15" s="577">
        <v>46.236559139784944</v>
      </c>
      <c r="N15" s="577">
        <v>35.691318327974273</v>
      </c>
      <c r="O15" s="577">
        <v>11.538461538461538</v>
      </c>
      <c r="P15" s="577">
        <v>0</v>
      </c>
    </row>
    <row r="16" spans="1:16" ht="16.5" customHeight="1">
      <c r="A16" s="569" t="s">
        <v>551</v>
      </c>
      <c r="B16" s="569"/>
      <c r="C16" s="569"/>
      <c r="D16" s="728"/>
      <c r="E16" s="728"/>
      <c r="F16" s="577"/>
      <c r="G16" s="577"/>
      <c r="H16" s="577"/>
      <c r="I16" s="577"/>
      <c r="J16" s="577"/>
      <c r="K16" s="577"/>
      <c r="L16" s="577"/>
      <c r="M16" s="577"/>
      <c r="N16" s="577"/>
      <c r="O16" s="739"/>
      <c r="P16" s="577"/>
    </row>
    <row r="17" spans="1:16" ht="16.5" customHeight="1">
      <c r="A17" s="728" t="s">
        <v>526</v>
      </c>
      <c r="B17" s="728"/>
      <c r="C17" s="728"/>
      <c r="D17" s="728"/>
      <c r="E17" s="728"/>
      <c r="F17" s="577"/>
      <c r="G17" s="577"/>
      <c r="H17" s="577"/>
      <c r="I17" s="577"/>
      <c r="J17" s="577"/>
      <c r="K17" s="577"/>
      <c r="L17" s="577"/>
      <c r="M17" s="577"/>
      <c r="N17" s="577"/>
      <c r="O17" s="739"/>
      <c r="P17" s="577"/>
    </row>
    <row r="18" spans="1:16" ht="30.75" customHeight="1">
      <c r="A18" s="728"/>
      <c r="B18" s="1698" t="s">
        <v>550</v>
      </c>
      <c r="C18" s="1698"/>
      <c r="D18" s="1698"/>
      <c r="E18" s="1698"/>
      <c r="F18" s="737">
        <v>324</v>
      </c>
      <c r="G18" s="737">
        <v>256</v>
      </c>
      <c r="H18" s="737">
        <v>1521</v>
      </c>
      <c r="I18" s="737">
        <v>990</v>
      </c>
      <c r="J18" s="737">
        <v>215</v>
      </c>
      <c r="K18" s="737">
        <v>173</v>
      </c>
      <c r="L18" s="737">
        <v>320</v>
      </c>
      <c r="M18" s="737">
        <v>1016</v>
      </c>
      <c r="N18" s="737">
        <v>853</v>
      </c>
      <c r="O18" s="737">
        <v>139</v>
      </c>
      <c r="P18" s="737">
        <v>21</v>
      </c>
    </row>
    <row r="19" spans="1:16" ht="16.5" customHeight="1">
      <c r="A19" s="569"/>
      <c r="B19" s="569" t="s">
        <v>549</v>
      </c>
      <c r="C19" s="569"/>
      <c r="D19" s="728"/>
      <c r="E19" s="728"/>
      <c r="F19" s="737">
        <v>101</v>
      </c>
      <c r="G19" s="737">
        <v>48</v>
      </c>
      <c r="H19" s="737">
        <v>324</v>
      </c>
      <c r="I19" s="737">
        <v>158</v>
      </c>
      <c r="J19" s="737">
        <v>115</v>
      </c>
      <c r="K19" s="737">
        <v>35</v>
      </c>
      <c r="L19" s="737">
        <v>34</v>
      </c>
      <c r="M19" s="737">
        <v>467</v>
      </c>
      <c r="N19" s="737">
        <v>279</v>
      </c>
      <c r="O19" s="737">
        <v>26</v>
      </c>
      <c r="P19" s="737">
        <v>1</v>
      </c>
    </row>
    <row r="20" spans="1:16" ht="16.5" customHeight="1">
      <c r="A20" s="569"/>
      <c r="B20" s="569" t="s">
        <v>548</v>
      </c>
      <c r="C20" s="569"/>
      <c r="D20" s="728"/>
      <c r="E20" s="728"/>
      <c r="F20" s="577">
        <v>31.172839506172838</v>
      </c>
      <c r="G20" s="577">
        <v>18.75</v>
      </c>
      <c r="H20" s="577">
        <v>21.301775147928996</v>
      </c>
      <c r="I20" s="577">
        <v>15.95959595959596</v>
      </c>
      <c r="J20" s="577">
        <v>53.488372093023251</v>
      </c>
      <c r="K20" s="577">
        <v>20.23121387283237</v>
      </c>
      <c r="L20" s="577">
        <v>10.625</v>
      </c>
      <c r="M20" s="577">
        <v>45.964566929133859</v>
      </c>
      <c r="N20" s="577">
        <v>32.708089097303635</v>
      </c>
      <c r="O20" s="739">
        <v>18.705035971223023</v>
      </c>
      <c r="P20" s="577">
        <v>4.7619047619047619</v>
      </c>
    </row>
    <row r="21" spans="1:16" ht="16.5" customHeight="1">
      <c r="A21" s="569" t="s">
        <v>525</v>
      </c>
      <c r="B21" s="569"/>
      <c r="C21" s="569"/>
      <c r="D21" s="728"/>
      <c r="E21" s="728"/>
      <c r="F21" s="577"/>
      <c r="G21" s="577"/>
      <c r="H21" s="577"/>
      <c r="I21" s="577"/>
      <c r="J21" s="577"/>
      <c r="K21" s="577"/>
      <c r="L21" s="577"/>
      <c r="M21" s="577"/>
      <c r="N21" s="577"/>
      <c r="O21" s="739"/>
      <c r="P21" s="577"/>
    </row>
    <row r="22" spans="1:16" ht="30.75" customHeight="1">
      <c r="A22" s="728"/>
      <c r="B22" s="1698" t="s">
        <v>550</v>
      </c>
      <c r="C22" s="1698"/>
      <c r="D22" s="1698"/>
      <c r="E22" s="1698"/>
      <c r="F22" s="737">
        <v>7</v>
      </c>
      <c r="G22" s="737">
        <v>542</v>
      </c>
      <c r="H22" s="737">
        <v>1607</v>
      </c>
      <c r="I22" s="737">
        <v>1019</v>
      </c>
      <c r="J22" s="737">
        <v>129</v>
      </c>
      <c r="K22" s="737">
        <v>856</v>
      </c>
      <c r="L22" s="737">
        <v>1112</v>
      </c>
      <c r="M22" s="737">
        <v>343</v>
      </c>
      <c r="N22" s="737">
        <v>842</v>
      </c>
      <c r="O22" s="737">
        <v>104</v>
      </c>
      <c r="P22" s="737">
        <v>7</v>
      </c>
    </row>
    <row r="23" spans="1:16" ht="16.5" customHeight="1">
      <c r="A23" s="569"/>
      <c r="B23" s="569" t="s">
        <v>549</v>
      </c>
      <c r="C23" s="569"/>
      <c r="D23" s="728"/>
      <c r="E23" s="728"/>
      <c r="F23" s="737">
        <v>0</v>
      </c>
      <c r="G23" s="737">
        <v>331</v>
      </c>
      <c r="H23" s="737">
        <v>873</v>
      </c>
      <c r="I23" s="737">
        <v>497</v>
      </c>
      <c r="J23" s="737">
        <v>100</v>
      </c>
      <c r="K23" s="737">
        <v>537</v>
      </c>
      <c r="L23" s="737">
        <v>809</v>
      </c>
      <c r="M23" s="737">
        <v>199</v>
      </c>
      <c r="N23" s="737">
        <v>391</v>
      </c>
      <c r="O23" s="737">
        <v>21</v>
      </c>
      <c r="P23" s="737">
        <v>2</v>
      </c>
    </row>
    <row r="24" spans="1:16" ht="16.5" customHeight="1">
      <c r="A24" s="569"/>
      <c r="B24" s="569" t="s">
        <v>548</v>
      </c>
      <c r="C24" s="569"/>
      <c r="D24" s="728"/>
      <c r="E24" s="728"/>
      <c r="F24" s="577">
        <v>0</v>
      </c>
      <c r="G24" s="577">
        <v>61.070110701107019</v>
      </c>
      <c r="H24" s="577">
        <v>54.324828873677653</v>
      </c>
      <c r="I24" s="577">
        <v>48.773307163886166</v>
      </c>
      <c r="J24" s="577">
        <v>77.51937984496125</v>
      </c>
      <c r="K24" s="577">
        <v>62.73364485981309</v>
      </c>
      <c r="L24" s="577">
        <v>72.751798561151077</v>
      </c>
      <c r="M24" s="577">
        <v>58.017492711370267</v>
      </c>
      <c r="N24" s="577">
        <v>46.437054631828978</v>
      </c>
      <c r="O24" s="739">
        <v>20.192307692307693</v>
      </c>
      <c r="P24" s="577">
        <v>28.571428571428569</v>
      </c>
    </row>
    <row r="25" spans="1:16" ht="16.5" customHeight="1">
      <c r="A25" s="569" t="s">
        <v>524</v>
      </c>
      <c r="B25" s="569"/>
      <c r="C25" s="569"/>
      <c r="D25" s="728"/>
      <c r="E25" s="728"/>
      <c r="F25" s="577"/>
      <c r="G25" s="577"/>
      <c r="H25" s="577"/>
      <c r="I25" s="577"/>
      <c r="J25" s="577"/>
      <c r="K25" s="577"/>
      <c r="L25" s="577"/>
      <c r="M25" s="577"/>
      <c r="N25" s="577"/>
      <c r="O25" s="739"/>
      <c r="P25" s="577"/>
    </row>
    <row r="26" spans="1:16" ht="30.75" customHeight="1">
      <c r="A26" s="728"/>
      <c r="B26" s="1698" t="s">
        <v>550</v>
      </c>
      <c r="C26" s="1698"/>
      <c r="D26" s="1698"/>
      <c r="E26" s="1698"/>
      <c r="F26" s="737">
        <v>0</v>
      </c>
      <c r="G26" s="737">
        <v>284</v>
      </c>
      <c r="H26" s="737">
        <v>680</v>
      </c>
      <c r="I26" s="737">
        <v>307</v>
      </c>
      <c r="J26" s="737">
        <v>5</v>
      </c>
      <c r="K26" s="737">
        <v>979</v>
      </c>
      <c r="L26" s="737">
        <v>406</v>
      </c>
      <c r="M26" s="737">
        <v>148</v>
      </c>
      <c r="N26" s="737">
        <v>340</v>
      </c>
      <c r="O26" s="737">
        <v>42</v>
      </c>
      <c r="P26" s="737">
        <v>11</v>
      </c>
    </row>
    <row r="27" spans="1:16" ht="16.5" customHeight="1">
      <c r="A27" s="569"/>
      <c r="B27" s="569" t="s">
        <v>549</v>
      </c>
      <c r="C27" s="569"/>
      <c r="D27" s="728"/>
      <c r="E27" s="728"/>
      <c r="F27" s="737">
        <v>0</v>
      </c>
      <c r="G27" s="737">
        <v>106</v>
      </c>
      <c r="H27" s="737">
        <v>211</v>
      </c>
      <c r="I27" s="737">
        <v>76</v>
      </c>
      <c r="J27" s="737">
        <v>2</v>
      </c>
      <c r="K27" s="737">
        <v>333</v>
      </c>
      <c r="L27" s="737">
        <v>242</v>
      </c>
      <c r="M27" s="737">
        <v>41</v>
      </c>
      <c r="N27" s="737">
        <v>43</v>
      </c>
      <c r="O27" s="737">
        <v>0</v>
      </c>
      <c r="P27" s="737">
        <v>0</v>
      </c>
    </row>
    <row r="28" spans="1:16" ht="16.5" customHeight="1">
      <c r="A28" s="722"/>
      <c r="B28" s="722" t="s">
        <v>548</v>
      </c>
      <c r="C28" s="736"/>
      <c r="D28" s="722"/>
      <c r="E28" s="722"/>
      <c r="F28" s="735" t="s">
        <v>231</v>
      </c>
      <c r="G28" s="735">
        <v>37.323943661971832</v>
      </c>
      <c r="H28" s="735">
        <v>31.029411764705884</v>
      </c>
      <c r="I28" s="735">
        <v>24.755700325732899</v>
      </c>
      <c r="J28" s="735">
        <v>40</v>
      </c>
      <c r="K28" s="735">
        <v>34.014300306435139</v>
      </c>
      <c r="L28" s="735">
        <v>59.605911330049267</v>
      </c>
      <c r="M28" s="735">
        <v>27.702702702702702</v>
      </c>
      <c r="N28" s="735">
        <v>12.647058823529411</v>
      </c>
      <c r="O28" s="735">
        <v>0</v>
      </c>
      <c r="P28" s="735">
        <v>0</v>
      </c>
    </row>
    <row r="29" spans="1:16" s="554" customFormat="1" ht="16.5" customHeight="1">
      <c r="B29" s="1709" t="s">
        <v>604</v>
      </c>
      <c r="C29" s="1709"/>
      <c r="D29" s="1709"/>
      <c r="E29" s="1709"/>
      <c r="F29" s="1709"/>
      <c r="G29" s="1709"/>
      <c r="H29" s="1709"/>
      <c r="I29" s="1709"/>
      <c r="J29" s="1709"/>
      <c r="K29" s="1709"/>
      <c r="L29" s="1709"/>
      <c r="M29" s="1709"/>
      <c r="N29" s="1709"/>
      <c r="O29" s="1709"/>
      <c r="P29" s="1709"/>
    </row>
    <row r="30" spans="1:16" s="554" customFormat="1" ht="16.5" customHeight="1">
      <c r="A30" s="556" t="s">
        <v>63</v>
      </c>
      <c r="B30" s="707"/>
      <c r="C30" s="707"/>
      <c r="D30" s="1679" t="s">
        <v>546</v>
      </c>
      <c r="E30" s="1710"/>
      <c r="F30" s="1710"/>
      <c r="G30" s="1710"/>
      <c r="H30" s="1710"/>
      <c r="I30" s="1682"/>
      <c r="J30" s="1682"/>
      <c r="K30" s="1682"/>
      <c r="L30" s="1682"/>
      <c r="M30" s="1682"/>
      <c r="N30" s="1682"/>
      <c r="O30" s="1682"/>
      <c r="P30" s="1682"/>
    </row>
    <row r="31" spans="1:16" ht="16.5" customHeight="1">
      <c r="G31" s="712"/>
      <c r="H31" s="207"/>
      <c r="I31" s="207"/>
    </row>
  </sheetData>
  <mergeCells count="6">
    <mergeCell ref="B29:P29"/>
    <mergeCell ref="D30:P30"/>
    <mergeCell ref="E1:P1"/>
    <mergeCell ref="B18:E18"/>
    <mergeCell ref="B22:E22"/>
    <mergeCell ref="B26:E26"/>
  </mergeCells>
  <pageMargins left="0.75" right="0.75" top="1" bottom="1" header="0.5" footer="0.5"/>
  <pageSetup paperSize="9" fitToHeight="0" orientation="landscape" useFirstPageNumber="1" r:id="rId1"/>
  <headerFooter alignWithMargins="0">
    <oddHeader>&amp;C&amp;"Arial,Regular"&amp;8TABLE 11A.39</oddHeader>
    <oddFooter>&amp;L&amp;8&amp;G 
&amp;"Arial,Regular"REPORT ON
GOVERNMENT
SERVICES 2016&amp;C &amp;R&amp;8&amp;G&amp;"Arial,Regular" 
PUBLIC
HOSPITALS
&amp;"Arial,Regular"PAGE &amp;"Arial,Bold"&amp;P&amp;"Arial,Regular" of TABLE 11A.39</oddFooter>
  </headerFooter>
  <rowBreaks count="1" manualBreakCount="1">
    <brk id="24" max="15" man="1"/>
  </row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117"/>
  <dimension ref="A1:O44"/>
  <sheetViews>
    <sheetView showGridLines="0" zoomScaleNormal="100" zoomScaleSheetLayoutView="100" workbookViewId="0"/>
  </sheetViews>
  <sheetFormatPr defaultRowHeight="16.5" customHeight="1"/>
  <cols>
    <col min="1" max="1" width="3.7109375" style="707" customWidth="1"/>
    <col min="2" max="3" width="2.7109375" style="707" customWidth="1"/>
    <col min="4" max="4" width="7.7109375" style="707" customWidth="1"/>
    <col min="5" max="5" width="20.140625" style="707" customWidth="1"/>
    <col min="6" max="15" width="9.42578125" style="707" customWidth="1"/>
    <col min="16" max="22" width="8.7109375" style="707" customWidth="1"/>
    <col min="23" max="16384" width="9.140625" style="707"/>
  </cols>
  <sheetData>
    <row r="1" spans="1:15" ht="19.5" customHeight="1">
      <c r="A1" s="587" t="s">
        <v>610</v>
      </c>
      <c r="B1" s="734"/>
      <c r="C1" s="732"/>
      <c r="D1" s="752"/>
      <c r="E1" s="1688" t="s">
        <v>609</v>
      </c>
      <c r="F1" s="1688"/>
      <c r="G1" s="1688"/>
      <c r="H1" s="1688"/>
      <c r="I1" s="1688"/>
      <c r="J1" s="1688"/>
      <c r="K1" s="1688"/>
      <c r="L1" s="1688"/>
      <c r="M1" s="1688"/>
      <c r="N1" s="1688"/>
      <c r="O1" s="1688"/>
    </row>
    <row r="2" spans="1:15" s="732" customFormat="1" ht="16.5" customHeight="1">
      <c r="A2" s="583"/>
      <c r="B2" s="583"/>
      <c r="C2" s="583"/>
      <c r="D2" s="583"/>
      <c r="E2" s="583"/>
      <c r="F2" s="583" t="s">
        <v>173</v>
      </c>
      <c r="G2" s="583" t="s">
        <v>234</v>
      </c>
      <c r="H2" s="583" t="s">
        <v>91</v>
      </c>
      <c r="I2" s="583" t="s">
        <v>208</v>
      </c>
      <c r="J2" s="583" t="s">
        <v>4</v>
      </c>
      <c r="K2" s="583" t="s">
        <v>137</v>
      </c>
      <c r="L2" s="583" t="s">
        <v>240</v>
      </c>
      <c r="M2" s="583" t="s">
        <v>253</v>
      </c>
      <c r="N2" s="583" t="s">
        <v>275</v>
      </c>
      <c r="O2" s="583" t="s">
        <v>342</v>
      </c>
    </row>
    <row r="3" spans="1:15" s="758" customFormat="1" ht="16.5" customHeight="1">
      <c r="A3" s="569" t="s">
        <v>543</v>
      </c>
      <c r="B3" s="569"/>
      <c r="C3" s="569"/>
      <c r="D3" s="569"/>
      <c r="E3" s="569"/>
      <c r="F3" s="569"/>
      <c r="G3" s="569"/>
      <c r="H3" s="569"/>
      <c r="I3" s="569"/>
      <c r="J3" s="569"/>
      <c r="K3" s="568"/>
      <c r="L3" s="568"/>
      <c r="M3" s="568"/>
      <c r="N3" s="568"/>
      <c r="O3" s="568"/>
    </row>
    <row r="4" spans="1:15" s="553" customFormat="1" ht="16.5" customHeight="1">
      <c r="B4" s="728" t="s">
        <v>541</v>
      </c>
      <c r="C4" s="728"/>
      <c r="D4" s="728"/>
      <c r="E4" s="728"/>
      <c r="F4" s="745">
        <v>0.89</v>
      </c>
      <c r="G4" s="745">
        <v>6.8</v>
      </c>
      <c r="H4" s="745">
        <v>6.6</v>
      </c>
      <c r="I4" s="745">
        <v>0.8</v>
      </c>
      <c r="J4" s="745">
        <v>6.6</v>
      </c>
      <c r="K4" s="745">
        <v>1.1000000000000001</v>
      </c>
      <c r="L4" s="745">
        <v>0</v>
      </c>
      <c r="M4" s="745">
        <v>1.2121211999999999</v>
      </c>
      <c r="N4" s="745">
        <v>0.54347829999999997</v>
      </c>
      <c r="O4" s="745">
        <v>16.243654800000002</v>
      </c>
    </row>
    <row r="5" spans="1:15" s="553" customFormat="1" ht="16.5" customHeight="1">
      <c r="B5" s="728" t="s">
        <v>540</v>
      </c>
      <c r="C5" s="729"/>
      <c r="D5" s="729"/>
      <c r="E5" s="729"/>
      <c r="F5" s="745">
        <v>54.15</v>
      </c>
      <c r="G5" s="745">
        <v>54</v>
      </c>
      <c r="H5" s="745">
        <v>54.5</v>
      </c>
      <c r="I5" s="745">
        <v>51.2</v>
      </c>
      <c r="J5" s="745">
        <v>58.3</v>
      </c>
      <c r="K5" s="745">
        <v>50.1</v>
      </c>
      <c r="L5" s="745">
        <v>41.1</v>
      </c>
      <c r="M5" s="745">
        <v>34.016655999999998</v>
      </c>
      <c r="N5" s="745">
        <v>29.900332200000001</v>
      </c>
      <c r="O5" s="745">
        <v>44.801837999999996</v>
      </c>
    </row>
    <row r="6" spans="1:15" s="553" customFormat="1" ht="16.5" customHeight="1">
      <c r="B6" s="728" t="s">
        <v>539</v>
      </c>
      <c r="C6" s="728"/>
      <c r="D6" s="728"/>
      <c r="E6" s="728"/>
      <c r="F6" s="745">
        <v>34.130000000000003</v>
      </c>
      <c r="G6" s="745">
        <v>24.3</v>
      </c>
      <c r="H6" s="745">
        <v>20.9</v>
      </c>
      <c r="I6" s="745">
        <v>15.4</v>
      </c>
      <c r="J6" s="745">
        <v>20.2</v>
      </c>
      <c r="K6" s="745">
        <v>14.6</v>
      </c>
      <c r="L6" s="745">
        <v>5.7</v>
      </c>
      <c r="M6" s="745">
        <v>7.9839428999999997</v>
      </c>
      <c r="N6" s="745">
        <v>10.9868158</v>
      </c>
      <c r="O6" s="745">
        <v>18.209255500000001</v>
      </c>
    </row>
    <row r="7" spans="1:15" s="553" customFormat="1" ht="16.5" customHeight="1">
      <c r="B7" s="569" t="s">
        <v>538</v>
      </c>
      <c r="C7" s="731"/>
      <c r="D7" s="731"/>
      <c r="E7" s="731"/>
      <c r="F7" s="745">
        <v>42.83</v>
      </c>
      <c r="G7" s="745">
        <v>38.700000000000003</v>
      </c>
      <c r="H7" s="745">
        <v>38.5</v>
      </c>
      <c r="I7" s="745">
        <v>34.4</v>
      </c>
      <c r="J7" s="745">
        <v>40.200000000000003</v>
      </c>
      <c r="K7" s="745">
        <v>33.5</v>
      </c>
      <c r="L7" s="745">
        <v>22.2</v>
      </c>
      <c r="M7" s="745">
        <v>17.943548400000001</v>
      </c>
      <c r="N7" s="745">
        <v>17.318702300000002</v>
      </c>
      <c r="O7" s="745">
        <v>27.540650400000001</v>
      </c>
    </row>
    <row r="8" spans="1:15" s="553" customFormat="1" ht="16.5" customHeight="1">
      <c r="A8" s="569" t="s">
        <v>542</v>
      </c>
      <c r="B8" s="569"/>
      <c r="C8" s="569"/>
      <c r="D8" s="569"/>
      <c r="E8" s="569"/>
      <c r="F8" s="723"/>
      <c r="G8" s="723"/>
      <c r="H8" s="723"/>
      <c r="I8" s="723"/>
      <c r="J8" s="723"/>
      <c r="K8" s="723"/>
      <c r="L8" s="723"/>
      <c r="M8" s="723"/>
      <c r="N8" s="723"/>
      <c r="O8" s="723"/>
    </row>
    <row r="9" spans="1:15" s="553" customFormat="1" ht="16.5" customHeight="1">
      <c r="B9" s="728" t="s">
        <v>541</v>
      </c>
      <c r="C9" s="728"/>
      <c r="D9" s="728"/>
      <c r="E9" s="728"/>
      <c r="F9" s="745">
        <v>3.65</v>
      </c>
      <c r="G9" s="745">
        <v>7.2</v>
      </c>
      <c r="H9" s="745">
        <v>4.0999999999999996</v>
      </c>
      <c r="I9" s="745">
        <v>5.9</v>
      </c>
      <c r="J9" s="745">
        <v>6.4</v>
      </c>
      <c r="K9" s="745">
        <v>9.8000000000000007</v>
      </c>
      <c r="L9" s="745">
        <v>2.5</v>
      </c>
      <c r="M9" s="745">
        <v>1.5514425999999999</v>
      </c>
      <c r="N9" s="746">
        <v>1.5089958999999999</v>
      </c>
      <c r="O9" s="745">
        <v>4.5536868999999998</v>
      </c>
    </row>
    <row r="10" spans="1:15" s="553" customFormat="1" ht="16.5" customHeight="1">
      <c r="B10" s="728" t="s">
        <v>540</v>
      </c>
      <c r="C10" s="729"/>
      <c r="D10" s="729"/>
      <c r="E10" s="729"/>
      <c r="F10" s="745">
        <v>48.34</v>
      </c>
      <c r="G10" s="745">
        <v>49.1</v>
      </c>
      <c r="H10" s="745">
        <v>53.4</v>
      </c>
      <c r="I10" s="745">
        <v>54.9</v>
      </c>
      <c r="J10" s="745">
        <v>56.3</v>
      </c>
      <c r="K10" s="745">
        <v>55.1</v>
      </c>
      <c r="L10" s="745">
        <v>49.3</v>
      </c>
      <c r="M10" s="745">
        <v>39.601303399999999</v>
      </c>
      <c r="N10" s="746">
        <v>26.154139600000001</v>
      </c>
      <c r="O10" s="745">
        <v>31.057401800000001</v>
      </c>
    </row>
    <row r="11" spans="1:15" s="553" customFormat="1" ht="16.5" customHeight="1">
      <c r="B11" s="728" t="s">
        <v>539</v>
      </c>
      <c r="C11" s="728"/>
      <c r="D11" s="728"/>
      <c r="E11" s="728"/>
      <c r="F11" s="745">
        <v>27.03</v>
      </c>
      <c r="G11" s="745">
        <v>30.4</v>
      </c>
      <c r="H11" s="745">
        <v>29</v>
      </c>
      <c r="I11" s="745">
        <v>24.8</v>
      </c>
      <c r="J11" s="745">
        <v>22</v>
      </c>
      <c r="K11" s="745">
        <v>23.6</v>
      </c>
      <c r="L11" s="745">
        <v>14.7</v>
      </c>
      <c r="M11" s="745">
        <v>9.7126228000000001</v>
      </c>
      <c r="N11" s="746">
        <v>12.7707727</v>
      </c>
      <c r="O11" s="745">
        <v>16.748607</v>
      </c>
    </row>
    <row r="12" spans="1:15" s="553" customFormat="1" ht="16.5" customHeight="1">
      <c r="B12" s="569" t="s">
        <v>538</v>
      </c>
      <c r="C12" s="727"/>
      <c r="D12" s="725"/>
      <c r="E12" s="725"/>
      <c r="F12" s="745">
        <v>29.87</v>
      </c>
      <c r="G12" s="745">
        <v>32.4</v>
      </c>
      <c r="H12" s="745">
        <v>34</v>
      </c>
      <c r="I12" s="745">
        <v>34.5</v>
      </c>
      <c r="J12" s="745">
        <v>34.4</v>
      </c>
      <c r="K12" s="745">
        <v>34.9</v>
      </c>
      <c r="L12" s="745">
        <v>27.9</v>
      </c>
      <c r="M12" s="745">
        <v>20.532646</v>
      </c>
      <c r="N12" s="746">
        <v>15.431627199999999</v>
      </c>
      <c r="O12" s="745">
        <v>18.761047099999999</v>
      </c>
    </row>
    <row r="13" spans="1:15" s="553" customFormat="1" ht="16.5" customHeight="1">
      <c r="A13" s="569" t="s">
        <v>537</v>
      </c>
      <c r="B13" s="724"/>
      <c r="C13" s="575"/>
      <c r="D13" s="575"/>
      <c r="E13" s="575"/>
      <c r="F13" s="723"/>
      <c r="G13" s="723"/>
      <c r="H13" s="723"/>
      <c r="I13" s="723"/>
      <c r="J13" s="723"/>
      <c r="K13" s="723"/>
      <c r="L13" s="745"/>
      <c r="M13" s="745"/>
      <c r="N13" s="745"/>
      <c r="O13" s="745"/>
    </row>
    <row r="14" spans="1:15" s="553" customFormat="1" ht="16.5" customHeight="1">
      <c r="A14" s="722"/>
      <c r="B14" s="721" t="s">
        <v>536</v>
      </c>
      <c r="C14" s="720"/>
      <c r="D14" s="720"/>
      <c r="E14" s="720"/>
      <c r="F14" s="718">
        <v>100</v>
      </c>
      <c r="G14" s="718">
        <v>100</v>
      </c>
      <c r="H14" s="718">
        <v>100</v>
      </c>
      <c r="I14" s="718">
        <v>100</v>
      </c>
      <c r="J14" s="718">
        <v>100</v>
      </c>
      <c r="K14" s="718">
        <v>100</v>
      </c>
      <c r="L14" s="718">
        <v>100</v>
      </c>
      <c r="M14" s="718">
        <v>100</v>
      </c>
      <c r="N14" s="718">
        <v>100</v>
      </c>
      <c r="O14" s="718">
        <v>100</v>
      </c>
    </row>
    <row r="15" spans="1:15" s="553" customFormat="1" ht="30" customHeight="1">
      <c r="A15" s="554" t="s">
        <v>93</v>
      </c>
      <c r="B15" s="1704" t="s">
        <v>601</v>
      </c>
      <c r="C15" s="1704"/>
      <c r="D15" s="1704"/>
      <c r="E15" s="1704"/>
      <c r="F15" s="1704"/>
      <c r="G15" s="1704"/>
      <c r="H15" s="1704"/>
      <c r="I15" s="1704"/>
      <c r="J15" s="1704"/>
      <c r="K15" s="1704"/>
      <c r="L15" s="1704"/>
      <c r="M15" s="1704"/>
      <c r="N15" s="1704"/>
      <c r="O15" s="1704"/>
    </row>
    <row r="16" spans="1:15" s="553" customFormat="1" ht="33.75" customHeight="1">
      <c r="A16" s="554" t="s">
        <v>95</v>
      </c>
      <c r="B16" s="1712" t="s">
        <v>534</v>
      </c>
      <c r="C16" s="1712"/>
      <c r="D16" s="1712"/>
      <c r="E16" s="1712"/>
      <c r="F16" s="1712"/>
      <c r="G16" s="1712"/>
      <c r="H16" s="1712"/>
      <c r="I16" s="1712"/>
      <c r="J16" s="1712"/>
      <c r="K16" s="1712"/>
      <c r="L16" s="1712"/>
      <c r="M16" s="1712"/>
      <c r="N16" s="1712"/>
      <c r="O16" s="1712"/>
    </row>
    <row r="17" spans="1:15" s="554" customFormat="1" ht="33" customHeight="1">
      <c r="A17" s="558" t="s">
        <v>96</v>
      </c>
      <c r="B17" s="1693" t="s">
        <v>608</v>
      </c>
      <c r="C17" s="1694"/>
      <c r="D17" s="1694"/>
      <c r="E17" s="1694"/>
      <c r="F17" s="1694"/>
      <c r="G17" s="1694"/>
      <c r="H17" s="1694"/>
      <c r="I17" s="1694"/>
      <c r="J17" s="1694"/>
      <c r="K17" s="1694"/>
      <c r="L17" s="1694"/>
      <c r="M17" s="1694"/>
      <c r="N17" s="1694"/>
      <c r="O17" s="1694"/>
    </row>
    <row r="18" spans="1:15" s="554" customFormat="1" ht="16.5" customHeight="1">
      <c r="A18" s="555" t="s">
        <v>97</v>
      </c>
      <c r="B18" s="1694" t="s">
        <v>532</v>
      </c>
      <c r="C18" s="1694"/>
      <c r="D18" s="1694"/>
      <c r="E18" s="1694"/>
      <c r="F18" s="1694"/>
      <c r="G18" s="1694"/>
      <c r="H18" s="1694"/>
      <c r="I18" s="1694"/>
      <c r="J18" s="1694"/>
      <c r="K18" s="1694"/>
      <c r="L18" s="1694"/>
      <c r="M18" s="1694"/>
      <c r="N18" s="1694"/>
      <c r="O18" s="1694"/>
    </row>
    <row r="19" spans="1:15" s="554" customFormat="1" ht="16.5" customHeight="1">
      <c r="B19" s="748" t="s">
        <v>590</v>
      </c>
      <c r="C19" s="748"/>
      <c r="D19" s="748"/>
      <c r="E19" s="748"/>
      <c r="F19" s="748"/>
      <c r="G19" s="748"/>
      <c r="H19" s="748"/>
      <c r="I19" s="748"/>
      <c r="J19" s="748"/>
      <c r="K19" s="748"/>
      <c r="L19" s="748"/>
      <c r="M19" s="748"/>
      <c r="N19" s="748"/>
      <c r="O19" s="748"/>
    </row>
    <row r="20" spans="1:15" s="554" customFormat="1" ht="16.5" customHeight="1">
      <c r="A20" s="556" t="s">
        <v>63</v>
      </c>
      <c r="B20" s="748"/>
      <c r="C20" s="748"/>
      <c r="D20" s="1670" t="s">
        <v>607</v>
      </c>
      <c r="E20" s="1711"/>
      <c r="F20" s="1711"/>
      <c r="G20" s="1711"/>
      <c r="H20" s="1711"/>
      <c r="I20" s="1711"/>
      <c r="J20" s="1711"/>
      <c r="K20" s="1711"/>
      <c r="L20" s="1711"/>
      <c r="M20" s="1711"/>
      <c r="N20" s="1711"/>
      <c r="O20" s="1711"/>
    </row>
    <row r="21" spans="1:15" ht="16.5" customHeight="1">
      <c r="M21" s="712"/>
      <c r="N21" s="207"/>
    </row>
    <row r="24" spans="1:15" ht="16.5" customHeight="1">
      <c r="E24" s="710"/>
      <c r="F24" s="710"/>
      <c r="G24" s="710"/>
      <c r="H24" s="710"/>
      <c r="I24" s="710"/>
      <c r="J24" s="710"/>
    </row>
    <row r="31" spans="1:15" ht="16.5" customHeight="1">
      <c r="F31" s="759"/>
      <c r="G31" s="759"/>
      <c r="H31" s="759"/>
      <c r="I31" s="759"/>
      <c r="J31" s="759"/>
      <c r="K31" s="759"/>
      <c r="L31" s="759"/>
      <c r="M31" s="759"/>
    </row>
    <row r="32" spans="1:15" ht="16.5" customHeight="1">
      <c r="F32" s="759"/>
      <c r="G32" s="759"/>
      <c r="H32" s="759"/>
      <c r="I32" s="759"/>
      <c r="J32" s="759"/>
      <c r="K32" s="759"/>
      <c r="L32" s="759"/>
      <c r="M32" s="759"/>
      <c r="N32" s="759"/>
      <c r="O32" s="759"/>
    </row>
    <row r="33" spans="6:15" ht="16.5" customHeight="1">
      <c r="F33" s="759"/>
      <c r="G33" s="759"/>
      <c r="H33" s="759"/>
      <c r="I33" s="759"/>
      <c r="J33" s="759"/>
      <c r="K33" s="759"/>
      <c r="L33" s="759"/>
      <c r="M33" s="759"/>
      <c r="N33" s="759"/>
      <c r="O33" s="759"/>
    </row>
    <row r="34" spans="6:15" ht="16.5" customHeight="1">
      <c r="F34" s="759"/>
      <c r="G34" s="759"/>
      <c r="H34" s="759"/>
      <c r="I34" s="759"/>
      <c r="J34" s="759"/>
      <c r="K34" s="759"/>
      <c r="L34" s="759"/>
      <c r="M34" s="759"/>
      <c r="N34" s="759"/>
      <c r="O34" s="759"/>
    </row>
    <row r="35" spans="6:15" ht="16.5" customHeight="1">
      <c r="F35" s="759"/>
      <c r="G35" s="759"/>
      <c r="H35" s="759"/>
      <c r="I35" s="759"/>
      <c r="J35" s="759"/>
      <c r="K35" s="759"/>
      <c r="L35" s="759"/>
      <c r="M35" s="759"/>
      <c r="N35" s="759"/>
      <c r="O35" s="759"/>
    </row>
    <row r="36" spans="6:15" ht="16.5" customHeight="1">
      <c r="F36" s="759"/>
      <c r="G36" s="759"/>
      <c r="H36" s="759"/>
      <c r="I36" s="759"/>
      <c r="J36" s="759"/>
      <c r="K36" s="759"/>
      <c r="L36" s="759"/>
      <c r="M36" s="759"/>
      <c r="N36" s="759"/>
      <c r="O36" s="759"/>
    </row>
    <row r="37" spans="6:15" ht="16.5" customHeight="1">
      <c r="F37" s="759"/>
      <c r="G37" s="759"/>
      <c r="H37" s="759"/>
      <c r="I37" s="759"/>
      <c r="J37" s="759"/>
      <c r="K37" s="759"/>
      <c r="L37" s="759"/>
      <c r="M37" s="759"/>
      <c r="N37" s="759"/>
      <c r="O37" s="759"/>
    </row>
    <row r="38" spans="6:15" ht="16.5" customHeight="1">
      <c r="F38" s="759"/>
      <c r="G38" s="759"/>
      <c r="H38" s="759"/>
      <c r="I38" s="759"/>
      <c r="J38" s="759"/>
      <c r="K38" s="759"/>
      <c r="L38" s="759"/>
      <c r="M38" s="759"/>
      <c r="N38" s="759"/>
      <c r="O38" s="759"/>
    </row>
    <row r="39" spans="6:15" ht="16.5" customHeight="1">
      <c r="F39" s="759"/>
      <c r="G39" s="759"/>
      <c r="H39" s="759"/>
      <c r="I39" s="759"/>
      <c r="J39" s="759"/>
      <c r="K39" s="759"/>
      <c r="L39" s="759"/>
      <c r="M39" s="759"/>
      <c r="N39" s="759"/>
      <c r="O39" s="759"/>
    </row>
    <row r="40" spans="6:15" ht="16.5" customHeight="1">
      <c r="F40" s="759"/>
      <c r="G40" s="759"/>
      <c r="H40" s="759"/>
      <c r="I40" s="759"/>
      <c r="J40" s="759"/>
      <c r="K40" s="759"/>
      <c r="L40" s="759"/>
      <c r="M40" s="759"/>
      <c r="N40" s="759"/>
      <c r="O40" s="759"/>
    </row>
    <row r="41" spans="6:15" ht="16.5" customHeight="1">
      <c r="F41" s="759"/>
      <c r="G41" s="759"/>
      <c r="H41" s="759"/>
      <c r="I41" s="759"/>
      <c r="J41" s="759"/>
      <c r="K41" s="759"/>
      <c r="L41" s="759"/>
      <c r="M41" s="759"/>
      <c r="N41" s="759"/>
      <c r="O41" s="759"/>
    </row>
    <row r="42" spans="6:15" ht="16.5" customHeight="1">
      <c r="F42" s="759"/>
      <c r="G42" s="759"/>
      <c r="H42" s="759"/>
      <c r="I42" s="759"/>
      <c r="J42" s="759"/>
      <c r="K42" s="759"/>
      <c r="L42" s="759"/>
      <c r="M42" s="759"/>
      <c r="N42" s="759"/>
      <c r="O42" s="759"/>
    </row>
    <row r="43" spans="6:15" ht="16.5" customHeight="1">
      <c r="F43" s="759"/>
      <c r="G43" s="759"/>
      <c r="H43" s="759"/>
      <c r="I43" s="759"/>
      <c r="J43" s="759"/>
      <c r="K43" s="759"/>
      <c r="L43" s="759"/>
      <c r="M43" s="759"/>
      <c r="N43" s="759"/>
      <c r="O43" s="759"/>
    </row>
    <row r="44" spans="6:15" ht="16.5" customHeight="1">
      <c r="F44" s="759"/>
      <c r="G44" s="759"/>
      <c r="H44" s="759"/>
      <c r="I44" s="759"/>
      <c r="J44" s="759"/>
      <c r="K44" s="759"/>
      <c r="L44" s="759"/>
      <c r="M44" s="759"/>
    </row>
  </sheetData>
  <mergeCells count="6">
    <mergeCell ref="D20:O20"/>
    <mergeCell ref="B15:O15"/>
    <mergeCell ref="B16:O16"/>
    <mergeCell ref="E1:O1"/>
    <mergeCell ref="B18:O18"/>
    <mergeCell ref="B17:O17"/>
  </mergeCells>
  <pageMargins left="0.75" right="0.75" top="1" bottom="1" header="0.5" footer="0.5"/>
  <pageSetup paperSize="9" fitToHeight="0" orientation="landscape" useFirstPageNumber="1" r:id="rId1"/>
  <headerFooter alignWithMargins="0">
    <oddHeader>&amp;C&amp;"Arial,Regular"&amp;8TABLE 11A.40</oddHeader>
    <oddFooter>&amp;L&amp;8&amp;G 
&amp;"Arial,Regular"REPORT ON
GOVERNMENT
SERVICES 2016&amp;C &amp;R&amp;8&amp;G&amp;"Arial,Regular" 
PUBLIC
HOSPITALS
&amp;"Arial,Regular"PAGE &amp;"Arial,Bold"&amp;P&amp;"Arial,Regular" of TABLE 11A.40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7"/>
  <dimension ref="A1:P77"/>
  <sheetViews>
    <sheetView showGridLines="0" zoomScaleNormal="100" zoomScaleSheetLayoutView="100" workbookViewId="0"/>
  </sheetViews>
  <sheetFormatPr defaultRowHeight="16.5" customHeight="1"/>
  <cols>
    <col min="1" max="1" width="3.7109375" style="707" customWidth="1"/>
    <col min="2" max="3" width="2.7109375" style="707" customWidth="1"/>
    <col min="4" max="4" width="7.7109375" style="707" customWidth="1"/>
    <col min="5" max="5" width="12.5703125" style="707" customWidth="1"/>
    <col min="6" max="6" width="9.28515625" style="707" customWidth="1"/>
    <col min="7" max="7" width="10.42578125" style="707" customWidth="1"/>
    <col min="8" max="16" width="9.28515625" style="707" customWidth="1"/>
    <col min="17" max="24" width="8.7109375" style="707" customWidth="1"/>
    <col min="25" max="16384" width="9.140625" style="707"/>
  </cols>
  <sheetData>
    <row r="1" spans="1:16" ht="31.5" customHeight="1">
      <c r="A1" s="587" t="s">
        <v>613</v>
      </c>
      <c r="B1" s="732"/>
      <c r="C1" s="732"/>
      <c r="D1" s="732"/>
      <c r="E1" s="1697" t="s">
        <v>612</v>
      </c>
      <c r="F1" s="1697"/>
      <c r="G1" s="1697"/>
      <c r="H1" s="1697"/>
      <c r="I1" s="1697"/>
      <c r="J1" s="1697"/>
      <c r="K1" s="1697"/>
      <c r="L1" s="1697"/>
      <c r="M1" s="1697"/>
      <c r="N1" s="1697"/>
      <c r="O1" s="1697"/>
      <c r="P1" s="1697"/>
    </row>
    <row r="2" spans="1:16" s="732" customFormat="1" ht="30.75" customHeight="1">
      <c r="A2" s="744"/>
      <c r="B2" s="744"/>
      <c r="C2" s="744"/>
      <c r="D2" s="583"/>
      <c r="E2" s="583"/>
      <c r="F2" s="743" t="s">
        <v>562</v>
      </c>
      <c r="G2" s="743" t="s">
        <v>561</v>
      </c>
      <c r="H2" s="583" t="s">
        <v>560</v>
      </c>
      <c r="I2" s="743" t="s">
        <v>559</v>
      </c>
      <c r="J2" s="743" t="s">
        <v>558</v>
      </c>
      <c r="K2" s="743" t="s">
        <v>557</v>
      </c>
      <c r="L2" s="743" t="s">
        <v>556</v>
      </c>
      <c r="M2" s="583" t="s">
        <v>555</v>
      </c>
      <c r="N2" s="583" t="s">
        <v>468</v>
      </c>
      <c r="O2" s="583" t="s">
        <v>554</v>
      </c>
      <c r="P2" s="583" t="s">
        <v>61</v>
      </c>
    </row>
    <row r="3" spans="1:16" ht="16.5" customHeight="1">
      <c r="A3" s="569" t="s">
        <v>580</v>
      </c>
      <c r="B3" s="569"/>
      <c r="C3" s="569"/>
      <c r="D3" s="568"/>
      <c r="E3" s="568"/>
      <c r="F3" s="568"/>
      <c r="G3" s="568"/>
      <c r="H3" s="568"/>
      <c r="I3" s="568"/>
      <c r="J3" s="568"/>
      <c r="K3" s="568"/>
      <c r="L3" s="568"/>
      <c r="M3" s="568"/>
      <c r="N3" s="568"/>
      <c r="O3" s="568"/>
      <c r="P3" s="568"/>
    </row>
    <row r="4" spans="1:16" s="553" customFormat="1" ht="16.5" customHeight="1">
      <c r="A4" s="738" t="s">
        <v>526</v>
      </c>
      <c r="B4" s="728"/>
      <c r="C4" s="728"/>
      <c r="D4" s="728"/>
      <c r="E4" s="728"/>
      <c r="F4" s="728"/>
      <c r="G4" s="742"/>
      <c r="H4" s="728"/>
      <c r="I4" s="728"/>
      <c r="J4" s="728"/>
      <c r="K4" s="728"/>
      <c r="L4" s="728"/>
      <c r="M4" s="728"/>
      <c r="N4" s="742"/>
      <c r="O4" s="741"/>
      <c r="P4" s="728"/>
    </row>
    <row r="5" spans="1:16" s="553" customFormat="1" ht="16.5" customHeight="1">
      <c r="A5" s="728"/>
      <c r="B5" s="728" t="s">
        <v>552</v>
      </c>
      <c r="C5" s="728"/>
      <c r="D5" s="728"/>
      <c r="E5" s="728"/>
      <c r="F5" s="671">
        <v>0</v>
      </c>
      <c r="G5" s="671">
        <v>7</v>
      </c>
      <c r="H5" s="671">
        <v>22</v>
      </c>
      <c r="I5" s="671">
        <v>12</v>
      </c>
      <c r="J5" s="671">
        <v>5</v>
      </c>
      <c r="K5" s="671">
        <v>6</v>
      </c>
      <c r="L5" s="671">
        <v>5</v>
      </c>
      <c r="M5" s="671">
        <v>22</v>
      </c>
      <c r="N5" s="671">
        <v>93</v>
      </c>
      <c r="O5" s="671">
        <v>4</v>
      </c>
      <c r="P5" s="671">
        <v>21</v>
      </c>
    </row>
    <row r="6" spans="1:16" s="553" customFormat="1" ht="16.5" customHeight="1">
      <c r="A6" s="728"/>
      <c r="B6" s="728" t="s">
        <v>549</v>
      </c>
      <c r="C6" s="728"/>
      <c r="D6" s="728"/>
      <c r="E6" s="728"/>
      <c r="F6" s="671">
        <v>0</v>
      </c>
      <c r="G6" s="671">
        <v>0</v>
      </c>
      <c r="H6" s="671">
        <v>1</v>
      </c>
      <c r="I6" s="671">
        <v>0</v>
      </c>
      <c r="J6" s="671">
        <v>0</v>
      </c>
      <c r="K6" s="671">
        <v>0</v>
      </c>
      <c r="L6" s="671">
        <v>0</v>
      </c>
      <c r="M6" s="671">
        <v>0</v>
      </c>
      <c r="N6" s="671">
        <v>30</v>
      </c>
      <c r="O6" s="671">
        <v>1</v>
      </c>
      <c r="P6" s="671">
        <v>0</v>
      </c>
    </row>
    <row r="7" spans="1:16" s="553" customFormat="1" ht="16.5" customHeight="1">
      <c r="A7" s="728"/>
      <c r="B7" s="728" t="s">
        <v>548</v>
      </c>
      <c r="C7" s="728"/>
      <c r="D7" s="728"/>
      <c r="E7" s="728"/>
      <c r="F7" s="567" t="s">
        <v>231</v>
      </c>
      <c r="G7" s="567">
        <v>0</v>
      </c>
      <c r="H7" s="567">
        <v>4.5454545454545459</v>
      </c>
      <c r="I7" s="567">
        <v>0</v>
      </c>
      <c r="J7" s="567">
        <v>0</v>
      </c>
      <c r="K7" s="567">
        <v>0</v>
      </c>
      <c r="L7" s="567">
        <v>0</v>
      </c>
      <c r="M7" s="567">
        <v>0</v>
      </c>
      <c r="N7" s="567">
        <v>32.258064516129032</v>
      </c>
      <c r="O7" s="567">
        <v>25</v>
      </c>
      <c r="P7" s="567">
        <v>0</v>
      </c>
    </row>
    <row r="8" spans="1:16" s="553" customFormat="1" ht="16.5" customHeight="1">
      <c r="A8" s="738" t="s">
        <v>525</v>
      </c>
      <c r="B8" s="728"/>
      <c r="C8" s="729"/>
      <c r="D8" s="728"/>
      <c r="E8" s="728"/>
      <c r="F8" s="567"/>
      <c r="G8" s="567"/>
      <c r="H8" s="567"/>
      <c r="I8" s="567"/>
      <c r="J8" s="567"/>
      <c r="K8" s="567"/>
      <c r="L8" s="567"/>
      <c r="M8" s="567"/>
      <c r="N8" s="567"/>
      <c r="O8" s="764"/>
      <c r="P8" s="567"/>
    </row>
    <row r="9" spans="1:16" s="553" customFormat="1" ht="16.5" customHeight="1">
      <c r="A9" s="738"/>
      <c r="B9" s="728" t="s">
        <v>552</v>
      </c>
      <c r="C9" s="729"/>
      <c r="D9" s="728"/>
      <c r="E9" s="728"/>
      <c r="F9" s="671">
        <v>4</v>
      </c>
      <c r="G9" s="671">
        <v>146</v>
      </c>
      <c r="H9" s="671">
        <v>213</v>
      </c>
      <c r="I9" s="671">
        <v>173</v>
      </c>
      <c r="J9" s="671">
        <v>28</v>
      </c>
      <c r="K9" s="671">
        <v>42</v>
      </c>
      <c r="L9" s="671">
        <v>605</v>
      </c>
      <c r="M9" s="671">
        <v>78</v>
      </c>
      <c r="N9" s="671">
        <v>214</v>
      </c>
      <c r="O9" s="671">
        <v>45</v>
      </c>
      <c r="P9" s="671">
        <v>193</v>
      </c>
    </row>
    <row r="10" spans="1:16" s="553" customFormat="1" ht="16.5" customHeight="1">
      <c r="A10" s="738"/>
      <c r="B10" s="728" t="s">
        <v>549</v>
      </c>
      <c r="C10" s="728"/>
      <c r="D10" s="728"/>
      <c r="E10" s="728"/>
      <c r="F10" s="671">
        <v>1</v>
      </c>
      <c r="G10" s="671">
        <v>55</v>
      </c>
      <c r="H10" s="671">
        <v>59</v>
      </c>
      <c r="I10" s="671">
        <v>59</v>
      </c>
      <c r="J10" s="671">
        <v>0</v>
      </c>
      <c r="K10" s="671">
        <v>1</v>
      </c>
      <c r="L10" s="671">
        <v>388</v>
      </c>
      <c r="M10" s="671">
        <v>23</v>
      </c>
      <c r="N10" s="671">
        <v>95</v>
      </c>
      <c r="O10" s="671">
        <v>17</v>
      </c>
      <c r="P10" s="671">
        <v>82</v>
      </c>
    </row>
    <row r="11" spans="1:16" s="553" customFormat="1" ht="16.5" customHeight="1">
      <c r="A11" s="738"/>
      <c r="B11" s="728" t="s">
        <v>548</v>
      </c>
      <c r="C11" s="728"/>
      <c r="D11" s="728"/>
      <c r="E11" s="728"/>
      <c r="F11" s="567">
        <v>25</v>
      </c>
      <c r="G11" s="567">
        <v>37.671232876712331</v>
      </c>
      <c r="H11" s="567">
        <v>27.699530516431924</v>
      </c>
      <c r="I11" s="567">
        <v>34.104046242774565</v>
      </c>
      <c r="J11" s="567">
        <v>0</v>
      </c>
      <c r="K11" s="567">
        <v>2.3809523809523809</v>
      </c>
      <c r="L11" s="567">
        <v>64.132231404958674</v>
      </c>
      <c r="M11" s="567">
        <v>29.487179487179489</v>
      </c>
      <c r="N11" s="567">
        <v>44.392523364485982</v>
      </c>
      <c r="O11" s="567">
        <v>37.777777777777779</v>
      </c>
      <c r="P11" s="567">
        <v>42.487046632124354</v>
      </c>
    </row>
    <row r="12" spans="1:16" s="553" customFormat="1" ht="16.5" customHeight="1">
      <c r="A12" s="738" t="s">
        <v>524</v>
      </c>
      <c r="B12" s="728"/>
      <c r="C12" s="728"/>
      <c r="D12" s="728"/>
      <c r="E12" s="728"/>
      <c r="F12" s="567"/>
      <c r="G12" s="567"/>
      <c r="H12" s="567"/>
      <c r="I12" s="567"/>
      <c r="J12" s="567"/>
      <c r="K12" s="567"/>
      <c r="L12" s="567"/>
      <c r="M12" s="567"/>
      <c r="N12" s="567"/>
      <c r="O12" s="764"/>
      <c r="P12" s="567"/>
    </row>
    <row r="13" spans="1:16" s="553" customFormat="1" ht="16.5" customHeight="1">
      <c r="A13" s="738"/>
      <c r="B13" s="728" t="s">
        <v>552</v>
      </c>
      <c r="C13" s="728"/>
      <c r="D13" s="728"/>
      <c r="E13" s="728"/>
      <c r="F13" s="671">
        <v>0</v>
      </c>
      <c r="G13" s="671">
        <v>930</v>
      </c>
      <c r="H13" s="671">
        <v>197</v>
      </c>
      <c r="I13" s="671">
        <v>140</v>
      </c>
      <c r="J13" s="671">
        <v>51</v>
      </c>
      <c r="K13" s="671">
        <v>538</v>
      </c>
      <c r="L13" s="671">
        <v>569</v>
      </c>
      <c r="M13" s="671">
        <v>88</v>
      </c>
      <c r="N13" s="671">
        <v>153</v>
      </c>
      <c r="O13" s="671">
        <v>207</v>
      </c>
      <c r="P13" s="671">
        <v>109</v>
      </c>
    </row>
    <row r="14" spans="1:16" s="553" customFormat="1" ht="16.5" customHeight="1">
      <c r="A14" s="728"/>
      <c r="B14" s="728" t="s">
        <v>549</v>
      </c>
      <c r="C14" s="729"/>
      <c r="D14" s="728"/>
      <c r="E14" s="728"/>
      <c r="F14" s="671">
        <v>0</v>
      </c>
      <c r="G14" s="671">
        <v>275</v>
      </c>
      <c r="H14" s="671">
        <v>6</v>
      </c>
      <c r="I14" s="671">
        <v>27</v>
      </c>
      <c r="J14" s="671">
        <v>0</v>
      </c>
      <c r="K14" s="671">
        <v>30</v>
      </c>
      <c r="L14" s="671">
        <v>94</v>
      </c>
      <c r="M14" s="671">
        <v>7</v>
      </c>
      <c r="N14" s="671">
        <v>15</v>
      </c>
      <c r="O14" s="671">
        <v>87</v>
      </c>
      <c r="P14" s="671">
        <v>2</v>
      </c>
    </row>
    <row r="15" spans="1:16" s="553" customFormat="1" ht="16.5" customHeight="1">
      <c r="A15" s="569"/>
      <c r="B15" s="569" t="s">
        <v>548</v>
      </c>
      <c r="C15" s="727"/>
      <c r="D15" s="728"/>
      <c r="E15" s="728"/>
      <c r="F15" s="567" t="s">
        <v>231</v>
      </c>
      <c r="G15" s="567">
        <v>29.56989247311828</v>
      </c>
      <c r="H15" s="567">
        <v>3.0456852791878175</v>
      </c>
      <c r="I15" s="567">
        <v>19.285714285714288</v>
      </c>
      <c r="J15" s="567">
        <v>0</v>
      </c>
      <c r="K15" s="567">
        <v>5.5762081784386615</v>
      </c>
      <c r="L15" s="567">
        <v>16.520210896309315</v>
      </c>
      <c r="M15" s="567">
        <v>7.9545454545454541</v>
      </c>
      <c r="N15" s="567">
        <v>9.8039215686274517</v>
      </c>
      <c r="O15" s="567">
        <v>42.028985507246375</v>
      </c>
      <c r="P15" s="567">
        <v>1.834862385321101</v>
      </c>
    </row>
    <row r="16" spans="1:16" s="553" customFormat="1" ht="16.5" customHeight="1">
      <c r="A16" s="569" t="s">
        <v>551</v>
      </c>
      <c r="B16" s="569"/>
      <c r="C16" s="569"/>
      <c r="D16" s="728"/>
      <c r="E16" s="728"/>
      <c r="F16" s="567"/>
      <c r="G16" s="567"/>
      <c r="H16" s="567"/>
      <c r="I16" s="567"/>
      <c r="J16" s="567"/>
      <c r="K16" s="567"/>
      <c r="L16" s="567"/>
      <c r="M16" s="567"/>
      <c r="N16" s="567"/>
      <c r="O16" s="764"/>
      <c r="P16" s="567"/>
    </row>
    <row r="17" spans="1:16" s="553" customFormat="1" ht="16.5" customHeight="1">
      <c r="A17" s="738" t="s">
        <v>526</v>
      </c>
      <c r="B17" s="728"/>
      <c r="C17" s="728"/>
      <c r="D17" s="728"/>
      <c r="E17" s="728"/>
      <c r="F17" s="567"/>
      <c r="G17" s="567"/>
      <c r="H17" s="567"/>
      <c r="I17" s="567"/>
      <c r="J17" s="567"/>
      <c r="K17" s="567"/>
      <c r="L17" s="567"/>
      <c r="M17" s="567"/>
      <c r="N17" s="567"/>
      <c r="O17" s="764"/>
      <c r="P17" s="567"/>
    </row>
    <row r="18" spans="1:16" s="553" customFormat="1" ht="30.75" customHeight="1">
      <c r="A18" s="728"/>
      <c r="B18" s="1698" t="s">
        <v>550</v>
      </c>
      <c r="C18" s="1698"/>
      <c r="D18" s="1698"/>
      <c r="E18" s="1698"/>
      <c r="F18" s="671">
        <v>5</v>
      </c>
      <c r="G18" s="671">
        <v>127</v>
      </c>
      <c r="H18" s="671">
        <v>566</v>
      </c>
      <c r="I18" s="671">
        <v>443</v>
      </c>
      <c r="J18" s="671">
        <v>99</v>
      </c>
      <c r="K18" s="671">
        <v>129</v>
      </c>
      <c r="L18" s="671">
        <v>181</v>
      </c>
      <c r="M18" s="671">
        <v>499</v>
      </c>
      <c r="N18" s="671">
        <v>1028</v>
      </c>
      <c r="O18" s="671">
        <v>379</v>
      </c>
      <c r="P18" s="671">
        <v>409</v>
      </c>
    </row>
    <row r="19" spans="1:16" s="553" customFormat="1" ht="16.5" customHeight="1">
      <c r="A19" s="569"/>
      <c r="B19" s="569" t="s">
        <v>549</v>
      </c>
      <c r="C19" s="569"/>
      <c r="D19" s="728"/>
      <c r="E19" s="728"/>
      <c r="F19" s="671">
        <v>0</v>
      </c>
      <c r="G19" s="671">
        <v>1</v>
      </c>
      <c r="H19" s="671">
        <v>1</v>
      </c>
      <c r="I19" s="671">
        <v>2</v>
      </c>
      <c r="J19" s="671">
        <v>0</v>
      </c>
      <c r="K19" s="671">
        <v>1</v>
      </c>
      <c r="L19" s="671">
        <v>1</v>
      </c>
      <c r="M19" s="671">
        <v>1</v>
      </c>
      <c r="N19" s="671">
        <v>169</v>
      </c>
      <c r="O19" s="671">
        <v>0</v>
      </c>
      <c r="P19" s="671">
        <v>0</v>
      </c>
    </row>
    <row r="20" spans="1:16" s="553" customFormat="1" ht="16.5" customHeight="1">
      <c r="A20" s="569"/>
      <c r="B20" s="569" t="s">
        <v>548</v>
      </c>
      <c r="C20" s="569"/>
      <c r="D20" s="728"/>
      <c r="E20" s="728"/>
      <c r="F20" s="567">
        <v>0</v>
      </c>
      <c r="G20" s="567">
        <v>0.78740157480314954</v>
      </c>
      <c r="H20" s="567">
        <v>0.17667844522968199</v>
      </c>
      <c r="I20" s="567">
        <v>0.45146726862302478</v>
      </c>
      <c r="J20" s="567">
        <v>0</v>
      </c>
      <c r="K20" s="567">
        <v>0.77519379844961245</v>
      </c>
      <c r="L20" s="567">
        <v>0.55248618784530379</v>
      </c>
      <c r="M20" s="567">
        <v>0.20040080160320639</v>
      </c>
      <c r="N20" s="567">
        <v>16.439688715953306</v>
      </c>
      <c r="O20" s="764">
        <v>0</v>
      </c>
      <c r="P20" s="567">
        <v>0</v>
      </c>
    </row>
    <row r="21" spans="1:16" s="553" customFormat="1" ht="16.5" customHeight="1">
      <c r="A21" s="738" t="s">
        <v>525</v>
      </c>
      <c r="B21" s="569"/>
      <c r="C21" s="569"/>
      <c r="D21" s="728"/>
      <c r="E21" s="728"/>
      <c r="F21" s="567"/>
      <c r="G21" s="567"/>
      <c r="H21" s="567"/>
      <c r="I21" s="567"/>
      <c r="J21" s="567"/>
      <c r="K21" s="567"/>
      <c r="L21" s="567"/>
      <c r="M21" s="567"/>
      <c r="N21" s="567"/>
      <c r="O21" s="764"/>
      <c r="P21" s="567"/>
    </row>
    <row r="22" spans="1:16" s="553" customFormat="1" ht="30.75" customHeight="1">
      <c r="A22" s="738"/>
      <c r="B22" s="1698" t="s">
        <v>550</v>
      </c>
      <c r="C22" s="1698"/>
      <c r="D22" s="1698"/>
      <c r="E22" s="1698"/>
      <c r="F22" s="671">
        <v>89</v>
      </c>
      <c r="G22" s="671">
        <v>376</v>
      </c>
      <c r="H22" s="671">
        <v>821</v>
      </c>
      <c r="I22" s="671">
        <v>657</v>
      </c>
      <c r="J22" s="671">
        <v>126</v>
      </c>
      <c r="K22" s="671">
        <v>389</v>
      </c>
      <c r="L22" s="671">
        <v>839</v>
      </c>
      <c r="M22" s="671">
        <v>213</v>
      </c>
      <c r="N22" s="671">
        <v>775</v>
      </c>
      <c r="O22" s="671">
        <v>73</v>
      </c>
      <c r="P22" s="671">
        <v>607</v>
      </c>
    </row>
    <row r="23" spans="1:16" s="553" customFormat="1" ht="16.5" customHeight="1">
      <c r="A23" s="738"/>
      <c r="B23" s="569" t="s">
        <v>549</v>
      </c>
      <c r="C23" s="569"/>
      <c r="D23" s="728"/>
      <c r="E23" s="728"/>
      <c r="F23" s="671">
        <v>3</v>
      </c>
      <c r="G23" s="671">
        <v>135</v>
      </c>
      <c r="H23" s="671">
        <v>223</v>
      </c>
      <c r="I23" s="671">
        <v>212</v>
      </c>
      <c r="J23" s="671">
        <v>16</v>
      </c>
      <c r="K23" s="671">
        <v>69</v>
      </c>
      <c r="L23" s="671">
        <v>417</v>
      </c>
      <c r="M23" s="671">
        <v>59</v>
      </c>
      <c r="N23" s="671">
        <v>202</v>
      </c>
      <c r="O23" s="671">
        <v>21</v>
      </c>
      <c r="P23" s="671">
        <v>185</v>
      </c>
    </row>
    <row r="24" spans="1:16" s="553" customFormat="1" ht="16.5" customHeight="1">
      <c r="A24" s="738"/>
      <c r="B24" s="569" t="s">
        <v>548</v>
      </c>
      <c r="C24" s="569"/>
      <c r="D24" s="728"/>
      <c r="E24" s="728"/>
      <c r="F24" s="567">
        <v>3.3707865168539324</v>
      </c>
      <c r="G24" s="567">
        <v>35.904255319148938</v>
      </c>
      <c r="H24" s="567">
        <v>27.161997563946404</v>
      </c>
      <c r="I24" s="567">
        <v>32.267884322678839</v>
      </c>
      <c r="J24" s="567">
        <v>12.698412698412698</v>
      </c>
      <c r="K24" s="567">
        <v>17.737789203084834</v>
      </c>
      <c r="L24" s="567">
        <v>49.702026221692492</v>
      </c>
      <c r="M24" s="567">
        <v>27.699530516431924</v>
      </c>
      <c r="N24" s="567">
        <v>26.064516129032256</v>
      </c>
      <c r="O24" s="567">
        <v>28.767123287671232</v>
      </c>
      <c r="P24" s="567">
        <v>30.477759472817134</v>
      </c>
    </row>
    <row r="25" spans="1:16" s="553" customFormat="1" ht="16.5" customHeight="1">
      <c r="A25" s="738" t="s">
        <v>524</v>
      </c>
      <c r="B25" s="569"/>
      <c r="C25" s="569"/>
      <c r="D25" s="728"/>
      <c r="E25" s="728"/>
      <c r="F25" s="567"/>
      <c r="G25" s="567"/>
      <c r="H25" s="567"/>
      <c r="I25" s="567"/>
      <c r="J25" s="567"/>
      <c r="K25" s="567"/>
      <c r="L25" s="567"/>
      <c r="M25" s="567"/>
      <c r="N25" s="567"/>
      <c r="O25" s="764"/>
      <c r="P25" s="567"/>
    </row>
    <row r="26" spans="1:16" s="553" customFormat="1" ht="30.75" customHeight="1">
      <c r="A26" s="569"/>
      <c r="B26" s="1713" t="s">
        <v>550</v>
      </c>
      <c r="C26" s="1713"/>
      <c r="D26" s="1713"/>
      <c r="E26" s="1713"/>
      <c r="F26" s="567">
        <v>0</v>
      </c>
      <c r="G26" s="671">
        <v>460</v>
      </c>
      <c r="H26" s="671">
        <v>317</v>
      </c>
      <c r="I26" s="671">
        <v>118</v>
      </c>
      <c r="J26" s="671">
        <v>46</v>
      </c>
      <c r="K26" s="671">
        <v>1070</v>
      </c>
      <c r="L26" s="671">
        <v>430</v>
      </c>
      <c r="M26" s="671">
        <v>50</v>
      </c>
      <c r="N26" s="671">
        <v>258</v>
      </c>
      <c r="O26" s="671">
        <v>69</v>
      </c>
      <c r="P26" s="671">
        <v>233</v>
      </c>
    </row>
    <row r="27" spans="1:16" s="553" customFormat="1" ht="16.5" customHeight="1">
      <c r="A27" s="569"/>
      <c r="B27" s="569" t="s">
        <v>549</v>
      </c>
      <c r="C27" s="569"/>
      <c r="D27" s="728"/>
      <c r="E27" s="728"/>
      <c r="F27" s="567">
        <v>0</v>
      </c>
      <c r="G27" s="671">
        <v>262</v>
      </c>
      <c r="H27" s="671">
        <v>26</v>
      </c>
      <c r="I27" s="671">
        <v>22</v>
      </c>
      <c r="J27" s="671">
        <v>0</v>
      </c>
      <c r="K27" s="671">
        <v>45</v>
      </c>
      <c r="L27" s="671">
        <v>130</v>
      </c>
      <c r="M27" s="671">
        <v>5</v>
      </c>
      <c r="N27" s="671">
        <v>7</v>
      </c>
      <c r="O27" s="671">
        <v>10</v>
      </c>
      <c r="P27" s="671">
        <v>4</v>
      </c>
    </row>
    <row r="28" spans="1:16" s="553" customFormat="1" ht="16.5" customHeight="1">
      <c r="A28" s="722"/>
      <c r="B28" s="722" t="s">
        <v>548</v>
      </c>
      <c r="C28" s="722"/>
      <c r="D28" s="722"/>
      <c r="E28" s="722"/>
      <c r="F28" s="762" t="s">
        <v>231</v>
      </c>
      <c r="G28" s="762">
        <v>56.956521739130437</v>
      </c>
      <c r="H28" s="762">
        <v>8.2018927444794958</v>
      </c>
      <c r="I28" s="762">
        <v>18.64406779661017</v>
      </c>
      <c r="J28" s="762">
        <v>0</v>
      </c>
      <c r="K28" s="762">
        <v>4.2056074766355138</v>
      </c>
      <c r="L28" s="762">
        <v>30.232558139534881</v>
      </c>
      <c r="M28" s="762">
        <v>10</v>
      </c>
      <c r="N28" s="762">
        <v>2.7131782945736433</v>
      </c>
      <c r="O28" s="763">
        <v>14.492753623188406</v>
      </c>
      <c r="P28" s="762">
        <v>1.7167381974248928</v>
      </c>
    </row>
    <row r="29" spans="1:16" s="553" customFormat="1" ht="16.5" customHeight="1">
      <c r="A29" s="761"/>
      <c r="B29" s="1701" t="s">
        <v>611</v>
      </c>
      <c r="C29" s="1714"/>
      <c r="D29" s="1714"/>
      <c r="E29" s="1714"/>
      <c r="F29" s="1714"/>
      <c r="G29" s="1714"/>
      <c r="H29" s="1714"/>
      <c r="I29" s="1714"/>
      <c r="J29" s="1714"/>
      <c r="K29" s="1714"/>
      <c r="L29" s="1714"/>
      <c r="M29" s="1714"/>
      <c r="N29" s="1714"/>
      <c r="O29" s="1714"/>
      <c r="P29" s="1714"/>
    </row>
    <row r="30" spans="1:16" ht="16.5" customHeight="1">
      <c r="A30" s="556" t="s">
        <v>63</v>
      </c>
      <c r="B30" s="753"/>
      <c r="C30" s="753"/>
      <c r="D30" s="1703" t="s">
        <v>546</v>
      </c>
      <c r="E30" s="1680"/>
      <c r="F30" s="1680"/>
      <c r="G30" s="1680"/>
      <c r="H30" s="1680"/>
      <c r="I30" s="1680"/>
      <c r="J30" s="1680"/>
      <c r="K30" s="1680"/>
      <c r="L30" s="1680"/>
      <c r="M30" s="1680"/>
      <c r="N30" s="1680"/>
      <c r="O30" s="1680"/>
      <c r="P30" s="1680"/>
    </row>
    <row r="54" spans="6:16" ht="16.5" customHeight="1">
      <c r="F54" s="760"/>
      <c r="G54" s="760"/>
      <c r="H54" s="760"/>
      <c r="I54" s="760"/>
      <c r="J54" s="760"/>
      <c r="K54" s="760"/>
      <c r="L54" s="760"/>
      <c r="M54" s="760"/>
      <c r="N54" s="760"/>
      <c r="O54" s="760"/>
      <c r="P54" s="760"/>
    </row>
    <row r="55" spans="6:16" ht="16.5" customHeight="1">
      <c r="F55" s="760"/>
      <c r="G55" s="760"/>
      <c r="H55" s="760"/>
      <c r="I55" s="760"/>
      <c r="J55" s="760"/>
      <c r="K55" s="760"/>
      <c r="L55" s="760"/>
      <c r="M55" s="760"/>
      <c r="N55" s="760"/>
      <c r="O55" s="760"/>
      <c r="P55" s="760"/>
    </row>
    <row r="56" spans="6:16" ht="16.5" customHeight="1">
      <c r="F56" s="760"/>
      <c r="G56" s="760"/>
      <c r="H56" s="760"/>
      <c r="I56" s="760"/>
      <c r="J56" s="760"/>
      <c r="K56" s="760"/>
      <c r="L56" s="760"/>
      <c r="M56" s="760"/>
      <c r="N56" s="760"/>
      <c r="O56" s="760"/>
      <c r="P56" s="760"/>
    </row>
    <row r="57" spans="6:16" ht="16.5" customHeight="1">
      <c r="F57" s="760"/>
      <c r="G57" s="760"/>
      <c r="H57" s="760"/>
      <c r="I57" s="760"/>
      <c r="J57" s="760"/>
      <c r="K57" s="760"/>
      <c r="L57" s="760"/>
      <c r="M57" s="760"/>
      <c r="N57" s="760"/>
      <c r="O57" s="760"/>
      <c r="P57" s="760"/>
    </row>
    <row r="58" spans="6:16" ht="16.5" customHeight="1">
      <c r="F58" s="760"/>
      <c r="G58" s="760"/>
      <c r="H58" s="760"/>
      <c r="I58" s="760"/>
      <c r="J58" s="760"/>
      <c r="K58" s="760"/>
      <c r="L58" s="760"/>
      <c r="M58" s="760"/>
      <c r="N58" s="760"/>
      <c r="O58" s="760"/>
      <c r="P58" s="760"/>
    </row>
    <row r="59" spans="6:16" ht="16.5" customHeight="1">
      <c r="F59" s="760"/>
      <c r="G59" s="760"/>
      <c r="H59" s="760"/>
      <c r="I59" s="760"/>
      <c r="J59" s="760"/>
      <c r="K59" s="760"/>
      <c r="L59" s="760"/>
      <c r="M59" s="760"/>
      <c r="N59" s="760"/>
      <c r="O59" s="760"/>
      <c r="P59" s="760"/>
    </row>
    <row r="60" spans="6:16" ht="16.5" customHeight="1">
      <c r="F60" s="760"/>
      <c r="G60" s="760"/>
      <c r="H60" s="760"/>
      <c r="I60" s="760"/>
      <c r="J60" s="760"/>
      <c r="K60" s="760"/>
      <c r="L60" s="760"/>
      <c r="M60" s="760"/>
      <c r="N60" s="760"/>
      <c r="O60" s="760"/>
      <c r="P60" s="760"/>
    </row>
    <row r="61" spans="6:16" ht="16.5" customHeight="1">
      <c r="F61" s="760"/>
      <c r="G61" s="760"/>
      <c r="H61" s="760"/>
      <c r="I61" s="760"/>
      <c r="J61" s="760"/>
      <c r="K61" s="760"/>
      <c r="L61" s="760"/>
      <c r="M61" s="760"/>
      <c r="N61" s="760"/>
      <c r="O61" s="760"/>
      <c r="P61" s="760"/>
    </row>
    <row r="62" spans="6:16" ht="16.5" customHeight="1">
      <c r="F62" s="760"/>
      <c r="G62" s="760"/>
      <c r="H62" s="760"/>
      <c r="I62" s="760"/>
      <c r="J62" s="760"/>
      <c r="K62" s="760"/>
      <c r="L62" s="760"/>
      <c r="M62" s="760"/>
      <c r="N62" s="760"/>
      <c r="O62" s="760"/>
      <c r="P62" s="760"/>
    </row>
    <row r="63" spans="6:16" ht="16.5" customHeight="1">
      <c r="F63" s="760"/>
      <c r="G63" s="760"/>
      <c r="H63" s="760"/>
      <c r="I63" s="760"/>
      <c r="J63" s="760"/>
      <c r="K63" s="760"/>
      <c r="L63" s="760"/>
      <c r="M63" s="760"/>
      <c r="N63" s="760"/>
      <c r="O63" s="760"/>
      <c r="P63" s="760"/>
    </row>
    <row r="64" spans="6:16" ht="16.5" customHeight="1">
      <c r="F64" s="760"/>
      <c r="G64" s="760"/>
      <c r="H64" s="760"/>
      <c r="I64" s="760"/>
      <c r="J64" s="760"/>
      <c r="K64" s="760"/>
      <c r="L64" s="760"/>
      <c r="M64" s="760"/>
      <c r="N64" s="760"/>
      <c r="O64" s="760"/>
      <c r="P64" s="760"/>
    </row>
    <row r="65" spans="6:16" ht="16.5" customHeight="1">
      <c r="F65" s="760"/>
      <c r="G65" s="760"/>
      <c r="H65" s="760"/>
      <c r="I65" s="760"/>
      <c r="J65" s="760"/>
      <c r="K65" s="760"/>
      <c r="L65" s="760"/>
      <c r="M65" s="760"/>
      <c r="N65" s="760"/>
      <c r="O65" s="760"/>
      <c r="P65" s="760"/>
    </row>
    <row r="66" spans="6:16" ht="16.5" customHeight="1">
      <c r="F66" s="760"/>
      <c r="G66" s="760"/>
      <c r="H66" s="760"/>
      <c r="I66" s="760"/>
      <c r="J66" s="760"/>
      <c r="K66" s="760"/>
      <c r="L66" s="760"/>
      <c r="M66" s="760"/>
      <c r="N66" s="760"/>
      <c r="O66" s="760"/>
      <c r="P66" s="760"/>
    </row>
    <row r="67" spans="6:16" ht="16.5" customHeight="1">
      <c r="F67" s="760"/>
      <c r="G67" s="760"/>
      <c r="H67" s="760"/>
      <c r="I67" s="760"/>
      <c r="J67" s="760"/>
      <c r="K67" s="760"/>
      <c r="L67" s="760"/>
      <c r="M67" s="760"/>
      <c r="N67" s="760"/>
      <c r="O67" s="760"/>
      <c r="P67" s="760"/>
    </row>
    <row r="68" spans="6:16" ht="16.5" customHeight="1">
      <c r="F68" s="760"/>
      <c r="G68" s="760"/>
      <c r="H68" s="760"/>
      <c r="I68" s="760"/>
      <c r="J68" s="760"/>
      <c r="K68" s="760"/>
      <c r="L68" s="760"/>
      <c r="M68" s="760"/>
      <c r="N68" s="760"/>
      <c r="O68" s="760"/>
      <c r="P68" s="760"/>
    </row>
    <row r="69" spans="6:16" ht="16.5" customHeight="1">
      <c r="F69" s="760"/>
      <c r="G69" s="760"/>
      <c r="H69" s="760"/>
      <c r="I69" s="760"/>
      <c r="J69" s="760"/>
      <c r="K69" s="760"/>
      <c r="L69" s="760"/>
      <c r="M69" s="760"/>
      <c r="N69" s="760"/>
      <c r="O69" s="760"/>
      <c r="P69" s="760"/>
    </row>
    <row r="70" spans="6:16" ht="16.5" customHeight="1">
      <c r="F70" s="760"/>
      <c r="G70" s="760"/>
      <c r="H70" s="760"/>
      <c r="I70" s="760"/>
      <c r="J70" s="760"/>
      <c r="K70" s="760"/>
      <c r="L70" s="760"/>
      <c r="M70" s="760"/>
      <c r="N70" s="760"/>
      <c r="O70" s="760"/>
      <c r="P70" s="760"/>
    </row>
    <row r="71" spans="6:16" ht="16.5" customHeight="1">
      <c r="F71" s="760"/>
      <c r="G71" s="760"/>
      <c r="H71" s="760"/>
      <c r="I71" s="760"/>
      <c r="J71" s="760"/>
      <c r="K71" s="760"/>
      <c r="L71" s="760"/>
      <c r="M71" s="760"/>
      <c r="N71" s="760"/>
      <c r="O71" s="760"/>
      <c r="P71" s="760"/>
    </row>
    <row r="72" spans="6:16" ht="16.5" customHeight="1">
      <c r="F72" s="760"/>
      <c r="G72" s="760"/>
      <c r="H72" s="760"/>
      <c r="I72" s="760"/>
      <c r="J72" s="760"/>
      <c r="K72" s="760"/>
      <c r="L72" s="760"/>
      <c r="M72" s="760"/>
      <c r="N72" s="760"/>
      <c r="O72" s="760"/>
      <c r="P72" s="760"/>
    </row>
    <row r="73" spans="6:16" ht="16.5" customHeight="1">
      <c r="F73" s="760"/>
      <c r="G73" s="760"/>
      <c r="H73" s="760"/>
      <c r="I73" s="760"/>
      <c r="J73" s="760"/>
      <c r="K73" s="760"/>
      <c r="L73" s="760"/>
      <c r="M73" s="760"/>
      <c r="N73" s="760"/>
      <c r="O73" s="760"/>
      <c r="P73" s="760"/>
    </row>
    <row r="74" spans="6:16" ht="16.5" customHeight="1">
      <c r="F74" s="760"/>
      <c r="G74" s="760"/>
      <c r="H74" s="760"/>
      <c r="I74" s="760"/>
      <c r="J74" s="760"/>
      <c r="K74" s="760"/>
      <c r="L74" s="760"/>
      <c r="M74" s="760"/>
      <c r="N74" s="760"/>
      <c r="O74" s="760"/>
      <c r="P74" s="760"/>
    </row>
    <row r="75" spans="6:16" ht="16.5" customHeight="1">
      <c r="F75" s="760"/>
      <c r="G75" s="760"/>
      <c r="H75" s="760"/>
      <c r="I75" s="760"/>
      <c r="J75" s="760"/>
      <c r="K75" s="760"/>
      <c r="L75" s="760"/>
      <c r="M75" s="760"/>
      <c r="N75" s="760"/>
      <c r="O75" s="760"/>
      <c r="P75" s="760"/>
    </row>
    <row r="76" spans="6:16" ht="16.5" customHeight="1">
      <c r="F76" s="760"/>
      <c r="G76" s="760"/>
      <c r="H76" s="760"/>
      <c r="I76" s="760"/>
      <c r="J76" s="760"/>
      <c r="K76" s="760"/>
      <c r="L76" s="760"/>
      <c r="M76" s="760"/>
      <c r="N76" s="760"/>
      <c r="O76" s="760"/>
      <c r="P76" s="760"/>
    </row>
    <row r="77" spans="6:16" ht="16.5" customHeight="1">
      <c r="F77" s="760"/>
      <c r="G77" s="760"/>
      <c r="H77" s="760"/>
      <c r="I77" s="760"/>
      <c r="J77" s="760"/>
      <c r="K77" s="760"/>
      <c r="L77" s="760"/>
      <c r="M77" s="760"/>
      <c r="N77" s="760"/>
      <c r="O77" s="760"/>
      <c r="P77" s="760"/>
    </row>
  </sheetData>
  <mergeCells count="6">
    <mergeCell ref="E1:P1"/>
    <mergeCell ref="B26:E26"/>
    <mergeCell ref="B29:P29"/>
    <mergeCell ref="D30:P30"/>
    <mergeCell ref="B18:E18"/>
    <mergeCell ref="B22:E22"/>
  </mergeCells>
  <pageMargins left="0.75" right="0.75" top="1" bottom="1" header="0.5" footer="0.5"/>
  <pageSetup paperSize="9" fitToHeight="0" orientation="landscape" useFirstPageNumber="1" r:id="rId1"/>
  <headerFooter alignWithMargins="0">
    <oddHeader>&amp;C&amp;"Arial,Regular"&amp;8TABLE 11A.41</oddHeader>
    <oddFooter>&amp;L&amp;8&amp;G 
&amp;"Arial,Regular"REPORT ON
GOVERNMENT
SERVICES 2016&amp;C &amp;R&amp;8&amp;G&amp;"Arial,Regular" 
PUBLIC
HOSPITALS
&amp;"Arial,Regular"PAGE &amp;"Arial,Bold"&amp;P&amp;"Arial,Regular" of TABLE 11A.41</oddFooter>
  </headerFooter>
  <rowBreaks count="1" manualBreakCount="1">
    <brk id="24" max="15" man="1"/>
  </rowBreak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118"/>
  <dimension ref="A1:O23"/>
  <sheetViews>
    <sheetView showGridLines="0" zoomScaleNormal="100" zoomScaleSheetLayoutView="100" workbookViewId="0"/>
  </sheetViews>
  <sheetFormatPr defaultRowHeight="16.5" customHeight="1"/>
  <cols>
    <col min="1" max="1" width="3.7109375" style="707" customWidth="1"/>
    <col min="2" max="3" width="2.7109375" style="707" customWidth="1"/>
    <col min="4" max="4" width="7.5703125" style="707" customWidth="1"/>
    <col min="5" max="5" width="20" style="707" customWidth="1"/>
    <col min="6" max="15" width="8.85546875" style="707" customWidth="1"/>
    <col min="16" max="21" width="8.7109375" style="707" customWidth="1"/>
    <col min="22" max="16384" width="9.140625" style="707"/>
  </cols>
  <sheetData>
    <row r="1" spans="1:15" s="554" customFormat="1" ht="21.75" customHeight="1">
      <c r="A1" s="587" t="s">
        <v>620</v>
      </c>
      <c r="B1" s="734"/>
      <c r="C1" s="732"/>
      <c r="D1" s="752"/>
      <c r="E1" s="1688" t="s">
        <v>619</v>
      </c>
      <c r="F1" s="1688"/>
      <c r="G1" s="1688"/>
      <c r="H1" s="1688"/>
      <c r="I1" s="1688"/>
      <c r="J1" s="1688"/>
      <c r="K1" s="1688"/>
      <c r="L1" s="1688"/>
      <c r="M1" s="1688"/>
      <c r="N1" s="1688"/>
      <c r="O1" s="1688"/>
    </row>
    <row r="2" spans="1:15" s="732" customFormat="1" ht="16.5" customHeight="1">
      <c r="A2" s="583"/>
      <c r="B2" s="583"/>
      <c r="C2" s="583"/>
      <c r="D2" s="733"/>
      <c r="E2" s="583"/>
      <c r="F2" s="583" t="s">
        <v>173</v>
      </c>
      <c r="G2" s="583" t="s">
        <v>234</v>
      </c>
      <c r="H2" s="583" t="s">
        <v>91</v>
      </c>
      <c r="I2" s="583" t="s">
        <v>208</v>
      </c>
      <c r="J2" s="583" t="s">
        <v>4</v>
      </c>
      <c r="K2" s="583" t="s">
        <v>137</v>
      </c>
      <c r="L2" s="583" t="s">
        <v>240</v>
      </c>
      <c r="M2" s="583" t="s">
        <v>253</v>
      </c>
      <c r="N2" s="583" t="s">
        <v>275</v>
      </c>
      <c r="O2" s="583" t="s">
        <v>342</v>
      </c>
    </row>
    <row r="3" spans="1:15" s="732" customFormat="1" ht="16.5" customHeight="1">
      <c r="A3" s="569" t="s">
        <v>543</v>
      </c>
      <c r="B3" s="569"/>
      <c r="C3" s="569"/>
      <c r="D3" s="568"/>
      <c r="E3" s="568"/>
      <c r="F3" s="568"/>
      <c r="G3" s="568"/>
      <c r="H3" s="568"/>
      <c r="I3" s="568"/>
      <c r="J3" s="568"/>
      <c r="K3" s="568"/>
      <c r="L3" s="568"/>
      <c r="M3" s="568"/>
      <c r="N3" s="568"/>
      <c r="O3" s="568"/>
    </row>
    <row r="4" spans="1:15" s="553" customFormat="1" ht="16.5" customHeight="1">
      <c r="B4" s="728" t="s">
        <v>541</v>
      </c>
      <c r="C4" s="728"/>
      <c r="E4" s="725"/>
      <c r="F4" s="725">
        <v>53.6</v>
      </c>
      <c r="G4" s="725">
        <v>53.7</v>
      </c>
      <c r="H4" s="725">
        <v>57</v>
      </c>
      <c r="I4" s="725">
        <v>49.7</v>
      </c>
      <c r="J4" s="725">
        <v>37.200000000000003</v>
      </c>
      <c r="K4" s="725">
        <v>23.7</v>
      </c>
      <c r="L4" s="725">
        <v>15.6</v>
      </c>
      <c r="M4" s="725">
        <v>15.7407407</v>
      </c>
      <c r="N4" s="725">
        <v>14.788732400000001</v>
      </c>
      <c r="O4" s="725">
        <v>13.3858268</v>
      </c>
    </row>
    <row r="5" spans="1:15" s="553" customFormat="1" ht="16.5" customHeight="1">
      <c r="B5" s="728" t="s">
        <v>540</v>
      </c>
      <c r="C5" s="729"/>
      <c r="E5" s="725"/>
      <c r="F5" s="725">
        <v>57</v>
      </c>
      <c r="G5" s="725">
        <v>51.7</v>
      </c>
      <c r="H5" s="725">
        <v>52.4</v>
      </c>
      <c r="I5" s="725">
        <v>50</v>
      </c>
      <c r="J5" s="725">
        <v>42.9</v>
      </c>
      <c r="K5" s="725">
        <v>38.4</v>
      </c>
      <c r="L5" s="725">
        <v>30.4</v>
      </c>
      <c r="M5" s="725">
        <v>19.183168299999998</v>
      </c>
      <c r="N5" s="725">
        <v>35.7272727</v>
      </c>
      <c r="O5" s="725">
        <v>39.864864900000001</v>
      </c>
    </row>
    <row r="6" spans="1:15" s="553" customFormat="1" ht="16.5" customHeight="1">
      <c r="B6" s="728" t="s">
        <v>539</v>
      </c>
      <c r="C6" s="728"/>
      <c r="E6" s="725"/>
      <c r="F6" s="725">
        <v>42.6</v>
      </c>
      <c r="G6" s="725">
        <v>39.299999999999997</v>
      </c>
      <c r="H6" s="725">
        <v>35.799999999999997</v>
      </c>
      <c r="I6" s="725">
        <v>24.2</v>
      </c>
      <c r="J6" s="725">
        <v>15</v>
      </c>
      <c r="K6" s="725">
        <v>16.7</v>
      </c>
      <c r="L6" s="725">
        <v>6.1</v>
      </c>
      <c r="M6" s="725">
        <v>13.2637854</v>
      </c>
      <c r="N6" s="725">
        <v>20.0416089</v>
      </c>
      <c r="O6" s="725">
        <v>23.385167500000001</v>
      </c>
    </row>
    <row r="7" spans="1:15" s="553" customFormat="1" ht="16.5" customHeight="1">
      <c r="B7" s="569" t="s">
        <v>538</v>
      </c>
      <c r="C7" s="731"/>
      <c r="E7" s="725"/>
      <c r="F7" s="725">
        <v>49</v>
      </c>
      <c r="G7" s="725">
        <v>45.9</v>
      </c>
      <c r="H7" s="725">
        <v>44.9</v>
      </c>
      <c r="I7" s="725">
        <v>39.1</v>
      </c>
      <c r="J7" s="725">
        <v>27.7</v>
      </c>
      <c r="K7" s="725">
        <v>25.6</v>
      </c>
      <c r="L7" s="725">
        <v>17</v>
      </c>
      <c r="M7" s="725">
        <v>15.500442899999999</v>
      </c>
      <c r="N7" s="725">
        <v>26.192250399999999</v>
      </c>
      <c r="O7" s="725">
        <v>29.5005028</v>
      </c>
    </row>
    <row r="8" spans="1:15" s="553" customFormat="1" ht="16.5" customHeight="1">
      <c r="A8" s="569" t="s">
        <v>542</v>
      </c>
      <c r="B8" s="569"/>
      <c r="C8" s="569"/>
      <c r="D8" s="723"/>
      <c r="E8" s="723"/>
      <c r="F8" s="723"/>
      <c r="G8" s="723"/>
      <c r="H8" s="723"/>
      <c r="I8" s="723"/>
      <c r="J8" s="723"/>
      <c r="K8" s="723"/>
      <c r="L8" s="723"/>
      <c r="M8" s="723"/>
      <c r="N8" s="723"/>
      <c r="O8" s="723"/>
    </row>
    <row r="9" spans="1:15" s="553" customFormat="1" ht="16.5" customHeight="1">
      <c r="B9" s="728" t="s">
        <v>541</v>
      </c>
      <c r="C9" s="728"/>
      <c r="E9" s="725"/>
      <c r="F9" s="725">
        <v>16.7</v>
      </c>
      <c r="G9" s="725">
        <v>19.2</v>
      </c>
      <c r="H9" s="725">
        <v>19.600000000000001</v>
      </c>
      <c r="I9" s="725">
        <v>24.3</v>
      </c>
      <c r="J9" s="725">
        <v>23.5</v>
      </c>
      <c r="K9" s="725">
        <v>18.600000000000001</v>
      </c>
      <c r="L9" s="725">
        <v>16.100000000000001</v>
      </c>
      <c r="M9" s="725">
        <v>9.5154184999999991</v>
      </c>
      <c r="N9" s="726">
        <v>9.7969991000000007</v>
      </c>
      <c r="O9" s="725">
        <v>12.362734700000001</v>
      </c>
    </row>
    <row r="10" spans="1:15" s="553" customFormat="1" ht="16.5" customHeight="1">
      <c r="B10" s="728" t="s">
        <v>540</v>
      </c>
      <c r="C10" s="729"/>
      <c r="E10" s="725"/>
      <c r="F10" s="725">
        <v>31</v>
      </c>
      <c r="G10" s="725">
        <v>43</v>
      </c>
      <c r="H10" s="725">
        <v>37.9</v>
      </c>
      <c r="I10" s="725">
        <v>41.6</v>
      </c>
      <c r="J10" s="725">
        <v>47.8</v>
      </c>
      <c r="K10" s="725">
        <v>41.2</v>
      </c>
      <c r="L10" s="725">
        <v>32.799999999999997</v>
      </c>
      <c r="M10" s="725">
        <v>27.483099299999999</v>
      </c>
      <c r="N10" s="726">
        <v>24.735270199999999</v>
      </c>
      <c r="O10" s="725">
        <v>32.774838299999999</v>
      </c>
    </row>
    <row r="11" spans="1:15" s="553" customFormat="1" ht="16.5" customHeight="1">
      <c r="B11" s="728" t="s">
        <v>539</v>
      </c>
      <c r="C11" s="728"/>
      <c r="E11" s="725"/>
      <c r="F11" s="725">
        <v>22.7</v>
      </c>
      <c r="G11" s="725">
        <v>39.9</v>
      </c>
      <c r="H11" s="725">
        <v>29.1</v>
      </c>
      <c r="I11" s="725">
        <v>19.7</v>
      </c>
      <c r="J11" s="725">
        <v>19.100000000000001</v>
      </c>
      <c r="K11" s="725">
        <v>17.899999999999999</v>
      </c>
      <c r="L11" s="725">
        <v>16.3</v>
      </c>
      <c r="M11" s="725">
        <v>13.179669000000001</v>
      </c>
      <c r="N11" s="726">
        <v>12.4620061</v>
      </c>
      <c r="O11" s="725">
        <v>18.2398864</v>
      </c>
    </row>
    <row r="12" spans="1:15" s="553" customFormat="1" ht="16.5" customHeight="1">
      <c r="B12" s="569" t="s">
        <v>538</v>
      </c>
      <c r="C12" s="727"/>
      <c r="E12" s="725"/>
      <c r="F12" s="725">
        <v>22.5</v>
      </c>
      <c r="G12" s="725">
        <v>31.1</v>
      </c>
      <c r="H12" s="725">
        <v>28.6</v>
      </c>
      <c r="I12" s="725">
        <v>29.8</v>
      </c>
      <c r="J12" s="725">
        <v>32.200000000000003</v>
      </c>
      <c r="K12" s="725">
        <v>27.1</v>
      </c>
      <c r="L12" s="725">
        <v>23</v>
      </c>
      <c r="M12" s="725">
        <v>19.1598361</v>
      </c>
      <c r="N12" s="726">
        <v>17.619173</v>
      </c>
      <c r="O12" s="725">
        <v>22.5438826</v>
      </c>
    </row>
    <row r="13" spans="1:15" s="553" customFormat="1" ht="16.5" customHeight="1">
      <c r="A13" s="569" t="s">
        <v>618</v>
      </c>
      <c r="B13" s="724"/>
      <c r="C13" s="575"/>
      <c r="D13" s="723"/>
      <c r="E13" s="723"/>
      <c r="F13" s="723"/>
      <c r="G13" s="723"/>
      <c r="H13" s="723"/>
      <c r="I13" s="723"/>
      <c r="J13" s="723"/>
      <c r="K13" s="723"/>
      <c r="L13" s="723"/>
      <c r="M13" s="723"/>
      <c r="N13" s="723"/>
      <c r="O13" s="723"/>
    </row>
    <row r="14" spans="1:15" s="553" customFormat="1" ht="16.5" customHeight="1">
      <c r="A14" s="722"/>
      <c r="B14" s="721" t="s">
        <v>536</v>
      </c>
      <c r="C14" s="720"/>
      <c r="D14" s="719"/>
      <c r="E14" s="718"/>
      <c r="F14" s="718">
        <v>100</v>
      </c>
      <c r="G14" s="718">
        <v>100</v>
      </c>
      <c r="H14" s="718">
        <v>100</v>
      </c>
      <c r="I14" s="718">
        <v>100</v>
      </c>
      <c r="J14" s="718">
        <v>100</v>
      </c>
      <c r="K14" s="718">
        <v>100</v>
      </c>
      <c r="L14" s="718">
        <v>100</v>
      </c>
      <c r="M14" s="718">
        <v>100</v>
      </c>
      <c r="N14" s="718">
        <v>100</v>
      </c>
      <c r="O14" s="718">
        <v>100</v>
      </c>
    </row>
    <row r="15" spans="1:15" s="553" customFormat="1" ht="30" customHeight="1">
      <c r="A15" s="767" t="s">
        <v>93</v>
      </c>
      <c r="B15" s="1704" t="s">
        <v>601</v>
      </c>
      <c r="C15" s="1704"/>
      <c r="D15" s="1704"/>
      <c r="E15" s="1704"/>
      <c r="F15" s="1704"/>
      <c r="G15" s="1704"/>
      <c r="H15" s="1704"/>
      <c r="I15" s="1704"/>
      <c r="J15" s="1704"/>
      <c r="K15" s="1704"/>
      <c r="L15" s="1704"/>
      <c r="M15" s="1704"/>
      <c r="N15" s="1704"/>
      <c r="O15" s="1704"/>
    </row>
    <row r="16" spans="1:15" ht="46.5" customHeight="1">
      <c r="A16" s="558" t="s">
        <v>95</v>
      </c>
      <c r="B16" s="1704" t="s">
        <v>617</v>
      </c>
      <c r="C16" s="1661"/>
      <c r="D16" s="1661"/>
      <c r="E16" s="1661"/>
      <c r="F16" s="1661"/>
      <c r="G16" s="1661"/>
      <c r="H16" s="1661"/>
      <c r="I16" s="1661"/>
      <c r="J16" s="1661"/>
      <c r="K16" s="1661"/>
      <c r="L16" s="1661"/>
      <c r="M16" s="1661"/>
      <c r="N16" s="1661"/>
      <c r="O16" s="1661"/>
    </row>
    <row r="17" spans="1:15" ht="30.75" customHeight="1">
      <c r="A17" s="558" t="s">
        <v>96</v>
      </c>
      <c r="B17" s="1693" t="s">
        <v>616</v>
      </c>
      <c r="C17" s="1694"/>
      <c r="D17" s="1694"/>
      <c r="E17" s="1694"/>
      <c r="F17" s="1694"/>
      <c r="G17" s="1694"/>
      <c r="H17" s="1694"/>
      <c r="I17" s="1694"/>
      <c r="J17" s="1694"/>
      <c r="K17" s="1694"/>
      <c r="L17" s="1694"/>
      <c r="M17" s="1694"/>
      <c r="N17" s="1694"/>
      <c r="O17" s="1694"/>
    </row>
    <row r="18" spans="1:15" ht="20.25" customHeight="1">
      <c r="A18" s="558" t="s">
        <v>97</v>
      </c>
      <c r="B18" s="1694" t="s">
        <v>532</v>
      </c>
      <c r="C18" s="1694"/>
      <c r="D18" s="1694"/>
      <c r="E18" s="1694"/>
      <c r="F18" s="1694"/>
      <c r="G18" s="1694"/>
      <c r="H18" s="1694"/>
      <c r="I18" s="1694"/>
      <c r="J18" s="1694"/>
      <c r="K18" s="1694"/>
      <c r="L18" s="1694"/>
      <c r="M18" s="1694"/>
      <c r="N18" s="1694"/>
      <c r="O18" s="1694"/>
    </row>
    <row r="19" spans="1:15" ht="16.5" customHeight="1">
      <c r="A19" s="766" t="s">
        <v>49</v>
      </c>
      <c r="B19" s="1715" t="s">
        <v>615</v>
      </c>
      <c r="C19" s="1710"/>
      <c r="D19" s="1710"/>
      <c r="E19" s="1710"/>
      <c r="F19" s="1710"/>
      <c r="G19" s="1710"/>
      <c r="H19" s="1710"/>
      <c r="I19" s="1710"/>
      <c r="J19" s="1710"/>
      <c r="K19" s="1710"/>
      <c r="L19" s="1710"/>
      <c r="M19" s="1710"/>
      <c r="N19" s="1710"/>
      <c r="O19" s="1710"/>
    </row>
    <row r="20" spans="1:15" s="554" customFormat="1" ht="21" customHeight="1">
      <c r="A20" s="556" t="s">
        <v>63</v>
      </c>
      <c r="B20" s="765"/>
      <c r="C20" s="765"/>
      <c r="D20" s="1703" t="s">
        <v>614</v>
      </c>
      <c r="E20" s="1682"/>
      <c r="F20" s="1682"/>
      <c r="G20" s="1682"/>
      <c r="H20" s="1682"/>
      <c r="I20" s="1682"/>
      <c r="J20" s="1682"/>
      <c r="K20" s="1682"/>
      <c r="L20" s="1682"/>
      <c r="M20" s="1682"/>
      <c r="N20" s="1682"/>
      <c r="O20" s="1682"/>
    </row>
    <row r="21" spans="1:15" ht="16.5" customHeight="1">
      <c r="E21" s="711"/>
      <c r="F21" s="711"/>
      <c r="G21" s="711"/>
      <c r="H21" s="711"/>
      <c r="I21" s="711"/>
      <c r="J21" s="711"/>
      <c r="K21" s="711"/>
    </row>
    <row r="22" spans="1:15" ht="16.5" customHeight="1">
      <c r="E22" s="711"/>
      <c r="F22" s="711"/>
      <c r="G22" s="711"/>
      <c r="H22" s="711"/>
      <c r="I22" s="711"/>
      <c r="J22" s="711"/>
      <c r="K22" s="711"/>
    </row>
    <row r="23" spans="1:15" ht="16.5" customHeight="1">
      <c r="E23" s="710"/>
      <c r="F23" s="710"/>
      <c r="G23" s="710"/>
      <c r="H23" s="710"/>
      <c r="I23" s="710"/>
      <c r="J23" s="710"/>
      <c r="K23" s="711"/>
    </row>
  </sheetData>
  <mergeCells count="7">
    <mergeCell ref="E1:O1"/>
    <mergeCell ref="B18:O18"/>
    <mergeCell ref="D20:O20"/>
    <mergeCell ref="B19:O19"/>
    <mergeCell ref="B15:O15"/>
    <mergeCell ref="B16:O16"/>
    <mergeCell ref="B17:O17"/>
  </mergeCells>
  <pageMargins left="0.75" right="0.75" top="1" bottom="1" header="0.5" footer="0.5"/>
  <pageSetup paperSize="9" fitToHeight="0" orientation="landscape" useFirstPageNumber="1" r:id="rId1"/>
  <headerFooter alignWithMargins="0">
    <oddHeader>&amp;C&amp;"Arial,Regular"&amp;8TABLE 11A.42</oddHeader>
    <oddFooter>&amp;L&amp;8&amp;G 
&amp;"Arial,Regular"REPORT ON
GOVERNMENT
SERVICES 2016&amp;C &amp;R&amp;8&amp;G&amp;"Arial,Regular" 
PUBLIC
HOSPITALS
&amp;"Arial,Regular"PAGE &amp;"Arial,Bold"&amp;P&amp;"Arial,Regular" of TABLE 11A.42</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6"/>
  <dimension ref="A1:P30"/>
  <sheetViews>
    <sheetView showGridLines="0" zoomScaleNormal="100" zoomScaleSheetLayoutView="100" workbookViewId="0"/>
  </sheetViews>
  <sheetFormatPr defaultRowHeight="16.5" customHeight="1"/>
  <cols>
    <col min="1" max="2" width="2.7109375" style="707" customWidth="1"/>
    <col min="3" max="3" width="2.5703125" style="707" customWidth="1"/>
    <col min="4" max="4" width="7.7109375" style="707" customWidth="1"/>
    <col min="5" max="5" width="13.7109375" style="707" customWidth="1"/>
    <col min="6" max="6" width="9.28515625" style="707" customWidth="1"/>
    <col min="7" max="7" width="10.7109375" style="707" customWidth="1"/>
    <col min="8" max="15" width="9.28515625" style="707" customWidth="1"/>
    <col min="16" max="22" width="8.7109375" style="707" customWidth="1"/>
    <col min="23" max="16384" width="9.140625" style="707"/>
  </cols>
  <sheetData>
    <row r="1" spans="1:16" s="554" customFormat="1" ht="33" customHeight="1">
      <c r="A1" s="587" t="s">
        <v>623</v>
      </c>
      <c r="B1" s="732"/>
      <c r="C1" s="732"/>
      <c r="D1" s="732"/>
      <c r="E1" s="1697" t="s">
        <v>622</v>
      </c>
      <c r="F1" s="1697"/>
      <c r="G1" s="1697"/>
      <c r="H1" s="1697"/>
      <c r="I1" s="1697"/>
      <c r="J1" s="1697"/>
      <c r="K1" s="1697"/>
      <c r="L1" s="1697"/>
      <c r="M1" s="1697"/>
      <c r="N1" s="1697"/>
      <c r="O1" s="1697"/>
      <c r="P1" s="1697"/>
    </row>
    <row r="2" spans="1:16" s="732" customFormat="1" ht="30.75" customHeight="1">
      <c r="A2" s="744"/>
      <c r="B2" s="744"/>
      <c r="C2" s="744"/>
      <c r="D2" s="583"/>
      <c r="E2" s="583"/>
      <c r="F2" s="743" t="s">
        <v>562</v>
      </c>
      <c r="G2" s="743" t="s">
        <v>561</v>
      </c>
      <c r="H2" s="583" t="s">
        <v>560</v>
      </c>
      <c r="I2" s="743" t="s">
        <v>559</v>
      </c>
      <c r="J2" s="743" t="s">
        <v>558</v>
      </c>
      <c r="K2" s="743" t="s">
        <v>557</v>
      </c>
      <c r="L2" s="743" t="s">
        <v>556</v>
      </c>
      <c r="M2" s="583" t="s">
        <v>555</v>
      </c>
      <c r="N2" s="583" t="s">
        <v>468</v>
      </c>
      <c r="O2" s="583" t="s">
        <v>554</v>
      </c>
      <c r="P2" s="583" t="s">
        <v>61</v>
      </c>
    </row>
    <row r="3" spans="1:16" ht="16.5" customHeight="1">
      <c r="A3" s="569" t="s">
        <v>580</v>
      </c>
      <c r="B3" s="569"/>
      <c r="C3" s="569"/>
      <c r="D3" s="568"/>
      <c r="E3" s="568"/>
      <c r="F3" s="568"/>
      <c r="G3" s="568"/>
      <c r="H3" s="568"/>
      <c r="I3" s="568"/>
      <c r="J3" s="568"/>
      <c r="K3" s="568"/>
      <c r="L3" s="568"/>
      <c r="M3" s="568"/>
      <c r="N3" s="568"/>
      <c r="O3" s="568"/>
      <c r="P3" s="568"/>
    </row>
    <row r="4" spans="1:16" s="553" customFormat="1" ht="16.5" customHeight="1">
      <c r="A4" s="738" t="s">
        <v>526</v>
      </c>
      <c r="B4" s="728"/>
      <c r="C4" s="728"/>
      <c r="D4" s="728"/>
      <c r="E4" s="728"/>
      <c r="F4" s="728"/>
      <c r="G4" s="742"/>
      <c r="H4" s="728"/>
      <c r="I4" s="728"/>
      <c r="J4" s="728"/>
      <c r="K4" s="728"/>
      <c r="L4" s="728"/>
      <c r="M4" s="728"/>
      <c r="N4" s="742"/>
      <c r="O4" s="741"/>
      <c r="P4" s="728"/>
    </row>
    <row r="5" spans="1:16" s="553" customFormat="1" ht="16.5" customHeight="1">
      <c r="A5" s="728"/>
      <c r="B5" s="728" t="s">
        <v>552</v>
      </c>
      <c r="C5" s="728"/>
      <c r="D5" s="728"/>
      <c r="E5" s="728"/>
      <c r="F5" s="737">
        <v>0</v>
      </c>
      <c r="G5" s="737">
        <v>6</v>
      </c>
      <c r="H5" s="737" t="s">
        <v>1</v>
      </c>
      <c r="I5" s="737">
        <v>19</v>
      </c>
      <c r="J5" s="737">
        <v>0</v>
      </c>
      <c r="K5" s="737">
        <v>5</v>
      </c>
      <c r="L5" s="737" t="s">
        <v>1</v>
      </c>
      <c r="M5" s="737">
        <v>14</v>
      </c>
      <c r="N5" s="737" t="s">
        <v>1</v>
      </c>
      <c r="O5" s="737">
        <v>8</v>
      </c>
      <c r="P5" s="737" t="s">
        <v>1</v>
      </c>
    </row>
    <row r="6" spans="1:16" s="553" customFormat="1" ht="16.5" customHeight="1">
      <c r="A6" s="728"/>
      <c r="B6" s="728" t="s">
        <v>549</v>
      </c>
      <c r="C6" s="728"/>
      <c r="D6" s="728"/>
      <c r="E6" s="728"/>
      <c r="F6" s="737">
        <v>0</v>
      </c>
      <c r="G6" s="737">
        <v>0</v>
      </c>
      <c r="H6" s="737" t="s">
        <v>1</v>
      </c>
      <c r="I6" s="737">
        <v>0</v>
      </c>
      <c r="J6" s="737">
        <v>0</v>
      </c>
      <c r="K6" s="737">
        <v>0</v>
      </c>
      <c r="L6" s="737" t="s">
        <v>1</v>
      </c>
      <c r="M6" s="737">
        <v>0</v>
      </c>
      <c r="N6" s="737" t="s">
        <v>1</v>
      </c>
      <c r="O6" s="737">
        <v>7</v>
      </c>
      <c r="P6" s="737" t="s">
        <v>1</v>
      </c>
    </row>
    <row r="7" spans="1:16" s="553" customFormat="1" ht="16.5" customHeight="1">
      <c r="A7" s="728"/>
      <c r="B7" s="728" t="s">
        <v>548</v>
      </c>
      <c r="C7" s="728"/>
      <c r="D7" s="728"/>
      <c r="E7" s="728"/>
      <c r="F7" s="577" t="s">
        <v>231</v>
      </c>
      <c r="G7" s="577">
        <v>0</v>
      </c>
      <c r="H7" s="577" t="s">
        <v>1</v>
      </c>
      <c r="I7" s="577">
        <v>0</v>
      </c>
      <c r="J7" s="577" t="s">
        <v>231</v>
      </c>
      <c r="K7" s="577">
        <v>0</v>
      </c>
      <c r="L7" s="577" t="s">
        <v>1</v>
      </c>
      <c r="M7" s="577">
        <v>0</v>
      </c>
      <c r="N7" s="577" t="s">
        <v>1</v>
      </c>
      <c r="O7" s="577">
        <v>87.5</v>
      </c>
      <c r="P7" s="577" t="s">
        <v>1</v>
      </c>
    </row>
    <row r="8" spans="1:16" s="553" customFormat="1" ht="16.5" customHeight="1">
      <c r="A8" s="738" t="s">
        <v>525</v>
      </c>
      <c r="B8" s="728"/>
      <c r="C8" s="729"/>
      <c r="D8" s="728"/>
      <c r="E8" s="728"/>
      <c r="F8" s="577"/>
      <c r="G8" s="577"/>
      <c r="H8" s="577"/>
      <c r="I8" s="577"/>
      <c r="J8" s="577"/>
      <c r="K8" s="577"/>
      <c r="L8" s="577"/>
      <c r="M8" s="577"/>
      <c r="N8" s="577"/>
      <c r="O8" s="739"/>
      <c r="P8" s="577"/>
    </row>
    <row r="9" spans="1:16" s="553" customFormat="1" ht="16.5" customHeight="1">
      <c r="A9" s="728"/>
      <c r="B9" s="728" t="s">
        <v>552</v>
      </c>
      <c r="C9" s="729"/>
      <c r="D9" s="728"/>
      <c r="E9" s="728"/>
      <c r="F9" s="737">
        <v>0</v>
      </c>
      <c r="G9" s="737">
        <v>213</v>
      </c>
      <c r="H9" s="737">
        <v>437</v>
      </c>
      <c r="I9" s="737">
        <v>120</v>
      </c>
      <c r="J9" s="737" t="s">
        <v>1</v>
      </c>
      <c r="K9" s="737">
        <v>221</v>
      </c>
      <c r="L9" s="737">
        <v>92</v>
      </c>
      <c r="M9" s="737">
        <v>31</v>
      </c>
      <c r="N9" s="737">
        <v>59</v>
      </c>
      <c r="O9" s="737" t="s">
        <v>1</v>
      </c>
      <c r="P9" s="737" t="s">
        <v>1</v>
      </c>
    </row>
    <row r="10" spans="1:16" s="553" customFormat="1" ht="16.5" customHeight="1">
      <c r="A10" s="728"/>
      <c r="B10" s="728" t="s">
        <v>549</v>
      </c>
      <c r="C10" s="728"/>
      <c r="D10" s="728"/>
      <c r="E10" s="728"/>
      <c r="F10" s="737">
        <v>0</v>
      </c>
      <c r="G10" s="737">
        <v>109</v>
      </c>
      <c r="H10" s="737">
        <v>173</v>
      </c>
      <c r="I10" s="737">
        <v>34</v>
      </c>
      <c r="J10" s="737" t="s">
        <v>1</v>
      </c>
      <c r="K10" s="737">
        <v>89</v>
      </c>
      <c r="L10" s="737">
        <v>32</v>
      </c>
      <c r="M10" s="737">
        <v>12</v>
      </c>
      <c r="N10" s="737">
        <v>22</v>
      </c>
      <c r="O10" s="737" t="s">
        <v>1</v>
      </c>
      <c r="P10" s="737" t="s">
        <v>1</v>
      </c>
    </row>
    <row r="11" spans="1:16" s="553" customFormat="1" ht="16.5" customHeight="1">
      <c r="A11" s="728"/>
      <c r="B11" s="728" t="s">
        <v>548</v>
      </c>
      <c r="C11" s="728"/>
      <c r="D11" s="728"/>
      <c r="E11" s="728"/>
      <c r="F11" s="577" t="s">
        <v>231</v>
      </c>
      <c r="G11" s="577">
        <v>51.173708920187785</v>
      </c>
      <c r="H11" s="577">
        <v>39.588100686498855</v>
      </c>
      <c r="I11" s="577">
        <v>28.333333333333332</v>
      </c>
      <c r="J11" s="577" t="s">
        <v>1</v>
      </c>
      <c r="K11" s="577">
        <v>40.271493212669682</v>
      </c>
      <c r="L11" s="577">
        <v>34.782608695652172</v>
      </c>
      <c r="M11" s="577">
        <v>38.70967741935484</v>
      </c>
      <c r="N11" s="577">
        <v>37.288135593220339</v>
      </c>
      <c r="O11" s="577" t="s">
        <v>1</v>
      </c>
      <c r="P11" s="577" t="s">
        <v>1</v>
      </c>
    </row>
    <row r="12" spans="1:16" s="553" customFormat="1" ht="16.5" customHeight="1">
      <c r="A12" s="738" t="s">
        <v>524</v>
      </c>
      <c r="B12" s="728"/>
      <c r="C12" s="728"/>
      <c r="D12" s="728"/>
      <c r="E12" s="728"/>
      <c r="F12" s="577"/>
      <c r="G12" s="577"/>
      <c r="H12" s="577"/>
      <c r="I12" s="577"/>
      <c r="J12" s="577"/>
      <c r="K12" s="577"/>
      <c r="L12" s="577"/>
      <c r="M12" s="577"/>
      <c r="N12" s="577"/>
      <c r="O12" s="739"/>
      <c r="P12" s="577"/>
    </row>
    <row r="13" spans="1:16" s="553" customFormat="1" ht="16.5" customHeight="1">
      <c r="A13" s="728"/>
      <c r="B13" s="728" t="s">
        <v>552</v>
      </c>
      <c r="C13" s="728"/>
      <c r="D13" s="728"/>
      <c r="E13" s="728"/>
      <c r="F13" s="737">
        <v>0</v>
      </c>
      <c r="G13" s="737">
        <v>522</v>
      </c>
      <c r="H13" s="737">
        <v>309</v>
      </c>
      <c r="I13" s="737">
        <v>83</v>
      </c>
      <c r="J13" s="737">
        <v>0</v>
      </c>
      <c r="K13" s="737">
        <v>487</v>
      </c>
      <c r="L13" s="737">
        <v>145</v>
      </c>
      <c r="M13" s="737">
        <v>66</v>
      </c>
      <c r="N13" s="737" t="s">
        <v>1</v>
      </c>
      <c r="O13" s="737" t="s">
        <v>1</v>
      </c>
      <c r="P13" s="737">
        <v>5</v>
      </c>
    </row>
    <row r="14" spans="1:16" s="553" customFormat="1" ht="16.5" customHeight="1">
      <c r="A14" s="728"/>
      <c r="B14" s="728" t="s">
        <v>549</v>
      </c>
      <c r="C14" s="729"/>
      <c r="D14" s="728"/>
      <c r="E14" s="728"/>
      <c r="F14" s="737">
        <v>0</v>
      </c>
      <c r="G14" s="737">
        <v>201</v>
      </c>
      <c r="H14" s="737">
        <v>43</v>
      </c>
      <c r="I14" s="737">
        <v>15</v>
      </c>
      <c r="J14" s="737">
        <v>0</v>
      </c>
      <c r="K14" s="737">
        <v>74</v>
      </c>
      <c r="L14" s="737">
        <v>35</v>
      </c>
      <c r="M14" s="737">
        <v>19</v>
      </c>
      <c r="N14" s="737" t="s">
        <v>1</v>
      </c>
      <c r="O14" s="737" t="s">
        <v>1</v>
      </c>
      <c r="P14" s="737">
        <v>0</v>
      </c>
    </row>
    <row r="15" spans="1:16" s="553" customFormat="1" ht="16.5" customHeight="1">
      <c r="A15" s="569"/>
      <c r="B15" s="569" t="s">
        <v>548</v>
      </c>
      <c r="C15" s="727"/>
      <c r="D15" s="728"/>
      <c r="E15" s="728"/>
      <c r="F15" s="577" t="s">
        <v>231</v>
      </c>
      <c r="G15" s="577">
        <v>38.505747126436781</v>
      </c>
      <c r="H15" s="577">
        <v>13.915857605177994</v>
      </c>
      <c r="I15" s="577">
        <v>18.072289156626507</v>
      </c>
      <c r="J15" s="577" t="s">
        <v>231</v>
      </c>
      <c r="K15" s="577">
        <v>15.195071868583163</v>
      </c>
      <c r="L15" s="577">
        <v>24.137931034482758</v>
      </c>
      <c r="M15" s="577">
        <v>28.787878787878789</v>
      </c>
      <c r="N15" s="577" t="s">
        <v>1</v>
      </c>
      <c r="O15" s="577" t="s">
        <v>1</v>
      </c>
      <c r="P15" s="577">
        <v>0</v>
      </c>
    </row>
    <row r="16" spans="1:16" s="553" customFormat="1" ht="16.5" customHeight="1">
      <c r="A16" s="569" t="s">
        <v>551</v>
      </c>
      <c r="B16" s="569"/>
      <c r="C16" s="569"/>
      <c r="D16" s="728"/>
      <c r="E16" s="728"/>
      <c r="F16" s="577"/>
      <c r="G16" s="577"/>
      <c r="H16" s="577"/>
      <c r="I16" s="577"/>
      <c r="J16" s="577"/>
      <c r="K16" s="577"/>
      <c r="L16" s="577"/>
      <c r="M16" s="577"/>
      <c r="N16" s="577"/>
      <c r="O16" s="739"/>
      <c r="P16" s="577"/>
    </row>
    <row r="17" spans="1:16" s="553" customFormat="1" ht="16.5" customHeight="1">
      <c r="A17" s="738" t="s">
        <v>526</v>
      </c>
      <c r="B17" s="728"/>
      <c r="C17" s="728"/>
      <c r="D17" s="728"/>
      <c r="E17" s="728"/>
      <c r="F17" s="577"/>
      <c r="G17" s="577"/>
      <c r="H17" s="577"/>
      <c r="I17" s="577"/>
      <c r="J17" s="577"/>
      <c r="K17" s="577"/>
      <c r="L17" s="577"/>
      <c r="M17" s="577"/>
      <c r="N17" s="577"/>
      <c r="O17" s="739"/>
      <c r="P17" s="577"/>
    </row>
    <row r="18" spans="1:16" s="553" customFormat="1" ht="30.75" customHeight="1">
      <c r="A18" s="738"/>
      <c r="B18" s="1698" t="s">
        <v>550</v>
      </c>
      <c r="C18" s="1698"/>
      <c r="D18" s="1698"/>
      <c r="E18" s="1698"/>
      <c r="F18" s="737">
        <v>0</v>
      </c>
      <c r="G18" s="737">
        <v>179</v>
      </c>
      <c r="H18" s="737">
        <v>1317</v>
      </c>
      <c r="I18" s="737">
        <v>459</v>
      </c>
      <c r="J18" s="737">
        <v>0</v>
      </c>
      <c r="K18" s="737">
        <v>89</v>
      </c>
      <c r="L18" s="737">
        <v>306</v>
      </c>
      <c r="M18" s="737">
        <v>260</v>
      </c>
      <c r="N18" s="737">
        <v>88</v>
      </c>
      <c r="O18" s="737">
        <v>67</v>
      </c>
      <c r="P18" s="737">
        <v>58</v>
      </c>
    </row>
    <row r="19" spans="1:16" s="553" customFormat="1" ht="16.5" customHeight="1">
      <c r="A19" s="738"/>
      <c r="B19" s="569" t="s">
        <v>549</v>
      </c>
      <c r="C19" s="569"/>
      <c r="D19" s="728"/>
      <c r="E19" s="728"/>
      <c r="F19" s="577">
        <v>0</v>
      </c>
      <c r="G19" s="737">
        <v>26</v>
      </c>
      <c r="H19" s="737">
        <v>149</v>
      </c>
      <c r="I19" s="737">
        <v>63</v>
      </c>
      <c r="J19" s="737">
        <v>0</v>
      </c>
      <c r="K19" s="737">
        <v>12</v>
      </c>
      <c r="L19" s="737">
        <v>42</v>
      </c>
      <c r="M19" s="737">
        <v>17</v>
      </c>
      <c r="N19" s="737">
        <v>8</v>
      </c>
      <c r="O19" s="737">
        <v>19</v>
      </c>
      <c r="P19" s="737">
        <v>13</v>
      </c>
    </row>
    <row r="20" spans="1:16" s="553" customFormat="1" ht="16.5" customHeight="1">
      <c r="A20" s="738"/>
      <c r="B20" s="569" t="s">
        <v>548</v>
      </c>
      <c r="C20" s="569"/>
      <c r="D20" s="728"/>
      <c r="E20" s="728"/>
      <c r="F20" s="577" t="s">
        <v>231</v>
      </c>
      <c r="G20" s="577">
        <v>14.52513966480447</v>
      </c>
      <c r="H20" s="577">
        <v>11.313591495823843</v>
      </c>
      <c r="I20" s="577">
        <v>13.725490196078432</v>
      </c>
      <c r="J20" s="577" t="s">
        <v>231</v>
      </c>
      <c r="K20" s="739">
        <v>13.48314606741573</v>
      </c>
      <c r="L20" s="739">
        <v>13.725490196078432</v>
      </c>
      <c r="M20" s="739">
        <v>6.5384615384615392</v>
      </c>
      <c r="N20" s="739">
        <v>9.0909090909090917</v>
      </c>
      <c r="O20" s="739">
        <v>28.35820895522388</v>
      </c>
      <c r="P20" s="739">
        <v>22.413793103448278</v>
      </c>
    </row>
    <row r="21" spans="1:16" s="553" customFormat="1" ht="16.5" customHeight="1">
      <c r="A21" s="738" t="s">
        <v>525</v>
      </c>
      <c r="B21" s="569"/>
      <c r="C21" s="569"/>
      <c r="D21" s="728"/>
      <c r="E21" s="728"/>
      <c r="F21" s="577"/>
      <c r="G21" s="577"/>
      <c r="H21" s="577"/>
      <c r="I21" s="577"/>
      <c r="J21" s="577"/>
      <c r="K21" s="577"/>
      <c r="L21" s="577"/>
      <c r="M21" s="577"/>
      <c r="N21" s="577"/>
      <c r="O21" s="739"/>
      <c r="P21" s="577"/>
    </row>
    <row r="22" spans="1:16" s="553" customFormat="1" ht="30.75" customHeight="1">
      <c r="A22" s="738"/>
      <c r="B22" s="1698" t="s">
        <v>550</v>
      </c>
      <c r="C22" s="1698"/>
      <c r="D22" s="1698"/>
      <c r="E22" s="1698"/>
      <c r="F22" s="737">
        <v>0</v>
      </c>
      <c r="G22" s="737">
        <v>395</v>
      </c>
      <c r="H22" s="737">
        <v>1044</v>
      </c>
      <c r="I22" s="737">
        <v>909</v>
      </c>
      <c r="J22" s="737">
        <v>0</v>
      </c>
      <c r="K22" s="737">
        <v>433</v>
      </c>
      <c r="L22" s="737">
        <v>329</v>
      </c>
      <c r="M22" s="737">
        <v>108</v>
      </c>
      <c r="N22" s="737">
        <v>107</v>
      </c>
      <c r="O22" s="737">
        <v>20</v>
      </c>
      <c r="P22" s="737" t="s">
        <v>1</v>
      </c>
    </row>
    <row r="23" spans="1:16" s="553" customFormat="1" ht="16.5" customHeight="1">
      <c r="A23" s="738"/>
      <c r="B23" s="569" t="s">
        <v>549</v>
      </c>
      <c r="C23" s="569"/>
      <c r="D23" s="728"/>
      <c r="E23" s="728"/>
      <c r="F23" s="577">
        <v>0</v>
      </c>
      <c r="G23" s="737">
        <v>213</v>
      </c>
      <c r="H23" s="737">
        <v>351</v>
      </c>
      <c r="I23" s="737">
        <v>171</v>
      </c>
      <c r="J23" s="737">
        <v>0</v>
      </c>
      <c r="K23" s="737">
        <v>195</v>
      </c>
      <c r="L23" s="737">
        <v>84</v>
      </c>
      <c r="M23" s="737">
        <v>33</v>
      </c>
      <c r="N23" s="737">
        <v>57</v>
      </c>
      <c r="O23" s="737">
        <v>8</v>
      </c>
      <c r="P23" s="737" t="s">
        <v>1</v>
      </c>
    </row>
    <row r="24" spans="1:16" s="553" customFormat="1" ht="16.5" customHeight="1">
      <c r="A24" s="738"/>
      <c r="B24" s="569" t="s">
        <v>548</v>
      </c>
      <c r="C24" s="569"/>
      <c r="D24" s="728"/>
      <c r="E24" s="728"/>
      <c r="F24" s="739" t="s">
        <v>231</v>
      </c>
      <c r="G24" s="739">
        <v>53.924050632911388</v>
      </c>
      <c r="H24" s="739">
        <v>33.620689655172413</v>
      </c>
      <c r="I24" s="739">
        <v>18.811881188118811</v>
      </c>
      <c r="J24" s="739" t="s">
        <v>231</v>
      </c>
      <c r="K24" s="739">
        <v>45.034642032332563</v>
      </c>
      <c r="L24" s="739">
        <v>25.531914893617021</v>
      </c>
      <c r="M24" s="739">
        <v>30.555555555555557</v>
      </c>
      <c r="N24" s="739">
        <v>53.271028037383175</v>
      </c>
      <c r="O24" s="739">
        <v>40</v>
      </c>
      <c r="P24" s="739" t="s">
        <v>1</v>
      </c>
    </row>
    <row r="25" spans="1:16" s="553" customFormat="1" ht="16.5" customHeight="1">
      <c r="A25" s="738" t="s">
        <v>524</v>
      </c>
      <c r="B25" s="569"/>
      <c r="C25" s="569"/>
      <c r="D25" s="728"/>
      <c r="E25" s="728"/>
      <c r="F25" s="577"/>
      <c r="G25" s="577"/>
      <c r="H25" s="577"/>
      <c r="I25" s="577"/>
      <c r="J25" s="577"/>
      <c r="K25" s="577"/>
      <c r="L25" s="577"/>
      <c r="M25" s="577"/>
      <c r="N25" s="577"/>
      <c r="O25" s="739"/>
      <c r="P25" s="577"/>
    </row>
    <row r="26" spans="1:16" s="553" customFormat="1" ht="30.75" customHeight="1">
      <c r="A26" s="728"/>
      <c r="B26" s="1698" t="s">
        <v>550</v>
      </c>
      <c r="C26" s="1698"/>
      <c r="D26" s="1698"/>
      <c r="E26" s="1698"/>
      <c r="F26" s="737">
        <v>0</v>
      </c>
      <c r="G26" s="737">
        <v>230</v>
      </c>
      <c r="H26" s="737">
        <v>336</v>
      </c>
      <c r="I26" s="737">
        <v>84</v>
      </c>
      <c r="J26" s="737">
        <v>0</v>
      </c>
      <c r="K26" s="737">
        <v>505</v>
      </c>
      <c r="L26" s="737">
        <v>147</v>
      </c>
      <c r="M26" s="737">
        <v>35</v>
      </c>
      <c r="N26" s="737" t="s">
        <v>1</v>
      </c>
      <c r="O26" s="737">
        <v>9</v>
      </c>
      <c r="P26" s="737" t="s">
        <v>1</v>
      </c>
    </row>
    <row r="27" spans="1:16" s="553" customFormat="1" ht="16.5" customHeight="1">
      <c r="A27" s="569"/>
      <c r="B27" s="569" t="s">
        <v>549</v>
      </c>
      <c r="C27" s="569"/>
      <c r="D27" s="728"/>
      <c r="E27" s="728"/>
      <c r="F27" s="577">
        <v>0</v>
      </c>
      <c r="G27" s="737">
        <v>125</v>
      </c>
      <c r="H27" s="737">
        <v>36</v>
      </c>
      <c r="I27" s="737">
        <v>24</v>
      </c>
      <c r="J27" s="737">
        <v>0</v>
      </c>
      <c r="K27" s="737">
        <v>37</v>
      </c>
      <c r="L27" s="737">
        <v>18</v>
      </c>
      <c r="M27" s="737">
        <v>13</v>
      </c>
      <c r="N27" s="737" t="s">
        <v>1</v>
      </c>
      <c r="O27" s="737">
        <v>0</v>
      </c>
      <c r="P27" s="737" t="s">
        <v>1</v>
      </c>
    </row>
    <row r="28" spans="1:16" s="553" customFormat="1" ht="16.5" customHeight="1">
      <c r="A28" s="722"/>
      <c r="B28" s="722" t="s">
        <v>548</v>
      </c>
      <c r="C28" s="736"/>
      <c r="D28" s="722"/>
      <c r="E28" s="722"/>
      <c r="F28" s="735" t="s">
        <v>231</v>
      </c>
      <c r="G28" s="735">
        <v>54.347826086956516</v>
      </c>
      <c r="H28" s="735">
        <v>10.714285714285714</v>
      </c>
      <c r="I28" s="735">
        <v>28.571428571428569</v>
      </c>
      <c r="J28" s="735" t="s">
        <v>231</v>
      </c>
      <c r="K28" s="735">
        <v>7.3267326732673261</v>
      </c>
      <c r="L28" s="735">
        <v>12.244897959183673</v>
      </c>
      <c r="M28" s="735">
        <v>37.142857142857146</v>
      </c>
      <c r="N28" s="735" t="s">
        <v>1</v>
      </c>
      <c r="O28" s="735">
        <v>0</v>
      </c>
      <c r="P28" s="735" t="s">
        <v>1</v>
      </c>
    </row>
    <row r="29" spans="1:16" s="553" customFormat="1" ht="16.5" customHeight="1">
      <c r="A29" s="761"/>
      <c r="B29" s="1695" t="s">
        <v>621</v>
      </c>
      <c r="C29" s="1714"/>
      <c r="D29" s="1714"/>
      <c r="E29" s="1714"/>
      <c r="F29" s="1714"/>
      <c r="G29" s="1714"/>
      <c r="H29" s="1714"/>
      <c r="I29" s="1714"/>
      <c r="J29" s="1714"/>
      <c r="K29" s="1714"/>
      <c r="L29" s="1714"/>
      <c r="M29" s="1714"/>
      <c r="N29" s="1714"/>
      <c r="O29" s="1714"/>
      <c r="P29" s="1714"/>
    </row>
    <row r="30" spans="1:16" ht="16.5" customHeight="1">
      <c r="A30" s="556" t="s">
        <v>63</v>
      </c>
      <c r="B30" s="753"/>
      <c r="C30" s="753"/>
      <c r="D30" s="1703" t="s">
        <v>546</v>
      </c>
      <c r="E30" s="1682"/>
      <c r="F30" s="1682"/>
      <c r="G30" s="1682"/>
      <c r="H30" s="1682"/>
      <c r="I30" s="1682"/>
      <c r="J30" s="1682"/>
      <c r="K30" s="1682"/>
      <c r="L30" s="1682"/>
      <c r="M30" s="1682"/>
      <c r="N30" s="1682"/>
      <c r="O30" s="1682"/>
      <c r="P30" s="1682"/>
    </row>
  </sheetData>
  <mergeCells count="6">
    <mergeCell ref="E1:P1"/>
    <mergeCell ref="B29:P29"/>
    <mergeCell ref="D30:P30"/>
    <mergeCell ref="B18:E18"/>
    <mergeCell ref="B22:E22"/>
    <mergeCell ref="B26:E26"/>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11A.43</oddHeader>
    <oddFooter>&amp;L&amp;8&amp;G 
&amp;"Arial,Regular"REPORT ON
GOVERNMENT
SERVICES 2016&amp;C &amp;R&amp;8&amp;G&amp;"Arial,Regular" 
PUBLIC
HOSPITALS
&amp;"Arial,Regular"PAGE &amp;"Arial,Bold"&amp;P&amp;"Arial,Regular" of TABLE 11A.43</oddFooter>
  </headerFooter>
  <rowBreaks count="1" manualBreakCount="1">
    <brk id="24" max="15" man="1"/>
  </rowBreaks>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T123"/>
  <sheetViews>
    <sheetView showGridLines="0" zoomScaleNormal="100" zoomScaleSheetLayoutView="100" zoomScalePageLayoutView="55" workbookViewId="0"/>
  </sheetViews>
  <sheetFormatPr defaultColWidth="9.140625" defaultRowHeight="12.75"/>
  <cols>
    <col min="1" max="1" width="3.42578125" style="351" customWidth="1"/>
    <col min="2" max="2" width="4.7109375" style="351" customWidth="1"/>
    <col min="3" max="3" width="8" style="351" customWidth="1"/>
    <col min="4" max="4" width="7" style="351" customWidth="1"/>
    <col min="5" max="5" width="6.42578125" style="351" customWidth="1"/>
    <col min="6" max="14" width="6.28515625" style="604" customWidth="1"/>
    <col min="15" max="16384" width="9.140625" style="351"/>
  </cols>
  <sheetData>
    <row r="1" spans="1:20" s="263" customFormat="1" ht="41.25" customHeight="1">
      <c r="A1" s="656" t="s">
        <v>641</v>
      </c>
      <c r="C1" s="590"/>
      <c r="D1" s="1716" t="s">
        <v>640</v>
      </c>
      <c r="E1" s="1716"/>
      <c r="F1" s="1716"/>
      <c r="G1" s="1716"/>
      <c r="H1" s="1716"/>
      <c r="I1" s="1716"/>
      <c r="J1" s="1716"/>
      <c r="K1" s="1716"/>
      <c r="L1" s="1716"/>
      <c r="M1" s="1716"/>
      <c r="N1" s="1716"/>
    </row>
    <row r="2" spans="1:20" s="281" customFormat="1" ht="16.5" customHeight="1">
      <c r="A2" s="256"/>
      <c r="B2" s="256"/>
      <c r="C2" s="256"/>
      <c r="D2" s="256"/>
      <c r="E2" s="256"/>
      <c r="F2" s="257" t="s">
        <v>215</v>
      </c>
      <c r="G2" s="257" t="s">
        <v>211</v>
      </c>
      <c r="H2" s="257" t="s">
        <v>212</v>
      </c>
      <c r="I2" s="257" t="s">
        <v>216</v>
      </c>
      <c r="J2" s="257" t="s">
        <v>217</v>
      </c>
      <c r="K2" s="257" t="s">
        <v>373</v>
      </c>
      <c r="L2" s="257" t="s">
        <v>213</v>
      </c>
      <c r="M2" s="257" t="s">
        <v>219</v>
      </c>
      <c r="N2" s="257" t="s">
        <v>214</v>
      </c>
    </row>
    <row r="3" spans="1:20" s="281" customFormat="1" ht="16.5" hidden="1" customHeight="1">
      <c r="A3" s="773" t="s">
        <v>137</v>
      </c>
      <c r="C3" s="772"/>
      <c r="D3" s="772"/>
      <c r="E3" s="772"/>
      <c r="N3" s="772"/>
    </row>
    <row r="4" spans="1:20" ht="17.25" hidden="1" customHeight="1">
      <c r="A4" s="351" t="s">
        <v>639</v>
      </c>
      <c r="E4" s="258"/>
      <c r="F4" s="270"/>
      <c r="G4" s="660"/>
      <c r="H4" s="660"/>
      <c r="I4" s="660"/>
      <c r="J4" s="660"/>
      <c r="K4" s="660"/>
      <c r="L4" s="660"/>
      <c r="M4" s="660"/>
      <c r="N4" s="660"/>
    </row>
    <row r="5" spans="1:20" ht="17.25" hidden="1" customHeight="1">
      <c r="B5" s="351" t="s">
        <v>635</v>
      </c>
      <c r="E5" s="258"/>
      <c r="F5" s="770" t="s">
        <v>343</v>
      </c>
      <c r="G5" s="770" t="s">
        <v>343</v>
      </c>
      <c r="H5" s="770" t="s">
        <v>343</v>
      </c>
      <c r="I5" s="770" t="s">
        <v>343</v>
      </c>
      <c r="J5" s="770" t="s">
        <v>343</v>
      </c>
      <c r="K5" s="770" t="s">
        <v>343</v>
      </c>
      <c r="L5" s="770" t="s">
        <v>343</v>
      </c>
      <c r="M5" s="770" t="s">
        <v>343</v>
      </c>
      <c r="N5" s="770" t="s">
        <v>343</v>
      </c>
      <c r="O5" s="737"/>
      <c r="P5" s="737"/>
      <c r="Q5" s="737"/>
      <c r="R5" s="737"/>
      <c r="S5" s="737"/>
      <c r="T5" s="737"/>
    </row>
    <row r="6" spans="1:20" ht="17.25" hidden="1" customHeight="1">
      <c r="B6" s="351" t="s">
        <v>634</v>
      </c>
      <c r="E6" s="258"/>
      <c r="F6" s="770" t="s">
        <v>343</v>
      </c>
      <c r="G6" s="770" t="s">
        <v>343</v>
      </c>
      <c r="H6" s="770" t="s">
        <v>343</v>
      </c>
      <c r="I6" s="770" t="s">
        <v>343</v>
      </c>
      <c r="J6" s="770" t="s">
        <v>343</v>
      </c>
      <c r="K6" s="770" t="s">
        <v>343</v>
      </c>
      <c r="L6" s="770" t="s">
        <v>343</v>
      </c>
      <c r="M6" s="770" t="s">
        <v>343</v>
      </c>
      <c r="N6" s="770" t="s">
        <v>343</v>
      </c>
      <c r="O6" s="737"/>
      <c r="P6" s="737"/>
      <c r="Q6" s="737"/>
      <c r="R6" s="737"/>
      <c r="S6" s="737"/>
      <c r="T6" s="737"/>
    </row>
    <row r="7" spans="1:20" ht="17.25" hidden="1" customHeight="1">
      <c r="B7" s="351" t="s">
        <v>633</v>
      </c>
      <c r="E7" s="258"/>
      <c r="F7" s="770" t="s">
        <v>343</v>
      </c>
      <c r="G7" s="770" t="s">
        <v>343</v>
      </c>
      <c r="H7" s="770" t="s">
        <v>343</v>
      </c>
      <c r="I7" s="770" t="s">
        <v>343</v>
      </c>
      <c r="J7" s="770" t="s">
        <v>343</v>
      </c>
      <c r="K7" s="770" t="s">
        <v>343</v>
      </c>
      <c r="L7" s="770" t="s">
        <v>343</v>
      </c>
      <c r="M7" s="770" t="s">
        <v>343</v>
      </c>
      <c r="N7" s="770" t="s">
        <v>343</v>
      </c>
      <c r="O7" s="737"/>
      <c r="P7" s="737"/>
      <c r="Q7" s="737"/>
      <c r="R7" s="737"/>
      <c r="S7" s="737"/>
      <c r="T7" s="737"/>
    </row>
    <row r="8" spans="1:20" ht="17.25" hidden="1" customHeight="1">
      <c r="B8" s="351" t="s">
        <v>632</v>
      </c>
      <c r="E8" s="258"/>
      <c r="F8" s="770" t="s">
        <v>343</v>
      </c>
      <c r="G8" s="770" t="s">
        <v>343</v>
      </c>
      <c r="H8" s="770" t="s">
        <v>343</v>
      </c>
      <c r="I8" s="770" t="s">
        <v>343</v>
      </c>
      <c r="J8" s="770" t="s">
        <v>343</v>
      </c>
      <c r="K8" s="770" t="s">
        <v>343</v>
      </c>
      <c r="L8" s="770" t="s">
        <v>343</v>
      </c>
      <c r="M8" s="770" t="s">
        <v>343</v>
      </c>
      <c r="N8" s="770" t="s">
        <v>343</v>
      </c>
      <c r="O8" s="737"/>
      <c r="P8" s="737"/>
      <c r="Q8" s="737"/>
      <c r="R8" s="737"/>
      <c r="S8" s="737"/>
      <c r="T8" s="737"/>
    </row>
    <row r="9" spans="1:20" ht="17.25" hidden="1" customHeight="1">
      <c r="B9" s="351" t="s">
        <v>631</v>
      </c>
      <c r="E9" s="258"/>
      <c r="F9" s="770" t="s">
        <v>343</v>
      </c>
      <c r="G9" s="770" t="s">
        <v>343</v>
      </c>
      <c r="H9" s="770" t="s">
        <v>343</v>
      </c>
      <c r="I9" s="770" t="s">
        <v>343</v>
      </c>
      <c r="J9" s="770" t="s">
        <v>343</v>
      </c>
      <c r="K9" s="770" t="s">
        <v>343</v>
      </c>
      <c r="L9" s="770" t="s">
        <v>343</v>
      </c>
      <c r="M9" s="770" t="s">
        <v>343</v>
      </c>
      <c r="N9" s="770" t="s">
        <v>343</v>
      </c>
      <c r="O9" s="737"/>
      <c r="P9" s="737"/>
      <c r="Q9" s="737"/>
      <c r="R9" s="737"/>
      <c r="S9" s="737"/>
      <c r="T9" s="737"/>
    </row>
    <row r="10" spans="1:20" ht="17.25" hidden="1" customHeight="1">
      <c r="B10" s="351" t="s">
        <v>233</v>
      </c>
      <c r="E10" s="258"/>
      <c r="F10" s="770" t="s">
        <v>343</v>
      </c>
      <c r="G10" s="770" t="s">
        <v>343</v>
      </c>
      <c r="H10" s="770" t="s">
        <v>343</v>
      </c>
      <c r="I10" s="770" t="s">
        <v>343</v>
      </c>
      <c r="J10" s="770" t="s">
        <v>343</v>
      </c>
      <c r="K10" s="770" t="s">
        <v>343</v>
      </c>
      <c r="L10" s="770" t="s">
        <v>343</v>
      </c>
      <c r="M10" s="770" t="s">
        <v>343</v>
      </c>
      <c r="N10" s="770" t="s">
        <v>343</v>
      </c>
      <c r="O10" s="737"/>
      <c r="P10" s="737"/>
      <c r="Q10" s="737"/>
      <c r="R10" s="737"/>
      <c r="S10" s="737"/>
      <c r="T10" s="737"/>
    </row>
    <row r="11" spans="1:20" ht="17.25" hidden="1" customHeight="1">
      <c r="A11" s="351" t="s">
        <v>130</v>
      </c>
      <c r="E11" s="258"/>
      <c r="F11" s="770"/>
      <c r="G11" s="770"/>
      <c r="H11" s="770"/>
      <c r="I11" s="770"/>
      <c r="J11" s="770"/>
      <c r="K11" s="770"/>
      <c r="L11" s="770"/>
      <c r="M11" s="770"/>
      <c r="N11" s="770"/>
      <c r="O11" s="737"/>
      <c r="P11" s="737"/>
      <c r="Q11" s="737"/>
      <c r="R11" s="737"/>
      <c r="S11" s="737"/>
      <c r="T11" s="737"/>
    </row>
    <row r="12" spans="1:20" ht="17.25" hidden="1" customHeight="1">
      <c r="B12" s="351" t="s">
        <v>635</v>
      </c>
      <c r="E12" s="258"/>
      <c r="F12" s="770" t="s">
        <v>343</v>
      </c>
      <c r="G12" s="770" t="s">
        <v>343</v>
      </c>
      <c r="H12" s="770" t="s">
        <v>343</v>
      </c>
      <c r="I12" s="770" t="s">
        <v>343</v>
      </c>
      <c r="J12" s="770" t="s">
        <v>343</v>
      </c>
      <c r="K12" s="770" t="s">
        <v>343</v>
      </c>
      <c r="L12" s="770" t="s">
        <v>343</v>
      </c>
      <c r="M12" s="770" t="s">
        <v>343</v>
      </c>
      <c r="N12" s="770" t="s">
        <v>343</v>
      </c>
      <c r="O12" s="737"/>
      <c r="P12" s="737"/>
      <c r="Q12" s="737"/>
      <c r="R12" s="737"/>
      <c r="S12" s="737"/>
      <c r="T12" s="737"/>
    </row>
    <row r="13" spans="1:20" ht="17.25" hidden="1" customHeight="1">
      <c r="B13" s="351" t="s">
        <v>634</v>
      </c>
      <c r="E13" s="258"/>
      <c r="F13" s="770" t="s">
        <v>343</v>
      </c>
      <c r="G13" s="770" t="s">
        <v>343</v>
      </c>
      <c r="H13" s="770" t="s">
        <v>343</v>
      </c>
      <c r="I13" s="770" t="s">
        <v>343</v>
      </c>
      <c r="J13" s="770" t="s">
        <v>343</v>
      </c>
      <c r="K13" s="770" t="s">
        <v>343</v>
      </c>
      <c r="L13" s="770" t="s">
        <v>343</v>
      </c>
      <c r="M13" s="770" t="s">
        <v>343</v>
      </c>
      <c r="N13" s="770" t="s">
        <v>343</v>
      </c>
      <c r="O13" s="737"/>
      <c r="P13" s="737"/>
      <c r="Q13" s="737"/>
      <c r="R13" s="737"/>
      <c r="S13" s="737"/>
      <c r="T13" s="737"/>
    </row>
    <row r="14" spans="1:20" ht="17.25" hidden="1" customHeight="1">
      <c r="B14" s="351" t="s">
        <v>633</v>
      </c>
      <c r="E14" s="394"/>
      <c r="F14" s="770" t="s">
        <v>343</v>
      </c>
      <c r="G14" s="770" t="s">
        <v>343</v>
      </c>
      <c r="H14" s="770" t="s">
        <v>343</v>
      </c>
      <c r="I14" s="770" t="s">
        <v>343</v>
      </c>
      <c r="J14" s="770" t="s">
        <v>343</v>
      </c>
      <c r="K14" s="770" t="s">
        <v>343</v>
      </c>
      <c r="L14" s="770" t="s">
        <v>343</v>
      </c>
      <c r="M14" s="770" t="s">
        <v>343</v>
      </c>
      <c r="N14" s="770" t="s">
        <v>343</v>
      </c>
      <c r="O14" s="737"/>
      <c r="P14" s="737"/>
      <c r="Q14" s="737"/>
      <c r="R14" s="737"/>
      <c r="S14" s="737"/>
      <c r="T14" s="737"/>
    </row>
    <row r="15" spans="1:20" ht="17.25" hidden="1" customHeight="1">
      <c r="B15" s="351" t="s">
        <v>632</v>
      </c>
      <c r="E15" s="394"/>
      <c r="F15" s="770" t="s">
        <v>343</v>
      </c>
      <c r="G15" s="770" t="s">
        <v>343</v>
      </c>
      <c r="H15" s="770" t="s">
        <v>343</v>
      </c>
      <c r="I15" s="770" t="s">
        <v>343</v>
      </c>
      <c r="J15" s="770" t="s">
        <v>343</v>
      </c>
      <c r="K15" s="770" t="s">
        <v>343</v>
      </c>
      <c r="L15" s="770" t="s">
        <v>343</v>
      </c>
      <c r="M15" s="770" t="s">
        <v>343</v>
      </c>
      <c r="N15" s="770" t="s">
        <v>343</v>
      </c>
      <c r="O15" s="737"/>
      <c r="P15" s="737"/>
      <c r="Q15" s="737"/>
      <c r="R15" s="737"/>
      <c r="S15" s="737"/>
      <c r="T15" s="737"/>
    </row>
    <row r="16" spans="1:20" ht="17.25" hidden="1" customHeight="1">
      <c r="B16" s="351" t="s">
        <v>631</v>
      </c>
      <c r="E16" s="394"/>
      <c r="F16" s="770" t="s">
        <v>343</v>
      </c>
      <c r="G16" s="770" t="s">
        <v>343</v>
      </c>
      <c r="H16" s="770" t="s">
        <v>343</v>
      </c>
      <c r="I16" s="770" t="s">
        <v>343</v>
      </c>
      <c r="J16" s="770" t="s">
        <v>343</v>
      </c>
      <c r="K16" s="770" t="s">
        <v>343</v>
      </c>
      <c r="L16" s="770" t="s">
        <v>343</v>
      </c>
      <c r="M16" s="770" t="s">
        <v>343</v>
      </c>
      <c r="N16" s="770" t="s">
        <v>343</v>
      </c>
      <c r="O16" s="737"/>
      <c r="P16" s="737"/>
      <c r="Q16" s="737"/>
      <c r="R16" s="737"/>
      <c r="S16" s="737"/>
      <c r="T16" s="737"/>
    </row>
    <row r="17" spans="1:20" ht="17.25" hidden="1" customHeight="1">
      <c r="B17" s="351" t="s">
        <v>233</v>
      </c>
      <c r="E17" s="394"/>
      <c r="F17" s="770" t="s">
        <v>343</v>
      </c>
      <c r="G17" s="770" t="s">
        <v>343</v>
      </c>
      <c r="H17" s="770" t="s">
        <v>343</v>
      </c>
      <c r="I17" s="770" t="s">
        <v>343</v>
      </c>
      <c r="J17" s="770" t="s">
        <v>343</v>
      </c>
      <c r="K17" s="770" t="s">
        <v>343</v>
      </c>
      <c r="L17" s="770" t="s">
        <v>343</v>
      </c>
      <c r="M17" s="770" t="s">
        <v>343</v>
      </c>
      <c r="N17" s="770" t="s">
        <v>343</v>
      </c>
      <c r="O17" s="737"/>
      <c r="P17" s="737"/>
      <c r="Q17" s="737"/>
      <c r="R17" s="737"/>
      <c r="S17" s="737"/>
      <c r="T17" s="737"/>
    </row>
    <row r="18" spans="1:20" ht="17.25" hidden="1" customHeight="1">
      <c r="A18" s="351" t="s">
        <v>636</v>
      </c>
      <c r="E18" s="394"/>
      <c r="F18" s="770"/>
      <c r="G18" s="770"/>
      <c r="H18" s="770"/>
      <c r="I18" s="770"/>
      <c r="J18" s="770"/>
      <c r="K18" s="770"/>
      <c r="L18" s="770"/>
      <c r="M18" s="770"/>
      <c r="N18" s="770"/>
      <c r="O18" s="737"/>
      <c r="P18" s="737"/>
      <c r="Q18" s="737"/>
      <c r="R18" s="737"/>
      <c r="S18" s="737"/>
      <c r="T18" s="737"/>
    </row>
    <row r="19" spans="1:20" ht="16.5" hidden="1" customHeight="1">
      <c r="B19" s="351" t="s">
        <v>635</v>
      </c>
      <c r="E19" s="258"/>
      <c r="F19" s="770" t="s">
        <v>343</v>
      </c>
      <c r="G19" s="770" t="s">
        <v>343</v>
      </c>
      <c r="H19" s="770" t="s">
        <v>343</v>
      </c>
      <c r="I19" s="770" t="s">
        <v>343</v>
      </c>
      <c r="J19" s="770" t="s">
        <v>343</v>
      </c>
      <c r="K19" s="770" t="s">
        <v>343</v>
      </c>
      <c r="L19" s="770" t="s">
        <v>343</v>
      </c>
      <c r="M19" s="770" t="s">
        <v>343</v>
      </c>
      <c r="N19" s="770" t="s">
        <v>343</v>
      </c>
      <c r="O19" s="737"/>
      <c r="P19" s="737"/>
      <c r="Q19" s="737"/>
      <c r="R19" s="737"/>
      <c r="S19" s="737"/>
      <c r="T19" s="737"/>
    </row>
    <row r="20" spans="1:20" ht="16.5" hidden="1" customHeight="1">
      <c r="B20" s="351" t="s">
        <v>634</v>
      </c>
      <c r="E20" s="394"/>
      <c r="F20" s="770" t="s">
        <v>343</v>
      </c>
      <c r="G20" s="770" t="s">
        <v>343</v>
      </c>
      <c r="H20" s="770" t="s">
        <v>343</v>
      </c>
      <c r="I20" s="770" t="s">
        <v>343</v>
      </c>
      <c r="J20" s="770" t="s">
        <v>343</v>
      </c>
      <c r="K20" s="770" t="s">
        <v>343</v>
      </c>
      <c r="L20" s="770" t="s">
        <v>343</v>
      </c>
      <c r="M20" s="770" t="s">
        <v>343</v>
      </c>
      <c r="N20" s="770" t="s">
        <v>343</v>
      </c>
      <c r="O20" s="737"/>
      <c r="P20" s="737"/>
      <c r="Q20" s="737"/>
      <c r="R20" s="737"/>
      <c r="S20" s="737"/>
      <c r="T20" s="737"/>
    </row>
    <row r="21" spans="1:20" ht="16.5" hidden="1" customHeight="1">
      <c r="B21" s="351" t="s">
        <v>633</v>
      </c>
      <c r="E21" s="394"/>
      <c r="F21" s="770" t="s">
        <v>343</v>
      </c>
      <c r="G21" s="770" t="s">
        <v>343</v>
      </c>
      <c r="H21" s="770" t="s">
        <v>343</v>
      </c>
      <c r="I21" s="770" t="s">
        <v>343</v>
      </c>
      <c r="J21" s="770" t="s">
        <v>343</v>
      </c>
      <c r="K21" s="770" t="s">
        <v>343</v>
      </c>
      <c r="L21" s="770" t="s">
        <v>343</v>
      </c>
      <c r="M21" s="770" t="s">
        <v>343</v>
      </c>
      <c r="N21" s="770" t="s">
        <v>343</v>
      </c>
      <c r="O21" s="737"/>
      <c r="P21" s="737"/>
      <c r="Q21" s="737"/>
      <c r="R21" s="737"/>
      <c r="S21" s="737"/>
      <c r="T21" s="737"/>
    </row>
    <row r="22" spans="1:20" ht="16.5" hidden="1" customHeight="1">
      <c r="B22" s="351" t="s">
        <v>632</v>
      </c>
      <c r="E22" s="394"/>
      <c r="F22" s="770" t="s">
        <v>343</v>
      </c>
      <c r="G22" s="770" t="s">
        <v>343</v>
      </c>
      <c r="H22" s="770" t="s">
        <v>343</v>
      </c>
      <c r="I22" s="770" t="s">
        <v>343</v>
      </c>
      <c r="J22" s="770" t="s">
        <v>343</v>
      </c>
      <c r="K22" s="770" t="s">
        <v>343</v>
      </c>
      <c r="L22" s="770" t="s">
        <v>343</v>
      </c>
      <c r="M22" s="770" t="s">
        <v>343</v>
      </c>
      <c r="N22" s="770" t="s">
        <v>343</v>
      </c>
      <c r="O22" s="737"/>
      <c r="P22" s="737"/>
      <c r="Q22" s="737"/>
      <c r="R22" s="737"/>
      <c r="S22" s="737"/>
      <c r="T22" s="737"/>
    </row>
    <row r="23" spans="1:20" ht="16.5" hidden="1" customHeight="1">
      <c r="B23" s="351" t="s">
        <v>631</v>
      </c>
      <c r="E23" s="394"/>
      <c r="F23" s="770" t="s">
        <v>343</v>
      </c>
      <c r="G23" s="770" t="s">
        <v>343</v>
      </c>
      <c r="H23" s="770" t="s">
        <v>343</v>
      </c>
      <c r="I23" s="770" t="s">
        <v>343</v>
      </c>
      <c r="J23" s="770" t="s">
        <v>343</v>
      </c>
      <c r="K23" s="770" t="s">
        <v>343</v>
      </c>
      <c r="L23" s="770" t="s">
        <v>343</v>
      </c>
      <c r="M23" s="770" t="s">
        <v>343</v>
      </c>
      <c r="N23" s="770" t="s">
        <v>343</v>
      </c>
      <c r="O23" s="737"/>
      <c r="P23" s="737"/>
      <c r="Q23" s="737"/>
      <c r="R23" s="737"/>
      <c r="S23" s="737"/>
      <c r="T23" s="737"/>
    </row>
    <row r="24" spans="1:20" ht="16.5" hidden="1" customHeight="1">
      <c r="B24" s="351" t="s">
        <v>233</v>
      </c>
      <c r="E24" s="394"/>
      <c r="F24" s="770" t="s">
        <v>343</v>
      </c>
      <c r="G24" s="770" t="s">
        <v>343</v>
      </c>
      <c r="H24" s="770" t="s">
        <v>343</v>
      </c>
      <c r="I24" s="770" t="s">
        <v>343</v>
      </c>
      <c r="J24" s="770" t="s">
        <v>343</v>
      </c>
      <c r="K24" s="770" t="s">
        <v>343</v>
      </c>
      <c r="L24" s="770" t="s">
        <v>343</v>
      </c>
      <c r="M24" s="770" t="s">
        <v>343</v>
      </c>
      <c r="N24" s="770" t="s">
        <v>343</v>
      </c>
      <c r="O24" s="737"/>
      <c r="P24" s="737"/>
      <c r="Q24" s="737"/>
      <c r="R24" s="737"/>
      <c r="S24" s="737"/>
      <c r="T24" s="737"/>
    </row>
    <row r="25" spans="1:20" ht="16.5" hidden="1" customHeight="1">
      <c r="E25" s="394"/>
      <c r="F25" s="770"/>
      <c r="G25" s="770"/>
      <c r="H25" s="770"/>
      <c r="I25" s="770"/>
      <c r="J25" s="770"/>
      <c r="K25" s="770"/>
      <c r="L25" s="770"/>
      <c r="M25" s="770"/>
      <c r="N25" s="770"/>
      <c r="O25" s="737"/>
      <c r="P25" s="737"/>
      <c r="Q25" s="737"/>
      <c r="R25" s="737"/>
      <c r="S25" s="737"/>
      <c r="T25" s="737"/>
    </row>
    <row r="26" spans="1:20" ht="16.5" customHeight="1">
      <c r="A26" s="351" t="s">
        <v>240</v>
      </c>
      <c r="E26" s="394"/>
      <c r="F26" s="770"/>
      <c r="G26" s="770"/>
      <c r="H26" s="770"/>
      <c r="I26" s="770"/>
      <c r="J26" s="770"/>
      <c r="K26" s="770"/>
      <c r="L26" s="770"/>
      <c r="M26" s="770"/>
      <c r="N26" s="770"/>
      <c r="O26" s="737"/>
      <c r="P26" s="737"/>
      <c r="Q26" s="737"/>
      <c r="R26" s="737"/>
      <c r="S26" s="737"/>
      <c r="T26" s="737"/>
    </row>
    <row r="27" spans="1:20" ht="16.5" customHeight="1">
      <c r="A27" s="351" t="s">
        <v>638</v>
      </c>
      <c r="E27" s="394"/>
      <c r="F27" s="770"/>
      <c r="G27" s="770"/>
      <c r="H27" s="770"/>
      <c r="I27" s="770"/>
      <c r="J27" s="770"/>
      <c r="K27" s="770"/>
      <c r="L27" s="770"/>
      <c r="M27" s="770"/>
      <c r="N27" s="770"/>
      <c r="O27" s="737"/>
      <c r="P27" s="737"/>
      <c r="Q27" s="737"/>
      <c r="R27" s="737"/>
      <c r="S27" s="737"/>
      <c r="T27" s="737"/>
    </row>
    <row r="28" spans="1:20" ht="16.5" customHeight="1">
      <c r="B28" s="351" t="s">
        <v>635</v>
      </c>
      <c r="E28" s="394"/>
      <c r="F28" s="770">
        <v>43</v>
      </c>
      <c r="G28" s="770">
        <v>53</v>
      </c>
      <c r="H28" s="770">
        <v>42</v>
      </c>
      <c r="I28" s="770">
        <v>61</v>
      </c>
      <c r="J28" s="770">
        <v>52</v>
      </c>
      <c r="K28" s="770">
        <v>59</v>
      </c>
      <c r="L28" s="770">
        <v>61</v>
      </c>
      <c r="M28" s="770">
        <v>53</v>
      </c>
      <c r="N28" s="770">
        <v>48</v>
      </c>
      <c r="O28" s="737"/>
      <c r="P28" s="737"/>
      <c r="Q28" s="737"/>
      <c r="R28" s="737"/>
      <c r="S28" s="737"/>
      <c r="T28" s="737"/>
    </row>
    <row r="29" spans="1:20" ht="16.5" customHeight="1">
      <c r="B29" s="351" t="s">
        <v>634</v>
      </c>
      <c r="E29" s="394"/>
      <c r="F29" s="770">
        <v>21</v>
      </c>
      <c r="G29" s="770">
        <v>34</v>
      </c>
      <c r="H29" s="770">
        <v>22</v>
      </c>
      <c r="I29" s="770">
        <v>53</v>
      </c>
      <c r="J29" s="770">
        <v>30</v>
      </c>
      <c r="K29" s="770">
        <v>29</v>
      </c>
      <c r="L29" s="770">
        <v>41</v>
      </c>
      <c r="M29" s="770">
        <v>23</v>
      </c>
      <c r="N29" s="770">
        <v>29</v>
      </c>
      <c r="O29" s="737"/>
      <c r="P29" s="737"/>
      <c r="Q29" s="737"/>
      <c r="R29" s="737"/>
      <c r="S29" s="737"/>
      <c r="T29" s="737"/>
    </row>
    <row r="30" spans="1:20" ht="16.5" customHeight="1">
      <c r="B30" s="351" t="s">
        <v>633</v>
      </c>
      <c r="E30" s="394"/>
      <c r="F30" s="770">
        <v>16</v>
      </c>
      <c r="G30" s="770">
        <v>27</v>
      </c>
      <c r="H30" s="770">
        <v>19</v>
      </c>
      <c r="I30" s="770">
        <v>49</v>
      </c>
      <c r="J30" s="770">
        <v>24</v>
      </c>
      <c r="K30" s="770">
        <v>18</v>
      </c>
      <c r="L30" s="770">
        <v>28</v>
      </c>
      <c r="M30" s="770">
        <v>21</v>
      </c>
      <c r="N30" s="770">
        <v>24</v>
      </c>
      <c r="O30" s="737"/>
      <c r="P30" s="737"/>
      <c r="Q30" s="737"/>
      <c r="R30" s="737"/>
      <c r="S30" s="737"/>
      <c r="T30" s="737"/>
    </row>
    <row r="31" spans="1:20" ht="16.5" customHeight="1">
      <c r="B31" s="351" t="s">
        <v>632</v>
      </c>
      <c r="E31" s="394"/>
      <c r="F31" s="770">
        <v>19</v>
      </c>
      <c r="G31" s="770">
        <v>29</v>
      </c>
      <c r="H31" s="770">
        <v>22</v>
      </c>
      <c r="I31" s="770">
        <v>51</v>
      </c>
      <c r="J31" s="770">
        <v>28</v>
      </c>
      <c r="K31" s="770">
        <v>20</v>
      </c>
      <c r="L31" s="770">
        <v>27</v>
      </c>
      <c r="M31" s="770">
        <v>19</v>
      </c>
      <c r="N31" s="770">
        <v>26</v>
      </c>
      <c r="O31" s="737"/>
      <c r="P31" s="737"/>
      <c r="Q31" s="737"/>
      <c r="R31" s="737"/>
      <c r="S31" s="737"/>
      <c r="T31" s="737"/>
    </row>
    <row r="32" spans="1:20" ht="16.5" customHeight="1">
      <c r="B32" s="351" t="s">
        <v>631</v>
      </c>
      <c r="E32" s="394"/>
      <c r="F32" s="770">
        <v>36</v>
      </c>
      <c r="G32" s="770">
        <v>48</v>
      </c>
      <c r="H32" s="770">
        <v>42</v>
      </c>
      <c r="I32" s="770">
        <v>60</v>
      </c>
      <c r="J32" s="770">
        <v>42</v>
      </c>
      <c r="K32" s="770">
        <v>33</v>
      </c>
      <c r="L32" s="770">
        <v>44</v>
      </c>
      <c r="M32" s="770">
        <v>35</v>
      </c>
      <c r="N32" s="770">
        <v>41</v>
      </c>
      <c r="O32" s="737"/>
      <c r="P32" s="737"/>
      <c r="Q32" s="737"/>
      <c r="R32" s="737"/>
      <c r="S32" s="737"/>
      <c r="T32" s="737"/>
    </row>
    <row r="33" spans="1:20" ht="16.5" customHeight="1">
      <c r="B33" s="351" t="s">
        <v>233</v>
      </c>
      <c r="E33" s="394"/>
      <c r="F33" s="770">
        <v>19</v>
      </c>
      <c r="G33" s="770">
        <v>30</v>
      </c>
      <c r="H33" s="770">
        <v>21</v>
      </c>
      <c r="I33" s="770">
        <v>51</v>
      </c>
      <c r="J33" s="770">
        <v>28</v>
      </c>
      <c r="K33" s="770">
        <v>22</v>
      </c>
      <c r="L33" s="770">
        <v>32</v>
      </c>
      <c r="M33" s="770">
        <v>22</v>
      </c>
      <c r="N33" s="770">
        <v>26</v>
      </c>
      <c r="O33" s="737"/>
      <c r="P33" s="737"/>
      <c r="Q33" s="737"/>
      <c r="R33" s="737"/>
      <c r="S33" s="737"/>
      <c r="T33" s="737"/>
    </row>
    <row r="34" spans="1:20" ht="16.5" customHeight="1">
      <c r="A34" s="351" t="s">
        <v>130</v>
      </c>
      <c r="E34" s="394"/>
      <c r="F34" s="770"/>
      <c r="G34" s="770"/>
      <c r="H34" s="770"/>
      <c r="I34" s="770"/>
      <c r="J34" s="770"/>
      <c r="K34" s="770"/>
      <c r="L34" s="770"/>
      <c r="M34" s="770"/>
      <c r="N34" s="770"/>
      <c r="O34" s="737"/>
      <c r="P34" s="737"/>
      <c r="Q34" s="737"/>
      <c r="R34" s="737"/>
      <c r="S34" s="737"/>
      <c r="T34" s="737"/>
    </row>
    <row r="35" spans="1:20" ht="16.5" customHeight="1">
      <c r="B35" s="351" t="s">
        <v>635</v>
      </c>
      <c r="E35" s="394"/>
      <c r="F35" s="770">
        <v>42</v>
      </c>
      <c r="G35" s="770">
        <v>56</v>
      </c>
      <c r="H35" s="770">
        <v>47</v>
      </c>
      <c r="I35" s="770">
        <v>59</v>
      </c>
      <c r="J35" s="770">
        <v>40</v>
      </c>
      <c r="K35" s="770">
        <v>81</v>
      </c>
      <c r="L35" s="770" t="s">
        <v>231</v>
      </c>
      <c r="M35" s="770" t="s">
        <v>231</v>
      </c>
      <c r="N35" s="770">
        <v>49</v>
      </c>
      <c r="O35" s="737"/>
      <c r="P35" s="737"/>
      <c r="Q35" s="737"/>
      <c r="R35" s="737"/>
      <c r="S35" s="737"/>
      <c r="T35" s="737"/>
    </row>
    <row r="36" spans="1:20" ht="16.5" customHeight="1">
      <c r="B36" s="351" t="s">
        <v>634</v>
      </c>
      <c r="E36" s="394"/>
      <c r="F36" s="770">
        <v>28</v>
      </c>
      <c r="G36" s="770">
        <v>35</v>
      </c>
      <c r="H36" s="770">
        <v>23</v>
      </c>
      <c r="I36" s="770">
        <v>57</v>
      </c>
      <c r="J36" s="770">
        <v>57</v>
      </c>
      <c r="K36" s="770">
        <v>42</v>
      </c>
      <c r="L36" s="770" t="s">
        <v>231</v>
      </c>
      <c r="M36" s="770" t="s">
        <v>231</v>
      </c>
      <c r="N36" s="770">
        <v>36</v>
      </c>
      <c r="O36" s="737"/>
      <c r="P36" s="737"/>
      <c r="Q36" s="737"/>
      <c r="R36" s="737"/>
      <c r="S36" s="737"/>
      <c r="T36" s="737"/>
    </row>
    <row r="37" spans="1:20" ht="16.5" customHeight="1">
      <c r="B37" s="351" t="s">
        <v>633</v>
      </c>
      <c r="E37" s="394"/>
      <c r="F37" s="770">
        <v>21</v>
      </c>
      <c r="G37" s="770">
        <v>32</v>
      </c>
      <c r="H37" s="770">
        <v>21</v>
      </c>
      <c r="I37" s="770">
        <v>51</v>
      </c>
      <c r="J37" s="770">
        <v>52</v>
      </c>
      <c r="K37" s="770">
        <v>36</v>
      </c>
      <c r="L37" s="770" t="s">
        <v>231</v>
      </c>
      <c r="M37" s="770" t="s">
        <v>231</v>
      </c>
      <c r="N37" s="770">
        <v>30</v>
      </c>
      <c r="O37" s="737"/>
      <c r="P37" s="737"/>
      <c r="Q37" s="737"/>
      <c r="R37" s="737"/>
      <c r="S37" s="737"/>
      <c r="T37" s="737"/>
    </row>
    <row r="38" spans="1:20" ht="16.5" customHeight="1">
      <c r="B38" s="351" t="s">
        <v>632</v>
      </c>
      <c r="E38" s="394"/>
      <c r="F38" s="770">
        <v>21</v>
      </c>
      <c r="G38" s="770">
        <v>34</v>
      </c>
      <c r="H38" s="770">
        <v>29</v>
      </c>
      <c r="I38" s="770">
        <v>48</v>
      </c>
      <c r="J38" s="770">
        <v>51</v>
      </c>
      <c r="K38" s="770">
        <v>44</v>
      </c>
      <c r="L38" s="770" t="s">
        <v>231</v>
      </c>
      <c r="M38" s="770" t="s">
        <v>231</v>
      </c>
      <c r="N38" s="770">
        <v>30</v>
      </c>
      <c r="O38" s="737"/>
      <c r="P38" s="737"/>
      <c r="Q38" s="737"/>
      <c r="R38" s="737"/>
      <c r="S38" s="737"/>
      <c r="T38" s="737"/>
    </row>
    <row r="39" spans="1:20" ht="16.5" customHeight="1">
      <c r="B39" s="351" t="s">
        <v>631</v>
      </c>
      <c r="E39" s="394"/>
      <c r="F39" s="770">
        <v>51</v>
      </c>
      <c r="G39" s="770">
        <v>66</v>
      </c>
      <c r="H39" s="770">
        <v>49</v>
      </c>
      <c r="I39" s="770">
        <v>66</v>
      </c>
      <c r="J39" s="770">
        <v>61</v>
      </c>
      <c r="K39" s="770">
        <v>86</v>
      </c>
      <c r="L39" s="770" t="s">
        <v>231</v>
      </c>
      <c r="M39" s="770" t="s">
        <v>231</v>
      </c>
      <c r="N39" s="770">
        <v>58</v>
      </c>
      <c r="O39" s="737"/>
      <c r="P39" s="737"/>
      <c r="Q39" s="737"/>
      <c r="R39" s="737"/>
      <c r="S39" s="737"/>
      <c r="T39" s="737"/>
    </row>
    <row r="40" spans="1:20" ht="16.5" customHeight="1">
      <c r="B40" s="351" t="s">
        <v>233</v>
      </c>
      <c r="E40" s="394"/>
      <c r="F40" s="770">
        <v>23</v>
      </c>
      <c r="G40" s="770">
        <v>34</v>
      </c>
      <c r="H40" s="770">
        <v>23</v>
      </c>
      <c r="I40" s="770">
        <v>52</v>
      </c>
      <c r="J40" s="770">
        <v>53</v>
      </c>
      <c r="K40" s="770">
        <v>41</v>
      </c>
      <c r="L40" s="770" t="s">
        <v>231</v>
      </c>
      <c r="M40" s="770" t="s">
        <v>231</v>
      </c>
      <c r="N40" s="770">
        <v>32</v>
      </c>
      <c r="O40" s="737"/>
      <c r="P40" s="737"/>
      <c r="Q40" s="737"/>
      <c r="R40" s="737"/>
      <c r="S40" s="737"/>
      <c r="T40" s="737"/>
    </row>
    <row r="41" spans="1:20" ht="16.5" customHeight="1">
      <c r="A41" s="351" t="s">
        <v>636</v>
      </c>
      <c r="E41" s="394"/>
      <c r="F41" s="770"/>
      <c r="G41" s="770"/>
      <c r="H41" s="770"/>
      <c r="I41" s="770"/>
      <c r="J41" s="770"/>
      <c r="K41" s="770"/>
      <c r="L41" s="770"/>
      <c r="M41" s="770"/>
      <c r="N41" s="770"/>
      <c r="O41" s="737"/>
      <c r="P41" s="737"/>
      <c r="Q41" s="737"/>
      <c r="R41" s="737"/>
      <c r="S41" s="737"/>
      <c r="T41" s="737"/>
    </row>
    <row r="42" spans="1:20" ht="16.5" customHeight="1">
      <c r="B42" s="351" t="s">
        <v>635</v>
      </c>
      <c r="E42" s="394"/>
      <c r="F42" s="770">
        <v>44</v>
      </c>
      <c r="G42" s="770">
        <v>53</v>
      </c>
      <c r="H42" s="770">
        <v>43</v>
      </c>
      <c r="I42" s="770">
        <v>61</v>
      </c>
      <c r="J42" s="770">
        <v>53</v>
      </c>
      <c r="K42" s="770">
        <v>62</v>
      </c>
      <c r="L42" s="770">
        <v>61</v>
      </c>
      <c r="M42" s="770">
        <v>53</v>
      </c>
      <c r="N42" s="770">
        <v>49</v>
      </c>
      <c r="O42" s="737"/>
      <c r="P42" s="737"/>
      <c r="Q42" s="737"/>
      <c r="R42" s="737"/>
      <c r="S42" s="737"/>
      <c r="T42" s="737"/>
    </row>
    <row r="43" spans="1:20" ht="16.5" customHeight="1">
      <c r="B43" s="351" t="s">
        <v>634</v>
      </c>
      <c r="E43" s="394"/>
      <c r="F43" s="770">
        <v>25</v>
      </c>
      <c r="G43" s="770">
        <v>35</v>
      </c>
      <c r="H43" s="770">
        <v>24</v>
      </c>
      <c r="I43" s="770">
        <v>54</v>
      </c>
      <c r="J43" s="770">
        <v>36</v>
      </c>
      <c r="K43" s="770">
        <v>30</v>
      </c>
      <c r="L43" s="770">
        <v>41</v>
      </c>
      <c r="M43" s="770">
        <v>28</v>
      </c>
      <c r="N43" s="770">
        <v>32</v>
      </c>
      <c r="O43" s="737"/>
      <c r="P43" s="737"/>
      <c r="Q43" s="737"/>
      <c r="R43" s="737"/>
      <c r="S43" s="737"/>
      <c r="T43" s="737"/>
    </row>
    <row r="44" spans="1:20" ht="16.5" customHeight="1">
      <c r="B44" s="351" t="s">
        <v>633</v>
      </c>
      <c r="E44" s="394"/>
      <c r="F44" s="770">
        <v>21</v>
      </c>
      <c r="G44" s="770">
        <v>29</v>
      </c>
      <c r="H44" s="770">
        <v>20</v>
      </c>
      <c r="I44" s="770">
        <v>50</v>
      </c>
      <c r="J44" s="770">
        <v>33</v>
      </c>
      <c r="K44" s="770">
        <v>21</v>
      </c>
      <c r="L44" s="770">
        <v>28</v>
      </c>
      <c r="M44" s="770">
        <v>28</v>
      </c>
      <c r="N44" s="770">
        <v>27</v>
      </c>
      <c r="O44" s="737"/>
      <c r="P44" s="737"/>
      <c r="Q44" s="737"/>
      <c r="R44" s="737"/>
      <c r="S44" s="737"/>
      <c r="T44" s="737"/>
    </row>
    <row r="45" spans="1:20" ht="16.5" customHeight="1">
      <c r="B45" s="351" t="s">
        <v>632</v>
      </c>
      <c r="E45" s="394"/>
      <c r="F45" s="770">
        <v>23</v>
      </c>
      <c r="G45" s="770">
        <v>30</v>
      </c>
      <c r="H45" s="770">
        <v>25</v>
      </c>
      <c r="I45" s="770">
        <v>51</v>
      </c>
      <c r="J45" s="770">
        <v>37</v>
      </c>
      <c r="K45" s="770">
        <v>24</v>
      </c>
      <c r="L45" s="770">
        <v>27</v>
      </c>
      <c r="M45" s="770">
        <v>29</v>
      </c>
      <c r="N45" s="770">
        <v>29</v>
      </c>
      <c r="O45" s="737"/>
      <c r="P45" s="737"/>
      <c r="Q45" s="737"/>
      <c r="R45" s="737"/>
      <c r="S45" s="737"/>
      <c r="T45" s="737"/>
    </row>
    <row r="46" spans="1:20" ht="16.5" customHeight="1">
      <c r="B46" s="282" t="s">
        <v>631</v>
      </c>
      <c r="D46" s="282"/>
      <c r="E46" s="394"/>
      <c r="F46" s="769">
        <v>43</v>
      </c>
      <c r="G46" s="769">
        <v>53</v>
      </c>
      <c r="H46" s="769">
        <v>46</v>
      </c>
      <c r="I46" s="769">
        <v>62</v>
      </c>
      <c r="J46" s="769">
        <v>52</v>
      </c>
      <c r="K46" s="769">
        <v>43</v>
      </c>
      <c r="L46" s="769">
        <v>44</v>
      </c>
      <c r="M46" s="769">
        <v>60</v>
      </c>
      <c r="N46" s="769">
        <v>48</v>
      </c>
      <c r="O46" s="737"/>
      <c r="P46" s="737"/>
      <c r="Q46" s="737"/>
      <c r="R46" s="737"/>
      <c r="S46" s="737"/>
      <c r="T46" s="737"/>
    </row>
    <row r="47" spans="1:20" ht="16.5" customHeight="1">
      <c r="A47" s="282"/>
      <c r="B47" s="282" t="s">
        <v>233</v>
      </c>
      <c r="C47" s="282"/>
      <c r="D47" s="282"/>
      <c r="E47" s="394"/>
      <c r="F47" s="769">
        <v>24</v>
      </c>
      <c r="G47" s="769">
        <v>31</v>
      </c>
      <c r="H47" s="769">
        <v>23</v>
      </c>
      <c r="I47" s="769">
        <v>52</v>
      </c>
      <c r="J47" s="769">
        <v>36</v>
      </c>
      <c r="K47" s="769">
        <v>25</v>
      </c>
      <c r="L47" s="769">
        <v>32</v>
      </c>
      <c r="M47" s="769">
        <v>29</v>
      </c>
      <c r="N47" s="769">
        <v>29</v>
      </c>
      <c r="O47" s="737"/>
      <c r="P47" s="737"/>
      <c r="Q47" s="737"/>
      <c r="R47" s="737"/>
      <c r="S47" s="737"/>
      <c r="T47" s="737"/>
    </row>
    <row r="48" spans="1:20" s="404" customFormat="1" ht="16.5" customHeight="1">
      <c r="A48" s="771"/>
      <c r="B48" s="771"/>
      <c r="C48" s="771"/>
      <c r="D48" s="771"/>
      <c r="E48" s="771"/>
      <c r="F48" s="771"/>
      <c r="G48" s="771"/>
      <c r="H48" s="771"/>
      <c r="I48" s="771"/>
      <c r="J48" s="771"/>
      <c r="K48" s="771"/>
      <c r="L48" s="771"/>
      <c r="M48" s="771"/>
      <c r="N48" s="771"/>
    </row>
    <row r="49" spans="1:14" s="404" customFormat="1" ht="16.5" customHeight="1">
      <c r="A49" s="351" t="s">
        <v>253</v>
      </c>
      <c r="B49" s="351"/>
      <c r="C49" s="351"/>
      <c r="D49" s="351"/>
      <c r="E49" s="394"/>
      <c r="F49" s="770"/>
      <c r="G49" s="770"/>
      <c r="H49" s="770"/>
      <c r="I49" s="770"/>
      <c r="J49" s="770"/>
      <c r="K49" s="770"/>
      <c r="L49" s="770"/>
      <c r="M49" s="770"/>
      <c r="N49" s="770"/>
    </row>
    <row r="50" spans="1:14" s="404" customFormat="1" ht="16.5" customHeight="1">
      <c r="A50" s="351" t="s">
        <v>638</v>
      </c>
      <c r="B50" s="351"/>
      <c r="C50" s="351"/>
      <c r="D50" s="351"/>
      <c r="E50" s="394"/>
      <c r="F50" s="770"/>
      <c r="G50" s="770"/>
      <c r="H50" s="770"/>
      <c r="I50" s="770"/>
      <c r="J50" s="770"/>
      <c r="K50" s="770"/>
      <c r="L50" s="770"/>
      <c r="M50" s="770"/>
      <c r="N50" s="770"/>
    </row>
    <row r="51" spans="1:14" s="404" customFormat="1" ht="16.5" customHeight="1">
      <c r="A51" s="351"/>
      <c r="B51" s="351" t="s">
        <v>635</v>
      </c>
      <c r="C51" s="351"/>
      <c r="D51" s="351"/>
      <c r="E51" s="394"/>
      <c r="F51" s="770">
        <v>43</v>
      </c>
      <c r="G51" s="770">
        <v>57</v>
      </c>
      <c r="H51" s="770">
        <v>54</v>
      </c>
      <c r="I51" s="770">
        <v>59</v>
      </c>
      <c r="J51" s="770">
        <v>53</v>
      </c>
      <c r="K51" s="770">
        <v>56</v>
      </c>
      <c r="L51" s="770">
        <v>62</v>
      </c>
      <c r="M51" s="770">
        <v>49</v>
      </c>
      <c r="N51" s="770">
        <v>51</v>
      </c>
    </row>
    <row r="52" spans="1:14" s="404" customFormat="1" ht="16.5" customHeight="1">
      <c r="A52" s="351"/>
      <c r="B52" s="351" t="s">
        <v>634</v>
      </c>
      <c r="C52" s="351"/>
      <c r="D52" s="351"/>
      <c r="E52" s="394"/>
      <c r="F52" s="770">
        <v>28</v>
      </c>
      <c r="G52" s="770">
        <v>44</v>
      </c>
      <c r="H52" s="770">
        <v>37</v>
      </c>
      <c r="I52" s="770">
        <v>49</v>
      </c>
      <c r="J52" s="770">
        <v>35</v>
      </c>
      <c r="K52" s="770">
        <v>31</v>
      </c>
      <c r="L52" s="770">
        <v>40</v>
      </c>
      <c r="M52" s="770">
        <v>20</v>
      </c>
      <c r="N52" s="770">
        <v>36</v>
      </c>
    </row>
    <row r="53" spans="1:14" s="404" customFormat="1" ht="16.5" customHeight="1">
      <c r="A53" s="351"/>
      <c r="B53" s="351" t="s">
        <v>633</v>
      </c>
      <c r="C53" s="351"/>
      <c r="D53" s="351"/>
      <c r="E53" s="394"/>
      <c r="F53" s="770">
        <v>23</v>
      </c>
      <c r="G53" s="770">
        <v>36</v>
      </c>
      <c r="H53" s="770">
        <v>36</v>
      </c>
      <c r="I53" s="770">
        <v>42</v>
      </c>
      <c r="J53" s="770">
        <v>29</v>
      </c>
      <c r="K53" s="770">
        <v>18</v>
      </c>
      <c r="L53" s="770">
        <v>24</v>
      </c>
      <c r="M53" s="770">
        <v>19</v>
      </c>
      <c r="N53" s="770">
        <v>31</v>
      </c>
    </row>
    <row r="54" spans="1:14" s="404" customFormat="1" ht="16.5" customHeight="1">
      <c r="A54" s="351"/>
      <c r="B54" s="351" t="s">
        <v>632</v>
      </c>
      <c r="C54" s="351"/>
      <c r="D54" s="351"/>
      <c r="E54" s="394"/>
      <c r="F54" s="770">
        <v>27</v>
      </c>
      <c r="G54" s="770">
        <v>35</v>
      </c>
      <c r="H54" s="770">
        <v>43</v>
      </c>
      <c r="I54" s="770">
        <v>44</v>
      </c>
      <c r="J54" s="770">
        <v>32</v>
      </c>
      <c r="K54" s="770">
        <v>19</v>
      </c>
      <c r="L54" s="770">
        <v>28</v>
      </c>
      <c r="M54" s="770">
        <v>16</v>
      </c>
      <c r="N54" s="770">
        <v>33</v>
      </c>
    </row>
    <row r="55" spans="1:14" s="404" customFormat="1" ht="16.5" customHeight="1">
      <c r="A55" s="351"/>
      <c r="B55" s="351" t="s">
        <v>631</v>
      </c>
      <c r="C55" s="351"/>
      <c r="D55" s="351"/>
      <c r="E55" s="394"/>
      <c r="F55" s="770">
        <v>46</v>
      </c>
      <c r="G55" s="770">
        <v>50</v>
      </c>
      <c r="H55" s="770">
        <v>60</v>
      </c>
      <c r="I55" s="770">
        <v>52</v>
      </c>
      <c r="J55" s="770">
        <v>51</v>
      </c>
      <c r="K55" s="770">
        <v>36</v>
      </c>
      <c r="L55" s="770">
        <v>40</v>
      </c>
      <c r="M55" s="770">
        <v>33</v>
      </c>
      <c r="N55" s="770">
        <v>49</v>
      </c>
    </row>
    <row r="56" spans="1:14" s="404" customFormat="1" ht="16.5" customHeight="1">
      <c r="A56" s="351"/>
      <c r="B56" s="351" t="s">
        <v>233</v>
      </c>
      <c r="C56" s="351"/>
      <c r="D56" s="351"/>
      <c r="E56" s="394"/>
      <c r="F56" s="770">
        <v>26</v>
      </c>
      <c r="G56" s="770">
        <v>38</v>
      </c>
      <c r="H56" s="770">
        <v>38</v>
      </c>
      <c r="I56" s="770">
        <v>45</v>
      </c>
      <c r="J56" s="770">
        <v>32</v>
      </c>
      <c r="K56" s="770">
        <v>22</v>
      </c>
      <c r="L56" s="770">
        <v>29</v>
      </c>
      <c r="M56" s="770">
        <v>19</v>
      </c>
      <c r="N56" s="770">
        <v>33</v>
      </c>
    </row>
    <row r="57" spans="1:14" s="404" customFormat="1" ht="16.5" customHeight="1">
      <c r="A57" s="351" t="s">
        <v>130</v>
      </c>
      <c r="B57" s="351"/>
      <c r="C57" s="351"/>
      <c r="D57" s="351"/>
      <c r="E57" s="394"/>
      <c r="F57" s="770"/>
      <c r="G57" s="770"/>
      <c r="H57" s="770"/>
      <c r="I57" s="770"/>
      <c r="J57" s="770"/>
      <c r="K57" s="770"/>
      <c r="L57" s="770"/>
      <c r="M57" s="770"/>
      <c r="N57" s="770"/>
    </row>
    <row r="58" spans="1:14" s="404" customFormat="1" ht="16.5" customHeight="1">
      <c r="A58" s="351"/>
      <c r="B58" s="351" t="s">
        <v>635</v>
      </c>
      <c r="C58" s="351"/>
      <c r="D58" s="351"/>
      <c r="E58" s="394"/>
      <c r="F58" s="770">
        <v>44</v>
      </c>
      <c r="G58" s="770">
        <v>44</v>
      </c>
      <c r="H58" s="770">
        <v>54</v>
      </c>
      <c r="I58" s="770">
        <v>54</v>
      </c>
      <c r="J58" s="770">
        <v>39</v>
      </c>
      <c r="K58" s="770">
        <v>69</v>
      </c>
      <c r="L58" s="770" t="s">
        <v>231</v>
      </c>
      <c r="M58" s="770" t="s">
        <v>231</v>
      </c>
      <c r="N58" s="770">
        <v>48</v>
      </c>
    </row>
    <row r="59" spans="1:14" s="404" customFormat="1" ht="16.5" customHeight="1">
      <c r="A59" s="351"/>
      <c r="B59" s="351" t="s">
        <v>634</v>
      </c>
      <c r="C59" s="351"/>
      <c r="D59" s="351"/>
      <c r="E59" s="394"/>
      <c r="F59" s="770">
        <v>36</v>
      </c>
      <c r="G59" s="770">
        <v>40</v>
      </c>
      <c r="H59" s="770">
        <v>55</v>
      </c>
      <c r="I59" s="770">
        <v>56</v>
      </c>
      <c r="J59" s="770">
        <v>52</v>
      </c>
      <c r="K59" s="770">
        <v>37</v>
      </c>
      <c r="L59" s="770" t="s">
        <v>231</v>
      </c>
      <c r="M59" s="770" t="s">
        <v>231</v>
      </c>
      <c r="N59" s="770">
        <v>45</v>
      </c>
    </row>
    <row r="60" spans="1:14" s="404" customFormat="1" ht="16.5" customHeight="1">
      <c r="A60" s="351"/>
      <c r="B60" s="351" t="s">
        <v>633</v>
      </c>
      <c r="C60" s="351"/>
      <c r="D60" s="351"/>
      <c r="E60" s="394"/>
      <c r="F60" s="770">
        <v>29</v>
      </c>
      <c r="G60" s="770">
        <v>31</v>
      </c>
      <c r="H60" s="770">
        <v>51</v>
      </c>
      <c r="I60" s="770">
        <v>42</v>
      </c>
      <c r="J60" s="770">
        <v>44</v>
      </c>
      <c r="K60" s="770">
        <v>34</v>
      </c>
      <c r="L60" s="770" t="s">
        <v>231</v>
      </c>
      <c r="M60" s="770" t="s">
        <v>231</v>
      </c>
      <c r="N60" s="770">
        <v>37</v>
      </c>
    </row>
    <row r="61" spans="1:14" s="404" customFormat="1" ht="16.5" customHeight="1">
      <c r="A61" s="351"/>
      <c r="B61" s="351" t="s">
        <v>632</v>
      </c>
      <c r="C61" s="351"/>
      <c r="D61" s="351"/>
      <c r="E61" s="394"/>
      <c r="F61" s="770">
        <v>31</v>
      </c>
      <c r="G61" s="770">
        <v>33</v>
      </c>
      <c r="H61" s="770">
        <v>57</v>
      </c>
      <c r="I61" s="770">
        <v>41</v>
      </c>
      <c r="J61" s="770">
        <v>44</v>
      </c>
      <c r="K61" s="770">
        <v>42</v>
      </c>
      <c r="L61" s="770" t="s">
        <v>231</v>
      </c>
      <c r="M61" s="770" t="s">
        <v>231</v>
      </c>
      <c r="N61" s="770">
        <v>36</v>
      </c>
    </row>
    <row r="62" spans="1:14" s="404" customFormat="1" ht="16.5" customHeight="1">
      <c r="A62" s="351"/>
      <c r="B62" s="351" t="s">
        <v>631</v>
      </c>
      <c r="C62" s="351"/>
      <c r="D62" s="351"/>
      <c r="E62" s="394"/>
      <c r="F62" s="770">
        <v>64</v>
      </c>
      <c r="G62" s="770">
        <v>58</v>
      </c>
      <c r="H62" s="770">
        <v>66</v>
      </c>
      <c r="I62" s="770">
        <v>53</v>
      </c>
      <c r="J62" s="770">
        <v>61</v>
      </c>
      <c r="K62" s="770">
        <v>77</v>
      </c>
      <c r="L62" s="770" t="s">
        <v>231</v>
      </c>
      <c r="M62" s="770" t="s">
        <v>231</v>
      </c>
      <c r="N62" s="770">
        <v>62</v>
      </c>
    </row>
    <row r="63" spans="1:14" s="404" customFormat="1" ht="16.5" customHeight="1">
      <c r="A63" s="351"/>
      <c r="B63" s="351" t="s">
        <v>233</v>
      </c>
      <c r="C63" s="351"/>
      <c r="D63" s="351"/>
      <c r="E63" s="394"/>
      <c r="F63" s="770">
        <v>32</v>
      </c>
      <c r="G63" s="770">
        <v>34</v>
      </c>
      <c r="H63" s="770">
        <v>53</v>
      </c>
      <c r="I63" s="770">
        <v>46</v>
      </c>
      <c r="J63" s="770">
        <v>46</v>
      </c>
      <c r="K63" s="770">
        <v>38</v>
      </c>
      <c r="L63" s="770" t="s">
        <v>231</v>
      </c>
      <c r="M63" s="770" t="s">
        <v>231</v>
      </c>
      <c r="N63" s="770">
        <v>39</v>
      </c>
    </row>
    <row r="64" spans="1:14" s="404" customFormat="1" ht="16.5" customHeight="1">
      <c r="A64" s="351" t="s">
        <v>636</v>
      </c>
      <c r="B64" s="351"/>
      <c r="C64" s="351"/>
      <c r="D64" s="351"/>
      <c r="E64" s="394"/>
      <c r="F64" s="770"/>
      <c r="G64" s="770"/>
      <c r="H64" s="770"/>
      <c r="I64" s="770"/>
      <c r="J64" s="770"/>
      <c r="K64" s="770"/>
      <c r="L64" s="770"/>
      <c r="M64" s="770"/>
      <c r="N64" s="770"/>
    </row>
    <row r="65" spans="1:20" s="404" customFormat="1" ht="16.5" customHeight="1">
      <c r="A65" s="351"/>
      <c r="B65" s="351" t="s">
        <v>635</v>
      </c>
      <c r="C65" s="351"/>
      <c r="D65" s="351"/>
      <c r="E65" s="394"/>
      <c r="F65" s="770">
        <v>44</v>
      </c>
      <c r="G65" s="770">
        <v>56</v>
      </c>
      <c r="H65" s="770">
        <v>54</v>
      </c>
      <c r="I65" s="770">
        <v>59</v>
      </c>
      <c r="J65" s="770">
        <v>55</v>
      </c>
      <c r="K65" s="770">
        <v>56</v>
      </c>
      <c r="L65" s="770">
        <v>62</v>
      </c>
      <c r="M65" s="770">
        <v>48</v>
      </c>
      <c r="N65" s="770">
        <v>52</v>
      </c>
    </row>
    <row r="66" spans="1:20" s="404" customFormat="1" ht="16.5" customHeight="1">
      <c r="A66" s="351"/>
      <c r="B66" s="351" t="s">
        <v>634</v>
      </c>
      <c r="C66" s="351"/>
      <c r="D66" s="351"/>
      <c r="E66" s="394"/>
      <c r="F66" s="770">
        <v>32</v>
      </c>
      <c r="G66" s="770">
        <v>44</v>
      </c>
      <c r="H66" s="770">
        <v>40</v>
      </c>
      <c r="I66" s="770">
        <v>52</v>
      </c>
      <c r="J66" s="770">
        <v>41</v>
      </c>
      <c r="K66" s="770">
        <v>32</v>
      </c>
      <c r="L66" s="770">
        <v>40</v>
      </c>
      <c r="M66" s="770">
        <v>23</v>
      </c>
      <c r="N66" s="770">
        <v>39</v>
      </c>
    </row>
    <row r="67" spans="1:20" s="404" customFormat="1" ht="16.5" customHeight="1">
      <c r="A67" s="351"/>
      <c r="B67" s="351" t="s">
        <v>633</v>
      </c>
      <c r="C67" s="351"/>
      <c r="D67" s="351"/>
      <c r="E67" s="394"/>
      <c r="F67" s="770">
        <v>27</v>
      </c>
      <c r="G67" s="770">
        <v>36</v>
      </c>
      <c r="H67" s="770">
        <v>39</v>
      </c>
      <c r="I67" s="770">
        <v>43</v>
      </c>
      <c r="J67" s="770">
        <v>38</v>
      </c>
      <c r="K67" s="770">
        <v>22</v>
      </c>
      <c r="L67" s="770">
        <v>24</v>
      </c>
      <c r="M67" s="770">
        <v>23</v>
      </c>
      <c r="N67" s="770">
        <v>34</v>
      </c>
    </row>
    <row r="68" spans="1:20" s="404" customFormat="1" ht="16.5" customHeight="1">
      <c r="A68" s="351"/>
      <c r="B68" s="351" t="s">
        <v>632</v>
      </c>
      <c r="C68" s="351"/>
      <c r="D68" s="351"/>
      <c r="E68" s="394"/>
      <c r="F68" s="770">
        <v>30</v>
      </c>
      <c r="G68" s="770">
        <v>36</v>
      </c>
      <c r="H68" s="770">
        <v>45</v>
      </c>
      <c r="I68" s="770">
        <v>45</v>
      </c>
      <c r="J68" s="770">
        <v>43</v>
      </c>
      <c r="K68" s="770">
        <v>24</v>
      </c>
      <c r="L68" s="770">
        <v>28</v>
      </c>
      <c r="M68" s="770">
        <v>24</v>
      </c>
      <c r="N68" s="770">
        <v>35</v>
      </c>
    </row>
    <row r="69" spans="1:20" ht="16.5" customHeight="1">
      <c r="B69" s="282" t="s">
        <v>631</v>
      </c>
      <c r="D69" s="282"/>
      <c r="E69" s="394"/>
      <c r="F69" s="769">
        <v>53</v>
      </c>
      <c r="G69" s="769">
        <v>53</v>
      </c>
      <c r="H69" s="769">
        <v>62</v>
      </c>
      <c r="I69" s="769">
        <v>55</v>
      </c>
      <c r="J69" s="769">
        <v>61</v>
      </c>
      <c r="K69" s="769">
        <v>47</v>
      </c>
      <c r="L69" s="769">
        <v>40</v>
      </c>
      <c r="M69" s="769">
        <v>50</v>
      </c>
      <c r="N69" s="769">
        <v>54</v>
      </c>
      <c r="O69" s="737"/>
      <c r="P69" s="737"/>
      <c r="Q69" s="737"/>
      <c r="R69" s="737"/>
      <c r="S69" s="737"/>
      <c r="T69" s="737"/>
    </row>
    <row r="70" spans="1:20" ht="16.5" customHeight="1">
      <c r="A70" s="282"/>
      <c r="B70" s="282" t="s">
        <v>233</v>
      </c>
      <c r="C70" s="282"/>
      <c r="D70" s="282"/>
      <c r="E70" s="394"/>
      <c r="F70" s="769">
        <v>30</v>
      </c>
      <c r="G70" s="769">
        <v>38</v>
      </c>
      <c r="H70" s="769">
        <v>41</v>
      </c>
      <c r="I70" s="769">
        <v>46</v>
      </c>
      <c r="J70" s="769">
        <v>41</v>
      </c>
      <c r="K70" s="769">
        <v>25</v>
      </c>
      <c r="L70" s="769">
        <v>29</v>
      </c>
      <c r="M70" s="769">
        <v>24</v>
      </c>
      <c r="N70" s="769">
        <v>36</v>
      </c>
      <c r="O70" s="737"/>
      <c r="P70" s="737"/>
      <c r="Q70" s="737"/>
      <c r="R70" s="737"/>
      <c r="S70" s="737"/>
      <c r="T70" s="737"/>
    </row>
    <row r="71" spans="1:20" ht="16.5" customHeight="1">
      <c r="A71" s="282"/>
      <c r="B71" s="282"/>
      <c r="C71" s="282"/>
      <c r="D71" s="282"/>
      <c r="E71" s="394"/>
      <c r="F71" s="769"/>
      <c r="G71" s="769"/>
      <c r="H71" s="769"/>
      <c r="I71" s="769"/>
      <c r="J71" s="769"/>
      <c r="K71" s="769"/>
      <c r="L71" s="769"/>
      <c r="M71" s="769"/>
      <c r="N71" s="769"/>
      <c r="O71" s="737"/>
      <c r="P71" s="737"/>
      <c r="Q71" s="737"/>
      <c r="R71" s="737"/>
      <c r="S71" s="737"/>
      <c r="T71" s="737"/>
    </row>
    <row r="72" spans="1:20" ht="16.5" customHeight="1">
      <c r="A72" s="351" t="s">
        <v>275</v>
      </c>
      <c r="E72" s="394"/>
      <c r="F72" s="770"/>
      <c r="G72" s="770"/>
      <c r="H72" s="770"/>
      <c r="I72" s="770"/>
      <c r="J72" s="770"/>
      <c r="K72" s="770"/>
      <c r="L72" s="770"/>
      <c r="M72" s="770"/>
      <c r="N72" s="770"/>
      <c r="O72" s="737"/>
      <c r="P72" s="737"/>
      <c r="Q72" s="737"/>
      <c r="R72" s="737"/>
      <c r="S72" s="737"/>
      <c r="T72" s="737"/>
    </row>
    <row r="73" spans="1:20" ht="16.5" customHeight="1">
      <c r="A73" s="351" t="s">
        <v>637</v>
      </c>
      <c r="E73" s="394"/>
      <c r="F73" s="770"/>
      <c r="G73" s="770"/>
      <c r="H73" s="770"/>
      <c r="I73" s="770"/>
      <c r="J73" s="770"/>
      <c r="K73" s="770"/>
      <c r="L73" s="770"/>
      <c r="M73" s="770"/>
      <c r="N73" s="770"/>
      <c r="O73" s="737"/>
      <c r="P73" s="737"/>
      <c r="Q73" s="737"/>
      <c r="R73" s="737"/>
      <c r="S73" s="737"/>
      <c r="T73" s="737"/>
    </row>
    <row r="74" spans="1:20" ht="16.5" customHeight="1">
      <c r="B74" s="351" t="s">
        <v>635</v>
      </c>
      <c r="E74" s="394"/>
      <c r="F74" s="770">
        <v>52</v>
      </c>
      <c r="G74" s="770">
        <v>61</v>
      </c>
      <c r="H74" s="770">
        <v>62</v>
      </c>
      <c r="I74" s="770">
        <v>72</v>
      </c>
      <c r="J74" s="770">
        <v>52</v>
      </c>
      <c r="K74" s="770">
        <v>55</v>
      </c>
      <c r="L74" s="770">
        <v>66</v>
      </c>
      <c r="M74" s="770">
        <v>49</v>
      </c>
      <c r="N74" s="770">
        <v>58</v>
      </c>
      <c r="O74" s="737"/>
      <c r="P74" s="737"/>
      <c r="Q74" s="737"/>
      <c r="R74" s="737"/>
      <c r="S74" s="737"/>
      <c r="T74" s="737"/>
    </row>
    <row r="75" spans="1:20" ht="16.5" customHeight="1">
      <c r="B75" s="351" t="s">
        <v>634</v>
      </c>
      <c r="E75" s="394"/>
      <c r="F75" s="770">
        <v>42</v>
      </c>
      <c r="G75" s="770">
        <v>49</v>
      </c>
      <c r="H75" s="770">
        <v>53</v>
      </c>
      <c r="I75" s="770">
        <v>65</v>
      </c>
      <c r="J75" s="770">
        <v>38</v>
      </c>
      <c r="K75" s="770">
        <v>33</v>
      </c>
      <c r="L75" s="770">
        <v>47</v>
      </c>
      <c r="M75" s="770">
        <v>17</v>
      </c>
      <c r="N75" s="770">
        <v>47</v>
      </c>
      <c r="O75" s="737"/>
      <c r="P75" s="737"/>
      <c r="Q75" s="737"/>
      <c r="R75" s="737"/>
      <c r="S75" s="737"/>
      <c r="T75" s="737"/>
    </row>
    <row r="76" spans="1:20" ht="16.5" customHeight="1">
      <c r="B76" s="351" t="s">
        <v>633</v>
      </c>
      <c r="E76" s="394"/>
      <c r="F76" s="770">
        <v>38</v>
      </c>
      <c r="G76" s="770">
        <v>49</v>
      </c>
      <c r="H76" s="770">
        <v>51</v>
      </c>
      <c r="I76" s="770">
        <v>62</v>
      </c>
      <c r="J76" s="770">
        <v>33</v>
      </c>
      <c r="K76" s="770">
        <v>24</v>
      </c>
      <c r="L76" s="770">
        <v>29</v>
      </c>
      <c r="M76" s="770">
        <v>11</v>
      </c>
      <c r="N76" s="770">
        <v>44</v>
      </c>
      <c r="O76" s="737"/>
      <c r="P76" s="737"/>
      <c r="Q76" s="737"/>
      <c r="R76" s="737"/>
      <c r="S76" s="737"/>
      <c r="T76" s="737"/>
    </row>
    <row r="77" spans="1:20" ht="16.5" customHeight="1">
      <c r="B77" s="351" t="s">
        <v>632</v>
      </c>
      <c r="E77" s="394"/>
      <c r="F77" s="770">
        <v>44</v>
      </c>
      <c r="G77" s="770">
        <v>50</v>
      </c>
      <c r="H77" s="770">
        <v>58</v>
      </c>
      <c r="I77" s="770">
        <v>63</v>
      </c>
      <c r="J77" s="770">
        <v>38</v>
      </c>
      <c r="K77" s="770">
        <v>27</v>
      </c>
      <c r="L77" s="770">
        <v>32</v>
      </c>
      <c r="M77" s="770">
        <v>11</v>
      </c>
      <c r="N77" s="770">
        <v>47</v>
      </c>
      <c r="O77" s="737"/>
      <c r="P77" s="737"/>
      <c r="Q77" s="737"/>
      <c r="R77" s="737"/>
      <c r="S77" s="737"/>
      <c r="T77" s="737"/>
    </row>
    <row r="78" spans="1:20" ht="16.5" customHeight="1">
      <c r="B78" s="351" t="s">
        <v>631</v>
      </c>
      <c r="E78" s="394"/>
      <c r="F78" s="770">
        <v>61</v>
      </c>
      <c r="G78" s="770">
        <v>60</v>
      </c>
      <c r="H78" s="770">
        <v>65</v>
      </c>
      <c r="I78" s="770">
        <v>64</v>
      </c>
      <c r="J78" s="770">
        <v>61</v>
      </c>
      <c r="K78" s="770">
        <v>37</v>
      </c>
      <c r="L78" s="770">
        <v>39</v>
      </c>
      <c r="M78" s="770">
        <v>10</v>
      </c>
      <c r="N78" s="770">
        <v>59</v>
      </c>
      <c r="O78" s="737"/>
      <c r="P78" s="737"/>
      <c r="Q78" s="737"/>
      <c r="R78" s="737"/>
      <c r="S78" s="737"/>
      <c r="T78" s="737"/>
    </row>
    <row r="79" spans="1:20" ht="16.5" customHeight="1">
      <c r="B79" s="351" t="s">
        <v>233</v>
      </c>
      <c r="E79" s="394"/>
      <c r="F79" s="770">
        <v>42</v>
      </c>
      <c r="G79" s="770">
        <v>50</v>
      </c>
      <c r="H79" s="770">
        <v>53</v>
      </c>
      <c r="I79" s="770">
        <v>63</v>
      </c>
      <c r="J79" s="770">
        <v>37</v>
      </c>
      <c r="K79" s="770">
        <v>28</v>
      </c>
      <c r="L79" s="770">
        <v>34</v>
      </c>
      <c r="M79" s="770">
        <v>14</v>
      </c>
      <c r="N79" s="770">
        <v>46</v>
      </c>
      <c r="O79" s="737"/>
      <c r="P79" s="737"/>
      <c r="Q79" s="737"/>
      <c r="R79" s="737"/>
      <c r="S79" s="737"/>
      <c r="T79" s="737"/>
    </row>
    <row r="80" spans="1:20" ht="16.5" customHeight="1">
      <c r="A80" s="351" t="s">
        <v>370</v>
      </c>
      <c r="E80" s="394"/>
      <c r="F80" s="770"/>
      <c r="G80" s="770"/>
      <c r="H80" s="770"/>
      <c r="I80" s="770"/>
      <c r="J80" s="770"/>
      <c r="K80" s="770"/>
      <c r="L80" s="770"/>
      <c r="M80" s="770"/>
      <c r="N80" s="770"/>
      <c r="O80" s="737"/>
      <c r="P80" s="737"/>
      <c r="Q80" s="737"/>
      <c r="R80" s="737"/>
      <c r="S80" s="737"/>
      <c r="T80" s="737"/>
    </row>
    <row r="81" spans="1:20" ht="16.5" customHeight="1">
      <c r="B81" s="351" t="s">
        <v>635</v>
      </c>
      <c r="E81" s="394"/>
      <c r="F81" s="770">
        <v>48</v>
      </c>
      <c r="G81" s="770">
        <v>53</v>
      </c>
      <c r="H81" s="770">
        <v>56</v>
      </c>
      <c r="I81" s="770">
        <v>55</v>
      </c>
      <c r="J81" s="770">
        <v>50</v>
      </c>
      <c r="K81" s="770">
        <v>64</v>
      </c>
      <c r="L81" s="770">
        <v>53</v>
      </c>
      <c r="M81" s="770">
        <v>40</v>
      </c>
      <c r="N81" s="770">
        <v>52</v>
      </c>
      <c r="O81" s="737"/>
      <c r="P81" s="737"/>
      <c r="Q81" s="737"/>
      <c r="R81" s="737"/>
      <c r="S81" s="737"/>
      <c r="T81" s="737"/>
    </row>
    <row r="82" spans="1:20" ht="16.5" customHeight="1">
      <c r="B82" s="351" t="s">
        <v>634</v>
      </c>
      <c r="E82" s="394"/>
      <c r="F82" s="770">
        <v>39</v>
      </c>
      <c r="G82" s="770">
        <v>46</v>
      </c>
      <c r="H82" s="770">
        <v>51</v>
      </c>
      <c r="I82" s="770">
        <v>47</v>
      </c>
      <c r="J82" s="770">
        <v>25</v>
      </c>
      <c r="K82" s="770">
        <v>29</v>
      </c>
      <c r="L82" s="770">
        <v>39</v>
      </c>
      <c r="M82" s="770">
        <v>21</v>
      </c>
      <c r="N82" s="770">
        <v>43</v>
      </c>
      <c r="O82" s="737"/>
      <c r="P82" s="737"/>
      <c r="Q82" s="737"/>
      <c r="R82" s="737"/>
      <c r="S82" s="737"/>
      <c r="T82" s="737"/>
    </row>
    <row r="83" spans="1:20" ht="16.5" customHeight="1">
      <c r="B83" s="351" t="s">
        <v>633</v>
      </c>
      <c r="E83" s="394"/>
      <c r="F83" s="770">
        <v>33</v>
      </c>
      <c r="G83" s="770">
        <v>39</v>
      </c>
      <c r="H83" s="770">
        <v>51</v>
      </c>
      <c r="I83" s="770">
        <v>34</v>
      </c>
      <c r="J83" s="770">
        <v>21</v>
      </c>
      <c r="K83" s="770">
        <v>22</v>
      </c>
      <c r="L83" s="770">
        <v>30</v>
      </c>
      <c r="M83" s="770">
        <v>21</v>
      </c>
      <c r="N83" s="770">
        <v>38</v>
      </c>
      <c r="O83" s="737"/>
      <c r="P83" s="737"/>
      <c r="Q83" s="737"/>
      <c r="R83" s="737"/>
      <c r="S83" s="737"/>
      <c r="T83" s="737"/>
    </row>
    <row r="84" spans="1:20" ht="16.5" customHeight="1">
      <c r="B84" s="351" t="s">
        <v>632</v>
      </c>
      <c r="E84" s="394"/>
      <c r="F84" s="770">
        <v>35</v>
      </c>
      <c r="G84" s="770">
        <v>41</v>
      </c>
      <c r="H84" s="770">
        <v>57</v>
      </c>
      <c r="I84" s="770">
        <v>36</v>
      </c>
      <c r="J84" s="770">
        <v>24</v>
      </c>
      <c r="K84" s="770">
        <v>26</v>
      </c>
      <c r="L84" s="770">
        <v>37</v>
      </c>
      <c r="M84" s="770">
        <v>19</v>
      </c>
      <c r="N84" s="770">
        <v>40</v>
      </c>
      <c r="O84" s="737"/>
      <c r="P84" s="737"/>
      <c r="Q84" s="737"/>
      <c r="R84" s="737"/>
      <c r="S84" s="737"/>
      <c r="T84" s="737"/>
    </row>
    <row r="85" spans="1:20" ht="16.5" customHeight="1">
      <c r="B85" s="351" t="s">
        <v>631</v>
      </c>
      <c r="E85" s="394"/>
      <c r="F85" s="770">
        <v>58</v>
      </c>
      <c r="G85" s="770">
        <v>60</v>
      </c>
      <c r="H85" s="770">
        <v>70</v>
      </c>
      <c r="I85" s="770">
        <v>48</v>
      </c>
      <c r="J85" s="770">
        <v>33</v>
      </c>
      <c r="K85" s="770">
        <v>64</v>
      </c>
      <c r="L85" s="770">
        <v>61</v>
      </c>
      <c r="M85" s="770">
        <v>44</v>
      </c>
      <c r="N85" s="770">
        <v>58</v>
      </c>
      <c r="O85" s="737"/>
      <c r="P85" s="737"/>
      <c r="Q85" s="737"/>
      <c r="R85" s="737"/>
      <c r="S85" s="737"/>
      <c r="T85" s="737"/>
    </row>
    <row r="86" spans="1:20" ht="16.5" customHeight="1">
      <c r="B86" s="351" t="s">
        <v>233</v>
      </c>
      <c r="E86" s="394"/>
      <c r="F86" s="770">
        <v>36</v>
      </c>
      <c r="G86" s="770">
        <v>41</v>
      </c>
      <c r="H86" s="770">
        <v>53</v>
      </c>
      <c r="I86" s="770">
        <v>39</v>
      </c>
      <c r="J86" s="770">
        <v>23</v>
      </c>
      <c r="K86" s="770">
        <v>25</v>
      </c>
      <c r="L86" s="770">
        <v>34</v>
      </c>
      <c r="M86" s="770">
        <v>21</v>
      </c>
      <c r="N86" s="770">
        <v>40</v>
      </c>
      <c r="O86" s="737"/>
      <c r="P86" s="737"/>
      <c r="Q86" s="737"/>
      <c r="R86" s="737"/>
      <c r="S86" s="737"/>
      <c r="T86" s="737"/>
    </row>
    <row r="87" spans="1:20" ht="16.5" customHeight="1">
      <c r="A87" s="351" t="s">
        <v>636</v>
      </c>
      <c r="E87" s="394"/>
      <c r="F87" s="770"/>
      <c r="G87" s="770"/>
      <c r="H87" s="770"/>
      <c r="I87" s="770"/>
      <c r="J87" s="770"/>
      <c r="K87" s="770"/>
      <c r="L87" s="770"/>
      <c r="M87" s="770"/>
      <c r="N87" s="770"/>
      <c r="O87" s="737"/>
      <c r="P87" s="737"/>
      <c r="Q87" s="737"/>
      <c r="R87" s="737"/>
      <c r="S87" s="737"/>
      <c r="T87" s="737"/>
    </row>
    <row r="88" spans="1:20" ht="16.5" customHeight="1">
      <c r="B88" s="351" t="s">
        <v>635</v>
      </c>
      <c r="E88" s="394"/>
      <c r="F88" s="770">
        <v>51</v>
      </c>
      <c r="G88" s="770">
        <v>57</v>
      </c>
      <c r="H88" s="770">
        <v>59</v>
      </c>
      <c r="I88" s="770">
        <v>66</v>
      </c>
      <c r="J88" s="770">
        <v>54</v>
      </c>
      <c r="K88" s="770">
        <v>58</v>
      </c>
      <c r="L88" s="770">
        <v>63</v>
      </c>
      <c r="M88" s="770">
        <v>46</v>
      </c>
      <c r="N88" s="770">
        <v>56</v>
      </c>
      <c r="O88" s="737"/>
      <c r="P88" s="737"/>
      <c r="Q88" s="737"/>
      <c r="R88" s="737"/>
      <c r="S88" s="737"/>
      <c r="T88" s="737"/>
    </row>
    <row r="89" spans="1:20" ht="16.5" customHeight="1">
      <c r="B89" s="351" t="s">
        <v>634</v>
      </c>
      <c r="E89" s="394"/>
      <c r="F89" s="770">
        <v>43</v>
      </c>
      <c r="G89" s="770">
        <v>49</v>
      </c>
      <c r="H89" s="770">
        <v>53</v>
      </c>
      <c r="I89" s="770">
        <v>58</v>
      </c>
      <c r="J89" s="770">
        <v>37</v>
      </c>
      <c r="K89" s="770">
        <v>33</v>
      </c>
      <c r="L89" s="770">
        <v>45</v>
      </c>
      <c r="M89" s="770">
        <v>21</v>
      </c>
      <c r="N89" s="770">
        <v>47</v>
      </c>
      <c r="O89" s="737"/>
      <c r="P89" s="737"/>
      <c r="Q89" s="737"/>
      <c r="R89" s="737"/>
      <c r="S89" s="737"/>
      <c r="T89" s="737"/>
    </row>
    <row r="90" spans="1:20" ht="16.5" customHeight="1">
      <c r="B90" s="351" t="s">
        <v>633</v>
      </c>
      <c r="E90" s="394"/>
      <c r="F90" s="770">
        <v>40</v>
      </c>
      <c r="G90" s="770">
        <v>44</v>
      </c>
      <c r="H90" s="770">
        <v>51</v>
      </c>
      <c r="I90" s="770">
        <v>51</v>
      </c>
      <c r="J90" s="770">
        <v>35</v>
      </c>
      <c r="K90" s="770">
        <v>25</v>
      </c>
      <c r="L90" s="770">
        <v>29</v>
      </c>
      <c r="M90" s="770">
        <v>21</v>
      </c>
      <c r="N90" s="770">
        <v>43</v>
      </c>
      <c r="O90" s="737"/>
      <c r="P90" s="737"/>
      <c r="Q90" s="737"/>
      <c r="R90" s="737"/>
      <c r="S90" s="737"/>
      <c r="T90" s="737"/>
    </row>
    <row r="91" spans="1:20" ht="16.5" customHeight="1">
      <c r="B91" s="351" t="s">
        <v>632</v>
      </c>
      <c r="E91" s="394"/>
      <c r="F91" s="770">
        <v>44</v>
      </c>
      <c r="G91" s="770">
        <v>45</v>
      </c>
      <c r="H91" s="770">
        <v>57</v>
      </c>
      <c r="I91" s="770">
        <v>52</v>
      </c>
      <c r="J91" s="770">
        <v>42</v>
      </c>
      <c r="K91" s="770">
        <v>28</v>
      </c>
      <c r="L91" s="770">
        <v>33</v>
      </c>
      <c r="M91" s="770">
        <v>22</v>
      </c>
      <c r="N91" s="770">
        <v>46</v>
      </c>
      <c r="O91" s="737"/>
      <c r="P91" s="737"/>
      <c r="Q91" s="737"/>
      <c r="R91" s="737"/>
      <c r="S91" s="737"/>
      <c r="T91" s="737"/>
    </row>
    <row r="92" spans="1:20" ht="16.5" customHeight="1">
      <c r="B92" s="282" t="s">
        <v>631</v>
      </c>
      <c r="D92" s="282"/>
      <c r="E92" s="394"/>
      <c r="F92" s="769">
        <v>65</v>
      </c>
      <c r="G92" s="769">
        <v>60</v>
      </c>
      <c r="H92" s="769">
        <v>68</v>
      </c>
      <c r="I92" s="769">
        <v>60</v>
      </c>
      <c r="J92" s="769">
        <v>59</v>
      </c>
      <c r="K92" s="769">
        <v>44</v>
      </c>
      <c r="L92" s="769">
        <v>45</v>
      </c>
      <c r="M92" s="769">
        <v>50</v>
      </c>
      <c r="N92" s="769">
        <v>62</v>
      </c>
      <c r="O92" s="737"/>
      <c r="P92" s="737"/>
      <c r="Q92" s="737"/>
      <c r="R92" s="737"/>
      <c r="S92" s="737"/>
      <c r="T92" s="737"/>
    </row>
    <row r="93" spans="1:20" ht="16.5" customHeight="1">
      <c r="A93" s="282"/>
      <c r="B93" s="282" t="s">
        <v>233</v>
      </c>
      <c r="C93" s="282"/>
      <c r="D93" s="282"/>
      <c r="E93" s="394"/>
      <c r="F93" s="769">
        <v>42</v>
      </c>
      <c r="G93" s="769">
        <v>46</v>
      </c>
      <c r="H93" s="769">
        <v>53</v>
      </c>
      <c r="I93" s="769">
        <v>53</v>
      </c>
      <c r="J93" s="769">
        <v>38</v>
      </c>
      <c r="K93" s="769">
        <v>28</v>
      </c>
      <c r="L93" s="769">
        <v>34</v>
      </c>
      <c r="M93" s="769">
        <v>22</v>
      </c>
      <c r="N93" s="769">
        <v>45</v>
      </c>
      <c r="O93" s="737"/>
      <c r="P93" s="737"/>
      <c r="Q93" s="737"/>
      <c r="R93" s="737"/>
      <c r="S93" s="737"/>
      <c r="T93" s="737"/>
    </row>
    <row r="94" spans="1:20" ht="16.5" customHeight="1">
      <c r="A94" s="282"/>
      <c r="B94" s="282"/>
      <c r="C94" s="282"/>
      <c r="D94" s="282"/>
      <c r="E94" s="394"/>
      <c r="F94" s="769"/>
      <c r="G94" s="769"/>
      <c r="H94" s="769"/>
      <c r="I94" s="769"/>
      <c r="J94" s="769"/>
      <c r="K94" s="769"/>
      <c r="L94" s="769"/>
      <c r="M94" s="769"/>
      <c r="N94" s="769"/>
      <c r="O94" s="737"/>
      <c r="P94" s="737"/>
      <c r="Q94" s="737"/>
      <c r="R94" s="737"/>
      <c r="S94" s="737"/>
      <c r="T94" s="737"/>
    </row>
    <row r="95" spans="1:20" ht="16.5" customHeight="1">
      <c r="A95" s="351" t="s">
        <v>342</v>
      </c>
      <c r="E95" s="394"/>
      <c r="F95" s="770"/>
      <c r="G95" s="770"/>
      <c r="H95" s="770"/>
      <c r="I95" s="770"/>
      <c r="J95" s="770"/>
      <c r="K95" s="770"/>
      <c r="L95" s="770"/>
      <c r="M95" s="770"/>
      <c r="N95" s="770"/>
      <c r="O95" s="737"/>
      <c r="P95" s="737"/>
      <c r="Q95" s="737"/>
      <c r="R95" s="737"/>
      <c r="S95" s="737"/>
      <c r="T95" s="737"/>
    </row>
    <row r="96" spans="1:20" ht="16.5" customHeight="1">
      <c r="A96" s="351" t="s">
        <v>637</v>
      </c>
      <c r="E96" s="394"/>
      <c r="F96" s="770"/>
      <c r="G96" s="770"/>
      <c r="H96" s="770"/>
      <c r="I96" s="770"/>
      <c r="J96" s="770"/>
      <c r="K96" s="770"/>
      <c r="L96" s="770"/>
      <c r="M96" s="770"/>
      <c r="N96" s="770"/>
      <c r="O96" s="737"/>
      <c r="P96" s="737"/>
      <c r="Q96" s="737"/>
      <c r="R96" s="737"/>
      <c r="S96" s="737"/>
      <c r="T96" s="737"/>
    </row>
    <row r="97" spans="1:20" ht="16.5" customHeight="1">
      <c r="B97" s="351" t="s">
        <v>635</v>
      </c>
      <c r="E97" s="394"/>
      <c r="F97" s="770">
        <v>51</v>
      </c>
      <c r="G97" s="770">
        <v>61</v>
      </c>
      <c r="H97" s="770">
        <v>64</v>
      </c>
      <c r="I97" s="770">
        <v>72</v>
      </c>
      <c r="J97" s="770">
        <v>55</v>
      </c>
      <c r="K97" s="770">
        <v>54</v>
      </c>
      <c r="L97" s="770">
        <v>59</v>
      </c>
      <c r="M97" s="770">
        <v>48</v>
      </c>
      <c r="N97" s="770">
        <v>58</v>
      </c>
      <c r="O97" s="737"/>
      <c r="P97" s="737"/>
      <c r="Q97" s="737"/>
      <c r="R97" s="737"/>
      <c r="S97" s="737"/>
      <c r="T97" s="737"/>
    </row>
    <row r="98" spans="1:20" ht="16.5" customHeight="1">
      <c r="B98" s="351" t="s">
        <v>634</v>
      </c>
      <c r="E98" s="394"/>
      <c r="F98" s="770">
        <v>38</v>
      </c>
      <c r="G98" s="770">
        <v>49</v>
      </c>
      <c r="H98" s="770">
        <v>51</v>
      </c>
      <c r="I98" s="770">
        <v>66</v>
      </c>
      <c r="J98" s="770">
        <v>41</v>
      </c>
      <c r="K98" s="770">
        <v>36</v>
      </c>
      <c r="L98" s="770">
        <v>46</v>
      </c>
      <c r="M98" s="770">
        <v>23</v>
      </c>
      <c r="N98" s="770">
        <v>45</v>
      </c>
      <c r="O98" s="737"/>
      <c r="P98" s="737"/>
      <c r="Q98" s="737"/>
      <c r="R98" s="737"/>
      <c r="S98" s="737"/>
      <c r="T98" s="737"/>
    </row>
    <row r="99" spans="1:20" ht="16.5" customHeight="1">
      <c r="B99" s="351" t="s">
        <v>633</v>
      </c>
      <c r="E99" s="394"/>
      <c r="F99" s="770">
        <v>35</v>
      </c>
      <c r="G99" s="770">
        <v>52</v>
      </c>
      <c r="H99" s="770">
        <v>53</v>
      </c>
      <c r="I99" s="770">
        <v>62</v>
      </c>
      <c r="J99" s="770">
        <v>34</v>
      </c>
      <c r="K99" s="770">
        <v>27</v>
      </c>
      <c r="L99" s="770">
        <v>28</v>
      </c>
      <c r="M99" s="770">
        <v>18</v>
      </c>
      <c r="N99" s="770">
        <v>44</v>
      </c>
      <c r="O99" s="737"/>
      <c r="P99" s="737"/>
      <c r="Q99" s="737"/>
      <c r="R99" s="737"/>
      <c r="S99" s="737"/>
      <c r="T99" s="737"/>
    </row>
    <row r="100" spans="1:20" ht="16.5" customHeight="1">
      <c r="B100" s="351" t="s">
        <v>632</v>
      </c>
      <c r="E100" s="394"/>
      <c r="F100" s="770">
        <v>42</v>
      </c>
      <c r="G100" s="770">
        <v>55</v>
      </c>
      <c r="H100" s="770">
        <v>60</v>
      </c>
      <c r="I100" s="770">
        <v>62</v>
      </c>
      <c r="J100" s="770">
        <v>39</v>
      </c>
      <c r="K100" s="770">
        <v>29</v>
      </c>
      <c r="L100" s="770">
        <v>32</v>
      </c>
      <c r="M100" s="770">
        <v>19</v>
      </c>
      <c r="N100" s="770">
        <v>48</v>
      </c>
      <c r="O100" s="737"/>
      <c r="P100" s="737"/>
      <c r="Q100" s="737"/>
      <c r="R100" s="737"/>
      <c r="S100" s="737"/>
      <c r="T100" s="737"/>
    </row>
    <row r="101" spans="1:20" ht="16.5" customHeight="1">
      <c r="B101" s="351" t="s">
        <v>631</v>
      </c>
      <c r="E101" s="394"/>
      <c r="F101" s="770">
        <v>56</v>
      </c>
      <c r="G101" s="770">
        <v>66</v>
      </c>
      <c r="H101" s="770">
        <v>62</v>
      </c>
      <c r="I101" s="770">
        <v>67</v>
      </c>
      <c r="J101" s="770">
        <v>63</v>
      </c>
      <c r="K101" s="770">
        <v>35</v>
      </c>
      <c r="L101" s="770">
        <v>36</v>
      </c>
      <c r="M101" s="770">
        <v>16</v>
      </c>
      <c r="N101" s="770">
        <v>58</v>
      </c>
      <c r="O101" s="737"/>
      <c r="P101" s="737"/>
      <c r="Q101" s="737"/>
      <c r="R101" s="737"/>
      <c r="S101" s="737"/>
      <c r="T101" s="737"/>
    </row>
    <row r="102" spans="1:20" ht="16.5" customHeight="1">
      <c r="B102" s="351" t="s">
        <v>233</v>
      </c>
      <c r="E102" s="394"/>
      <c r="F102" s="770">
        <v>38</v>
      </c>
      <c r="G102" s="770">
        <v>53</v>
      </c>
      <c r="H102" s="770">
        <v>54</v>
      </c>
      <c r="I102" s="770">
        <v>63</v>
      </c>
      <c r="J102" s="770">
        <v>38</v>
      </c>
      <c r="K102" s="770">
        <v>30</v>
      </c>
      <c r="L102" s="770">
        <v>34</v>
      </c>
      <c r="M102" s="770">
        <v>20</v>
      </c>
      <c r="N102" s="770">
        <v>46</v>
      </c>
      <c r="O102" s="737"/>
      <c r="P102" s="737"/>
      <c r="Q102" s="737"/>
      <c r="R102" s="737"/>
      <c r="S102" s="737"/>
      <c r="T102" s="737"/>
    </row>
    <row r="103" spans="1:20" ht="16.5" customHeight="1">
      <c r="A103" s="351" t="s">
        <v>370</v>
      </c>
      <c r="E103" s="394"/>
      <c r="F103" s="770"/>
      <c r="G103" s="770"/>
      <c r="H103" s="770"/>
      <c r="I103" s="770"/>
      <c r="J103" s="770"/>
      <c r="K103" s="770"/>
      <c r="L103" s="770"/>
      <c r="M103" s="770"/>
      <c r="N103" s="770"/>
      <c r="O103" s="737"/>
      <c r="P103" s="737"/>
      <c r="Q103" s="737"/>
      <c r="R103" s="737"/>
      <c r="S103" s="737"/>
      <c r="T103" s="737"/>
    </row>
    <row r="104" spans="1:20" ht="16.5" customHeight="1">
      <c r="B104" s="351" t="s">
        <v>635</v>
      </c>
      <c r="E104" s="394"/>
      <c r="F104" s="770">
        <v>49</v>
      </c>
      <c r="G104" s="770">
        <v>51</v>
      </c>
      <c r="H104" s="770">
        <v>53</v>
      </c>
      <c r="I104" s="770">
        <v>62</v>
      </c>
      <c r="J104" s="770">
        <v>47</v>
      </c>
      <c r="K104" s="770">
        <v>65</v>
      </c>
      <c r="L104" s="770">
        <v>50</v>
      </c>
      <c r="M104" s="770">
        <v>42</v>
      </c>
      <c r="N104" s="770">
        <v>51</v>
      </c>
      <c r="O104" s="737"/>
      <c r="P104" s="737"/>
      <c r="Q104" s="737"/>
      <c r="R104" s="737"/>
      <c r="S104" s="737"/>
      <c r="T104" s="737"/>
    </row>
    <row r="105" spans="1:20" ht="16.5" customHeight="1">
      <c r="B105" s="351" t="s">
        <v>634</v>
      </c>
      <c r="E105" s="394"/>
      <c r="F105" s="770">
        <v>43</v>
      </c>
      <c r="G105" s="770">
        <v>46</v>
      </c>
      <c r="H105" s="770">
        <v>54</v>
      </c>
      <c r="I105" s="770">
        <v>50</v>
      </c>
      <c r="J105" s="770">
        <v>22</v>
      </c>
      <c r="K105" s="770">
        <v>28</v>
      </c>
      <c r="L105" s="770">
        <v>46</v>
      </c>
      <c r="M105" s="770">
        <v>18</v>
      </c>
      <c r="N105" s="770">
        <v>45</v>
      </c>
      <c r="O105" s="737"/>
      <c r="P105" s="737"/>
      <c r="Q105" s="737"/>
      <c r="R105" s="737"/>
      <c r="S105" s="737"/>
      <c r="T105" s="737"/>
    </row>
    <row r="106" spans="1:20" ht="16.5" customHeight="1">
      <c r="B106" s="351" t="s">
        <v>633</v>
      </c>
      <c r="E106" s="394"/>
      <c r="F106" s="770">
        <v>38</v>
      </c>
      <c r="G106" s="770">
        <v>40</v>
      </c>
      <c r="H106" s="770">
        <v>56</v>
      </c>
      <c r="I106" s="770">
        <v>36</v>
      </c>
      <c r="J106" s="770">
        <v>17</v>
      </c>
      <c r="K106" s="770">
        <v>22</v>
      </c>
      <c r="L106" s="770">
        <v>37</v>
      </c>
      <c r="M106" s="770">
        <v>17</v>
      </c>
      <c r="N106" s="770">
        <v>41</v>
      </c>
      <c r="O106" s="737"/>
      <c r="P106" s="737"/>
      <c r="Q106" s="737"/>
      <c r="R106" s="737"/>
      <c r="S106" s="737"/>
      <c r="T106" s="737"/>
    </row>
    <row r="107" spans="1:20" ht="16.5" customHeight="1">
      <c r="B107" s="351" t="s">
        <v>632</v>
      </c>
      <c r="E107" s="394"/>
      <c r="F107" s="770">
        <v>40</v>
      </c>
      <c r="G107" s="770">
        <v>43</v>
      </c>
      <c r="H107" s="770">
        <v>60</v>
      </c>
      <c r="I107" s="770">
        <v>39</v>
      </c>
      <c r="J107" s="770">
        <v>20</v>
      </c>
      <c r="K107" s="770">
        <v>24</v>
      </c>
      <c r="L107" s="770">
        <v>40</v>
      </c>
      <c r="M107" s="770">
        <v>16</v>
      </c>
      <c r="N107" s="770">
        <v>43</v>
      </c>
      <c r="O107" s="737"/>
      <c r="P107" s="737"/>
      <c r="Q107" s="737"/>
      <c r="R107" s="737"/>
      <c r="S107" s="737"/>
      <c r="T107" s="737"/>
    </row>
    <row r="108" spans="1:20" ht="16.5" customHeight="1">
      <c r="B108" s="351" t="s">
        <v>631</v>
      </c>
      <c r="E108" s="394"/>
      <c r="F108" s="770">
        <v>61</v>
      </c>
      <c r="G108" s="770">
        <v>64</v>
      </c>
      <c r="H108" s="770">
        <v>68</v>
      </c>
      <c r="I108" s="770">
        <v>57</v>
      </c>
      <c r="J108" s="770">
        <v>27</v>
      </c>
      <c r="K108" s="770">
        <v>62</v>
      </c>
      <c r="L108" s="770">
        <v>53</v>
      </c>
      <c r="M108" s="770">
        <v>21</v>
      </c>
      <c r="N108" s="770">
        <v>59</v>
      </c>
      <c r="O108" s="737"/>
      <c r="P108" s="737"/>
      <c r="Q108" s="737"/>
      <c r="R108" s="737"/>
      <c r="S108" s="737"/>
      <c r="T108" s="737"/>
    </row>
    <row r="109" spans="1:20" ht="16.5" customHeight="1">
      <c r="B109" s="351" t="s">
        <v>233</v>
      </c>
      <c r="E109" s="394"/>
      <c r="F109" s="770">
        <v>40</v>
      </c>
      <c r="G109" s="770">
        <v>43</v>
      </c>
      <c r="H109" s="770">
        <v>56</v>
      </c>
      <c r="I109" s="770">
        <v>41</v>
      </c>
      <c r="J109" s="770">
        <v>20</v>
      </c>
      <c r="K109" s="770">
        <v>25</v>
      </c>
      <c r="L109" s="770">
        <v>40</v>
      </c>
      <c r="M109" s="770">
        <v>17</v>
      </c>
      <c r="N109" s="770">
        <v>43</v>
      </c>
      <c r="O109" s="737"/>
      <c r="P109" s="737"/>
      <c r="Q109" s="737"/>
      <c r="R109" s="737"/>
      <c r="S109" s="737"/>
      <c r="T109" s="737"/>
    </row>
    <row r="110" spans="1:20" ht="16.5" customHeight="1">
      <c r="A110" s="351" t="s">
        <v>636</v>
      </c>
      <c r="E110" s="394"/>
      <c r="F110" s="770"/>
      <c r="G110" s="770"/>
      <c r="H110" s="770"/>
      <c r="I110" s="770"/>
      <c r="J110" s="770"/>
      <c r="K110" s="770"/>
      <c r="L110" s="770"/>
      <c r="M110" s="770"/>
      <c r="N110" s="770"/>
      <c r="O110" s="737"/>
      <c r="P110" s="737"/>
      <c r="Q110" s="737"/>
      <c r="R110" s="737"/>
      <c r="S110" s="737"/>
      <c r="T110" s="737"/>
    </row>
    <row r="111" spans="1:20" ht="16.5" customHeight="1">
      <c r="B111" s="351" t="s">
        <v>635</v>
      </c>
      <c r="E111" s="394"/>
      <c r="F111" s="770">
        <v>51</v>
      </c>
      <c r="G111" s="770">
        <v>56</v>
      </c>
      <c r="H111" s="770">
        <v>59</v>
      </c>
      <c r="I111" s="770">
        <v>68</v>
      </c>
      <c r="J111" s="770">
        <v>54</v>
      </c>
      <c r="K111" s="770">
        <v>58</v>
      </c>
      <c r="L111" s="770">
        <v>57</v>
      </c>
      <c r="M111" s="770">
        <v>46</v>
      </c>
      <c r="N111" s="770">
        <v>56</v>
      </c>
      <c r="O111" s="737"/>
      <c r="P111" s="737"/>
      <c r="Q111" s="737"/>
      <c r="R111" s="737"/>
      <c r="S111" s="737"/>
      <c r="T111" s="737"/>
    </row>
    <row r="112" spans="1:20" ht="16.5" customHeight="1">
      <c r="B112" s="351" t="s">
        <v>634</v>
      </c>
      <c r="E112" s="394"/>
      <c r="F112" s="770">
        <v>43</v>
      </c>
      <c r="G112" s="770">
        <v>49</v>
      </c>
      <c r="H112" s="770">
        <v>56</v>
      </c>
      <c r="I112" s="770">
        <v>60</v>
      </c>
      <c r="J112" s="770">
        <v>37</v>
      </c>
      <c r="K112" s="770">
        <v>35</v>
      </c>
      <c r="L112" s="770">
        <v>46</v>
      </c>
      <c r="M112" s="770">
        <v>24</v>
      </c>
      <c r="N112" s="770">
        <v>48</v>
      </c>
      <c r="O112" s="737"/>
      <c r="P112" s="737"/>
      <c r="Q112" s="737"/>
      <c r="R112" s="737"/>
      <c r="S112" s="737"/>
      <c r="T112" s="737"/>
    </row>
    <row r="113" spans="1:20" ht="16.5" customHeight="1">
      <c r="B113" s="351" t="s">
        <v>633</v>
      </c>
      <c r="E113" s="394"/>
      <c r="F113" s="770">
        <v>40</v>
      </c>
      <c r="G113" s="770">
        <v>48</v>
      </c>
      <c r="H113" s="770">
        <v>56</v>
      </c>
      <c r="I113" s="770">
        <v>52</v>
      </c>
      <c r="J113" s="770">
        <v>34</v>
      </c>
      <c r="K113" s="770">
        <v>26</v>
      </c>
      <c r="L113" s="770">
        <v>31</v>
      </c>
      <c r="M113" s="770">
        <v>21</v>
      </c>
      <c r="N113" s="770">
        <v>45</v>
      </c>
      <c r="O113" s="737"/>
      <c r="P113" s="737"/>
      <c r="Q113" s="737"/>
      <c r="R113" s="737"/>
      <c r="S113" s="737"/>
      <c r="T113" s="737"/>
    </row>
    <row r="114" spans="1:20" ht="16.5" customHeight="1">
      <c r="B114" s="351" t="s">
        <v>632</v>
      </c>
      <c r="E114" s="394"/>
      <c r="F114" s="770">
        <v>45</v>
      </c>
      <c r="G114" s="770">
        <v>51</v>
      </c>
      <c r="H114" s="770">
        <v>60</v>
      </c>
      <c r="I114" s="770">
        <v>53</v>
      </c>
      <c r="J114" s="770">
        <v>40</v>
      </c>
      <c r="K114" s="770">
        <v>28</v>
      </c>
      <c r="L114" s="770">
        <v>35</v>
      </c>
      <c r="M114" s="770">
        <v>22</v>
      </c>
      <c r="N114" s="770">
        <v>48</v>
      </c>
      <c r="O114" s="737"/>
      <c r="P114" s="737"/>
      <c r="Q114" s="737"/>
      <c r="R114" s="737"/>
      <c r="S114" s="737"/>
      <c r="T114" s="737"/>
    </row>
    <row r="115" spans="1:20" ht="16.5" customHeight="1">
      <c r="B115" s="282" t="s">
        <v>631</v>
      </c>
      <c r="D115" s="282"/>
      <c r="E115" s="394"/>
      <c r="F115" s="769">
        <v>65</v>
      </c>
      <c r="G115" s="769">
        <v>64</v>
      </c>
      <c r="H115" s="769">
        <v>66</v>
      </c>
      <c r="I115" s="769">
        <v>63</v>
      </c>
      <c r="J115" s="769">
        <v>58</v>
      </c>
      <c r="K115" s="769">
        <v>45</v>
      </c>
      <c r="L115" s="769">
        <v>42</v>
      </c>
      <c r="M115" s="769">
        <v>29</v>
      </c>
      <c r="N115" s="769">
        <v>63</v>
      </c>
      <c r="O115" s="737"/>
      <c r="P115" s="737"/>
      <c r="Q115" s="737"/>
      <c r="R115" s="737"/>
      <c r="S115" s="737"/>
      <c r="T115" s="737"/>
    </row>
    <row r="116" spans="1:20" ht="16.5" customHeight="1">
      <c r="A116" s="446"/>
      <c r="B116" s="446" t="s">
        <v>233</v>
      </c>
      <c r="C116" s="446"/>
      <c r="D116" s="446"/>
      <c r="E116" s="517"/>
      <c r="F116" s="768">
        <v>43</v>
      </c>
      <c r="G116" s="768">
        <v>49</v>
      </c>
      <c r="H116" s="768">
        <v>57</v>
      </c>
      <c r="I116" s="768">
        <v>55</v>
      </c>
      <c r="J116" s="768">
        <v>37</v>
      </c>
      <c r="K116" s="768">
        <v>29</v>
      </c>
      <c r="L116" s="768">
        <v>36</v>
      </c>
      <c r="M116" s="768">
        <v>23</v>
      </c>
      <c r="N116" s="768">
        <v>47</v>
      </c>
      <c r="O116" s="737"/>
      <c r="P116" s="737"/>
      <c r="Q116" s="737"/>
      <c r="R116" s="737"/>
      <c r="S116" s="737"/>
      <c r="T116" s="737"/>
    </row>
    <row r="117" spans="1:20" ht="18" customHeight="1">
      <c r="A117" s="590" t="s">
        <v>93</v>
      </c>
      <c r="B117" s="1627" t="s">
        <v>630</v>
      </c>
      <c r="C117" s="1627"/>
      <c r="D117" s="1627"/>
      <c r="E117" s="1627"/>
      <c r="F117" s="1627"/>
      <c r="G117" s="1627"/>
      <c r="H117" s="1627"/>
      <c r="I117" s="1627"/>
      <c r="J117" s="1627"/>
      <c r="K117" s="1627"/>
      <c r="L117" s="1627"/>
      <c r="M117" s="1627"/>
      <c r="N117" s="1627"/>
    </row>
    <row r="118" spans="1:20" ht="27" customHeight="1">
      <c r="A118" s="283" t="s">
        <v>464</v>
      </c>
      <c r="B118" s="1627" t="s">
        <v>629</v>
      </c>
      <c r="C118" s="1627"/>
      <c r="D118" s="1627"/>
      <c r="E118" s="1627"/>
      <c r="F118" s="1627"/>
      <c r="G118" s="1627"/>
      <c r="H118" s="1627"/>
      <c r="I118" s="1627"/>
      <c r="J118" s="1627"/>
      <c r="K118" s="1627"/>
      <c r="L118" s="1627"/>
      <c r="M118" s="1627"/>
      <c r="N118" s="1627"/>
    </row>
    <row r="119" spans="1:20" ht="16.5" customHeight="1">
      <c r="A119" s="551" t="s">
        <v>96</v>
      </c>
      <c r="B119" s="1673" t="s">
        <v>628</v>
      </c>
      <c r="C119" s="1673"/>
      <c r="D119" s="1673"/>
      <c r="E119" s="1673"/>
      <c r="F119" s="1673"/>
      <c r="G119" s="1673"/>
      <c r="H119" s="1673"/>
      <c r="I119" s="1673"/>
      <c r="J119" s="1673"/>
      <c r="K119" s="1673"/>
      <c r="L119" s="1673"/>
      <c r="M119" s="1673"/>
      <c r="N119" s="1673"/>
    </row>
    <row r="120" spans="1:20" ht="83.25" customHeight="1">
      <c r="A120" s="551" t="s">
        <v>97</v>
      </c>
      <c r="B120" s="1676" t="s">
        <v>627</v>
      </c>
      <c r="C120" s="1676"/>
      <c r="D120" s="1676"/>
      <c r="E120" s="1676"/>
      <c r="F120" s="1676"/>
      <c r="G120" s="1676"/>
      <c r="H120" s="1676"/>
      <c r="I120" s="1676"/>
      <c r="J120" s="1676"/>
      <c r="K120" s="1676"/>
      <c r="L120" s="1676"/>
      <c r="M120" s="1676"/>
      <c r="N120" s="1676"/>
    </row>
    <row r="121" spans="1:20" ht="45" customHeight="1">
      <c r="A121" s="551" t="s">
        <v>49</v>
      </c>
      <c r="B121" s="1676" t="s">
        <v>626</v>
      </c>
      <c r="C121" s="1676"/>
      <c r="D121" s="1676"/>
      <c r="E121" s="1676"/>
      <c r="F121" s="1676"/>
      <c r="G121" s="1676"/>
      <c r="H121" s="1676"/>
      <c r="I121" s="1676"/>
      <c r="J121" s="1676"/>
      <c r="K121" s="1676"/>
      <c r="L121" s="1676"/>
      <c r="M121" s="1676"/>
      <c r="N121" s="1676"/>
    </row>
    <row r="122" spans="1:20" ht="15.75" customHeight="1">
      <c r="A122" s="1628" t="s">
        <v>625</v>
      </c>
      <c r="B122" s="1628"/>
      <c r="C122" s="1628"/>
      <c r="D122" s="1628"/>
      <c r="E122" s="1628"/>
      <c r="F122" s="1628"/>
      <c r="G122" s="1628"/>
      <c r="H122" s="1628"/>
      <c r="I122" s="1628"/>
      <c r="J122" s="1628"/>
      <c r="K122" s="1628"/>
      <c r="L122" s="1628"/>
      <c r="M122" s="1628"/>
      <c r="N122" s="1628"/>
    </row>
    <row r="123" spans="1:20" ht="70.5" customHeight="1">
      <c r="A123" s="272" t="s">
        <v>248</v>
      </c>
      <c r="B123" s="657"/>
      <c r="C123" s="1628" t="s">
        <v>624</v>
      </c>
      <c r="D123" s="1628"/>
      <c r="E123" s="1628"/>
      <c r="F123" s="1628"/>
      <c r="G123" s="1628"/>
      <c r="H123" s="1628"/>
      <c r="I123" s="1628"/>
      <c r="J123" s="1628"/>
      <c r="K123" s="1628"/>
      <c r="L123" s="1628"/>
      <c r="M123" s="1628"/>
      <c r="N123" s="1628"/>
    </row>
  </sheetData>
  <mergeCells count="8">
    <mergeCell ref="D1:N1"/>
    <mergeCell ref="C123:N123"/>
    <mergeCell ref="B117:N117"/>
    <mergeCell ref="B118:N118"/>
    <mergeCell ref="B119:N119"/>
    <mergeCell ref="B120:N120"/>
    <mergeCell ref="A122:N122"/>
    <mergeCell ref="B121:N121"/>
  </mergeCells>
  <printOptions horizontalCentered="1"/>
  <pageMargins left="0.74803149606299213" right="0.74803149606299213" top="0.98425196850393704" bottom="1.0629921259842521" header="0.51181102362204722" footer="0.51181102362204722"/>
  <pageSetup paperSize="9" fitToWidth="0" fitToHeight="0" orientation="portrait" useFirstPageNumber="1" r:id="rId1"/>
  <headerFooter alignWithMargins="0">
    <oddHeader>&amp;C&amp;"Arial,Regular"&amp;8TABLE 11A.44</oddHeader>
    <oddFooter>&amp;L&amp;8&amp;G 
&amp;"Arial,Regular"REPORT ON
GOVERNMENT
SERVICES 2016&amp;C &amp;R&amp;8&amp;G&amp;"Arial,Regular" 
PUBLIC
HOSPITALS
&amp;"Arial,Regular"PAGE &amp;"Arial,Bold"&amp;P&amp;"Arial,Regular" of TABLE 11A.44</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
  <dimension ref="A1:W70"/>
  <sheetViews>
    <sheetView showGridLines="0" zoomScaleNormal="100" zoomScaleSheetLayoutView="100" workbookViewId="0"/>
  </sheetViews>
  <sheetFormatPr defaultRowHeight="12.75"/>
  <cols>
    <col min="1" max="1" width="3.7109375" style="553" customWidth="1"/>
    <col min="2" max="3" width="2.7109375" style="553" customWidth="1"/>
    <col min="4" max="4" width="10.28515625" style="553" customWidth="1"/>
    <col min="5" max="6" width="7.28515625" style="553" customWidth="1"/>
    <col min="7" max="13" width="7.28515625" style="774" customWidth="1"/>
    <col min="14" max="15" width="6.85546875" style="774" customWidth="1"/>
    <col min="16" max="17" width="7.7109375" style="774" customWidth="1"/>
    <col min="18" max="20" width="9.140625" style="553"/>
    <col min="21" max="21" width="12" style="553" customWidth="1"/>
    <col min="22" max="22" width="9.140625" style="553"/>
    <col min="23" max="23" width="12.42578125" style="553" customWidth="1"/>
    <col min="24" max="16384" width="9.140625" style="553"/>
  </cols>
  <sheetData>
    <row r="1" spans="1:23" s="554" customFormat="1" ht="55.5" customHeight="1">
      <c r="A1" s="587" t="s">
        <v>648</v>
      </c>
      <c r="B1" s="555"/>
      <c r="C1" s="555"/>
      <c r="D1" s="555"/>
      <c r="E1" s="1705" t="s">
        <v>647</v>
      </c>
      <c r="F1" s="1705"/>
      <c r="G1" s="1705"/>
      <c r="H1" s="1705"/>
      <c r="I1" s="1705"/>
      <c r="J1" s="1705"/>
      <c r="K1" s="1705"/>
      <c r="L1" s="1705"/>
      <c r="M1" s="1705"/>
      <c r="N1" s="809"/>
      <c r="O1" s="779"/>
      <c r="P1" s="779"/>
      <c r="Q1" s="779"/>
    </row>
    <row r="2" spans="1:23" s="792" customFormat="1" ht="16.5" customHeight="1">
      <c r="A2" s="586"/>
      <c r="B2" s="586"/>
      <c r="C2" s="586"/>
      <c r="D2" s="586"/>
      <c r="E2" s="584" t="s">
        <v>215</v>
      </c>
      <c r="F2" s="584" t="s">
        <v>211</v>
      </c>
      <c r="G2" s="584" t="s">
        <v>212</v>
      </c>
      <c r="H2" s="584" t="s">
        <v>216</v>
      </c>
      <c r="I2" s="584" t="s">
        <v>217</v>
      </c>
      <c r="J2" s="584" t="s">
        <v>218</v>
      </c>
      <c r="K2" s="584" t="s">
        <v>213</v>
      </c>
      <c r="L2" s="584" t="s">
        <v>5</v>
      </c>
      <c r="M2" s="584" t="s">
        <v>214</v>
      </c>
      <c r="N2" s="809"/>
      <c r="O2" s="779"/>
    </row>
    <row r="3" spans="1:23" s="792" customFormat="1" ht="16.5" customHeight="1">
      <c r="A3" s="670" t="s">
        <v>646</v>
      </c>
      <c r="B3" s="672"/>
      <c r="C3" s="672"/>
      <c r="D3" s="672"/>
      <c r="E3" s="673"/>
      <c r="F3" s="673"/>
      <c r="G3" s="673"/>
      <c r="H3" s="673"/>
      <c r="I3" s="673"/>
      <c r="J3" s="673"/>
      <c r="K3" s="673"/>
      <c r="L3" s="673"/>
      <c r="M3" s="810"/>
      <c r="N3" s="809"/>
      <c r="O3" s="779"/>
    </row>
    <row r="4" spans="1:23" s="792" customFormat="1" ht="16.5" customHeight="1">
      <c r="A4" s="802"/>
      <c r="B4" s="803" t="s">
        <v>11</v>
      </c>
      <c r="C4" s="808"/>
      <c r="D4" s="808"/>
      <c r="E4" s="807">
        <v>0.16597222222222222</v>
      </c>
      <c r="F4" s="807">
        <v>0.15625</v>
      </c>
      <c r="G4" s="807">
        <v>0.15069444444444444</v>
      </c>
      <c r="H4" s="807">
        <v>0.1277777777777778</v>
      </c>
      <c r="I4" s="807">
        <v>0.15</v>
      </c>
      <c r="J4" s="807">
        <v>0.14166666666666666</v>
      </c>
      <c r="K4" s="807">
        <v>0.14375000000000002</v>
      </c>
      <c r="L4" s="807">
        <v>0.18611111111111112</v>
      </c>
      <c r="M4" s="807">
        <v>0.15625</v>
      </c>
      <c r="N4" s="809"/>
      <c r="O4" s="779"/>
      <c r="P4" s="794"/>
      <c r="Q4" s="794"/>
      <c r="R4" s="794"/>
      <c r="S4" s="794"/>
      <c r="T4" s="794"/>
      <c r="U4" s="794"/>
      <c r="V4" s="794"/>
      <c r="W4" s="794"/>
    </row>
    <row r="5" spans="1:23" s="792" customFormat="1" ht="16.5" customHeight="1">
      <c r="A5" s="802"/>
      <c r="B5" s="803" t="s">
        <v>224</v>
      </c>
      <c r="C5" s="808"/>
      <c r="D5" s="808"/>
      <c r="E5" s="807">
        <v>0.19375000000000001</v>
      </c>
      <c r="F5" s="807">
        <v>0.16874999999999998</v>
      </c>
      <c r="G5" s="807">
        <v>0.15902777777777777</v>
      </c>
      <c r="H5" s="807">
        <v>0.15138888888888888</v>
      </c>
      <c r="I5" s="807">
        <v>0.21597222222222223</v>
      </c>
      <c r="J5" s="807">
        <v>0.22777777777777777</v>
      </c>
      <c r="K5" s="807">
        <v>0.18333333333333335</v>
      </c>
      <c r="L5" s="807">
        <v>0.3034722222222222</v>
      </c>
      <c r="M5" s="807">
        <v>0.17430555555555557</v>
      </c>
      <c r="N5" s="809"/>
      <c r="O5" s="779"/>
      <c r="P5" s="794"/>
      <c r="Q5" s="794"/>
      <c r="R5" s="794"/>
      <c r="S5" s="794"/>
      <c r="T5" s="794"/>
      <c r="U5" s="794"/>
      <c r="V5" s="794"/>
      <c r="W5" s="794"/>
    </row>
    <row r="6" spans="1:23" s="792" customFormat="1" ht="16.5" customHeight="1">
      <c r="A6" s="802"/>
      <c r="B6" s="803" t="s">
        <v>225</v>
      </c>
      <c r="C6" s="808"/>
      <c r="D6" s="808"/>
      <c r="E6" s="807">
        <v>0.20694444444444446</v>
      </c>
      <c r="F6" s="807">
        <v>0.1763888888888889</v>
      </c>
      <c r="G6" s="807">
        <v>0.16111111111111112</v>
      </c>
      <c r="H6" s="807">
        <v>0.16527777777777777</v>
      </c>
      <c r="I6" s="807">
        <v>0.2298611111111111</v>
      </c>
      <c r="J6" s="807">
        <v>0.26666666666666666</v>
      </c>
      <c r="K6" s="807">
        <v>0.24374999999999999</v>
      </c>
      <c r="L6" s="807">
        <v>0.30694444444444441</v>
      </c>
      <c r="M6" s="807">
        <v>0.18472222222222223</v>
      </c>
      <c r="N6" s="579"/>
      <c r="O6" s="779"/>
      <c r="P6" s="794"/>
      <c r="Q6" s="794"/>
      <c r="R6" s="794"/>
      <c r="S6" s="794"/>
      <c r="T6" s="794"/>
      <c r="U6" s="794"/>
      <c r="V6" s="794"/>
      <c r="W6" s="794"/>
    </row>
    <row r="7" spans="1:23" s="792" customFormat="1" ht="16.5" customHeight="1">
      <c r="A7" s="802"/>
      <c r="B7" s="803" t="s">
        <v>152</v>
      </c>
      <c r="C7" s="787"/>
      <c r="D7" s="787"/>
      <c r="E7" s="807">
        <v>0.18888888888888888</v>
      </c>
      <c r="F7" s="807">
        <v>0.16597222222222222</v>
      </c>
      <c r="G7" s="807">
        <v>0.15555555555555556</v>
      </c>
      <c r="H7" s="807">
        <v>0.16388888888888889</v>
      </c>
      <c r="I7" s="807">
        <v>0.20277777777777781</v>
      </c>
      <c r="J7" s="807">
        <v>0.25833333333333336</v>
      </c>
      <c r="K7" s="807">
        <v>0.22361111111111109</v>
      </c>
      <c r="L7" s="807">
        <v>0.28750000000000003</v>
      </c>
      <c r="M7" s="807">
        <v>0.17430555555555557</v>
      </c>
      <c r="N7" s="579"/>
      <c r="O7" s="779"/>
      <c r="P7" s="794"/>
      <c r="Q7" s="794"/>
      <c r="R7" s="794"/>
      <c r="S7" s="794"/>
      <c r="T7" s="794"/>
      <c r="U7" s="794"/>
      <c r="V7" s="794"/>
      <c r="W7" s="794"/>
    </row>
    <row r="8" spans="1:23" s="792" customFormat="1" ht="16.5" customHeight="1">
      <c r="A8" s="802"/>
      <c r="B8" s="801" t="s">
        <v>210</v>
      </c>
      <c r="C8" s="666"/>
      <c r="D8" s="666"/>
      <c r="E8" s="807">
        <v>0.13749999999999998</v>
      </c>
      <c r="F8" s="807">
        <v>0.14166666666666666</v>
      </c>
      <c r="G8" s="807">
        <v>0.1388888888888889</v>
      </c>
      <c r="H8" s="807">
        <v>0.15069444444444444</v>
      </c>
      <c r="I8" s="807">
        <v>0.13333333333333333</v>
      </c>
      <c r="J8" s="807">
        <v>0.18402777777777779</v>
      </c>
      <c r="K8" s="807">
        <v>0.19166666666666665</v>
      </c>
      <c r="L8" s="807">
        <v>0.2722222222222222</v>
      </c>
      <c r="M8" s="807">
        <v>0.14305555555555557</v>
      </c>
      <c r="N8" s="781"/>
      <c r="O8" s="779"/>
      <c r="P8" s="794"/>
      <c r="Q8" s="794"/>
      <c r="R8" s="794"/>
      <c r="S8" s="794"/>
      <c r="T8" s="794"/>
      <c r="U8" s="794"/>
      <c r="V8" s="794"/>
      <c r="W8" s="794"/>
    </row>
    <row r="9" spans="1:23" s="792" customFormat="1" ht="16.5" customHeight="1">
      <c r="A9" s="802"/>
      <c r="B9" s="806" t="s">
        <v>233</v>
      </c>
      <c r="C9" s="666"/>
      <c r="D9" s="666"/>
      <c r="E9" s="805">
        <v>0.19652777777777777</v>
      </c>
      <c r="F9" s="805">
        <v>0.17013888888888887</v>
      </c>
      <c r="G9" s="805">
        <v>0.15972222222222224</v>
      </c>
      <c r="H9" s="805">
        <v>0.16180555555555556</v>
      </c>
      <c r="I9" s="805">
        <v>0.21666666666666667</v>
      </c>
      <c r="J9" s="805">
        <v>0.25347222222222221</v>
      </c>
      <c r="K9" s="805">
        <v>0.22291666666666665</v>
      </c>
      <c r="L9" s="805">
        <v>0.29722222222222222</v>
      </c>
      <c r="M9" s="805">
        <v>0.17777777777777778</v>
      </c>
      <c r="N9" s="781"/>
      <c r="O9" s="779"/>
      <c r="P9" s="794"/>
      <c r="Q9" s="794"/>
      <c r="R9" s="794"/>
      <c r="S9" s="794"/>
      <c r="T9" s="794"/>
      <c r="U9" s="794"/>
      <c r="V9" s="794"/>
      <c r="W9" s="794"/>
    </row>
    <row r="10" spans="1:23" s="792" customFormat="1" ht="16.5" customHeight="1">
      <c r="A10" s="670" t="s">
        <v>645</v>
      </c>
      <c r="B10" s="666"/>
      <c r="C10" s="666"/>
      <c r="D10" s="666"/>
      <c r="E10" s="804"/>
      <c r="F10" s="804"/>
      <c r="G10" s="804"/>
      <c r="H10" s="804"/>
      <c r="I10" s="804"/>
      <c r="J10" s="804"/>
      <c r="K10" s="804"/>
      <c r="L10" s="804"/>
      <c r="M10" s="804"/>
      <c r="N10" s="782"/>
      <c r="O10" s="779"/>
      <c r="P10" s="794"/>
      <c r="Q10" s="794"/>
      <c r="R10" s="794"/>
      <c r="S10" s="794"/>
      <c r="T10" s="794"/>
      <c r="U10" s="794"/>
      <c r="V10" s="794"/>
      <c r="W10" s="794"/>
    </row>
    <row r="11" spans="1:23" s="792" customFormat="1" ht="16.5" customHeight="1">
      <c r="A11" s="802"/>
      <c r="B11" s="803" t="s">
        <v>11</v>
      </c>
      <c r="C11" s="666"/>
      <c r="D11" s="666"/>
      <c r="E11" s="799">
        <v>0.47152777777777777</v>
      </c>
      <c r="F11" s="799">
        <v>0.45694444444444443</v>
      </c>
      <c r="G11" s="799">
        <v>0.34722222222222227</v>
      </c>
      <c r="H11" s="799">
        <v>0.30833333333333335</v>
      </c>
      <c r="I11" s="799">
        <v>0.4777777777777778</v>
      </c>
      <c r="J11" s="799">
        <v>0.49791666666666662</v>
      </c>
      <c r="K11" s="799">
        <v>0.3923611111111111</v>
      </c>
      <c r="L11" s="799">
        <v>0.61597222222222225</v>
      </c>
      <c r="M11" s="799">
        <v>0.42291666666666666</v>
      </c>
      <c r="N11" s="781"/>
      <c r="O11" s="779"/>
      <c r="P11" s="794"/>
      <c r="Q11" s="794"/>
      <c r="R11" s="794"/>
      <c r="S11" s="794"/>
      <c r="T11" s="794"/>
      <c r="U11" s="794"/>
      <c r="V11" s="794"/>
      <c r="W11" s="794"/>
    </row>
    <row r="12" spans="1:23" s="792" customFormat="1" ht="16.5" customHeight="1">
      <c r="A12" s="802"/>
      <c r="B12" s="803" t="s">
        <v>224</v>
      </c>
      <c r="C12" s="666"/>
      <c r="D12" s="666"/>
      <c r="E12" s="799">
        <v>0.54097222222222219</v>
      </c>
      <c r="F12" s="799">
        <v>0.52013888888888882</v>
      </c>
      <c r="G12" s="799">
        <v>0.375</v>
      </c>
      <c r="H12" s="799">
        <v>0.33194444444444443</v>
      </c>
      <c r="I12" s="799">
        <v>0.61041666666666672</v>
      </c>
      <c r="J12" s="799">
        <v>0.91111111111111109</v>
      </c>
      <c r="K12" s="799">
        <v>0.60277777777777775</v>
      </c>
      <c r="L12" s="799">
        <v>0.86597222222222225</v>
      </c>
      <c r="M12" s="799">
        <v>0.49652777777777773</v>
      </c>
      <c r="N12" s="781"/>
      <c r="O12" s="779"/>
      <c r="P12" s="794"/>
      <c r="Q12" s="794"/>
      <c r="R12" s="794"/>
      <c r="S12" s="794"/>
      <c r="T12" s="794"/>
      <c r="U12" s="794"/>
      <c r="V12" s="794"/>
      <c r="W12" s="794"/>
    </row>
    <row r="13" spans="1:23" s="792" customFormat="1" ht="16.5" customHeight="1">
      <c r="A13" s="802"/>
      <c r="B13" s="803" t="s">
        <v>225</v>
      </c>
      <c r="C13" s="666"/>
      <c r="D13" s="666"/>
      <c r="E13" s="799">
        <v>0.54513888888888895</v>
      </c>
      <c r="F13" s="799">
        <v>0.50972222222222219</v>
      </c>
      <c r="G13" s="799">
        <v>0.37013888888888885</v>
      </c>
      <c r="H13" s="799">
        <v>0.3576388888888889</v>
      </c>
      <c r="I13" s="799">
        <v>0.63958333333333328</v>
      </c>
      <c r="J13" s="799">
        <v>0.92638888888888893</v>
      </c>
      <c r="K13" s="799">
        <v>0.7090277777777777</v>
      </c>
      <c r="L13" s="799">
        <v>0.82152777777777775</v>
      </c>
      <c r="M13" s="799">
        <v>0.49861111111111112</v>
      </c>
      <c r="N13" s="781"/>
      <c r="O13" s="779"/>
      <c r="P13" s="794"/>
      <c r="Q13" s="794"/>
      <c r="R13" s="794"/>
      <c r="S13" s="794"/>
      <c r="T13" s="794"/>
      <c r="U13" s="794"/>
      <c r="V13" s="794"/>
      <c r="W13" s="794"/>
    </row>
    <row r="14" spans="1:23" s="792" customFormat="1" ht="16.5" customHeight="1">
      <c r="A14" s="802"/>
      <c r="B14" s="803" t="s">
        <v>152</v>
      </c>
      <c r="C14" s="666"/>
      <c r="D14" s="666"/>
      <c r="E14" s="799">
        <v>0.48402777777777778</v>
      </c>
      <c r="F14" s="799">
        <v>0.47291666666666665</v>
      </c>
      <c r="G14" s="799">
        <v>0.3430555555555555</v>
      </c>
      <c r="H14" s="799">
        <v>0.34166666666666662</v>
      </c>
      <c r="I14" s="799">
        <v>0.55763888888888891</v>
      </c>
      <c r="J14" s="799">
        <v>0.87152777777777779</v>
      </c>
      <c r="K14" s="799">
        <v>0.57638888888888895</v>
      </c>
      <c r="L14" s="799">
        <v>0.7680555555555556</v>
      </c>
      <c r="M14" s="799">
        <v>0.46597222222222223</v>
      </c>
      <c r="N14" s="781"/>
      <c r="O14" s="779"/>
      <c r="P14" s="794"/>
      <c r="Q14" s="794"/>
      <c r="R14" s="794"/>
      <c r="S14" s="794"/>
      <c r="T14" s="794"/>
      <c r="U14" s="794"/>
      <c r="V14" s="794"/>
      <c r="W14" s="794"/>
    </row>
    <row r="15" spans="1:23" s="792" customFormat="1" ht="16.5" customHeight="1">
      <c r="A15" s="802"/>
      <c r="B15" s="801" t="s">
        <v>210</v>
      </c>
      <c r="C15" s="666"/>
      <c r="D15" s="800"/>
      <c r="E15" s="799">
        <v>0.36041666666666666</v>
      </c>
      <c r="F15" s="799">
        <v>0.34861111111111115</v>
      </c>
      <c r="G15" s="799">
        <v>0.30277777777777776</v>
      </c>
      <c r="H15" s="799">
        <v>0.28125</v>
      </c>
      <c r="I15" s="799">
        <v>0.40138888888888885</v>
      </c>
      <c r="J15" s="799">
        <v>0.57847222222222217</v>
      </c>
      <c r="K15" s="799">
        <v>0.48125000000000001</v>
      </c>
      <c r="L15" s="799">
        <v>0.81666666666666676</v>
      </c>
      <c r="M15" s="799">
        <v>0.36458333333333331</v>
      </c>
      <c r="N15" s="781"/>
      <c r="O15" s="779"/>
      <c r="P15" s="794"/>
      <c r="Q15" s="794"/>
      <c r="R15" s="794"/>
      <c r="S15" s="794"/>
      <c r="T15" s="794"/>
      <c r="U15" s="794"/>
      <c r="V15" s="794"/>
      <c r="W15" s="794"/>
    </row>
    <row r="16" spans="1:23" s="792" customFormat="1" ht="16.5" customHeight="1">
      <c r="A16" s="798"/>
      <c r="B16" s="797" t="s">
        <v>644</v>
      </c>
      <c r="C16" s="796"/>
      <c r="D16" s="796"/>
      <c r="E16" s="795">
        <v>0.52361111111111114</v>
      </c>
      <c r="F16" s="795">
        <v>0.49861111111111112</v>
      </c>
      <c r="G16" s="795">
        <v>0.3659722222222222</v>
      </c>
      <c r="H16" s="795">
        <v>0.34652777777777777</v>
      </c>
      <c r="I16" s="795">
        <v>0.6069444444444444</v>
      </c>
      <c r="J16" s="795">
        <v>0.89861111111111114</v>
      </c>
      <c r="K16" s="795">
        <v>0.64444444444444449</v>
      </c>
      <c r="L16" s="795">
        <v>0.81458333333333333</v>
      </c>
      <c r="M16" s="795">
        <v>0.48680555555555555</v>
      </c>
      <c r="N16" s="781"/>
      <c r="O16" s="779"/>
      <c r="P16" s="794"/>
      <c r="Q16" s="794"/>
      <c r="R16" s="794"/>
      <c r="S16" s="794"/>
      <c r="T16" s="794"/>
      <c r="U16" s="794"/>
      <c r="V16" s="794"/>
      <c r="W16" s="794"/>
    </row>
    <row r="17" spans="1:19" s="780" customFormat="1" ht="15.75" customHeight="1">
      <c r="A17" s="663" t="s">
        <v>93</v>
      </c>
      <c r="B17" s="1720" t="s">
        <v>643</v>
      </c>
      <c r="C17" s="1720"/>
      <c r="D17" s="1720"/>
      <c r="E17" s="1721"/>
      <c r="F17" s="1721"/>
      <c r="G17" s="1721"/>
      <c r="H17" s="1721"/>
      <c r="I17" s="1721"/>
      <c r="J17" s="1721"/>
      <c r="K17" s="1721"/>
      <c r="L17" s="1721"/>
      <c r="M17" s="1721"/>
      <c r="N17" s="791"/>
      <c r="O17" s="791"/>
      <c r="P17" s="579"/>
    </row>
    <row r="18" spans="1:19" s="792" customFormat="1" ht="29.25" customHeight="1">
      <c r="A18" s="663" t="s">
        <v>95</v>
      </c>
      <c r="B18" s="1721" t="s">
        <v>629</v>
      </c>
      <c r="C18" s="1721"/>
      <c r="D18" s="1721"/>
      <c r="E18" s="1721"/>
      <c r="F18" s="1721"/>
      <c r="G18" s="1721"/>
      <c r="H18" s="1721"/>
      <c r="I18" s="1721"/>
      <c r="J18" s="1721"/>
      <c r="K18" s="1721"/>
      <c r="L18" s="1721"/>
      <c r="M18" s="1721"/>
      <c r="N18" s="791"/>
      <c r="O18" s="791"/>
      <c r="P18" s="793"/>
    </row>
    <row r="19" spans="1:19" ht="17.25" customHeight="1">
      <c r="A19" s="663" t="s">
        <v>96</v>
      </c>
      <c r="B19" s="1721" t="s">
        <v>642</v>
      </c>
      <c r="C19" s="1721"/>
      <c r="D19" s="1721"/>
      <c r="E19" s="1721"/>
      <c r="F19" s="1721"/>
      <c r="G19" s="1721"/>
      <c r="H19" s="1721"/>
      <c r="I19" s="1721"/>
      <c r="J19" s="1721"/>
      <c r="K19" s="1721"/>
      <c r="L19" s="1721"/>
      <c r="M19" s="1721"/>
      <c r="N19" s="791"/>
      <c r="O19" s="791"/>
      <c r="P19" s="790"/>
    </row>
    <row r="20" spans="1:19" s="784" customFormat="1" ht="35.25" customHeight="1">
      <c r="A20" s="765" t="s">
        <v>6</v>
      </c>
      <c r="B20" s="788"/>
      <c r="C20" s="788"/>
      <c r="D20" s="1663" t="s">
        <v>400</v>
      </c>
      <c r="E20" s="1663"/>
      <c r="F20" s="1663"/>
      <c r="G20" s="1663"/>
      <c r="H20" s="1663"/>
      <c r="I20" s="1663"/>
      <c r="J20" s="1663"/>
      <c r="K20" s="1663"/>
      <c r="L20" s="1663"/>
      <c r="M20" s="1663"/>
      <c r="N20" s="789"/>
      <c r="O20" s="789"/>
      <c r="P20" s="781"/>
      <c r="Q20" s="781"/>
    </row>
    <row r="21" spans="1:19" s="784" customFormat="1" ht="17.25" customHeight="1">
      <c r="A21" s="787"/>
      <c r="B21" s="787"/>
      <c r="C21" s="787"/>
      <c r="D21" s="787"/>
      <c r="E21" s="787"/>
      <c r="F21" s="787"/>
      <c r="G21" s="787"/>
      <c r="H21" s="787"/>
      <c r="I21" s="787"/>
      <c r="J21" s="787"/>
      <c r="K21" s="787"/>
      <c r="L21" s="787"/>
      <c r="M21" s="787"/>
      <c r="P21" s="782"/>
      <c r="Q21" s="782"/>
    </row>
    <row r="22" spans="1:19" s="784" customFormat="1" ht="16.5" customHeight="1">
      <c r="A22" s="765"/>
      <c r="B22" s="788"/>
      <c r="C22" s="788"/>
      <c r="D22" s="788"/>
      <c r="E22" s="788"/>
      <c r="F22" s="788"/>
      <c r="G22" s="788"/>
      <c r="H22" s="788"/>
      <c r="I22" s="788"/>
      <c r="J22" s="788"/>
      <c r="K22" s="788"/>
      <c r="L22" s="788"/>
      <c r="M22" s="788"/>
      <c r="N22" s="749"/>
      <c r="O22" s="749"/>
      <c r="P22" s="749"/>
      <c r="Q22" s="749"/>
      <c r="R22" s="749"/>
      <c r="S22" s="749"/>
    </row>
    <row r="23" spans="1:19" s="784" customFormat="1" ht="16.5" customHeight="1">
      <c r="A23" s="765"/>
      <c r="B23" s="788"/>
      <c r="C23" s="788"/>
      <c r="D23" s="788"/>
      <c r="E23" s="788"/>
      <c r="F23" s="788"/>
      <c r="G23" s="788"/>
      <c r="H23" s="788"/>
      <c r="I23" s="788"/>
      <c r="J23" s="788"/>
      <c r="K23" s="788"/>
      <c r="L23" s="788"/>
      <c r="M23" s="788"/>
      <c r="N23" s="749"/>
      <c r="O23" s="749"/>
      <c r="P23" s="749"/>
      <c r="Q23" s="749"/>
      <c r="R23" s="749"/>
      <c r="S23" s="749"/>
    </row>
    <row r="24" spans="1:19" s="784" customFormat="1" ht="16.5" customHeight="1">
      <c r="A24" s="748"/>
      <c r="B24" s="748"/>
      <c r="C24" s="748"/>
      <c r="D24" s="748"/>
      <c r="E24" s="748"/>
      <c r="F24" s="748"/>
      <c r="G24" s="748"/>
      <c r="H24" s="748"/>
      <c r="I24" s="748"/>
      <c r="J24" s="748"/>
      <c r="K24" s="748"/>
      <c r="L24" s="748"/>
      <c r="M24" s="748"/>
      <c r="N24" s="554"/>
      <c r="O24" s="554"/>
      <c r="P24" s="554"/>
      <c r="Q24" s="554"/>
      <c r="R24" s="554"/>
      <c r="S24" s="554"/>
    </row>
    <row r="25" spans="1:19" s="784" customFormat="1" ht="16.5" customHeight="1">
      <c r="A25" s="787"/>
      <c r="B25" s="787"/>
      <c r="C25" s="787"/>
      <c r="D25" s="787"/>
      <c r="E25" s="787"/>
      <c r="F25" s="787"/>
      <c r="G25" s="787"/>
      <c r="H25" s="787"/>
      <c r="I25" s="787"/>
      <c r="J25" s="787"/>
      <c r="K25" s="787"/>
      <c r="L25" s="787"/>
      <c r="M25" s="787"/>
      <c r="P25" s="781"/>
      <c r="Q25" s="781"/>
    </row>
    <row r="26" spans="1:19" s="784" customFormat="1" ht="16.5" customHeight="1">
      <c r="A26" s="783"/>
      <c r="B26" s="783"/>
      <c r="C26" s="783"/>
      <c r="D26" s="783"/>
      <c r="E26" s="783"/>
      <c r="F26" s="783"/>
      <c r="G26" s="783"/>
      <c r="H26" s="783"/>
      <c r="I26" s="786"/>
      <c r="J26" s="786"/>
      <c r="K26" s="786"/>
      <c r="L26" s="786"/>
      <c r="M26" s="786"/>
      <c r="N26" s="785"/>
      <c r="O26" s="785"/>
      <c r="P26" s="781"/>
      <c r="Q26" s="781"/>
    </row>
    <row r="27" spans="1:19" s="780" customFormat="1" ht="16.5" customHeight="1">
      <c r="A27" s="783"/>
      <c r="B27" s="783"/>
      <c r="C27" s="783"/>
      <c r="D27" s="783"/>
      <c r="E27" s="783"/>
      <c r="F27" s="783"/>
      <c r="G27" s="783"/>
      <c r="H27" s="783"/>
      <c r="I27" s="783"/>
      <c r="J27" s="783"/>
      <c r="K27" s="783"/>
      <c r="L27" s="783"/>
      <c r="M27" s="783"/>
      <c r="P27" s="781"/>
      <c r="Q27" s="781"/>
    </row>
    <row r="28" spans="1:19" s="780" customFormat="1" ht="16.5" customHeight="1">
      <c r="P28" s="782"/>
    </row>
    <row r="29" spans="1:19" s="780" customFormat="1" ht="16.5" customHeight="1">
      <c r="P29" s="782"/>
    </row>
    <row r="30" spans="1:19" s="780" customFormat="1" ht="16.5" customHeight="1">
      <c r="P30" s="781"/>
    </row>
    <row r="31" spans="1:19" s="780" customFormat="1" ht="16.5" customHeight="1">
      <c r="P31" s="781"/>
    </row>
    <row r="32" spans="1:19" s="780" customFormat="1" ht="16.5" customHeight="1">
      <c r="P32" s="781"/>
    </row>
    <row r="33" spans="1:17" s="780" customFormat="1" ht="16.5" customHeight="1">
      <c r="P33" s="781"/>
    </row>
    <row r="34" spans="1:17" s="780" customFormat="1" ht="16.5" customHeight="1">
      <c r="P34" s="781"/>
    </row>
    <row r="35" spans="1:17" s="780" customFormat="1" ht="16.5" customHeight="1">
      <c r="P35" s="782"/>
    </row>
    <row r="36" spans="1:17" s="780" customFormat="1" ht="15.75" customHeight="1">
      <c r="A36" s="553"/>
      <c r="B36" s="553"/>
      <c r="C36" s="553"/>
      <c r="D36" s="553"/>
      <c r="E36" s="553"/>
      <c r="F36" s="553"/>
      <c r="G36" s="774"/>
      <c r="H36" s="774"/>
      <c r="I36" s="774"/>
      <c r="J36" s="774"/>
      <c r="K36" s="774"/>
      <c r="L36" s="774"/>
      <c r="M36" s="774"/>
      <c r="N36" s="774"/>
      <c r="O36" s="774"/>
      <c r="P36" s="781"/>
      <c r="Q36" s="781"/>
    </row>
    <row r="37" spans="1:17" s="780" customFormat="1" ht="42.75" customHeight="1">
      <c r="A37" s="553"/>
      <c r="B37" s="553"/>
      <c r="C37" s="553"/>
      <c r="D37" s="553"/>
      <c r="E37" s="553"/>
      <c r="F37" s="553"/>
      <c r="G37" s="774"/>
      <c r="H37" s="774"/>
      <c r="I37" s="774"/>
      <c r="J37" s="774"/>
      <c r="K37" s="774"/>
      <c r="L37" s="774"/>
      <c r="M37" s="774"/>
      <c r="N37" s="774"/>
      <c r="O37" s="774"/>
      <c r="P37" s="781"/>
      <c r="Q37" s="781"/>
    </row>
    <row r="38" spans="1:17" s="554" customFormat="1" ht="45" customHeight="1">
      <c r="A38" s="553"/>
      <c r="B38" s="553"/>
      <c r="C38" s="553"/>
      <c r="D38" s="553"/>
      <c r="E38" s="553"/>
      <c r="F38" s="553"/>
      <c r="G38" s="774"/>
      <c r="H38" s="774"/>
      <c r="I38" s="774"/>
      <c r="J38" s="774"/>
      <c r="K38" s="774"/>
      <c r="L38" s="774"/>
      <c r="M38" s="774"/>
      <c r="N38" s="774"/>
      <c r="O38" s="774"/>
      <c r="P38" s="779"/>
      <c r="Q38" s="779"/>
    </row>
    <row r="39" spans="1:17" s="554" customFormat="1" ht="18.75" customHeight="1">
      <c r="A39" s="553"/>
      <c r="B39" s="553"/>
      <c r="C39" s="553"/>
      <c r="D39" s="553"/>
      <c r="E39" s="553"/>
      <c r="F39" s="553"/>
      <c r="G39" s="774"/>
      <c r="H39" s="774"/>
      <c r="I39" s="774"/>
      <c r="J39" s="774"/>
      <c r="K39" s="774"/>
      <c r="L39" s="774"/>
      <c r="M39" s="774"/>
      <c r="N39" s="774"/>
      <c r="O39" s="774"/>
      <c r="P39" s="779"/>
      <c r="Q39" s="779"/>
    </row>
    <row r="40" spans="1:17" s="554" customFormat="1" ht="54.75" customHeight="1">
      <c r="A40" s="553"/>
      <c r="B40" s="553"/>
      <c r="C40" s="553"/>
      <c r="D40" s="553"/>
      <c r="E40" s="553"/>
      <c r="F40" s="553"/>
      <c r="G40" s="774"/>
      <c r="H40" s="774"/>
      <c r="I40" s="774"/>
      <c r="J40" s="774"/>
      <c r="K40" s="774"/>
      <c r="L40" s="774"/>
      <c r="M40" s="774"/>
      <c r="N40" s="774"/>
      <c r="O40" s="774"/>
      <c r="P40" s="1717"/>
      <c r="Q40" s="1718"/>
    </row>
    <row r="41" spans="1:17" s="554" customFormat="1" ht="30.75" customHeight="1">
      <c r="A41" s="553"/>
      <c r="B41" s="553"/>
      <c r="C41" s="553"/>
      <c r="D41" s="553"/>
      <c r="E41" s="553"/>
      <c r="F41" s="553"/>
      <c r="G41" s="774"/>
      <c r="H41" s="774"/>
      <c r="I41" s="774"/>
      <c r="J41" s="774"/>
      <c r="K41" s="774"/>
      <c r="L41" s="774"/>
      <c r="M41" s="774"/>
      <c r="N41" s="774"/>
      <c r="O41" s="774"/>
      <c r="P41" s="778"/>
      <c r="Q41" s="777"/>
    </row>
    <row r="42" spans="1:17" s="554" customFormat="1" ht="30.75" customHeight="1">
      <c r="A42" s="553"/>
      <c r="B42" s="553"/>
      <c r="C42" s="553"/>
      <c r="D42" s="553"/>
      <c r="E42" s="553"/>
      <c r="F42" s="553"/>
      <c r="G42" s="774"/>
      <c r="H42" s="774"/>
      <c r="I42" s="774"/>
      <c r="J42" s="774"/>
      <c r="K42" s="774"/>
      <c r="L42" s="774"/>
      <c r="M42" s="774"/>
      <c r="N42" s="774"/>
      <c r="O42" s="774"/>
      <c r="P42" s="779"/>
      <c r="Q42" s="779"/>
    </row>
    <row r="43" spans="1:17" s="554" customFormat="1" ht="53.25" customHeight="1">
      <c r="A43" s="553"/>
      <c r="B43" s="553"/>
      <c r="C43" s="553"/>
      <c r="D43" s="553"/>
      <c r="E43" s="553"/>
      <c r="F43" s="553"/>
      <c r="G43" s="774"/>
      <c r="H43" s="774"/>
      <c r="I43" s="774"/>
      <c r="J43" s="774"/>
      <c r="K43" s="774"/>
      <c r="L43" s="774"/>
      <c r="M43" s="774"/>
      <c r="N43" s="774"/>
      <c r="O43" s="774"/>
      <c r="P43" s="779"/>
      <c r="Q43" s="779"/>
    </row>
    <row r="44" spans="1:17" s="554" customFormat="1" ht="54.75" customHeight="1">
      <c r="A44" s="553"/>
      <c r="B44" s="553"/>
      <c r="C44" s="553"/>
      <c r="D44" s="553"/>
      <c r="E44" s="553"/>
      <c r="F44" s="553"/>
      <c r="G44" s="774"/>
      <c r="H44" s="774"/>
      <c r="I44" s="774"/>
      <c r="J44" s="774"/>
      <c r="K44" s="774"/>
      <c r="L44" s="774"/>
      <c r="M44" s="774"/>
      <c r="N44" s="774"/>
      <c r="O44" s="774"/>
      <c r="P44" s="779"/>
      <c r="Q44" s="779"/>
    </row>
    <row r="45" spans="1:17" s="554" customFormat="1" ht="29.25" customHeight="1">
      <c r="A45" s="553"/>
      <c r="B45" s="553"/>
      <c r="C45" s="553"/>
      <c r="D45" s="553"/>
      <c r="E45" s="553"/>
      <c r="F45" s="553"/>
      <c r="G45" s="774"/>
      <c r="H45" s="774"/>
      <c r="I45" s="774"/>
      <c r="J45" s="774"/>
      <c r="K45" s="774"/>
      <c r="L45" s="774"/>
      <c r="M45" s="774"/>
      <c r="N45" s="774"/>
      <c r="O45" s="774"/>
      <c r="P45" s="1719"/>
      <c r="Q45" s="1719"/>
    </row>
    <row r="46" spans="1:17" s="554" customFormat="1" ht="25.5" customHeight="1">
      <c r="A46" s="553"/>
      <c r="B46" s="553"/>
      <c r="C46" s="553"/>
      <c r="D46" s="553"/>
      <c r="E46" s="553"/>
      <c r="F46" s="553"/>
      <c r="G46" s="774"/>
      <c r="H46" s="774"/>
      <c r="I46" s="774"/>
      <c r="J46" s="774"/>
      <c r="K46" s="774"/>
      <c r="L46" s="774"/>
      <c r="M46" s="774"/>
      <c r="N46" s="774"/>
      <c r="O46" s="774"/>
      <c r="P46" s="1717"/>
      <c r="Q46" s="1718"/>
    </row>
    <row r="47" spans="1:17" s="554" customFormat="1" ht="25.5" customHeight="1">
      <c r="A47" s="553"/>
      <c r="B47" s="553"/>
      <c r="C47" s="553"/>
      <c r="D47" s="553"/>
      <c r="E47" s="553"/>
      <c r="F47" s="553"/>
      <c r="G47" s="774"/>
      <c r="H47" s="774"/>
      <c r="I47" s="774"/>
      <c r="J47" s="774"/>
      <c r="K47" s="774"/>
      <c r="L47" s="774"/>
      <c r="M47" s="774"/>
      <c r="N47" s="774"/>
      <c r="O47" s="774"/>
      <c r="P47" s="778"/>
      <c r="Q47" s="777"/>
    </row>
    <row r="48" spans="1:17" s="554" customFormat="1" ht="21.75" customHeight="1">
      <c r="A48" s="553"/>
      <c r="B48" s="553"/>
      <c r="C48" s="553"/>
      <c r="D48" s="553"/>
      <c r="E48" s="553"/>
      <c r="F48" s="553"/>
      <c r="G48" s="774"/>
      <c r="H48" s="774"/>
      <c r="I48" s="774"/>
      <c r="J48" s="774"/>
      <c r="K48" s="774"/>
      <c r="L48" s="774"/>
      <c r="M48" s="774"/>
      <c r="N48" s="774"/>
      <c r="O48" s="774"/>
      <c r="P48" s="778"/>
      <c r="Q48" s="777"/>
    </row>
    <row r="49" spans="16:17" ht="15" customHeight="1">
      <c r="P49" s="554"/>
      <c r="Q49" s="554"/>
    </row>
    <row r="50" spans="16:17" ht="32.25" customHeight="1">
      <c r="P50" s="553"/>
      <c r="Q50" s="553"/>
    </row>
    <row r="51" spans="16:17" ht="16.5" customHeight="1">
      <c r="P51" s="553"/>
      <c r="Q51" s="553"/>
    </row>
    <row r="52" spans="16:17">
      <c r="P52" s="553"/>
      <c r="Q52" s="553"/>
    </row>
    <row r="53" spans="16:17">
      <c r="P53" s="553"/>
      <c r="Q53" s="553"/>
    </row>
    <row r="54" spans="16:17">
      <c r="P54" s="728"/>
      <c r="Q54" s="728"/>
    </row>
    <row r="55" spans="16:17">
      <c r="P55" s="728"/>
      <c r="Q55" s="728"/>
    </row>
    <row r="56" spans="16:17">
      <c r="P56" s="728"/>
      <c r="Q56" s="728"/>
    </row>
    <row r="57" spans="16:17">
      <c r="P57" s="728"/>
      <c r="Q57" s="728"/>
    </row>
    <row r="58" spans="16:17">
      <c r="P58" s="728"/>
      <c r="Q58" s="728"/>
    </row>
    <row r="59" spans="16:17">
      <c r="P59" s="776"/>
      <c r="Q59" s="776"/>
    </row>
    <row r="60" spans="16:17">
      <c r="P60" s="555"/>
      <c r="Q60" s="555"/>
    </row>
    <row r="61" spans="16:17">
      <c r="P61" s="555"/>
      <c r="Q61" s="555"/>
    </row>
    <row r="62" spans="16:17">
      <c r="P62" s="555"/>
      <c r="Q62" s="555"/>
    </row>
    <row r="63" spans="16:17">
      <c r="P63" s="555"/>
      <c r="Q63" s="555"/>
    </row>
    <row r="64" spans="16:17">
      <c r="P64" s="555"/>
      <c r="Q64" s="555"/>
    </row>
    <row r="65" spans="16:17">
      <c r="P65" s="555"/>
      <c r="Q65" s="555"/>
    </row>
    <row r="66" spans="16:17">
      <c r="P66" s="775"/>
      <c r="Q66" s="775"/>
    </row>
    <row r="70" spans="16:17">
      <c r="P70" s="775"/>
      <c r="Q70" s="775"/>
    </row>
  </sheetData>
  <mergeCells count="8">
    <mergeCell ref="D20:M20"/>
    <mergeCell ref="P40:Q40"/>
    <mergeCell ref="P45:Q45"/>
    <mergeCell ref="P46:Q46"/>
    <mergeCell ref="E1:M1"/>
    <mergeCell ref="B17:M17"/>
    <mergeCell ref="B18:M18"/>
    <mergeCell ref="B19:M19"/>
  </mergeCells>
  <pageMargins left="0.75" right="0.75" top="1" bottom="1" header="0.5" footer="0.5"/>
  <pageSetup paperSize="9" fitToHeight="0" orientation="portrait" useFirstPageNumber="1" r:id="rId1"/>
  <headerFooter alignWithMargins="0">
    <oddHeader>&amp;C&amp;"Arial,Regular"&amp;8TABLE 11A.45</oddHeader>
    <oddFooter>&amp;L&amp;8&amp;G 
&amp;"Arial,Regular"REPORT ON
GOVERNMENT
SERVICES 2016&amp;C &amp;R&amp;8&amp;G&amp;"Arial,Regular" 
PUBLIC
HOSPITALS
&amp;"Arial,Regular"PAGE &amp;"Arial,Bold"&amp;P&amp;"Arial,Regular" of TABLE 11A.45</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79"/>
  <dimension ref="A1:AF108"/>
  <sheetViews>
    <sheetView showGridLines="0" zoomScaleNormal="100" workbookViewId="0"/>
  </sheetViews>
  <sheetFormatPr defaultRowHeight="12.75"/>
  <cols>
    <col min="1" max="1" width="2.7109375" style="351" customWidth="1"/>
    <col min="2" max="3" width="2.42578125" style="351" customWidth="1"/>
    <col min="4" max="4" width="7" style="351" customWidth="1"/>
    <col min="5" max="5" width="26.42578125" style="351" customWidth="1"/>
    <col min="6" max="6" width="6.7109375" style="604" customWidth="1"/>
    <col min="7" max="15" width="9.140625" style="604" customWidth="1"/>
    <col min="16" max="16384" width="9.140625" style="351"/>
  </cols>
  <sheetData>
    <row r="1" spans="1:32" s="823" customFormat="1" ht="21" customHeight="1">
      <c r="A1" s="628" t="s">
        <v>667</v>
      </c>
      <c r="B1" s="283"/>
      <c r="C1" s="283"/>
      <c r="D1" s="283"/>
      <c r="E1" s="1722" t="s">
        <v>666</v>
      </c>
      <c r="F1" s="1722"/>
      <c r="G1" s="1722"/>
      <c r="H1" s="1722"/>
      <c r="I1" s="1722"/>
      <c r="J1" s="1722"/>
      <c r="K1" s="1722"/>
      <c r="L1" s="1722"/>
      <c r="M1" s="1722"/>
      <c r="N1" s="1722"/>
      <c r="O1" s="1722"/>
    </row>
    <row r="2" spans="1:32" s="281" customFormat="1" ht="16.5" customHeight="1">
      <c r="A2" s="256"/>
      <c r="B2" s="256"/>
      <c r="C2" s="256"/>
      <c r="D2" s="256"/>
      <c r="E2" s="256"/>
      <c r="F2" s="822" t="s">
        <v>38</v>
      </c>
      <c r="G2" s="257" t="s">
        <v>215</v>
      </c>
      <c r="H2" s="257" t="s">
        <v>211</v>
      </c>
      <c r="I2" s="257" t="s">
        <v>212</v>
      </c>
      <c r="J2" s="257" t="s">
        <v>216</v>
      </c>
      <c r="K2" s="257" t="s">
        <v>217</v>
      </c>
      <c r="L2" s="257" t="s">
        <v>218</v>
      </c>
      <c r="M2" s="257" t="s">
        <v>213</v>
      </c>
      <c r="N2" s="257" t="s">
        <v>219</v>
      </c>
      <c r="O2" s="257" t="s">
        <v>214</v>
      </c>
    </row>
    <row r="3" spans="1:32" s="281" customFormat="1" ht="16.5" customHeight="1">
      <c r="A3" s="661" t="s">
        <v>500</v>
      </c>
      <c r="B3" s="258"/>
      <c r="C3" s="258"/>
      <c r="D3" s="258"/>
      <c r="E3" s="258"/>
      <c r="F3" s="442"/>
      <c r="H3" s="661"/>
      <c r="J3" s="661"/>
      <c r="K3" s="821"/>
      <c r="L3" s="821"/>
      <c r="M3" s="821"/>
      <c r="N3" s="821"/>
      <c r="O3" s="821"/>
    </row>
    <row r="4" spans="1:32" s="281" customFormat="1" ht="16.5" customHeight="1">
      <c r="B4" s="819" t="s">
        <v>659</v>
      </c>
      <c r="C4" s="258"/>
      <c r="D4" s="258"/>
      <c r="E4" s="258"/>
      <c r="F4" s="442" t="s">
        <v>7</v>
      </c>
      <c r="G4" s="818">
        <v>71682</v>
      </c>
      <c r="H4" s="818">
        <v>56738</v>
      </c>
      <c r="I4" s="818">
        <v>47030</v>
      </c>
      <c r="J4" s="818">
        <v>26233</v>
      </c>
      <c r="K4" s="818">
        <v>17206</v>
      </c>
      <c r="L4" s="818">
        <v>7039</v>
      </c>
      <c r="M4" s="818">
        <v>2503</v>
      </c>
      <c r="N4" s="818">
        <v>1262</v>
      </c>
      <c r="O4" s="818">
        <v>229693</v>
      </c>
      <c r="W4" s="813"/>
      <c r="X4" s="813"/>
      <c r="Y4" s="813"/>
      <c r="Z4" s="813"/>
      <c r="AA4" s="813"/>
      <c r="AB4" s="813"/>
      <c r="AC4" s="813"/>
      <c r="AD4" s="813"/>
      <c r="AE4" s="813"/>
      <c r="AF4" s="813"/>
    </row>
    <row r="5" spans="1:32" s="281" customFormat="1" ht="16.5" customHeight="1">
      <c r="B5" s="819" t="s">
        <v>658</v>
      </c>
      <c r="C5" s="258"/>
      <c r="D5" s="258"/>
      <c r="E5" s="258"/>
      <c r="F5" s="442" t="s">
        <v>37</v>
      </c>
      <c r="G5" s="817">
        <v>2</v>
      </c>
      <c r="H5" s="817">
        <v>3</v>
      </c>
      <c r="I5" s="817">
        <v>2</v>
      </c>
      <c r="J5" s="817">
        <v>0</v>
      </c>
      <c r="K5" s="817">
        <v>2</v>
      </c>
      <c r="L5" s="817">
        <v>0</v>
      </c>
      <c r="M5" s="817">
        <v>22</v>
      </c>
      <c r="N5" s="817">
        <v>3</v>
      </c>
      <c r="O5" s="817">
        <v>2</v>
      </c>
      <c r="W5" s="813"/>
      <c r="X5" s="813"/>
      <c r="Y5" s="813"/>
      <c r="Z5" s="813"/>
      <c r="AA5" s="813"/>
      <c r="AB5" s="813"/>
      <c r="AC5" s="813"/>
      <c r="AD5" s="813"/>
      <c r="AE5" s="813"/>
      <c r="AF5" s="813"/>
    </row>
    <row r="6" spans="1:32" s="281" customFormat="1" ht="16.5" customHeight="1">
      <c r="B6" s="819" t="s">
        <v>657</v>
      </c>
      <c r="C6" s="258"/>
      <c r="D6" s="258"/>
      <c r="E6" s="258"/>
      <c r="F6" s="442" t="s">
        <v>37</v>
      </c>
      <c r="G6" s="817">
        <v>29</v>
      </c>
      <c r="H6" s="817">
        <v>32</v>
      </c>
      <c r="I6" s="817">
        <v>15</v>
      </c>
      <c r="J6" s="817">
        <v>38</v>
      </c>
      <c r="K6" s="817">
        <v>36</v>
      </c>
      <c r="L6" s="817">
        <v>12</v>
      </c>
      <c r="M6" s="817">
        <v>52</v>
      </c>
      <c r="N6" s="817">
        <v>58</v>
      </c>
      <c r="O6" s="817">
        <v>28</v>
      </c>
      <c r="W6" s="813"/>
      <c r="X6" s="813"/>
      <c r="Y6" s="813"/>
      <c r="Z6" s="813"/>
      <c r="AA6" s="813"/>
      <c r="AB6" s="813"/>
      <c r="AC6" s="813"/>
      <c r="AD6" s="813"/>
      <c r="AE6" s="813"/>
      <c r="AF6" s="813"/>
    </row>
    <row r="7" spans="1:32" s="281" customFormat="1" ht="16.5" customHeight="1">
      <c r="B7" s="819" t="s">
        <v>656</v>
      </c>
      <c r="C7" s="258"/>
      <c r="D7" s="258"/>
      <c r="E7" s="258"/>
      <c r="F7" s="820" t="s">
        <v>655</v>
      </c>
      <c r="G7" s="817">
        <v>8.3000000000000007</v>
      </c>
      <c r="H7" s="817">
        <v>8.6999999999999993</v>
      </c>
      <c r="I7" s="817">
        <v>9.6</v>
      </c>
      <c r="J7" s="817">
        <v>10.6</v>
      </c>
      <c r="K7" s="817">
        <v>8</v>
      </c>
      <c r="L7" s="817">
        <v>10.4</v>
      </c>
      <c r="M7" s="817">
        <v>7.4</v>
      </c>
      <c r="N7" s="817">
        <v>9.1</v>
      </c>
      <c r="O7" s="817">
        <v>8.9</v>
      </c>
      <c r="W7" s="813"/>
      <c r="X7" s="813"/>
      <c r="Y7" s="813"/>
      <c r="Z7" s="813"/>
      <c r="AA7" s="813"/>
      <c r="AB7" s="813"/>
      <c r="AC7" s="813"/>
      <c r="AD7" s="813"/>
      <c r="AE7" s="813"/>
      <c r="AF7" s="813"/>
    </row>
    <row r="8" spans="1:32" s="281" customFormat="1" ht="16.5" customHeight="1">
      <c r="B8" s="819" t="s">
        <v>654</v>
      </c>
      <c r="C8" s="258"/>
      <c r="D8" s="258"/>
      <c r="E8" s="258"/>
      <c r="F8" s="442" t="s">
        <v>653</v>
      </c>
      <c r="G8" s="817">
        <v>0.9</v>
      </c>
      <c r="H8" s="817">
        <v>1</v>
      </c>
      <c r="I8" s="817">
        <v>1.1000000000000001</v>
      </c>
      <c r="J8" s="817">
        <v>1.2</v>
      </c>
      <c r="K8" s="817">
        <v>0.9</v>
      </c>
      <c r="L8" s="817">
        <v>1.2</v>
      </c>
      <c r="M8" s="817">
        <v>0.8</v>
      </c>
      <c r="N8" s="817">
        <v>1</v>
      </c>
      <c r="O8" s="817"/>
      <c r="W8" s="813"/>
      <c r="X8" s="813"/>
      <c r="Y8" s="813"/>
      <c r="Z8" s="813"/>
      <c r="AA8" s="813"/>
      <c r="AB8" s="813"/>
      <c r="AC8" s="813"/>
      <c r="AD8" s="813"/>
      <c r="AE8" s="813"/>
      <c r="AF8" s="813"/>
    </row>
    <row r="9" spans="1:32" s="281" customFormat="1" ht="16.5" customHeight="1">
      <c r="A9" s="661" t="s">
        <v>499</v>
      </c>
      <c r="C9" s="258"/>
      <c r="D9" s="258"/>
      <c r="E9" s="258"/>
      <c r="F9" s="442"/>
      <c r="G9" s="769"/>
      <c r="H9" s="769"/>
      <c r="I9" s="769"/>
      <c r="J9" s="769"/>
      <c r="K9" s="769"/>
      <c r="L9" s="769"/>
      <c r="M9" s="769"/>
      <c r="N9" s="769"/>
      <c r="O9" s="769"/>
      <c r="W9" s="813"/>
      <c r="X9" s="813"/>
      <c r="Y9" s="813"/>
      <c r="Z9" s="813"/>
      <c r="AA9" s="813"/>
      <c r="AB9" s="813"/>
      <c r="AC9" s="813"/>
      <c r="AD9" s="813"/>
      <c r="AE9" s="813"/>
      <c r="AF9" s="813"/>
    </row>
    <row r="10" spans="1:32" ht="16.5" customHeight="1">
      <c r="B10" s="661" t="s">
        <v>659</v>
      </c>
      <c r="C10" s="258"/>
      <c r="D10" s="258"/>
      <c r="E10" s="258"/>
      <c r="F10" s="442" t="s">
        <v>7</v>
      </c>
      <c r="G10" s="818">
        <v>16743</v>
      </c>
      <c r="H10" s="818">
        <v>14026</v>
      </c>
      <c r="I10" s="818">
        <v>11151</v>
      </c>
      <c r="J10" s="818">
        <v>5201</v>
      </c>
      <c r="K10" s="818">
        <v>3814</v>
      </c>
      <c r="L10" s="818">
        <v>1325</v>
      </c>
      <c r="M10" s="818">
        <v>958</v>
      </c>
      <c r="N10" s="818">
        <v>381</v>
      </c>
      <c r="O10" s="818">
        <v>53599</v>
      </c>
      <c r="W10" s="813"/>
      <c r="X10" s="813"/>
      <c r="Y10" s="813"/>
      <c r="Z10" s="813"/>
      <c r="AA10" s="813"/>
      <c r="AB10" s="813"/>
      <c r="AC10" s="813"/>
      <c r="AD10" s="813"/>
      <c r="AE10" s="813"/>
      <c r="AF10" s="813"/>
    </row>
    <row r="11" spans="1:32" ht="16.5" customHeight="1">
      <c r="B11" s="661" t="s">
        <v>658</v>
      </c>
      <c r="C11" s="344"/>
      <c r="D11" s="344"/>
      <c r="E11" s="344"/>
      <c r="F11" s="442" t="s">
        <v>37</v>
      </c>
      <c r="G11" s="817">
        <v>2</v>
      </c>
      <c r="H11" s="817">
        <v>2</v>
      </c>
      <c r="I11" s="817">
        <v>2</v>
      </c>
      <c r="J11" s="817">
        <v>1</v>
      </c>
      <c r="K11" s="817">
        <v>1</v>
      </c>
      <c r="L11" s="817">
        <v>1</v>
      </c>
      <c r="M11" s="817">
        <v>24</v>
      </c>
      <c r="N11" s="817">
        <v>3</v>
      </c>
      <c r="O11" s="817">
        <v>2</v>
      </c>
      <c r="W11" s="813"/>
      <c r="X11" s="813"/>
      <c r="Y11" s="813"/>
      <c r="Z11" s="813"/>
      <c r="AA11" s="813"/>
      <c r="AB11" s="813"/>
      <c r="AC11" s="813"/>
      <c r="AD11" s="813"/>
      <c r="AE11" s="813"/>
      <c r="AF11" s="813"/>
    </row>
    <row r="12" spans="1:32" ht="16.5" customHeight="1">
      <c r="B12" s="661" t="s">
        <v>657</v>
      </c>
      <c r="C12" s="344"/>
      <c r="D12" s="344"/>
      <c r="E12" s="344"/>
      <c r="F12" s="442" t="s">
        <v>37</v>
      </c>
      <c r="G12" s="817">
        <v>53</v>
      </c>
      <c r="H12" s="817">
        <v>55</v>
      </c>
      <c r="I12" s="817">
        <v>48</v>
      </c>
      <c r="J12" s="817">
        <v>50</v>
      </c>
      <c r="K12" s="817">
        <v>56</v>
      </c>
      <c r="L12" s="817">
        <v>54</v>
      </c>
      <c r="M12" s="817">
        <v>52</v>
      </c>
      <c r="N12" s="817">
        <v>65</v>
      </c>
      <c r="O12" s="817">
        <v>53</v>
      </c>
      <c r="W12" s="813"/>
      <c r="X12" s="813"/>
      <c r="Y12" s="813"/>
      <c r="Z12" s="813"/>
      <c r="AA12" s="813"/>
      <c r="AB12" s="813"/>
      <c r="AC12" s="813"/>
      <c r="AD12" s="813"/>
      <c r="AE12" s="813"/>
      <c r="AF12" s="813"/>
    </row>
    <row r="13" spans="1:32" ht="16.5" customHeight="1">
      <c r="B13" s="661" t="s">
        <v>656</v>
      </c>
      <c r="C13" s="344"/>
      <c r="D13" s="344"/>
      <c r="E13" s="344"/>
      <c r="F13" s="442" t="s">
        <v>655</v>
      </c>
      <c r="G13" s="817">
        <v>2.2000000000000002</v>
      </c>
      <c r="H13" s="817">
        <v>2.2999999999999998</v>
      </c>
      <c r="I13" s="817">
        <v>2.4</v>
      </c>
      <c r="J13" s="817">
        <v>2</v>
      </c>
      <c r="K13" s="817">
        <v>2.1</v>
      </c>
      <c r="L13" s="817">
        <v>2.4</v>
      </c>
      <c r="M13" s="817">
        <v>2.5</v>
      </c>
      <c r="N13" s="817">
        <v>1.7</v>
      </c>
      <c r="O13" s="817">
        <v>2.2000000000000002</v>
      </c>
      <c r="W13" s="813"/>
      <c r="X13" s="813"/>
      <c r="Y13" s="813"/>
      <c r="Z13" s="813"/>
      <c r="AA13" s="813"/>
      <c r="AB13" s="813"/>
      <c r="AC13" s="813"/>
      <c r="AD13" s="813"/>
      <c r="AE13" s="813"/>
      <c r="AF13" s="813"/>
    </row>
    <row r="14" spans="1:32" ht="16.5" customHeight="1">
      <c r="B14" s="661" t="s">
        <v>654</v>
      </c>
      <c r="C14" s="344"/>
      <c r="D14" s="344"/>
      <c r="E14" s="344"/>
      <c r="F14" s="442" t="s">
        <v>653</v>
      </c>
      <c r="G14" s="817">
        <v>1</v>
      </c>
      <c r="H14" s="817">
        <v>1</v>
      </c>
      <c r="I14" s="817">
        <v>1.1000000000000001</v>
      </c>
      <c r="J14" s="817">
        <v>0.9</v>
      </c>
      <c r="K14" s="817">
        <v>1</v>
      </c>
      <c r="L14" s="817">
        <v>1.1000000000000001</v>
      </c>
      <c r="M14" s="817">
        <v>1.1000000000000001</v>
      </c>
      <c r="N14" s="817">
        <v>0.7</v>
      </c>
      <c r="O14" s="817"/>
      <c r="W14" s="813"/>
      <c r="X14" s="813"/>
      <c r="Y14" s="813"/>
      <c r="Z14" s="813"/>
      <c r="AA14" s="813"/>
      <c r="AB14" s="813"/>
      <c r="AC14" s="813"/>
      <c r="AD14" s="813"/>
      <c r="AE14" s="813"/>
      <c r="AF14" s="813"/>
    </row>
    <row r="15" spans="1:32" ht="16.5" customHeight="1">
      <c r="A15" s="661" t="s">
        <v>665</v>
      </c>
      <c r="C15" s="344"/>
      <c r="D15" s="344"/>
      <c r="E15" s="344"/>
      <c r="F15" s="442"/>
      <c r="G15" s="769"/>
      <c r="H15" s="769"/>
      <c r="I15" s="769"/>
      <c r="J15" s="769"/>
      <c r="K15" s="769"/>
      <c r="L15" s="769"/>
      <c r="M15" s="769"/>
      <c r="N15" s="769"/>
      <c r="O15" s="769"/>
      <c r="W15" s="813"/>
      <c r="X15" s="813"/>
      <c r="Y15" s="813"/>
      <c r="Z15" s="813"/>
      <c r="AA15" s="813"/>
      <c r="AB15" s="813"/>
      <c r="AC15" s="813"/>
      <c r="AD15" s="813"/>
      <c r="AE15" s="813"/>
      <c r="AF15" s="813"/>
    </row>
    <row r="16" spans="1:32" ht="16.5" customHeight="1">
      <c r="B16" s="661" t="s">
        <v>659</v>
      </c>
      <c r="C16" s="258"/>
      <c r="D16" s="258"/>
      <c r="E16" s="258"/>
      <c r="F16" s="442" t="s">
        <v>7</v>
      </c>
      <c r="G16" s="818">
        <v>12680</v>
      </c>
      <c r="H16" s="818">
        <v>9402</v>
      </c>
      <c r="I16" s="818">
        <v>7383</v>
      </c>
      <c r="J16" s="818">
        <v>3664</v>
      </c>
      <c r="K16" s="818">
        <v>2527</v>
      </c>
      <c r="L16" s="818">
        <v>787</v>
      </c>
      <c r="M16" s="818">
        <v>1142</v>
      </c>
      <c r="N16" s="818">
        <v>61</v>
      </c>
      <c r="O16" s="818">
        <v>37646</v>
      </c>
      <c r="W16" s="813"/>
      <c r="X16" s="813"/>
      <c r="Y16" s="813"/>
      <c r="Z16" s="813"/>
      <c r="AA16" s="813"/>
      <c r="AB16" s="813"/>
      <c r="AC16" s="813"/>
      <c r="AD16" s="813"/>
      <c r="AE16" s="813"/>
      <c r="AF16" s="813"/>
    </row>
    <row r="17" spans="1:32" ht="16.5" customHeight="1">
      <c r="B17" s="661" t="s">
        <v>658</v>
      </c>
      <c r="C17" s="344"/>
      <c r="D17" s="344"/>
      <c r="E17" s="344"/>
      <c r="F17" s="442" t="s">
        <v>37</v>
      </c>
      <c r="G17" s="817">
        <v>1</v>
      </c>
      <c r="H17" s="817">
        <v>4</v>
      </c>
      <c r="I17" s="817">
        <v>9</v>
      </c>
      <c r="J17" s="817">
        <v>2</v>
      </c>
      <c r="K17" s="817">
        <v>9</v>
      </c>
      <c r="L17" s="817">
        <v>1</v>
      </c>
      <c r="M17" s="817">
        <v>43</v>
      </c>
      <c r="N17" s="817">
        <v>3</v>
      </c>
      <c r="O17" s="817">
        <v>5</v>
      </c>
      <c r="W17" s="813"/>
      <c r="X17" s="813"/>
      <c r="Y17" s="813"/>
      <c r="Z17" s="813"/>
      <c r="AA17" s="813"/>
      <c r="AB17" s="813"/>
      <c r="AC17" s="813"/>
      <c r="AD17" s="813"/>
      <c r="AE17" s="813"/>
      <c r="AF17" s="813"/>
    </row>
    <row r="18" spans="1:32" ht="16.5" customHeight="1">
      <c r="B18" s="661" t="s">
        <v>657</v>
      </c>
      <c r="C18" s="344"/>
      <c r="D18" s="344"/>
      <c r="E18" s="344"/>
      <c r="F18" s="442" t="s">
        <v>37</v>
      </c>
      <c r="G18" s="817">
        <v>43</v>
      </c>
      <c r="H18" s="817">
        <v>44</v>
      </c>
      <c r="I18" s="817">
        <v>43</v>
      </c>
      <c r="J18" s="817">
        <v>42</v>
      </c>
      <c r="K18" s="817">
        <v>52</v>
      </c>
      <c r="L18" s="817">
        <v>55</v>
      </c>
      <c r="M18" s="817">
        <v>48</v>
      </c>
      <c r="N18" s="817">
        <v>41</v>
      </c>
      <c r="O18" s="817">
        <v>44</v>
      </c>
      <c r="W18" s="813"/>
      <c r="X18" s="813"/>
      <c r="Y18" s="813"/>
      <c r="Z18" s="813"/>
      <c r="AA18" s="813"/>
      <c r="AB18" s="813"/>
      <c r="AC18" s="813"/>
      <c r="AD18" s="813"/>
      <c r="AE18" s="813"/>
      <c r="AF18" s="813"/>
    </row>
    <row r="19" spans="1:32" ht="16.5" customHeight="1">
      <c r="B19" s="661" t="s">
        <v>656</v>
      </c>
      <c r="C19" s="344"/>
      <c r="D19" s="344"/>
      <c r="E19" s="344"/>
      <c r="F19" s="442" t="s">
        <v>655</v>
      </c>
      <c r="G19" s="817">
        <v>1.5</v>
      </c>
      <c r="H19" s="817">
        <v>1.5</v>
      </c>
      <c r="I19" s="817">
        <v>1.5</v>
      </c>
      <c r="J19" s="817">
        <v>1.4</v>
      </c>
      <c r="K19" s="817">
        <v>1.2</v>
      </c>
      <c r="L19" s="817">
        <v>1.2</v>
      </c>
      <c r="M19" s="817">
        <v>3.2</v>
      </c>
      <c r="N19" s="817">
        <v>0.3</v>
      </c>
      <c r="O19" s="817">
        <v>1.5</v>
      </c>
      <c r="W19" s="813"/>
      <c r="X19" s="813"/>
      <c r="Y19" s="813"/>
      <c r="Z19" s="813"/>
      <c r="AA19" s="813"/>
      <c r="AB19" s="813"/>
      <c r="AC19" s="813"/>
      <c r="AD19" s="813"/>
      <c r="AE19" s="813"/>
      <c r="AF19" s="813"/>
    </row>
    <row r="20" spans="1:32" ht="16.5" customHeight="1">
      <c r="B20" s="661" t="s">
        <v>654</v>
      </c>
      <c r="C20" s="344"/>
      <c r="D20" s="344"/>
      <c r="E20" s="344"/>
      <c r="F20" s="442" t="s">
        <v>653</v>
      </c>
      <c r="G20" s="817">
        <v>1</v>
      </c>
      <c r="H20" s="817">
        <v>1</v>
      </c>
      <c r="I20" s="817">
        <v>1</v>
      </c>
      <c r="J20" s="817">
        <v>1</v>
      </c>
      <c r="K20" s="817">
        <v>0.8</v>
      </c>
      <c r="L20" s="817">
        <v>0.8</v>
      </c>
      <c r="M20" s="817">
        <v>2.2000000000000002</v>
      </c>
      <c r="N20" s="817">
        <v>0.2</v>
      </c>
      <c r="O20" s="817"/>
      <c r="W20" s="813"/>
      <c r="X20" s="813"/>
      <c r="Y20" s="813"/>
      <c r="Z20" s="813"/>
      <c r="AA20" s="813"/>
      <c r="AB20" s="813"/>
      <c r="AC20" s="813"/>
      <c r="AD20" s="813"/>
      <c r="AE20" s="813"/>
      <c r="AF20" s="813"/>
    </row>
    <row r="21" spans="1:32" ht="16.5" customHeight="1">
      <c r="A21" s="661" t="s">
        <v>498</v>
      </c>
      <c r="C21" s="344"/>
      <c r="D21" s="344"/>
      <c r="E21" s="344"/>
      <c r="F21" s="442"/>
      <c r="G21" s="769"/>
      <c r="H21" s="769"/>
      <c r="I21" s="769"/>
      <c r="J21" s="769"/>
      <c r="K21" s="769"/>
      <c r="L21" s="769"/>
      <c r="M21" s="769"/>
      <c r="N21" s="769"/>
      <c r="O21" s="769"/>
      <c r="W21" s="813"/>
      <c r="X21" s="813"/>
      <c r="Y21" s="813"/>
      <c r="Z21" s="813"/>
      <c r="AA21" s="813"/>
      <c r="AB21" s="813"/>
      <c r="AC21" s="813"/>
      <c r="AD21" s="813"/>
      <c r="AE21" s="813"/>
      <c r="AF21" s="813"/>
    </row>
    <row r="22" spans="1:32" s="503" customFormat="1" ht="16.5" customHeight="1">
      <c r="B22" s="661" t="s">
        <v>659</v>
      </c>
      <c r="C22" s="258"/>
      <c r="D22" s="258"/>
      <c r="E22" s="258"/>
      <c r="F22" s="442" t="s">
        <v>7</v>
      </c>
      <c r="G22" s="818">
        <v>4110</v>
      </c>
      <c r="H22" s="818">
        <v>3400</v>
      </c>
      <c r="I22" s="818">
        <v>2876</v>
      </c>
      <c r="J22" s="818">
        <v>991</v>
      </c>
      <c r="K22" s="818">
        <v>1134</v>
      </c>
      <c r="L22" s="818">
        <v>219</v>
      </c>
      <c r="M22" s="818">
        <v>239</v>
      </c>
      <c r="N22" s="818" t="s">
        <v>231</v>
      </c>
      <c r="O22" s="818">
        <v>12969</v>
      </c>
      <c r="W22" s="813"/>
      <c r="X22" s="813"/>
      <c r="Y22" s="813"/>
      <c r="Z22" s="813"/>
      <c r="AA22" s="813"/>
      <c r="AB22" s="813"/>
      <c r="AC22" s="813"/>
      <c r="AD22" s="813"/>
      <c r="AE22" s="813"/>
      <c r="AF22" s="813"/>
    </row>
    <row r="23" spans="1:32" ht="16.5" customHeight="1">
      <c r="B23" s="661" t="s">
        <v>658</v>
      </c>
      <c r="C23" s="258"/>
      <c r="D23" s="258"/>
      <c r="E23" s="258"/>
      <c r="F23" s="442" t="s">
        <v>37</v>
      </c>
      <c r="G23" s="817">
        <v>4</v>
      </c>
      <c r="H23" s="817">
        <v>4</v>
      </c>
      <c r="I23" s="817">
        <v>7</v>
      </c>
      <c r="J23" s="817">
        <v>1</v>
      </c>
      <c r="K23" s="817">
        <v>13</v>
      </c>
      <c r="L23" s="817">
        <v>0</v>
      </c>
      <c r="M23" s="817">
        <v>51</v>
      </c>
      <c r="N23" s="817" t="s">
        <v>231</v>
      </c>
      <c r="O23" s="817">
        <v>6</v>
      </c>
      <c r="W23" s="813"/>
      <c r="X23" s="813"/>
      <c r="Y23" s="813"/>
      <c r="Z23" s="813"/>
      <c r="AA23" s="813"/>
      <c r="AB23" s="813"/>
      <c r="AC23" s="813"/>
      <c r="AD23" s="813"/>
      <c r="AE23" s="813"/>
      <c r="AF23" s="813"/>
    </row>
    <row r="24" spans="1:32" ht="16.5" customHeight="1">
      <c r="B24" s="661" t="s">
        <v>657</v>
      </c>
      <c r="C24" s="258"/>
      <c r="D24" s="258"/>
      <c r="E24" s="258"/>
      <c r="F24" s="442" t="s">
        <v>37</v>
      </c>
      <c r="G24" s="817">
        <v>51</v>
      </c>
      <c r="H24" s="817">
        <v>49</v>
      </c>
      <c r="I24" s="817">
        <v>50</v>
      </c>
      <c r="J24" s="817">
        <v>48</v>
      </c>
      <c r="K24" s="817">
        <v>55</v>
      </c>
      <c r="L24" s="817">
        <v>53</v>
      </c>
      <c r="M24" s="817">
        <v>57</v>
      </c>
      <c r="N24" s="817" t="s">
        <v>231</v>
      </c>
      <c r="O24" s="817">
        <v>51</v>
      </c>
      <c r="W24" s="813"/>
      <c r="X24" s="813"/>
      <c r="Y24" s="813"/>
      <c r="Z24" s="813"/>
      <c r="AA24" s="813"/>
      <c r="AB24" s="813"/>
      <c r="AC24" s="813"/>
      <c r="AD24" s="813"/>
      <c r="AE24" s="813"/>
      <c r="AF24" s="813"/>
    </row>
    <row r="25" spans="1:32" ht="16.5" customHeight="1">
      <c r="B25" s="661" t="s">
        <v>656</v>
      </c>
      <c r="C25" s="258"/>
      <c r="D25" s="258"/>
      <c r="E25" s="258"/>
      <c r="F25" s="442" t="s">
        <v>655</v>
      </c>
      <c r="G25" s="817">
        <v>0.5</v>
      </c>
      <c r="H25" s="817">
        <v>0.5</v>
      </c>
      <c r="I25" s="817">
        <v>0.6</v>
      </c>
      <c r="J25" s="817">
        <v>0.4</v>
      </c>
      <c r="K25" s="817">
        <v>0.6</v>
      </c>
      <c r="L25" s="817">
        <v>0.3</v>
      </c>
      <c r="M25" s="817">
        <v>0.7</v>
      </c>
      <c r="N25" s="817" t="s">
        <v>231</v>
      </c>
      <c r="O25" s="817">
        <v>0.5</v>
      </c>
      <c r="W25" s="813"/>
      <c r="X25" s="813"/>
      <c r="Y25" s="813"/>
      <c r="Z25" s="813"/>
      <c r="AA25" s="813"/>
      <c r="AB25" s="813"/>
      <c r="AC25" s="813"/>
      <c r="AD25" s="813"/>
      <c r="AE25" s="813"/>
      <c r="AF25" s="813"/>
    </row>
    <row r="26" spans="1:32" ht="16.5" customHeight="1">
      <c r="B26" s="661" t="s">
        <v>654</v>
      </c>
      <c r="C26" s="258"/>
      <c r="D26" s="258"/>
      <c r="E26" s="258"/>
      <c r="F26" s="442" t="s">
        <v>653</v>
      </c>
      <c r="G26" s="817">
        <v>1</v>
      </c>
      <c r="H26" s="817">
        <v>1.1000000000000001</v>
      </c>
      <c r="I26" s="817">
        <v>1.1000000000000001</v>
      </c>
      <c r="J26" s="817">
        <v>0.8</v>
      </c>
      <c r="K26" s="817">
        <v>1.1000000000000001</v>
      </c>
      <c r="L26" s="817">
        <v>0.6</v>
      </c>
      <c r="M26" s="817">
        <v>1.4</v>
      </c>
      <c r="N26" s="817" t="s">
        <v>231</v>
      </c>
      <c r="O26" s="817"/>
      <c r="W26" s="813"/>
      <c r="X26" s="813"/>
      <c r="Y26" s="813"/>
      <c r="Z26" s="813"/>
      <c r="AA26" s="813"/>
      <c r="AB26" s="813"/>
      <c r="AC26" s="813"/>
      <c r="AD26" s="813"/>
      <c r="AE26" s="813"/>
      <c r="AF26" s="813"/>
    </row>
    <row r="27" spans="1:32" ht="16.5" customHeight="1">
      <c r="A27" s="661" t="s">
        <v>497</v>
      </c>
      <c r="B27" s="258"/>
      <c r="C27" s="258"/>
      <c r="D27" s="258"/>
      <c r="E27" s="258"/>
      <c r="F27" s="442"/>
      <c r="G27" s="769"/>
      <c r="H27" s="769"/>
      <c r="I27" s="769"/>
      <c r="J27" s="769"/>
      <c r="K27" s="769"/>
      <c r="L27" s="769"/>
      <c r="M27" s="769"/>
      <c r="N27" s="769"/>
      <c r="O27" s="769"/>
      <c r="W27" s="813"/>
      <c r="X27" s="813"/>
      <c r="Y27" s="813"/>
      <c r="Z27" s="813"/>
      <c r="AA27" s="813"/>
      <c r="AB27" s="813"/>
      <c r="AC27" s="813"/>
      <c r="AD27" s="813"/>
      <c r="AE27" s="813"/>
      <c r="AF27" s="813"/>
    </row>
    <row r="28" spans="1:32" ht="16.5" customHeight="1">
      <c r="B28" s="661" t="s">
        <v>659</v>
      </c>
      <c r="C28" s="344"/>
      <c r="D28" s="344"/>
      <c r="E28" s="344"/>
      <c r="F28" s="442" t="s">
        <v>7</v>
      </c>
      <c r="G28" s="818">
        <v>33073</v>
      </c>
      <c r="H28" s="818">
        <v>38581</v>
      </c>
      <c r="I28" s="818">
        <v>26962</v>
      </c>
      <c r="J28" s="818">
        <v>19791</v>
      </c>
      <c r="K28" s="818">
        <v>12153</v>
      </c>
      <c r="L28" s="818">
        <v>3102</v>
      </c>
      <c r="M28" s="818">
        <v>2081</v>
      </c>
      <c r="N28" s="818">
        <v>513</v>
      </c>
      <c r="O28" s="818">
        <v>136256</v>
      </c>
      <c r="W28" s="813"/>
      <c r="X28" s="813"/>
      <c r="Y28" s="813"/>
      <c r="Z28" s="813"/>
      <c r="AA28" s="813"/>
      <c r="AB28" s="813"/>
      <c r="AC28" s="813"/>
      <c r="AD28" s="813"/>
      <c r="AE28" s="813"/>
      <c r="AF28" s="813"/>
    </row>
    <row r="29" spans="1:32" ht="16.5" customHeight="1">
      <c r="B29" s="661" t="s">
        <v>658</v>
      </c>
      <c r="C29" s="344"/>
      <c r="D29" s="344"/>
      <c r="E29" s="344"/>
      <c r="F29" s="442" t="s">
        <v>37</v>
      </c>
      <c r="G29" s="817">
        <v>2</v>
      </c>
      <c r="H29" s="817">
        <v>2</v>
      </c>
      <c r="I29" s="817">
        <v>3</v>
      </c>
      <c r="J29" s="817">
        <v>0</v>
      </c>
      <c r="K29" s="817">
        <v>1</v>
      </c>
      <c r="L29" s="817">
        <v>0</v>
      </c>
      <c r="M29" s="817">
        <v>27</v>
      </c>
      <c r="N29" s="817">
        <v>3</v>
      </c>
      <c r="O29" s="817">
        <v>2</v>
      </c>
      <c r="W29" s="813"/>
      <c r="X29" s="813"/>
      <c r="Y29" s="813"/>
      <c r="Z29" s="813"/>
      <c r="AA29" s="813"/>
      <c r="AB29" s="813"/>
      <c r="AC29" s="813"/>
      <c r="AD29" s="813"/>
      <c r="AE29" s="813"/>
      <c r="AF29" s="813"/>
    </row>
    <row r="30" spans="1:32" ht="16.5" customHeight="1">
      <c r="B30" s="661" t="s">
        <v>657</v>
      </c>
      <c r="C30" s="344"/>
      <c r="D30" s="344"/>
      <c r="E30" s="344"/>
      <c r="F30" s="442" t="s">
        <v>37</v>
      </c>
      <c r="G30" s="817">
        <v>35</v>
      </c>
      <c r="H30" s="817">
        <v>44</v>
      </c>
      <c r="I30" s="817">
        <v>34</v>
      </c>
      <c r="J30" s="817">
        <v>39</v>
      </c>
      <c r="K30" s="817">
        <v>40</v>
      </c>
      <c r="L30" s="817">
        <v>30</v>
      </c>
      <c r="M30" s="817">
        <v>47</v>
      </c>
      <c r="N30" s="817">
        <v>62</v>
      </c>
      <c r="O30" s="817">
        <v>39</v>
      </c>
      <c r="W30" s="813"/>
      <c r="X30" s="813"/>
      <c r="Y30" s="813"/>
      <c r="Z30" s="813"/>
      <c r="AA30" s="813"/>
      <c r="AB30" s="813"/>
      <c r="AC30" s="813"/>
      <c r="AD30" s="813"/>
      <c r="AE30" s="813"/>
      <c r="AF30" s="813"/>
    </row>
    <row r="31" spans="1:32" ht="16.5" customHeight="1">
      <c r="B31" s="661" t="s">
        <v>656</v>
      </c>
      <c r="C31" s="344"/>
      <c r="D31" s="344"/>
      <c r="E31" s="344"/>
      <c r="F31" s="442" t="s">
        <v>655</v>
      </c>
      <c r="G31" s="817">
        <v>3.9</v>
      </c>
      <c r="H31" s="817">
        <v>6.1</v>
      </c>
      <c r="I31" s="817">
        <v>5.5</v>
      </c>
      <c r="J31" s="817">
        <v>7.8</v>
      </c>
      <c r="K31" s="817">
        <v>6</v>
      </c>
      <c r="L31" s="817">
        <v>4.8</v>
      </c>
      <c r="M31" s="817">
        <v>5.8</v>
      </c>
      <c r="N31" s="817">
        <v>3.1</v>
      </c>
      <c r="O31" s="817">
        <v>5.4</v>
      </c>
      <c r="W31" s="813"/>
      <c r="X31" s="813"/>
      <c r="Y31" s="813"/>
      <c r="Z31" s="813"/>
      <c r="AA31" s="813"/>
      <c r="AB31" s="813"/>
      <c r="AC31" s="813"/>
      <c r="AD31" s="813"/>
      <c r="AE31" s="813"/>
      <c r="AF31" s="813"/>
    </row>
    <row r="32" spans="1:32" ht="16.5" customHeight="1">
      <c r="B32" s="661" t="s">
        <v>654</v>
      </c>
      <c r="C32" s="344"/>
      <c r="D32" s="344"/>
      <c r="E32" s="344"/>
      <c r="F32" s="442" t="s">
        <v>653</v>
      </c>
      <c r="G32" s="817">
        <v>0.7</v>
      </c>
      <c r="H32" s="817">
        <v>1.1000000000000001</v>
      </c>
      <c r="I32" s="817">
        <v>1</v>
      </c>
      <c r="J32" s="817">
        <v>1.5</v>
      </c>
      <c r="K32" s="817">
        <v>1.1000000000000001</v>
      </c>
      <c r="L32" s="817">
        <v>0.9</v>
      </c>
      <c r="M32" s="817">
        <v>1.1000000000000001</v>
      </c>
      <c r="N32" s="817">
        <v>0.6</v>
      </c>
      <c r="O32" s="817"/>
      <c r="W32" s="813"/>
      <c r="X32" s="813"/>
      <c r="Y32" s="813"/>
      <c r="Z32" s="813"/>
      <c r="AA32" s="813"/>
      <c r="AB32" s="813"/>
      <c r="AC32" s="813"/>
      <c r="AD32" s="813"/>
      <c r="AE32" s="813"/>
      <c r="AF32" s="813"/>
    </row>
    <row r="33" spans="1:32" ht="16.5" customHeight="1">
      <c r="A33" s="661" t="s">
        <v>496</v>
      </c>
      <c r="B33" s="258"/>
      <c r="C33" s="258"/>
      <c r="D33" s="258"/>
      <c r="E33" s="258"/>
      <c r="F33" s="442"/>
      <c r="G33" s="769"/>
      <c r="H33" s="769"/>
      <c r="I33" s="769"/>
      <c r="J33" s="769"/>
      <c r="K33" s="769"/>
      <c r="L33" s="769"/>
      <c r="M33" s="769"/>
      <c r="N33" s="769"/>
      <c r="O33" s="769"/>
      <c r="W33" s="813"/>
      <c r="X33" s="813"/>
      <c r="Y33" s="813"/>
      <c r="Z33" s="813"/>
      <c r="AA33" s="813"/>
      <c r="AB33" s="813"/>
      <c r="AC33" s="813"/>
      <c r="AD33" s="813"/>
      <c r="AE33" s="813"/>
      <c r="AF33" s="813"/>
    </row>
    <row r="34" spans="1:32" ht="16.5" customHeight="1">
      <c r="B34" s="661" t="s">
        <v>659</v>
      </c>
      <c r="C34" s="344"/>
      <c r="D34" s="344"/>
      <c r="E34" s="344"/>
      <c r="F34" s="442" t="s">
        <v>7</v>
      </c>
      <c r="G34" s="818">
        <v>21101</v>
      </c>
      <c r="H34" s="818">
        <v>10647</v>
      </c>
      <c r="I34" s="818">
        <v>7446</v>
      </c>
      <c r="J34" s="818">
        <v>3020</v>
      </c>
      <c r="K34" s="818">
        <v>2783</v>
      </c>
      <c r="L34" s="818">
        <v>1103</v>
      </c>
      <c r="M34" s="818">
        <v>396</v>
      </c>
      <c r="N34" s="818">
        <v>437</v>
      </c>
      <c r="O34" s="818">
        <v>46933</v>
      </c>
      <c r="W34" s="813"/>
      <c r="X34" s="813"/>
      <c r="Y34" s="813"/>
      <c r="Z34" s="813"/>
      <c r="AA34" s="813"/>
      <c r="AB34" s="813"/>
      <c r="AC34" s="813"/>
      <c r="AD34" s="813"/>
      <c r="AE34" s="813"/>
      <c r="AF34" s="813"/>
    </row>
    <row r="35" spans="1:32" ht="16.5" customHeight="1">
      <c r="B35" s="661" t="s">
        <v>658</v>
      </c>
      <c r="C35" s="344"/>
      <c r="D35" s="344"/>
      <c r="E35" s="344"/>
      <c r="F35" s="442" t="s">
        <v>37</v>
      </c>
      <c r="G35" s="817">
        <v>2</v>
      </c>
      <c r="H35" s="817">
        <v>2</v>
      </c>
      <c r="I35" s="817">
        <v>2</v>
      </c>
      <c r="J35" s="817">
        <v>0</v>
      </c>
      <c r="K35" s="817">
        <v>0</v>
      </c>
      <c r="L35" s="817">
        <v>0</v>
      </c>
      <c r="M35" s="817">
        <v>19</v>
      </c>
      <c r="N35" s="817">
        <v>1</v>
      </c>
      <c r="O35" s="817">
        <v>2</v>
      </c>
      <c r="W35" s="813"/>
      <c r="X35" s="813"/>
      <c r="Y35" s="813"/>
      <c r="Z35" s="813"/>
      <c r="AA35" s="813"/>
      <c r="AB35" s="813"/>
      <c r="AC35" s="813"/>
      <c r="AD35" s="813"/>
      <c r="AE35" s="813"/>
      <c r="AF35" s="813"/>
    </row>
    <row r="36" spans="1:32" ht="16.5" customHeight="1">
      <c r="B36" s="661" t="s">
        <v>657</v>
      </c>
      <c r="C36" s="344"/>
      <c r="D36" s="344"/>
      <c r="E36" s="344"/>
      <c r="F36" s="442" t="s">
        <v>37</v>
      </c>
      <c r="G36" s="817">
        <v>30</v>
      </c>
      <c r="H36" s="817">
        <v>39</v>
      </c>
      <c r="I36" s="817">
        <v>18</v>
      </c>
      <c r="J36" s="817">
        <v>39</v>
      </c>
      <c r="K36" s="817">
        <v>26</v>
      </c>
      <c r="L36" s="817">
        <v>27</v>
      </c>
      <c r="M36" s="817">
        <v>33</v>
      </c>
      <c r="N36" s="817">
        <v>29</v>
      </c>
      <c r="O36" s="817">
        <v>30</v>
      </c>
      <c r="W36" s="813"/>
      <c r="X36" s="813"/>
      <c r="Y36" s="813"/>
      <c r="Z36" s="813"/>
      <c r="AA36" s="813"/>
      <c r="AB36" s="813"/>
      <c r="AC36" s="813"/>
      <c r="AD36" s="813"/>
      <c r="AE36" s="813"/>
      <c r="AF36" s="813"/>
    </row>
    <row r="37" spans="1:32" ht="16.5" customHeight="1">
      <c r="B37" s="661" t="s">
        <v>656</v>
      </c>
      <c r="C37" s="344"/>
      <c r="D37" s="344"/>
      <c r="E37" s="344"/>
      <c r="F37" s="442" t="s">
        <v>655</v>
      </c>
      <c r="G37" s="817">
        <v>2.7</v>
      </c>
      <c r="H37" s="817">
        <v>1.8</v>
      </c>
      <c r="I37" s="817">
        <v>1.5</v>
      </c>
      <c r="J37" s="817">
        <v>1.2</v>
      </c>
      <c r="K37" s="817">
        <v>1.5</v>
      </c>
      <c r="L37" s="817">
        <v>1.9</v>
      </c>
      <c r="M37" s="817">
        <v>1</v>
      </c>
      <c r="N37" s="817">
        <v>1.9</v>
      </c>
      <c r="O37" s="817">
        <v>1.9</v>
      </c>
      <c r="W37" s="813"/>
      <c r="X37" s="813"/>
      <c r="Y37" s="813"/>
      <c r="Z37" s="813"/>
      <c r="AA37" s="813"/>
      <c r="AB37" s="813"/>
      <c r="AC37" s="813"/>
      <c r="AD37" s="813"/>
      <c r="AE37" s="813"/>
      <c r="AF37" s="813"/>
    </row>
    <row r="38" spans="1:32" ht="16.5" customHeight="1">
      <c r="B38" s="661" t="s">
        <v>654</v>
      </c>
      <c r="C38" s="344"/>
      <c r="D38" s="344"/>
      <c r="E38" s="344"/>
      <c r="F38" s="442" t="s">
        <v>653</v>
      </c>
      <c r="G38" s="817">
        <v>1.4</v>
      </c>
      <c r="H38" s="817">
        <v>0.9</v>
      </c>
      <c r="I38" s="817">
        <v>0.8</v>
      </c>
      <c r="J38" s="817">
        <v>0.6</v>
      </c>
      <c r="K38" s="817">
        <v>0.8</v>
      </c>
      <c r="L38" s="817">
        <v>1</v>
      </c>
      <c r="M38" s="817">
        <v>0.5</v>
      </c>
      <c r="N38" s="817">
        <v>1</v>
      </c>
      <c r="O38" s="817"/>
      <c r="W38" s="813"/>
      <c r="X38" s="813"/>
      <c r="Y38" s="813"/>
      <c r="Z38" s="813"/>
      <c r="AA38" s="813"/>
      <c r="AB38" s="813"/>
      <c r="AC38" s="813"/>
      <c r="AD38" s="813"/>
      <c r="AE38" s="813"/>
      <c r="AF38" s="813"/>
    </row>
    <row r="39" spans="1:32" s="503" customFormat="1" ht="16.5" customHeight="1">
      <c r="A39" s="661" t="s">
        <v>664</v>
      </c>
      <c r="B39" s="258"/>
      <c r="C39" s="258"/>
      <c r="D39" s="258"/>
      <c r="E39" s="258"/>
      <c r="F39" s="442"/>
      <c r="G39" s="769"/>
      <c r="H39" s="769"/>
      <c r="I39" s="769"/>
      <c r="J39" s="769"/>
      <c r="K39" s="769"/>
      <c r="L39" s="769"/>
      <c r="M39" s="769"/>
      <c r="N39" s="769"/>
      <c r="O39" s="769"/>
      <c r="W39" s="813"/>
      <c r="X39" s="813"/>
      <c r="Y39" s="813"/>
      <c r="Z39" s="813"/>
      <c r="AA39" s="813"/>
      <c r="AB39" s="813"/>
      <c r="AC39" s="813"/>
      <c r="AD39" s="813"/>
      <c r="AE39" s="813"/>
      <c r="AF39" s="813"/>
    </row>
    <row r="40" spans="1:32" ht="16.5" customHeight="1">
      <c r="B40" s="661" t="s">
        <v>659</v>
      </c>
      <c r="C40" s="258"/>
      <c r="D40" s="258"/>
      <c r="E40" s="258"/>
      <c r="F40" s="442" t="s">
        <v>7</v>
      </c>
      <c r="G40" s="818">
        <v>12201</v>
      </c>
      <c r="H40" s="818">
        <v>11209</v>
      </c>
      <c r="I40" s="818">
        <v>7111</v>
      </c>
      <c r="J40" s="818">
        <v>4357</v>
      </c>
      <c r="K40" s="818">
        <v>3678</v>
      </c>
      <c r="L40" s="818">
        <v>1270</v>
      </c>
      <c r="M40" s="818">
        <v>805</v>
      </c>
      <c r="N40" s="818">
        <v>118</v>
      </c>
      <c r="O40" s="818">
        <v>40749</v>
      </c>
      <c r="W40" s="813"/>
      <c r="X40" s="813"/>
      <c r="Y40" s="813"/>
      <c r="Z40" s="813"/>
      <c r="AA40" s="813"/>
      <c r="AB40" s="813"/>
      <c r="AC40" s="813"/>
      <c r="AD40" s="813"/>
      <c r="AE40" s="813"/>
      <c r="AF40" s="813"/>
    </row>
    <row r="41" spans="1:32" ht="16.5" customHeight="1">
      <c r="B41" s="661" t="s">
        <v>658</v>
      </c>
      <c r="C41" s="258"/>
      <c r="D41" s="258"/>
      <c r="E41" s="258"/>
      <c r="F41" s="442" t="s">
        <v>37</v>
      </c>
      <c r="G41" s="817">
        <v>2</v>
      </c>
      <c r="H41" s="817">
        <v>3</v>
      </c>
      <c r="I41" s="817">
        <v>5</v>
      </c>
      <c r="J41" s="817">
        <v>1</v>
      </c>
      <c r="K41" s="817">
        <v>3</v>
      </c>
      <c r="L41" s="817">
        <v>0</v>
      </c>
      <c r="M41" s="817">
        <v>35</v>
      </c>
      <c r="N41" s="817">
        <v>1</v>
      </c>
      <c r="O41" s="817">
        <v>3</v>
      </c>
      <c r="W41" s="813"/>
      <c r="X41" s="813"/>
      <c r="Y41" s="813"/>
      <c r="Z41" s="813"/>
      <c r="AA41" s="813"/>
      <c r="AB41" s="813"/>
      <c r="AC41" s="813"/>
      <c r="AD41" s="813"/>
      <c r="AE41" s="813"/>
      <c r="AF41" s="813"/>
    </row>
    <row r="42" spans="1:32" ht="16.5" customHeight="1">
      <c r="B42" s="661" t="s">
        <v>657</v>
      </c>
      <c r="C42" s="258"/>
      <c r="D42" s="258"/>
      <c r="E42" s="258"/>
      <c r="F42" s="442" t="s">
        <v>37</v>
      </c>
      <c r="G42" s="817">
        <v>37</v>
      </c>
      <c r="H42" s="817">
        <v>35</v>
      </c>
      <c r="I42" s="817">
        <v>34</v>
      </c>
      <c r="J42" s="817">
        <v>38</v>
      </c>
      <c r="K42" s="817">
        <v>33</v>
      </c>
      <c r="L42" s="817">
        <v>27</v>
      </c>
      <c r="M42" s="817">
        <v>40</v>
      </c>
      <c r="N42" s="817">
        <v>52</v>
      </c>
      <c r="O42" s="817">
        <v>35</v>
      </c>
      <c r="W42" s="813"/>
      <c r="X42" s="813"/>
      <c r="Y42" s="813"/>
      <c r="Z42" s="813"/>
      <c r="AA42" s="813"/>
      <c r="AB42" s="813"/>
      <c r="AC42" s="813"/>
      <c r="AD42" s="813"/>
      <c r="AE42" s="813"/>
      <c r="AF42" s="813"/>
    </row>
    <row r="43" spans="1:32" ht="16.5" customHeight="1">
      <c r="B43" s="661" t="s">
        <v>656</v>
      </c>
      <c r="C43" s="258"/>
      <c r="D43" s="258"/>
      <c r="E43" s="258"/>
      <c r="F43" s="442" t="s">
        <v>655</v>
      </c>
      <c r="G43" s="817">
        <v>1.4</v>
      </c>
      <c r="H43" s="817">
        <v>1.7</v>
      </c>
      <c r="I43" s="817">
        <v>1.4</v>
      </c>
      <c r="J43" s="817">
        <v>1.7</v>
      </c>
      <c r="K43" s="817">
        <v>1.7</v>
      </c>
      <c r="L43" s="817">
        <v>1.9</v>
      </c>
      <c r="M43" s="817">
        <v>2.2999999999999998</v>
      </c>
      <c r="N43" s="817">
        <v>0.7</v>
      </c>
      <c r="O43" s="817">
        <v>1.6</v>
      </c>
      <c r="W43" s="813"/>
      <c r="X43" s="813"/>
      <c r="Y43" s="813"/>
      <c r="Z43" s="813"/>
      <c r="AA43" s="813"/>
      <c r="AB43" s="813"/>
      <c r="AC43" s="813"/>
      <c r="AD43" s="813"/>
      <c r="AE43" s="813"/>
      <c r="AF43" s="813"/>
    </row>
    <row r="44" spans="1:32" ht="16.5" customHeight="1">
      <c r="B44" s="661" t="s">
        <v>654</v>
      </c>
      <c r="C44" s="258"/>
      <c r="D44" s="258"/>
      <c r="E44" s="258"/>
      <c r="F44" s="442" t="s">
        <v>653</v>
      </c>
      <c r="G44" s="817">
        <v>0.9</v>
      </c>
      <c r="H44" s="817">
        <v>1.1000000000000001</v>
      </c>
      <c r="I44" s="817">
        <v>0.9</v>
      </c>
      <c r="J44" s="817">
        <v>1.1000000000000001</v>
      </c>
      <c r="K44" s="817">
        <v>1.1000000000000001</v>
      </c>
      <c r="L44" s="817">
        <v>1.2</v>
      </c>
      <c r="M44" s="817">
        <v>1.5</v>
      </c>
      <c r="N44" s="817">
        <v>0.5</v>
      </c>
      <c r="O44" s="817"/>
      <c r="W44" s="813"/>
      <c r="X44" s="813"/>
      <c r="Y44" s="813"/>
      <c r="Z44" s="813"/>
      <c r="AA44" s="813"/>
      <c r="AB44" s="813"/>
      <c r="AC44" s="813"/>
      <c r="AD44" s="813"/>
      <c r="AE44" s="813"/>
      <c r="AF44" s="813"/>
    </row>
    <row r="45" spans="1:32" ht="16.5" customHeight="1">
      <c r="A45" s="661" t="s">
        <v>663</v>
      </c>
      <c r="B45" s="281"/>
      <c r="C45" s="258"/>
      <c r="D45" s="258"/>
      <c r="E45" s="258"/>
      <c r="F45" s="442"/>
      <c r="G45" s="769"/>
      <c r="H45" s="769"/>
      <c r="I45" s="769"/>
      <c r="J45" s="769"/>
      <c r="K45" s="769"/>
      <c r="L45" s="769"/>
      <c r="M45" s="769"/>
      <c r="N45" s="769"/>
      <c r="O45" s="769"/>
      <c r="W45" s="813"/>
      <c r="X45" s="813"/>
      <c r="Y45" s="813"/>
      <c r="Z45" s="813"/>
      <c r="AA45" s="813"/>
      <c r="AB45" s="813"/>
      <c r="AC45" s="813"/>
      <c r="AD45" s="813"/>
      <c r="AE45" s="813"/>
      <c r="AF45" s="813"/>
    </row>
    <row r="46" spans="1:32" ht="16.5" customHeight="1">
      <c r="B46" s="661" t="s">
        <v>659</v>
      </c>
      <c r="C46" s="258"/>
      <c r="D46" s="258"/>
      <c r="E46" s="258"/>
      <c r="F46" s="442" t="s">
        <v>7</v>
      </c>
      <c r="G46" s="818">
        <v>7984</v>
      </c>
      <c r="H46" s="818">
        <v>6893</v>
      </c>
      <c r="I46" s="818">
        <v>6441</v>
      </c>
      <c r="J46" s="818">
        <v>3201</v>
      </c>
      <c r="K46" s="818">
        <v>2255</v>
      </c>
      <c r="L46" s="818">
        <v>707</v>
      </c>
      <c r="M46" s="818">
        <v>427</v>
      </c>
      <c r="N46" s="818">
        <v>159</v>
      </c>
      <c r="O46" s="818">
        <v>28067</v>
      </c>
      <c r="W46" s="813"/>
      <c r="X46" s="813"/>
      <c r="Y46" s="813"/>
      <c r="Z46" s="813"/>
      <c r="AA46" s="813"/>
      <c r="AB46" s="813"/>
      <c r="AC46" s="813"/>
      <c r="AD46" s="813"/>
      <c r="AE46" s="813"/>
      <c r="AF46" s="813"/>
    </row>
    <row r="47" spans="1:32" ht="16.5" customHeight="1">
      <c r="B47" s="661" t="s">
        <v>658</v>
      </c>
      <c r="C47" s="344"/>
      <c r="D47" s="344"/>
      <c r="E47" s="344"/>
      <c r="F47" s="442" t="s">
        <v>37</v>
      </c>
      <c r="G47" s="817">
        <v>2</v>
      </c>
      <c r="H47" s="817">
        <v>2</v>
      </c>
      <c r="I47" s="817">
        <v>4</v>
      </c>
      <c r="J47" s="817">
        <v>0</v>
      </c>
      <c r="K47" s="817">
        <v>2</v>
      </c>
      <c r="L47" s="817">
        <v>0</v>
      </c>
      <c r="M47" s="817">
        <v>25</v>
      </c>
      <c r="N47" s="817">
        <v>0</v>
      </c>
      <c r="O47" s="817">
        <v>3</v>
      </c>
      <c r="W47" s="813"/>
      <c r="X47" s="813"/>
      <c r="Y47" s="813"/>
      <c r="Z47" s="813"/>
      <c r="AA47" s="813"/>
      <c r="AB47" s="813"/>
      <c r="AC47" s="813"/>
      <c r="AD47" s="813"/>
      <c r="AE47" s="813"/>
      <c r="AF47" s="813"/>
    </row>
    <row r="48" spans="1:32" ht="16.5" customHeight="1">
      <c r="B48" s="661" t="s">
        <v>657</v>
      </c>
      <c r="C48" s="344"/>
      <c r="D48" s="344"/>
      <c r="E48" s="344"/>
      <c r="F48" s="442" t="s">
        <v>37</v>
      </c>
      <c r="G48" s="817">
        <v>41</v>
      </c>
      <c r="H48" s="817">
        <v>44</v>
      </c>
      <c r="I48" s="817">
        <v>37</v>
      </c>
      <c r="J48" s="817">
        <v>36</v>
      </c>
      <c r="K48" s="817">
        <v>44</v>
      </c>
      <c r="L48" s="817">
        <v>38</v>
      </c>
      <c r="M48" s="817">
        <v>42</v>
      </c>
      <c r="N48" s="817">
        <v>42</v>
      </c>
      <c r="O48" s="817">
        <v>40</v>
      </c>
      <c r="W48" s="813"/>
      <c r="X48" s="813"/>
      <c r="Y48" s="813"/>
      <c r="Z48" s="813"/>
      <c r="AA48" s="813"/>
      <c r="AB48" s="813"/>
      <c r="AC48" s="813"/>
      <c r="AD48" s="813"/>
      <c r="AE48" s="813"/>
      <c r="AF48" s="813"/>
    </row>
    <row r="49" spans="1:32" ht="16.5" customHeight="1">
      <c r="B49" s="661" t="s">
        <v>656</v>
      </c>
      <c r="C49" s="344"/>
      <c r="D49" s="344"/>
      <c r="E49" s="344"/>
      <c r="F49" s="442" t="s">
        <v>655</v>
      </c>
      <c r="G49" s="817">
        <v>2.1</v>
      </c>
      <c r="H49" s="817">
        <v>2.2999999999999998</v>
      </c>
      <c r="I49" s="817">
        <v>2.7</v>
      </c>
      <c r="J49" s="817">
        <v>3.8</v>
      </c>
      <c r="K49" s="817">
        <v>1.8</v>
      </c>
      <c r="L49" s="817">
        <v>2.7</v>
      </c>
      <c r="M49" s="817">
        <v>3.8</v>
      </c>
      <c r="N49" s="817">
        <v>0.8</v>
      </c>
      <c r="O49" s="817">
        <v>2.4</v>
      </c>
      <c r="W49" s="813"/>
      <c r="X49" s="813"/>
      <c r="Y49" s="813"/>
      <c r="Z49" s="813"/>
      <c r="AA49" s="813"/>
      <c r="AB49" s="813"/>
      <c r="AC49" s="813"/>
      <c r="AD49" s="813"/>
      <c r="AE49" s="813"/>
      <c r="AF49" s="813"/>
    </row>
    <row r="50" spans="1:32" ht="16.5" customHeight="1">
      <c r="B50" s="661" t="s">
        <v>654</v>
      </c>
      <c r="C50" s="344"/>
      <c r="D50" s="344"/>
      <c r="E50" s="344"/>
      <c r="F50" s="442" t="s">
        <v>653</v>
      </c>
      <c r="G50" s="817">
        <v>0.9</v>
      </c>
      <c r="H50" s="817">
        <v>1</v>
      </c>
      <c r="I50" s="817">
        <v>1.1000000000000001</v>
      </c>
      <c r="J50" s="817">
        <v>1.6</v>
      </c>
      <c r="K50" s="817">
        <v>0.7</v>
      </c>
      <c r="L50" s="817">
        <v>1.1000000000000001</v>
      </c>
      <c r="M50" s="817">
        <v>1.6</v>
      </c>
      <c r="N50" s="817">
        <v>0.4</v>
      </c>
      <c r="O50" s="817"/>
      <c r="W50" s="813"/>
      <c r="X50" s="813"/>
      <c r="Y50" s="813"/>
      <c r="Z50" s="813"/>
      <c r="AA50" s="813"/>
      <c r="AB50" s="813"/>
      <c r="AC50" s="813"/>
      <c r="AD50" s="813"/>
      <c r="AE50" s="813"/>
      <c r="AF50" s="813"/>
    </row>
    <row r="51" spans="1:32" ht="16.5" customHeight="1">
      <c r="A51" s="661" t="s">
        <v>494</v>
      </c>
      <c r="B51" s="258"/>
      <c r="C51" s="258"/>
      <c r="D51" s="258"/>
      <c r="E51" s="258"/>
      <c r="F51" s="442"/>
      <c r="G51" s="769"/>
      <c r="H51" s="769"/>
      <c r="I51" s="769"/>
      <c r="J51" s="769"/>
      <c r="K51" s="769"/>
      <c r="L51" s="769"/>
      <c r="M51" s="769"/>
      <c r="N51" s="769"/>
      <c r="O51" s="769"/>
      <c r="W51" s="813"/>
      <c r="X51" s="813"/>
      <c r="Y51" s="813"/>
      <c r="Z51" s="813"/>
      <c r="AA51" s="813"/>
      <c r="AB51" s="813"/>
      <c r="AC51" s="813"/>
      <c r="AD51" s="813"/>
      <c r="AE51" s="813"/>
      <c r="AF51" s="813"/>
    </row>
    <row r="52" spans="1:32" ht="16.5" customHeight="1">
      <c r="B52" s="661" t="s">
        <v>659</v>
      </c>
      <c r="C52" s="344"/>
      <c r="D52" s="344"/>
      <c r="E52" s="344"/>
      <c r="F52" s="442" t="s">
        <v>7</v>
      </c>
      <c r="G52" s="818">
        <v>16202</v>
      </c>
      <c r="H52" s="818">
        <v>12945</v>
      </c>
      <c r="I52" s="818">
        <v>10413</v>
      </c>
      <c r="J52" s="818">
        <v>5455</v>
      </c>
      <c r="K52" s="818">
        <v>3671</v>
      </c>
      <c r="L52" s="818">
        <v>1243</v>
      </c>
      <c r="M52" s="818">
        <v>912</v>
      </c>
      <c r="N52" s="818">
        <v>353</v>
      </c>
      <c r="O52" s="818">
        <v>51194</v>
      </c>
      <c r="W52" s="813"/>
      <c r="X52" s="813"/>
      <c r="Y52" s="813"/>
      <c r="Z52" s="813"/>
      <c r="AA52" s="813"/>
      <c r="AB52" s="813"/>
      <c r="AC52" s="813"/>
      <c r="AD52" s="813"/>
      <c r="AE52" s="813"/>
      <c r="AF52" s="813"/>
    </row>
    <row r="53" spans="1:32" ht="16.5" customHeight="1">
      <c r="B53" s="661" t="s">
        <v>658</v>
      </c>
      <c r="C53" s="344"/>
      <c r="D53" s="344"/>
      <c r="E53" s="344"/>
      <c r="F53" s="442" t="s">
        <v>37</v>
      </c>
      <c r="G53" s="817">
        <v>2</v>
      </c>
      <c r="H53" s="817">
        <v>2</v>
      </c>
      <c r="I53" s="817">
        <v>3</v>
      </c>
      <c r="J53" s="817">
        <v>0</v>
      </c>
      <c r="K53" s="817">
        <v>1</v>
      </c>
      <c r="L53" s="817">
        <v>0</v>
      </c>
      <c r="M53" s="817">
        <v>20</v>
      </c>
      <c r="N53" s="817">
        <v>3</v>
      </c>
      <c r="O53" s="817">
        <v>2</v>
      </c>
      <c r="W53" s="813"/>
      <c r="X53" s="813"/>
      <c r="Y53" s="813"/>
      <c r="Z53" s="813"/>
      <c r="AA53" s="813"/>
      <c r="AB53" s="813"/>
      <c r="AC53" s="813"/>
      <c r="AD53" s="813"/>
      <c r="AE53" s="813"/>
      <c r="AF53" s="813"/>
    </row>
    <row r="54" spans="1:32" ht="16.5" customHeight="1">
      <c r="B54" s="661" t="s">
        <v>657</v>
      </c>
      <c r="C54" s="344"/>
      <c r="D54" s="344"/>
      <c r="E54" s="344"/>
      <c r="F54" s="442" t="s">
        <v>37</v>
      </c>
      <c r="G54" s="817">
        <v>40</v>
      </c>
      <c r="H54" s="817">
        <v>41</v>
      </c>
      <c r="I54" s="817">
        <v>35</v>
      </c>
      <c r="J54" s="817">
        <v>39</v>
      </c>
      <c r="K54" s="817">
        <v>42</v>
      </c>
      <c r="L54" s="817">
        <v>35</v>
      </c>
      <c r="M54" s="817">
        <v>34</v>
      </c>
      <c r="N54" s="817">
        <v>48</v>
      </c>
      <c r="O54" s="817">
        <v>39</v>
      </c>
      <c r="W54" s="813"/>
      <c r="X54" s="813"/>
      <c r="Y54" s="813"/>
      <c r="Z54" s="813"/>
      <c r="AA54" s="813"/>
      <c r="AB54" s="813"/>
      <c r="AC54" s="813"/>
      <c r="AD54" s="813"/>
      <c r="AE54" s="813"/>
      <c r="AF54" s="813"/>
    </row>
    <row r="55" spans="1:32" ht="16.5" customHeight="1">
      <c r="B55" s="661" t="s">
        <v>656</v>
      </c>
      <c r="C55" s="344"/>
      <c r="D55" s="344"/>
      <c r="E55" s="344"/>
      <c r="F55" s="442" t="s">
        <v>655</v>
      </c>
      <c r="G55" s="817">
        <v>2</v>
      </c>
      <c r="H55" s="817">
        <v>2.1</v>
      </c>
      <c r="I55" s="817">
        <v>2.1</v>
      </c>
      <c r="J55" s="817">
        <v>2.1</v>
      </c>
      <c r="K55" s="817">
        <v>2</v>
      </c>
      <c r="L55" s="817">
        <v>2.1</v>
      </c>
      <c r="M55" s="817">
        <v>2.4</v>
      </c>
      <c r="N55" s="817">
        <v>1.7</v>
      </c>
      <c r="O55" s="817">
        <v>2.1</v>
      </c>
      <c r="W55" s="813"/>
      <c r="X55" s="813"/>
      <c r="Y55" s="813"/>
      <c r="Z55" s="813"/>
      <c r="AA55" s="813"/>
      <c r="AB55" s="813"/>
      <c r="AC55" s="813"/>
      <c r="AD55" s="813"/>
      <c r="AE55" s="813"/>
      <c r="AF55" s="813"/>
    </row>
    <row r="56" spans="1:32" ht="16.5" customHeight="1">
      <c r="B56" s="661" t="s">
        <v>654</v>
      </c>
      <c r="C56" s="344"/>
      <c r="D56" s="344"/>
      <c r="E56" s="344"/>
      <c r="F56" s="442" t="s">
        <v>653</v>
      </c>
      <c r="G56" s="817">
        <v>1</v>
      </c>
      <c r="H56" s="817">
        <v>1</v>
      </c>
      <c r="I56" s="817">
        <v>1</v>
      </c>
      <c r="J56" s="817">
        <v>1</v>
      </c>
      <c r="K56" s="817">
        <v>0.9</v>
      </c>
      <c r="L56" s="817">
        <v>1</v>
      </c>
      <c r="M56" s="817">
        <v>1.2</v>
      </c>
      <c r="N56" s="817">
        <v>0.8</v>
      </c>
      <c r="O56" s="817"/>
      <c r="W56" s="813"/>
      <c r="X56" s="813"/>
      <c r="Y56" s="813"/>
      <c r="Z56" s="813"/>
      <c r="AA56" s="813"/>
      <c r="AB56" s="813"/>
      <c r="AC56" s="813"/>
      <c r="AD56" s="813"/>
      <c r="AE56" s="813"/>
      <c r="AF56" s="813"/>
    </row>
    <row r="57" spans="1:32" s="503" customFormat="1" ht="16.5" customHeight="1">
      <c r="A57" s="661" t="s">
        <v>662</v>
      </c>
      <c r="B57" s="258"/>
      <c r="C57" s="258"/>
      <c r="D57" s="258"/>
      <c r="E57" s="258"/>
      <c r="F57" s="442"/>
      <c r="G57" s="769"/>
      <c r="H57" s="769"/>
      <c r="I57" s="769"/>
      <c r="J57" s="769"/>
      <c r="K57" s="769"/>
      <c r="L57" s="769"/>
      <c r="M57" s="769"/>
      <c r="N57" s="769"/>
      <c r="O57" s="769"/>
      <c r="W57" s="813"/>
      <c r="X57" s="813"/>
      <c r="Y57" s="813"/>
      <c r="Z57" s="813"/>
      <c r="AA57" s="813"/>
      <c r="AB57" s="813"/>
      <c r="AC57" s="813"/>
      <c r="AD57" s="813"/>
      <c r="AE57" s="813"/>
      <c r="AF57" s="813"/>
    </row>
    <row r="58" spans="1:32" ht="16.5" customHeight="1">
      <c r="B58" s="661" t="s">
        <v>659</v>
      </c>
      <c r="C58" s="258"/>
      <c r="D58" s="258"/>
      <c r="E58" s="258"/>
      <c r="F58" s="442" t="s">
        <v>7</v>
      </c>
      <c r="G58" s="818">
        <v>16526</v>
      </c>
      <c r="H58" s="818">
        <v>10992</v>
      </c>
      <c r="I58" s="818">
        <v>10277</v>
      </c>
      <c r="J58" s="818">
        <v>5594</v>
      </c>
      <c r="K58" s="818">
        <v>4384</v>
      </c>
      <c r="L58" s="818">
        <v>1130</v>
      </c>
      <c r="M58" s="818">
        <v>891</v>
      </c>
      <c r="N58" s="818">
        <v>124</v>
      </c>
      <c r="O58" s="818">
        <v>49918</v>
      </c>
      <c r="W58" s="813"/>
      <c r="X58" s="813"/>
      <c r="Y58" s="813"/>
      <c r="Z58" s="813"/>
      <c r="AA58" s="813"/>
      <c r="AB58" s="813"/>
      <c r="AC58" s="813"/>
      <c r="AD58" s="813"/>
      <c r="AE58" s="813"/>
      <c r="AF58" s="813"/>
    </row>
    <row r="59" spans="1:32" ht="16.5" customHeight="1">
      <c r="B59" s="661" t="s">
        <v>658</v>
      </c>
      <c r="C59" s="258"/>
      <c r="D59" s="258"/>
      <c r="E59" s="258"/>
      <c r="F59" s="442" t="s">
        <v>37</v>
      </c>
      <c r="G59" s="817">
        <v>2</v>
      </c>
      <c r="H59" s="817">
        <v>3</v>
      </c>
      <c r="I59" s="817">
        <v>5</v>
      </c>
      <c r="J59" s="817">
        <v>0</v>
      </c>
      <c r="K59" s="817">
        <v>4</v>
      </c>
      <c r="L59" s="817">
        <v>0</v>
      </c>
      <c r="M59" s="817">
        <v>34</v>
      </c>
      <c r="N59" s="817">
        <v>2</v>
      </c>
      <c r="O59" s="817">
        <v>3</v>
      </c>
      <c r="W59" s="813"/>
      <c r="X59" s="813"/>
      <c r="Y59" s="813"/>
      <c r="Z59" s="813"/>
      <c r="AA59" s="813"/>
      <c r="AB59" s="813"/>
      <c r="AC59" s="813"/>
      <c r="AD59" s="813"/>
      <c r="AE59" s="813"/>
      <c r="AF59" s="813"/>
    </row>
    <row r="60" spans="1:32" ht="16.5" customHeight="1">
      <c r="B60" s="661" t="s">
        <v>657</v>
      </c>
      <c r="C60" s="258"/>
      <c r="D60" s="258"/>
      <c r="E60" s="258"/>
      <c r="F60" s="442" t="s">
        <v>37</v>
      </c>
      <c r="G60" s="817">
        <v>33</v>
      </c>
      <c r="H60" s="817">
        <v>32</v>
      </c>
      <c r="I60" s="817">
        <v>26</v>
      </c>
      <c r="J60" s="817">
        <v>29</v>
      </c>
      <c r="K60" s="817">
        <v>25</v>
      </c>
      <c r="L60" s="817">
        <v>23</v>
      </c>
      <c r="M60" s="817">
        <v>29</v>
      </c>
      <c r="N60" s="817">
        <v>46</v>
      </c>
      <c r="O60" s="817">
        <v>30</v>
      </c>
      <c r="W60" s="813"/>
      <c r="X60" s="813"/>
      <c r="Y60" s="813"/>
      <c r="Z60" s="813"/>
      <c r="AA60" s="813"/>
      <c r="AB60" s="813"/>
      <c r="AC60" s="813"/>
      <c r="AD60" s="813"/>
      <c r="AE60" s="813"/>
      <c r="AF60" s="813"/>
    </row>
    <row r="61" spans="1:32" ht="16.5" customHeight="1">
      <c r="B61" s="661" t="s">
        <v>656</v>
      </c>
      <c r="C61" s="258"/>
      <c r="D61" s="258"/>
      <c r="E61" s="258"/>
      <c r="F61" s="442" t="s">
        <v>655</v>
      </c>
      <c r="G61" s="817">
        <v>1.9</v>
      </c>
      <c r="H61" s="817">
        <v>1.7</v>
      </c>
      <c r="I61" s="817">
        <v>2</v>
      </c>
      <c r="J61" s="817">
        <v>2.2000000000000002</v>
      </c>
      <c r="K61" s="817">
        <v>2.1</v>
      </c>
      <c r="L61" s="817">
        <v>1.6</v>
      </c>
      <c r="M61" s="817">
        <v>2.4</v>
      </c>
      <c r="N61" s="817">
        <v>0.8</v>
      </c>
      <c r="O61" s="817">
        <v>1.9</v>
      </c>
      <c r="W61" s="813"/>
      <c r="X61" s="813"/>
      <c r="Y61" s="813"/>
      <c r="Z61" s="813"/>
      <c r="AA61" s="813"/>
      <c r="AB61" s="813"/>
      <c r="AC61" s="813"/>
      <c r="AD61" s="813"/>
      <c r="AE61" s="813"/>
      <c r="AF61" s="813"/>
    </row>
    <row r="62" spans="1:32" ht="16.5" customHeight="1">
      <c r="B62" s="661" t="s">
        <v>654</v>
      </c>
      <c r="C62" s="258"/>
      <c r="D62" s="258"/>
      <c r="E62" s="258"/>
      <c r="F62" s="442" t="s">
        <v>653</v>
      </c>
      <c r="G62" s="817">
        <v>1</v>
      </c>
      <c r="H62" s="817">
        <v>0.9</v>
      </c>
      <c r="I62" s="817">
        <v>1.1000000000000001</v>
      </c>
      <c r="J62" s="817">
        <v>1.1000000000000001</v>
      </c>
      <c r="K62" s="817">
        <v>1.1000000000000001</v>
      </c>
      <c r="L62" s="817">
        <v>0.9</v>
      </c>
      <c r="M62" s="817">
        <v>1.3</v>
      </c>
      <c r="N62" s="817">
        <v>0.4</v>
      </c>
      <c r="O62" s="817"/>
      <c r="W62" s="813"/>
      <c r="X62" s="813"/>
      <c r="Y62" s="813"/>
      <c r="Z62" s="813"/>
      <c r="AA62" s="813"/>
      <c r="AB62" s="813"/>
      <c r="AC62" s="813"/>
      <c r="AD62" s="813"/>
      <c r="AE62" s="813"/>
      <c r="AF62" s="813"/>
    </row>
    <row r="63" spans="1:32" ht="16.5" customHeight="1">
      <c r="A63" s="661" t="s">
        <v>661</v>
      </c>
      <c r="B63" s="281"/>
      <c r="C63" s="258"/>
      <c r="D63" s="258"/>
      <c r="E63" s="258"/>
      <c r="F63" s="442"/>
      <c r="G63" s="769"/>
      <c r="H63" s="769"/>
      <c r="I63" s="769"/>
      <c r="J63" s="769"/>
      <c r="K63" s="769"/>
      <c r="L63" s="769"/>
      <c r="M63" s="769"/>
      <c r="N63" s="769"/>
      <c r="O63" s="769"/>
      <c r="W63" s="813"/>
      <c r="X63" s="813"/>
      <c r="Y63" s="813"/>
      <c r="Z63" s="813"/>
      <c r="AA63" s="813"/>
      <c r="AB63" s="813"/>
      <c r="AC63" s="813"/>
      <c r="AD63" s="813"/>
      <c r="AE63" s="813"/>
      <c r="AF63" s="813"/>
    </row>
    <row r="64" spans="1:32" ht="16.5" customHeight="1">
      <c r="B64" s="661" t="s">
        <v>659</v>
      </c>
      <c r="C64" s="258"/>
      <c r="D64" s="258"/>
      <c r="E64" s="258"/>
      <c r="F64" s="442" t="s">
        <v>7</v>
      </c>
      <c r="G64" s="818">
        <v>10128</v>
      </c>
      <c r="H64" s="818">
        <v>9473</v>
      </c>
      <c r="I64" s="818">
        <v>6320</v>
      </c>
      <c r="J64" s="818">
        <v>5032</v>
      </c>
      <c r="K64" s="818">
        <v>3942</v>
      </c>
      <c r="L64" s="818">
        <v>583</v>
      </c>
      <c r="M64" s="818">
        <v>849</v>
      </c>
      <c r="N64" s="818">
        <v>197</v>
      </c>
      <c r="O64" s="818">
        <v>36524</v>
      </c>
      <c r="W64" s="813"/>
      <c r="X64" s="813"/>
      <c r="Y64" s="813"/>
      <c r="Z64" s="813"/>
      <c r="AA64" s="813"/>
      <c r="AB64" s="813"/>
      <c r="AC64" s="813"/>
      <c r="AD64" s="813"/>
      <c r="AE64" s="813"/>
      <c r="AF64" s="813"/>
    </row>
    <row r="65" spans="1:32" ht="16.5" customHeight="1">
      <c r="B65" s="661" t="s">
        <v>658</v>
      </c>
      <c r="C65" s="344"/>
      <c r="D65" s="344"/>
      <c r="E65" s="344"/>
      <c r="F65" s="442" t="s">
        <v>37</v>
      </c>
      <c r="G65" s="817">
        <v>2</v>
      </c>
      <c r="H65" s="817">
        <v>2</v>
      </c>
      <c r="I65" s="817">
        <v>4</v>
      </c>
      <c r="J65" s="817">
        <v>0</v>
      </c>
      <c r="K65" s="817">
        <v>2</v>
      </c>
      <c r="L65" s="817">
        <v>0</v>
      </c>
      <c r="M65" s="817">
        <v>25</v>
      </c>
      <c r="N65" s="817">
        <v>0</v>
      </c>
      <c r="O65" s="817">
        <v>2</v>
      </c>
      <c r="W65" s="813"/>
      <c r="X65" s="813"/>
      <c r="Y65" s="813"/>
      <c r="Z65" s="813"/>
      <c r="AA65" s="813"/>
      <c r="AB65" s="813"/>
      <c r="AC65" s="813"/>
      <c r="AD65" s="813"/>
      <c r="AE65" s="813"/>
      <c r="AF65" s="813"/>
    </row>
    <row r="66" spans="1:32" ht="16.5" customHeight="1">
      <c r="B66" s="661" t="s">
        <v>657</v>
      </c>
      <c r="C66" s="344"/>
      <c r="D66" s="344"/>
      <c r="E66" s="344"/>
      <c r="F66" s="442" t="s">
        <v>37</v>
      </c>
      <c r="G66" s="817">
        <v>28</v>
      </c>
      <c r="H66" s="817">
        <v>34</v>
      </c>
      <c r="I66" s="817">
        <v>34</v>
      </c>
      <c r="J66" s="817">
        <v>29</v>
      </c>
      <c r="K66" s="817">
        <v>37</v>
      </c>
      <c r="L66" s="817">
        <v>32</v>
      </c>
      <c r="M66" s="817">
        <v>23</v>
      </c>
      <c r="N66" s="817">
        <v>49</v>
      </c>
      <c r="O66" s="817">
        <v>32</v>
      </c>
      <c r="W66" s="813"/>
      <c r="X66" s="813"/>
      <c r="Y66" s="813"/>
      <c r="Z66" s="813"/>
      <c r="AA66" s="813"/>
      <c r="AB66" s="813"/>
      <c r="AC66" s="813"/>
      <c r="AD66" s="813"/>
      <c r="AE66" s="813"/>
      <c r="AF66" s="813"/>
    </row>
    <row r="67" spans="1:32" ht="16.5" customHeight="1">
      <c r="B67" s="661" t="s">
        <v>656</v>
      </c>
      <c r="C67" s="344"/>
      <c r="D67" s="344"/>
      <c r="E67" s="344"/>
      <c r="F67" s="442" t="s">
        <v>655</v>
      </c>
      <c r="G67" s="817">
        <v>1.4</v>
      </c>
      <c r="H67" s="817">
        <v>1.7</v>
      </c>
      <c r="I67" s="817">
        <v>1.4</v>
      </c>
      <c r="J67" s="817">
        <v>2</v>
      </c>
      <c r="K67" s="817">
        <v>2.6</v>
      </c>
      <c r="L67" s="817">
        <v>1.2</v>
      </c>
      <c r="M67" s="817">
        <v>2.2999999999999998</v>
      </c>
      <c r="N67" s="817">
        <v>0.7</v>
      </c>
      <c r="O67" s="817">
        <v>1.6</v>
      </c>
      <c r="W67" s="813"/>
      <c r="X67" s="813"/>
      <c r="Y67" s="813"/>
      <c r="Z67" s="813"/>
      <c r="AA67" s="813"/>
      <c r="AB67" s="813"/>
      <c r="AC67" s="813"/>
      <c r="AD67" s="813"/>
      <c r="AE67" s="813"/>
      <c r="AF67" s="813"/>
    </row>
    <row r="68" spans="1:32" ht="16.5" customHeight="1">
      <c r="B68" s="661" t="s">
        <v>654</v>
      </c>
      <c r="C68" s="344"/>
      <c r="D68" s="344"/>
      <c r="E68" s="344"/>
      <c r="F68" s="442" t="s">
        <v>653</v>
      </c>
      <c r="G68" s="817">
        <v>0.9</v>
      </c>
      <c r="H68" s="817">
        <v>1.1000000000000001</v>
      </c>
      <c r="I68" s="817">
        <v>0.8</v>
      </c>
      <c r="J68" s="817">
        <v>1.3</v>
      </c>
      <c r="K68" s="817">
        <v>1.6</v>
      </c>
      <c r="L68" s="817">
        <v>0.7</v>
      </c>
      <c r="M68" s="817">
        <v>1.4</v>
      </c>
      <c r="N68" s="817">
        <v>0.5</v>
      </c>
      <c r="O68" s="817"/>
      <c r="W68" s="813"/>
      <c r="X68" s="813"/>
      <c r="Y68" s="813"/>
      <c r="Z68" s="813"/>
      <c r="AA68" s="813"/>
      <c r="AB68" s="813"/>
      <c r="AC68" s="813"/>
      <c r="AD68" s="813"/>
      <c r="AE68" s="813"/>
      <c r="AF68" s="813"/>
    </row>
    <row r="69" spans="1:32" ht="16.5" customHeight="1">
      <c r="A69" s="661" t="s">
        <v>491</v>
      </c>
      <c r="C69" s="344"/>
      <c r="D69" s="344"/>
      <c r="E69" s="344"/>
      <c r="F69" s="442"/>
      <c r="G69" s="769"/>
      <c r="H69" s="769"/>
      <c r="I69" s="769"/>
      <c r="J69" s="769"/>
      <c r="K69" s="769"/>
      <c r="L69" s="769"/>
      <c r="M69" s="769"/>
      <c r="N69" s="769"/>
      <c r="O69" s="769"/>
      <c r="W69" s="813"/>
      <c r="X69" s="813"/>
      <c r="Y69" s="813"/>
      <c r="Z69" s="813"/>
      <c r="AA69" s="813"/>
      <c r="AB69" s="813"/>
      <c r="AC69" s="813"/>
      <c r="AD69" s="813"/>
      <c r="AE69" s="813"/>
      <c r="AF69" s="813"/>
    </row>
    <row r="70" spans="1:32" ht="16.5" customHeight="1">
      <c r="B70" s="661" t="s">
        <v>659</v>
      </c>
      <c r="C70" s="258"/>
      <c r="D70" s="258"/>
      <c r="E70" s="258"/>
      <c r="F70" s="442" t="s">
        <v>7</v>
      </c>
      <c r="G70" s="818">
        <v>10378</v>
      </c>
      <c r="H70" s="818">
        <v>8773</v>
      </c>
      <c r="I70" s="818">
        <v>6665</v>
      </c>
      <c r="J70" s="818">
        <v>2908</v>
      </c>
      <c r="K70" s="818">
        <v>2306</v>
      </c>
      <c r="L70" s="818">
        <v>857</v>
      </c>
      <c r="M70" s="818">
        <v>525</v>
      </c>
      <c r="N70" s="818">
        <v>40</v>
      </c>
      <c r="O70" s="818">
        <v>32452</v>
      </c>
      <c r="W70" s="813"/>
      <c r="X70" s="813"/>
      <c r="Y70" s="813"/>
      <c r="Z70" s="813"/>
      <c r="AA70" s="813"/>
      <c r="AB70" s="813"/>
      <c r="AC70" s="813"/>
      <c r="AD70" s="813"/>
      <c r="AE70" s="813"/>
      <c r="AF70" s="813"/>
    </row>
    <row r="71" spans="1:32" ht="16.5" customHeight="1">
      <c r="B71" s="661" t="s">
        <v>658</v>
      </c>
      <c r="C71" s="344"/>
      <c r="D71" s="344"/>
      <c r="E71" s="344"/>
      <c r="F71" s="442" t="s">
        <v>37</v>
      </c>
      <c r="G71" s="817">
        <v>3</v>
      </c>
      <c r="H71" s="817">
        <v>2</v>
      </c>
      <c r="I71" s="817">
        <v>4</v>
      </c>
      <c r="J71" s="817">
        <v>0</v>
      </c>
      <c r="K71" s="817">
        <v>2</v>
      </c>
      <c r="L71" s="817">
        <v>0</v>
      </c>
      <c r="M71" s="817">
        <v>30</v>
      </c>
      <c r="N71" s="817">
        <v>0</v>
      </c>
      <c r="O71" s="817">
        <v>3</v>
      </c>
      <c r="W71" s="813"/>
      <c r="X71" s="813"/>
      <c r="Y71" s="813"/>
      <c r="Z71" s="813"/>
      <c r="AA71" s="813"/>
      <c r="AB71" s="813"/>
      <c r="AC71" s="813"/>
      <c r="AD71" s="813"/>
      <c r="AE71" s="813"/>
      <c r="AF71" s="813"/>
    </row>
    <row r="72" spans="1:32" ht="16.5" customHeight="1">
      <c r="B72" s="661" t="s">
        <v>657</v>
      </c>
      <c r="C72" s="344"/>
      <c r="D72" s="344"/>
      <c r="E72" s="344"/>
      <c r="F72" s="442" t="s">
        <v>37</v>
      </c>
      <c r="G72" s="817">
        <v>31</v>
      </c>
      <c r="H72" s="817">
        <v>30</v>
      </c>
      <c r="I72" s="817">
        <v>27</v>
      </c>
      <c r="J72" s="817">
        <v>32</v>
      </c>
      <c r="K72" s="817">
        <v>30</v>
      </c>
      <c r="L72" s="817">
        <v>23</v>
      </c>
      <c r="M72" s="817">
        <v>22</v>
      </c>
      <c r="N72" s="817">
        <v>75</v>
      </c>
      <c r="O72" s="817">
        <v>29</v>
      </c>
      <c r="W72" s="813"/>
      <c r="X72" s="813"/>
      <c r="Y72" s="813"/>
      <c r="Z72" s="813"/>
      <c r="AA72" s="813"/>
      <c r="AB72" s="813"/>
      <c r="AC72" s="813"/>
      <c r="AD72" s="813"/>
      <c r="AE72" s="813"/>
      <c r="AF72" s="813"/>
    </row>
    <row r="73" spans="1:32" ht="16.5" customHeight="1">
      <c r="B73" s="661" t="s">
        <v>656</v>
      </c>
      <c r="C73" s="344"/>
      <c r="D73" s="344"/>
      <c r="E73" s="344"/>
      <c r="F73" s="442" t="s">
        <v>655</v>
      </c>
      <c r="G73" s="817">
        <v>2.5</v>
      </c>
      <c r="H73" s="817">
        <v>2.8</v>
      </c>
      <c r="I73" s="817">
        <v>2.7</v>
      </c>
      <c r="J73" s="817">
        <v>2.9</v>
      </c>
      <c r="K73" s="817">
        <v>1.9</v>
      </c>
      <c r="L73" s="817">
        <v>2.6</v>
      </c>
      <c r="M73" s="817">
        <v>8.1</v>
      </c>
      <c r="N73" s="817">
        <v>0.2</v>
      </c>
      <c r="O73" s="817">
        <v>2.6</v>
      </c>
      <c r="W73" s="813"/>
      <c r="X73" s="813"/>
      <c r="Y73" s="813"/>
      <c r="Z73" s="813"/>
      <c r="AA73" s="813"/>
      <c r="AB73" s="813"/>
      <c r="AC73" s="813"/>
      <c r="AD73" s="813"/>
      <c r="AE73" s="813"/>
      <c r="AF73" s="813"/>
    </row>
    <row r="74" spans="1:32" ht="16.5" customHeight="1">
      <c r="B74" s="661" t="s">
        <v>654</v>
      </c>
      <c r="C74" s="344"/>
      <c r="D74" s="344"/>
      <c r="E74" s="344"/>
      <c r="F74" s="442" t="s">
        <v>653</v>
      </c>
      <c r="G74" s="817">
        <v>1</v>
      </c>
      <c r="H74" s="817">
        <v>1.1000000000000001</v>
      </c>
      <c r="I74" s="817">
        <v>1</v>
      </c>
      <c r="J74" s="817">
        <v>1.1000000000000001</v>
      </c>
      <c r="K74" s="817">
        <v>0.7</v>
      </c>
      <c r="L74" s="817">
        <v>1</v>
      </c>
      <c r="M74" s="817">
        <v>3.1</v>
      </c>
      <c r="N74" s="817">
        <v>0.1</v>
      </c>
      <c r="O74" s="817"/>
      <c r="W74" s="813"/>
      <c r="X74" s="813"/>
      <c r="Y74" s="813"/>
      <c r="Z74" s="813"/>
      <c r="AA74" s="813"/>
      <c r="AB74" s="813"/>
      <c r="AC74" s="813"/>
      <c r="AD74" s="813"/>
      <c r="AE74" s="813"/>
      <c r="AF74" s="813"/>
    </row>
    <row r="75" spans="1:32" s="503" customFormat="1" ht="16.5" customHeight="1">
      <c r="A75" s="661" t="s">
        <v>490</v>
      </c>
      <c r="B75" s="258"/>
      <c r="C75" s="258"/>
      <c r="D75" s="258"/>
      <c r="E75" s="258"/>
      <c r="F75" s="442"/>
      <c r="G75" s="769"/>
      <c r="H75" s="769"/>
      <c r="I75" s="769"/>
      <c r="J75" s="769"/>
      <c r="K75" s="769"/>
      <c r="L75" s="769"/>
      <c r="M75" s="769"/>
      <c r="N75" s="769"/>
      <c r="O75" s="769"/>
      <c r="W75" s="813"/>
      <c r="X75" s="813"/>
      <c r="Y75" s="813"/>
      <c r="Z75" s="813"/>
      <c r="AA75" s="813"/>
      <c r="AB75" s="813"/>
      <c r="AC75" s="813"/>
      <c r="AD75" s="813"/>
      <c r="AE75" s="813"/>
      <c r="AF75" s="813"/>
    </row>
    <row r="76" spans="1:32" ht="16.5" customHeight="1">
      <c r="B76" s="661" t="s">
        <v>659</v>
      </c>
      <c r="C76" s="258"/>
      <c r="D76" s="258"/>
      <c r="E76" s="258"/>
      <c r="F76" s="442" t="s">
        <v>7</v>
      </c>
      <c r="G76" s="818">
        <v>8653</v>
      </c>
      <c r="H76" s="818">
        <v>7666</v>
      </c>
      <c r="I76" s="818">
        <v>4138</v>
      </c>
      <c r="J76" s="818">
        <v>2447</v>
      </c>
      <c r="K76" s="818">
        <v>2359</v>
      </c>
      <c r="L76" s="818">
        <v>268</v>
      </c>
      <c r="M76" s="818">
        <v>453</v>
      </c>
      <c r="N76" s="818">
        <v>134</v>
      </c>
      <c r="O76" s="818">
        <v>26118</v>
      </c>
      <c r="W76" s="813"/>
      <c r="X76" s="813"/>
      <c r="Y76" s="813"/>
      <c r="Z76" s="813"/>
      <c r="AA76" s="813"/>
      <c r="AB76" s="813"/>
      <c r="AC76" s="813"/>
      <c r="AD76" s="813"/>
      <c r="AE76" s="813"/>
      <c r="AF76" s="813"/>
    </row>
    <row r="77" spans="1:32" ht="16.5" customHeight="1">
      <c r="B77" s="661" t="s">
        <v>658</v>
      </c>
      <c r="C77" s="258"/>
      <c r="D77" s="258"/>
      <c r="E77" s="258"/>
      <c r="F77" s="442" t="s">
        <v>37</v>
      </c>
      <c r="G77" s="817">
        <v>3</v>
      </c>
      <c r="H77" s="817">
        <v>2</v>
      </c>
      <c r="I77" s="817">
        <v>5</v>
      </c>
      <c r="J77" s="817">
        <v>0</v>
      </c>
      <c r="K77" s="817">
        <v>3</v>
      </c>
      <c r="L77" s="817">
        <v>1</v>
      </c>
      <c r="M77" s="817">
        <v>32</v>
      </c>
      <c r="N77" s="817">
        <v>0</v>
      </c>
      <c r="O77" s="817">
        <v>3</v>
      </c>
      <c r="W77" s="813"/>
      <c r="X77" s="813"/>
      <c r="Y77" s="813"/>
      <c r="Z77" s="813"/>
      <c r="AA77" s="813"/>
      <c r="AB77" s="813"/>
      <c r="AC77" s="813"/>
      <c r="AD77" s="813"/>
      <c r="AE77" s="813"/>
      <c r="AF77" s="813"/>
    </row>
    <row r="78" spans="1:32" ht="16.5" customHeight="1">
      <c r="B78" s="661" t="s">
        <v>657</v>
      </c>
      <c r="C78" s="258"/>
      <c r="D78" s="258"/>
      <c r="E78" s="258"/>
      <c r="F78" s="442" t="s">
        <v>37</v>
      </c>
      <c r="G78" s="817">
        <v>25</v>
      </c>
      <c r="H78" s="817">
        <v>32</v>
      </c>
      <c r="I78" s="817">
        <v>18</v>
      </c>
      <c r="J78" s="817">
        <v>20</v>
      </c>
      <c r="K78" s="817">
        <v>29</v>
      </c>
      <c r="L78" s="817">
        <v>17</v>
      </c>
      <c r="M78" s="817">
        <v>30</v>
      </c>
      <c r="N78" s="817">
        <v>25</v>
      </c>
      <c r="O78" s="817">
        <v>26</v>
      </c>
      <c r="W78" s="813"/>
      <c r="X78" s="813"/>
      <c r="Y78" s="813"/>
      <c r="Z78" s="813"/>
      <c r="AA78" s="813"/>
      <c r="AB78" s="813"/>
      <c r="AC78" s="813"/>
      <c r="AD78" s="813"/>
      <c r="AE78" s="813"/>
      <c r="AF78" s="813"/>
    </row>
    <row r="79" spans="1:32" ht="16.5" customHeight="1">
      <c r="B79" s="661" t="s">
        <v>656</v>
      </c>
      <c r="C79" s="258"/>
      <c r="D79" s="258"/>
      <c r="E79" s="258"/>
      <c r="F79" s="442" t="s">
        <v>655</v>
      </c>
      <c r="G79" s="817">
        <v>1.2</v>
      </c>
      <c r="H79" s="817">
        <v>1.3</v>
      </c>
      <c r="I79" s="817">
        <v>0.9</v>
      </c>
      <c r="J79" s="817">
        <v>1</v>
      </c>
      <c r="K79" s="817">
        <v>1.4</v>
      </c>
      <c r="L79" s="817">
        <v>0.5</v>
      </c>
      <c r="M79" s="817">
        <v>1.2</v>
      </c>
      <c r="N79" s="817">
        <v>0.5</v>
      </c>
      <c r="O79" s="817">
        <v>1.1000000000000001</v>
      </c>
      <c r="W79" s="813"/>
      <c r="X79" s="813"/>
      <c r="Y79" s="813"/>
      <c r="Z79" s="813"/>
      <c r="AA79" s="813"/>
      <c r="AB79" s="813"/>
      <c r="AC79" s="813"/>
      <c r="AD79" s="813"/>
      <c r="AE79" s="813"/>
      <c r="AF79" s="813"/>
    </row>
    <row r="80" spans="1:32" ht="16.5" customHeight="1">
      <c r="B80" s="661" t="s">
        <v>654</v>
      </c>
      <c r="C80" s="258"/>
      <c r="D80" s="258"/>
      <c r="E80" s="258"/>
      <c r="F80" s="442" t="s">
        <v>653</v>
      </c>
      <c r="G80" s="817">
        <v>1</v>
      </c>
      <c r="H80" s="817">
        <v>1.2</v>
      </c>
      <c r="I80" s="817">
        <v>0.8</v>
      </c>
      <c r="J80" s="817">
        <v>0.8</v>
      </c>
      <c r="K80" s="817">
        <v>1.2</v>
      </c>
      <c r="L80" s="817">
        <v>0.5</v>
      </c>
      <c r="M80" s="817">
        <v>1</v>
      </c>
      <c r="N80" s="817">
        <v>0.5</v>
      </c>
      <c r="O80" s="817"/>
      <c r="W80" s="813"/>
      <c r="X80" s="813"/>
      <c r="Y80" s="813"/>
      <c r="Z80" s="813"/>
      <c r="AA80" s="813"/>
      <c r="AB80" s="813"/>
      <c r="AC80" s="813"/>
      <c r="AD80" s="813"/>
      <c r="AE80" s="813"/>
      <c r="AF80" s="813"/>
    </row>
    <row r="81" spans="1:32" ht="16.5" customHeight="1">
      <c r="A81" s="661" t="s">
        <v>489</v>
      </c>
      <c r="B81" s="281"/>
      <c r="C81" s="258"/>
      <c r="D81" s="258"/>
      <c r="E81" s="258"/>
      <c r="F81" s="442"/>
      <c r="G81" s="769"/>
      <c r="H81" s="769"/>
      <c r="I81" s="769"/>
      <c r="J81" s="769"/>
      <c r="K81" s="769"/>
      <c r="L81" s="769"/>
      <c r="M81" s="769"/>
      <c r="N81" s="769"/>
      <c r="O81" s="769"/>
      <c r="W81" s="813"/>
      <c r="X81" s="813"/>
      <c r="Y81" s="813"/>
      <c r="Z81" s="813"/>
      <c r="AA81" s="813"/>
      <c r="AB81" s="813"/>
      <c r="AC81" s="813"/>
      <c r="AD81" s="813"/>
      <c r="AE81" s="813"/>
      <c r="AF81" s="813"/>
    </row>
    <row r="82" spans="1:32" ht="16.5" customHeight="1">
      <c r="B82" s="661" t="s">
        <v>659</v>
      </c>
      <c r="C82" s="258"/>
      <c r="D82" s="258"/>
      <c r="E82" s="258"/>
      <c r="F82" s="442" t="s">
        <v>7</v>
      </c>
      <c r="G82" s="818">
        <v>16272</v>
      </c>
      <c r="H82" s="818">
        <v>14103</v>
      </c>
      <c r="I82" s="818">
        <v>10599</v>
      </c>
      <c r="J82" s="818">
        <v>6758</v>
      </c>
      <c r="K82" s="818">
        <v>4241</v>
      </c>
      <c r="L82" s="818">
        <v>855</v>
      </c>
      <c r="M82" s="818">
        <v>1463</v>
      </c>
      <c r="N82" s="818">
        <v>307</v>
      </c>
      <c r="O82" s="818">
        <v>54598</v>
      </c>
      <c r="W82" s="813"/>
      <c r="X82" s="813"/>
      <c r="Y82" s="813"/>
      <c r="Z82" s="813"/>
      <c r="AA82" s="813"/>
      <c r="AB82" s="813"/>
      <c r="AC82" s="813"/>
      <c r="AD82" s="813"/>
      <c r="AE82" s="813"/>
      <c r="AF82" s="813"/>
    </row>
    <row r="83" spans="1:32" ht="16.5" customHeight="1">
      <c r="B83" s="661" t="s">
        <v>658</v>
      </c>
      <c r="C83" s="344"/>
      <c r="D83" s="344"/>
      <c r="E83" s="344"/>
      <c r="F83" s="442" t="s">
        <v>37</v>
      </c>
      <c r="G83" s="817">
        <v>2</v>
      </c>
      <c r="H83" s="817">
        <v>3</v>
      </c>
      <c r="I83" s="817">
        <v>3</v>
      </c>
      <c r="J83" s="817">
        <v>0</v>
      </c>
      <c r="K83" s="817">
        <v>2</v>
      </c>
      <c r="L83" s="817">
        <v>0</v>
      </c>
      <c r="M83" s="817">
        <v>25</v>
      </c>
      <c r="N83" s="817">
        <v>1</v>
      </c>
      <c r="O83" s="817">
        <v>3</v>
      </c>
      <c r="W83" s="813"/>
      <c r="X83" s="813"/>
      <c r="Y83" s="813"/>
      <c r="Z83" s="813"/>
      <c r="AA83" s="813"/>
      <c r="AB83" s="813"/>
      <c r="AC83" s="813"/>
      <c r="AD83" s="813"/>
      <c r="AE83" s="813"/>
      <c r="AF83" s="813"/>
    </row>
    <row r="84" spans="1:32" ht="16.5" customHeight="1">
      <c r="B84" s="661" t="s">
        <v>657</v>
      </c>
      <c r="C84" s="344"/>
      <c r="D84" s="344"/>
      <c r="E84" s="344"/>
      <c r="F84" s="442" t="s">
        <v>37</v>
      </c>
      <c r="G84" s="817">
        <v>35</v>
      </c>
      <c r="H84" s="817">
        <v>47</v>
      </c>
      <c r="I84" s="817">
        <v>31</v>
      </c>
      <c r="J84" s="817">
        <v>31</v>
      </c>
      <c r="K84" s="817">
        <v>43</v>
      </c>
      <c r="L84" s="817">
        <v>32</v>
      </c>
      <c r="M84" s="817">
        <v>19</v>
      </c>
      <c r="N84" s="817">
        <v>52</v>
      </c>
      <c r="O84" s="817">
        <v>37</v>
      </c>
      <c r="W84" s="813"/>
      <c r="X84" s="813"/>
      <c r="Y84" s="813"/>
      <c r="Z84" s="813"/>
      <c r="AA84" s="813"/>
      <c r="AB84" s="813"/>
      <c r="AC84" s="813"/>
      <c r="AD84" s="813"/>
      <c r="AE84" s="813"/>
      <c r="AF84" s="813"/>
    </row>
    <row r="85" spans="1:32" ht="16.5" customHeight="1">
      <c r="B85" s="661" t="s">
        <v>656</v>
      </c>
      <c r="C85" s="344"/>
      <c r="D85" s="344"/>
      <c r="E85" s="344"/>
      <c r="F85" s="442" t="s">
        <v>655</v>
      </c>
      <c r="G85" s="817">
        <v>2.2999999999999998</v>
      </c>
      <c r="H85" s="817">
        <v>2.6</v>
      </c>
      <c r="I85" s="817">
        <v>2.2999999999999998</v>
      </c>
      <c r="J85" s="817">
        <v>2.8</v>
      </c>
      <c r="K85" s="817">
        <v>2.8</v>
      </c>
      <c r="L85" s="817">
        <v>1.8</v>
      </c>
      <c r="M85" s="817">
        <v>4</v>
      </c>
      <c r="N85" s="817">
        <v>1.2</v>
      </c>
      <c r="O85" s="817">
        <v>2.5</v>
      </c>
      <c r="W85" s="813"/>
      <c r="X85" s="813"/>
      <c r="Y85" s="813"/>
      <c r="Z85" s="813"/>
      <c r="AA85" s="813"/>
      <c r="AB85" s="813"/>
      <c r="AC85" s="813"/>
      <c r="AD85" s="813"/>
      <c r="AE85" s="813"/>
      <c r="AF85" s="813"/>
    </row>
    <row r="86" spans="1:32" ht="16.5" customHeight="1">
      <c r="B86" s="661" t="s">
        <v>654</v>
      </c>
      <c r="C86" s="344"/>
      <c r="D86" s="344"/>
      <c r="E86" s="344"/>
      <c r="F86" s="442" t="s">
        <v>653</v>
      </c>
      <c r="G86" s="817">
        <v>0.9</v>
      </c>
      <c r="H86" s="817">
        <v>1.1000000000000001</v>
      </c>
      <c r="I86" s="817">
        <v>0.9</v>
      </c>
      <c r="J86" s="817">
        <v>1.1000000000000001</v>
      </c>
      <c r="K86" s="817">
        <v>1.1000000000000001</v>
      </c>
      <c r="L86" s="817">
        <v>0.7</v>
      </c>
      <c r="M86" s="817">
        <v>1.6</v>
      </c>
      <c r="N86" s="817">
        <v>0.5</v>
      </c>
      <c r="O86" s="817"/>
      <c r="W86" s="813"/>
      <c r="X86" s="813"/>
      <c r="Y86" s="813"/>
      <c r="Z86" s="813"/>
      <c r="AA86" s="813"/>
      <c r="AB86" s="813"/>
      <c r="AC86" s="813"/>
      <c r="AD86" s="813"/>
      <c r="AE86" s="813"/>
      <c r="AF86" s="813"/>
    </row>
    <row r="87" spans="1:32" ht="16.5" customHeight="1">
      <c r="A87" s="661" t="s">
        <v>660</v>
      </c>
      <c r="C87" s="344"/>
      <c r="D87" s="344"/>
      <c r="E87" s="344"/>
      <c r="F87" s="442"/>
      <c r="G87" s="769"/>
      <c r="H87" s="769"/>
      <c r="I87" s="769"/>
      <c r="J87" s="769"/>
      <c r="K87" s="769"/>
      <c r="L87" s="769"/>
      <c r="M87" s="769"/>
      <c r="N87" s="769"/>
      <c r="O87" s="769"/>
      <c r="W87" s="813"/>
      <c r="X87" s="813"/>
      <c r="Y87" s="813"/>
      <c r="Z87" s="813"/>
      <c r="AA87" s="813"/>
      <c r="AB87" s="813"/>
      <c r="AC87" s="813"/>
      <c r="AD87" s="813"/>
      <c r="AE87" s="813"/>
      <c r="AF87" s="813"/>
    </row>
    <row r="88" spans="1:32" ht="16.5" customHeight="1">
      <c r="B88" s="661" t="s">
        <v>659</v>
      </c>
      <c r="C88" s="258"/>
      <c r="D88" s="258"/>
      <c r="E88" s="258"/>
      <c r="F88" s="442" t="s">
        <v>7</v>
      </c>
      <c r="G88" s="818">
        <v>4572</v>
      </c>
      <c r="H88" s="818">
        <v>4529</v>
      </c>
      <c r="I88" s="818">
        <v>2313</v>
      </c>
      <c r="J88" s="818">
        <v>1439</v>
      </c>
      <c r="K88" s="818">
        <v>1071</v>
      </c>
      <c r="L88" s="818">
        <v>222</v>
      </c>
      <c r="M88" s="818">
        <v>373</v>
      </c>
      <c r="N88" s="818">
        <v>106</v>
      </c>
      <c r="O88" s="818">
        <v>14625</v>
      </c>
      <c r="W88" s="813"/>
      <c r="X88" s="813"/>
      <c r="Y88" s="813"/>
      <c r="Z88" s="813"/>
      <c r="AA88" s="813"/>
      <c r="AB88" s="813"/>
      <c r="AC88" s="813"/>
      <c r="AD88" s="813"/>
      <c r="AE88" s="813"/>
      <c r="AF88" s="813"/>
    </row>
    <row r="89" spans="1:32" ht="16.5" customHeight="1">
      <c r="B89" s="661" t="s">
        <v>658</v>
      </c>
      <c r="C89" s="344"/>
      <c r="D89" s="344"/>
      <c r="E89" s="344"/>
      <c r="F89" s="442" t="s">
        <v>37</v>
      </c>
      <c r="G89" s="817">
        <v>1</v>
      </c>
      <c r="H89" s="817">
        <v>1</v>
      </c>
      <c r="I89" s="817">
        <v>2</v>
      </c>
      <c r="J89" s="817">
        <v>0</v>
      </c>
      <c r="K89" s="817">
        <v>2</v>
      </c>
      <c r="L89" s="817">
        <v>0</v>
      </c>
      <c r="M89" s="817">
        <v>31</v>
      </c>
      <c r="N89" s="817">
        <v>0</v>
      </c>
      <c r="O89" s="817">
        <v>2</v>
      </c>
      <c r="W89" s="813"/>
      <c r="X89" s="813"/>
      <c r="Y89" s="813"/>
      <c r="Z89" s="813"/>
      <c r="AA89" s="813"/>
      <c r="AB89" s="813"/>
      <c r="AC89" s="813"/>
      <c r="AD89" s="813"/>
      <c r="AE89" s="813"/>
      <c r="AF89" s="813"/>
    </row>
    <row r="90" spans="1:32" ht="16.5" customHeight="1">
      <c r="B90" s="661" t="s">
        <v>657</v>
      </c>
      <c r="C90" s="344"/>
      <c r="D90" s="344"/>
      <c r="E90" s="344"/>
      <c r="F90" s="442" t="s">
        <v>37</v>
      </c>
      <c r="G90" s="817">
        <v>29</v>
      </c>
      <c r="H90" s="817">
        <v>35</v>
      </c>
      <c r="I90" s="817">
        <v>20</v>
      </c>
      <c r="J90" s="817">
        <v>24</v>
      </c>
      <c r="K90" s="817">
        <v>34</v>
      </c>
      <c r="L90" s="817">
        <v>12</v>
      </c>
      <c r="M90" s="817">
        <v>38</v>
      </c>
      <c r="N90" s="817">
        <v>44</v>
      </c>
      <c r="O90" s="817">
        <v>29</v>
      </c>
      <c r="W90" s="813"/>
      <c r="X90" s="813"/>
      <c r="Y90" s="813"/>
      <c r="Z90" s="813"/>
      <c r="AA90" s="813"/>
      <c r="AB90" s="813"/>
      <c r="AC90" s="813"/>
      <c r="AD90" s="813"/>
      <c r="AE90" s="813"/>
      <c r="AF90" s="813"/>
    </row>
    <row r="91" spans="1:32" ht="16.5" customHeight="1">
      <c r="B91" s="661" t="s">
        <v>656</v>
      </c>
      <c r="C91" s="344"/>
      <c r="D91" s="344"/>
      <c r="E91" s="344"/>
      <c r="F91" s="442" t="s">
        <v>655</v>
      </c>
      <c r="G91" s="817">
        <v>0.6</v>
      </c>
      <c r="H91" s="817">
        <v>0.7</v>
      </c>
      <c r="I91" s="817">
        <v>0.5</v>
      </c>
      <c r="J91" s="817">
        <v>0.6</v>
      </c>
      <c r="K91" s="817">
        <v>0.6</v>
      </c>
      <c r="L91" s="817">
        <v>0.4</v>
      </c>
      <c r="M91" s="817">
        <v>1</v>
      </c>
      <c r="N91" s="817">
        <v>0.5</v>
      </c>
      <c r="O91" s="817">
        <v>0.6</v>
      </c>
      <c r="W91" s="813"/>
      <c r="X91" s="813"/>
      <c r="Y91" s="813"/>
      <c r="Z91" s="813"/>
      <c r="AA91" s="813"/>
      <c r="AB91" s="813"/>
      <c r="AC91" s="813"/>
      <c r="AD91" s="813"/>
      <c r="AE91" s="813"/>
      <c r="AF91" s="813"/>
    </row>
    <row r="92" spans="1:32" ht="16.5" customHeight="1">
      <c r="A92" s="446"/>
      <c r="B92" s="816" t="s">
        <v>654</v>
      </c>
      <c r="C92" s="413"/>
      <c r="D92" s="413"/>
      <c r="E92" s="413"/>
      <c r="F92" s="815" t="s">
        <v>653</v>
      </c>
      <c r="G92" s="814">
        <v>1</v>
      </c>
      <c r="H92" s="814">
        <v>1.2</v>
      </c>
      <c r="I92" s="814">
        <v>0.8</v>
      </c>
      <c r="J92" s="814">
        <v>0.9</v>
      </c>
      <c r="K92" s="814">
        <v>1</v>
      </c>
      <c r="L92" s="814">
        <v>0.7</v>
      </c>
      <c r="M92" s="814">
        <v>1.6</v>
      </c>
      <c r="N92" s="814">
        <v>0.8</v>
      </c>
      <c r="O92" s="814"/>
      <c r="W92" s="813"/>
      <c r="X92" s="813"/>
      <c r="Y92" s="813"/>
      <c r="Z92" s="813"/>
      <c r="AA92" s="813"/>
      <c r="AB92" s="813"/>
      <c r="AC92" s="813"/>
      <c r="AD92" s="813"/>
      <c r="AE92" s="813"/>
      <c r="AF92" s="813"/>
    </row>
    <row r="93" spans="1:32" ht="3.75" customHeight="1">
      <c r="W93" s="813"/>
      <c r="X93" s="813"/>
      <c r="Y93" s="813"/>
      <c r="Z93" s="813"/>
      <c r="AA93" s="813"/>
      <c r="AB93" s="813"/>
      <c r="AC93" s="813"/>
      <c r="AD93" s="813"/>
      <c r="AE93" s="813"/>
      <c r="AF93" s="813"/>
    </row>
    <row r="94" spans="1:32" s="812" customFormat="1" ht="30.75" customHeight="1">
      <c r="A94" s="283" t="s">
        <v>191</v>
      </c>
      <c r="B94" s="1627" t="s">
        <v>652</v>
      </c>
      <c r="C94" s="1627"/>
      <c r="D94" s="1627"/>
      <c r="E94" s="1627"/>
      <c r="F94" s="1627"/>
      <c r="G94" s="1627"/>
      <c r="H94" s="1725"/>
      <c r="I94" s="1725"/>
      <c r="J94" s="1725"/>
      <c r="K94" s="1725"/>
      <c r="L94" s="1725"/>
      <c r="M94" s="1725"/>
      <c r="N94" s="1725"/>
      <c r="O94" s="1725"/>
    </row>
    <row r="95" spans="1:32" s="812" customFormat="1" ht="32.25" customHeight="1">
      <c r="A95" s="283" t="s">
        <v>95</v>
      </c>
      <c r="B95" s="1723" t="s">
        <v>651</v>
      </c>
      <c r="C95" s="1723"/>
      <c r="D95" s="1723"/>
      <c r="E95" s="1723"/>
      <c r="F95" s="1723"/>
      <c r="G95" s="1723"/>
      <c r="H95" s="1723"/>
      <c r="I95" s="1723"/>
      <c r="J95" s="1723"/>
      <c r="K95" s="1723"/>
      <c r="L95" s="1723"/>
      <c r="M95" s="1723"/>
      <c r="N95" s="1723"/>
      <c r="O95" s="1710"/>
    </row>
    <row r="96" spans="1:32" ht="16.5" customHeight="1">
      <c r="A96" s="283"/>
      <c r="B96" s="1724" t="s">
        <v>650</v>
      </c>
      <c r="C96" s="1724"/>
      <c r="D96" s="1724"/>
      <c r="E96" s="1724"/>
      <c r="F96" s="1724"/>
      <c r="G96" s="1724"/>
      <c r="H96" s="1724"/>
      <c r="I96" s="1724"/>
      <c r="J96" s="1724"/>
      <c r="K96" s="1724"/>
      <c r="L96" s="1724"/>
      <c r="M96" s="1724"/>
      <c r="N96" s="1724"/>
      <c r="O96" s="1724"/>
    </row>
    <row r="97" spans="1:15" s="812" customFormat="1" ht="18" customHeight="1">
      <c r="A97" s="272" t="s">
        <v>6</v>
      </c>
      <c r="B97" s="499"/>
      <c r="C97" s="499"/>
      <c r="D97" s="1627" t="s">
        <v>649</v>
      </c>
      <c r="E97" s="1627"/>
      <c r="F97" s="1627"/>
      <c r="G97" s="1627"/>
      <c r="H97" s="1627"/>
      <c r="I97" s="1627"/>
      <c r="J97" s="1627"/>
      <c r="K97" s="1627"/>
      <c r="L97" s="1627"/>
      <c r="M97" s="1627"/>
      <c r="N97" s="1627"/>
      <c r="O97" s="1627"/>
    </row>
    <row r="98" spans="1:15">
      <c r="F98" s="352"/>
      <c r="G98" s="811"/>
      <c r="H98" s="811"/>
      <c r="I98" s="811"/>
      <c r="J98" s="811"/>
      <c r="K98" s="811"/>
      <c r="L98" s="811"/>
      <c r="M98" s="811"/>
      <c r="N98" s="811"/>
      <c r="O98" s="811"/>
    </row>
    <row r="99" spans="1:15">
      <c r="F99" s="352"/>
      <c r="G99" s="811"/>
      <c r="H99" s="811"/>
      <c r="I99" s="811"/>
      <c r="J99" s="811"/>
      <c r="K99" s="811"/>
      <c r="L99" s="811"/>
      <c r="M99" s="811"/>
      <c r="N99" s="811"/>
      <c r="O99" s="811"/>
    </row>
    <row r="100" spans="1:15">
      <c r="F100" s="352"/>
      <c r="G100" s="811"/>
      <c r="H100" s="811"/>
      <c r="I100" s="811"/>
      <c r="J100" s="811"/>
      <c r="K100" s="811"/>
      <c r="L100" s="811"/>
      <c r="M100" s="811"/>
      <c r="N100" s="811"/>
      <c r="O100" s="811"/>
    </row>
    <row r="101" spans="1:15">
      <c r="F101" s="352"/>
      <c r="G101" s="811"/>
      <c r="H101" s="811"/>
      <c r="I101" s="811"/>
      <c r="J101" s="811"/>
      <c r="K101" s="811"/>
      <c r="L101" s="811"/>
      <c r="M101" s="811"/>
      <c r="N101" s="811"/>
      <c r="O101" s="811"/>
    </row>
    <row r="102" spans="1:15">
      <c r="F102" s="352"/>
      <c r="G102" s="811"/>
      <c r="H102" s="811"/>
      <c r="I102" s="811"/>
      <c r="J102" s="811"/>
      <c r="K102" s="811"/>
      <c r="L102" s="811"/>
      <c r="M102" s="811"/>
      <c r="N102" s="811"/>
      <c r="O102" s="811"/>
    </row>
    <row r="103" spans="1:15">
      <c r="F103" s="352"/>
      <c r="G103" s="811"/>
      <c r="H103" s="811"/>
      <c r="I103" s="811"/>
      <c r="J103" s="811"/>
      <c r="K103" s="811"/>
      <c r="L103" s="811"/>
      <c r="M103" s="811"/>
      <c r="N103" s="811"/>
      <c r="O103" s="811"/>
    </row>
    <row r="104" spans="1:15">
      <c r="F104" s="352"/>
      <c r="G104" s="811"/>
      <c r="H104" s="811"/>
      <c r="I104" s="811"/>
      <c r="J104" s="811"/>
      <c r="K104" s="811"/>
      <c r="L104" s="811"/>
      <c r="M104" s="811"/>
      <c r="N104" s="811"/>
      <c r="O104" s="811"/>
    </row>
    <row r="105" spans="1:15">
      <c r="F105" s="352"/>
      <c r="G105" s="811"/>
      <c r="H105" s="811"/>
      <c r="I105" s="811"/>
      <c r="J105" s="811"/>
      <c r="K105" s="811"/>
      <c r="L105" s="811"/>
      <c r="M105" s="811"/>
      <c r="N105" s="811"/>
      <c r="O105" s="811"/>
    </row>
    <row r="106" spans="1:15">
      <c r="F106" s="352"/>
      <c r="G106" s="811"/>
      <c r="H106" s="811"/>
      <c r="I106" s="811"/>
      <c r="J106" s="811"/>
      <c r="K106" s="811"/>
      <c r="L106" s="811"/>
      <c r="M106" s="811"/>
      <c r="N106" s="811"/>
      <c r="O106" s="811"/>
    </row>
    <row r="107" spans="1:15">
      <c r="F107" s="352"/>
      <c r="G107" s="811"/>
      <c r="H107" s="811"/>
      <c r="I107" s="811"/>
      <c r="J107" s="811"/>
      <c r="K107" s="811"/>
      <c r="L107" s="811"/>
      <c r="M107" s="811"/>
      <c r="N107" s="811"/>
      <c r="O107" s="811"/>
    </row>
    <row r="108" spans="1:15">
      <c r="F108" s="352"/>
      <c r="G108" s="811"/>
      <c r="H108" s="811"/>
      <c r="I108" s="811"/>
      <c r="J108" s="811"/>
      <c r="K108" s="811"/>
      <c r="L108" s="811"/>
      <c r="M108" s="811"/>
      <c r="N108" s="811"/>
      <c r="O108" s="811"/>
    </row>
  </sheetData>
  <mergeCells count="5">
    <mergeCell ref="E1:O1"/>
    <mergeCell ref="B95:O95"/>
    <mergeCell ref="D97:O97"/>
    <mergeCell ref="B96:O96"/>
    <mergeCell ref="B94:O94"/>
  </mergeCells>
  <printOptions horizontalCentered="1"/>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&amp;C&amp;"Arial,Regular"&amp;8TABLE 11A.46</oddHeader>
    <oddFooter>&amp;L&amp;8&amp;G 
&amp;"Arial,Regular"REPORT ON
GOVERNMENT
SERVICES 2016&amp;C &amp;R&amp;8&amp;G&amp;"Arial,Regular" 
PUBLIC
HOSPITALS
&amp;"Arial,Regular"PAGE &amp;"Arial,Bold"&amp;P&amp;"Arial,Regular" of TABLE 11A.46</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61"/>
  <dimension ref="A1:AB60"/>
  <sheetViews>
    <sheetView showGridLines="0" zoomScaleNormal="100" workbookViewId="0"/>
  </sheetViews>
  <sheetFormatPr defaultRowHeight="12.75"/>
  <cols>
    <col min="1" max="1" width="3" style="824" customWidth="1"/>
    <col min="2" max="2" width="1.85546875" style="824" customWidth="1"/>
    <col min="3" max="3" width="2.42578125" style="824" customWidth="1"/>
    <col min="4" max="4" width="9.7109375" style="824" customWidth="1"/>
    <col min="5" max="5" width="17.7109375" style="824" customWidth="1"/>
    <col min="6" max="14" width="9.28515625" style="824" customWidth="1"/>
    <col min="15" max="15" width="2.5703125" style="824" customWidth="1"/>
    <col min="16" max="16" width="8.85546875" style="824" customWidth="1"/>
    <col min="17" max="17" width="9.140625" style="824"/>
    <col min="18" max="18" width="12.85546875" style="824" bestFit="1" customWidth="1"/>
    <col min="19" max="26" width="9.28515625" style="824" bestFit="1" customWidth="1"/>
    <col min="27" max="16384" width="9.140625" style="824"/>
  </cols>
  <sheetData>
    <row r="1" spans="1:28" s="875" customFormat="1" ht="17.25" customHeight="1">
      <c r="A1" s="587" t="s">
        <v>694</v>
      </c>
      <c r="B1" s="876"/>
      <c r="C1" s="876"/>
      <c r="D1" s="876"/>
      <c r="E1" s="1726" t="s">
        <v>693</v>
      </c>
      <c r="F1" s="1727"/>
      <c r="G1" s="1727"/>
      <c r="H1" s="1727"/>
      <c r="I1" s="1727"/>
      <c r="J1" s="1727"/>
      <c r="K1" s="1727"/>
      <c r="L1" s="1727"/>
      <c r="M1" s="1727"/>
      <c r="N1" s="1728"/>
      <c r="O1" s="1728"/>
      <c r="P1" s="1728"/>
    </row>
    <row r="2" spans="1:28" s="826" customFormat="1" ht="16.5" customHeight="1">
      <c r="A2" s="874"/>
      <c r="B2" s="874"/>
      <c r="C2" s="874"/>
      <c r="D2" s="874"/>
      <c r="E2" s="874"/>
      <c r="F2" s="873" t="s">
        <v>215</v>
      </c>
      <c r="G2" s="873" t="s">
        <v>211</v>
      </c>
      <c r="H2" s="873" t="s">
        <v>212</v>
      </c>
      <c r="I2" s="873" t="s">
        <v>216</v>
      </c>
      <c r="J2" s="873" t="s">
        <v>217</v>
      </c>
      <c r="K2" s="873" t="s">
        <v>218</v>
      </c>
      <c r="L2" s="873" t="s">
        <v>213</v>
      </c>
      <c r="M2" s="873" t="s">
        <v>219</v>
      </c>
      <c r="N2" s="872" t="s">
        <v>692</v>
      </c>
      <c r="O2" s="871"/>
      <c r="P2" s="870" t="s">
        <v>692</v>
      </c>
    </row>
    <row r="3" spans="1:28" s="867" customFormat="1" ht="21" customHeight="1">
      <c r="A3" s="860"/>
      <c r="B3" s="869"/>
      <c r="C3" s="869"/>
      <c r="D3" s="869"/>
      <c r="E3" s="869"/>
      <c r="F3" s="1731" t="s">
        <v>691</v>
      </c>
      <c r="G3" s="1732"/>
      <c r="H3" s="1732"/>
      <c r="I3" s="1732"/>
      <c r="J3" s="1732"/>
      <c r="K3" s="1732"/>
      <c r="L3" s="1732"/>
      <c r="M3" s="1732"/>
      <c r="N3" s="1733"/>
      <c r="O3" s="868"/>
      <c r="P3" s="868" t="s">
        <v>7</v>
      </c>
    </row>
    <row r="4" spans="1:28" s="841" customFormat="1" ht="16.5" customHeight="1">
      <c r="A4" s="841" t="s">
        <v>4</v>
      </c>
    </row>
    <row r="5" spans="1:28" s="826" customFormat="1" ht="16.5" customHeight="1">
      <c r="B5" s="855" t="s">
        <v>690</v>
      </c>
      <c r="C5" s="855"/>
      <c r="D5" s="855"/>
      <c r="E5" s="855"/>
      <c r="F5" s="841"/>
      <c r="G5" s="841"/>
      <c r="H5" s="841"/>
      <c r="I5" s="841"/>
      <c r="J5" s="841"/>
      <c r="K5" s="841"/>
      <c r="L5" s="841"/>
      <c r="M5" s="841"/>
      <c r="N5" s="841"/>
      <c r="O5" s="841"/>
      <c r="P5" s="841"/>
    </row>
    <row r="6" spans="1:28" s="826" customFormat="1" ht="16.5" customHeight="1">
      <c r="C6" s="855" t="s">
        <v>662</v>
      </c>
      <c r="D6" s="865"/>
      <c r="E6" s="864"/>
      <c r="F6" s="853">
        <v>24.543080939999999</v>
      </c>
      <c r="G6" s="853">
        <v>25.957446809</v>
      </c>
      <c r="H6" s="853">
        <v>37.07995365</v>
      </c>
      <c r="I6" s="853">
        <v>14.9701</v>
      </c>
      <c r="J6" s="853">
        <v>16.149068323000002</v>
      </c>
      <c r="K6" s="853">
        <v>27.559055118</v>
      </c>
      <c r="L6" s="853" t="s">
        <v>1</v>
      </c>
      <c r="M6" s="853" t="s">
        <v>1</v>
      </c>
      <c r="N6" s="853">
        <v>26.19154676258993</v>
      </c>
      <c r="O6" s="846"/>
      <c r="P6" s="846">
        <v>240</v>
      </c>
    </row>
    <row r="7" spans="1:28" s="826" customFormat="1" ht="16.5" customHeight="1">
      <c r="C7" s="855" t="s">
        <v>664</v>
      </c>
      <c r="D7" s="865"/>
      <c r="E7" s="864"/>
      <c r="F7" s="858">
        <v>15.967322687999999</v>
      </c>
      <c r="G7" s="858">
        <v>17.955801104999999</v>
      </c>
      <c r="H7" s="858">
        <v>21.872265967000001</v>
      </c>
      <c r="I7" s="853">
        <v>14.5695</v>
      </c>
      <c r="J7" s="858" t="s">
        <v>1</v>
      </c>
      <c r="K7" s="858">
        <v>26.086956522000001</v>
      </c>
      <c r="L7" s="853" t="s">
        <v>1</v>
      </c>
      <c r="M7" s="853" t="s">
        <v>1</v>
      </c>
      <c r="N7" s="858">
        <v>16.362308254200148</v>
      </c>
      <c r="O7" s="857"/>
      <c r="P7" s="857">
        <v>118</v>
      </c>
    </row>
    <row r="8" spans="1:28" s="826" customFormat="1" ht="16.5" customHeight="1">
      <c r="C8" s="855" t="s">
        <v>689</v>
      </c>
      <c r="D8" s="865"/>
      <c r="E8" s="864"/>
      <c r="F8" s="858">
        <v>20.079594790000002</v>
      </c>
      <c r="G8" s="858">
        <v>25.956885174</v>
      </c>
      <c r="H8" s="858">
        <v>30.407911000999999</v>
      </c>
      <c r="I8" s="853">
        <v>30.707599999999999</v>
      </c>
      <c r="J8" s="858">
        <v>33.349213911</v>
      </c>
      <c r="K8" s="858">
        <v>52.505966587000003</v>
      </c>
      <c r="L8" s="853" t="s">
        <v>1</v>
      </c>
      <c r="M8" s="853" t="s">
        <v>1</v>
      </c>
      <c r="N8" s="858">
        <v>26.532334634455111</v>
      </c>
      <c r="O8" s="857"/>
      <c r="P8" s="857">
        <v>525</v>
      </c>
    </row>
    <row r="9" spans="1:28" s="826" customFormat="1" ht="16.5" customHeight="1">
      <c r="C9" s="855" t="s">
        <v>495</v>
      </c>
      <c r="D9" s="865"/>
      <c r="E9" s="864"/>
      <c r="F9" s="858">
        <v>30.769230769</v>
      </c>
      <c r="G9" s="858">
        <v>31.520609628999999</v>
      </c>
      <c r="H9" s="858">
        <v>36.363636364000001</v>
      </c>
      <c r="I9" s="853">
        <v>30.7529</v>
      </c>
      <c r="J9" s="866">
        <v>23.231256599999998</v>
      </c>
      <c r="K9" s="858">
        <v>65.743944636999998</v>
      </c>
      <c r="L9" s="853" t="s">
        <v>1</v>
      </c>
      <c r="M9" s="853" t="s">
        <v>1</v>
      </c>
      <c r="N9" s="858">
        <v>31.307750842482879</v>
      </c>
      <c r="O9" s="857"/>
      <c r="P9" s="857">
        <v>307</v>
      </c>
    </row>
    <row r="10" spans="1:28" s="841" customFormat="1" ht="16.5" customHeight="1">
      <c r="C10" s="855" t="s">
        <v>491</v>
      </c>
      <c r="D10" s="865"/>
      <c r="E10" s="864"/>
      <c r="F10" s="858">
        <v>33.094098883999997</v>
      </c>
      <c r="G10" s="858">
        <v>23.543495611000001</v>
      </c>
      <c r="H10" s="858">
        <v>33.636363635999999</v>
      </c>
      <c r="I10" s="853">
        <v>44.262300000000003</v>
      </c>
      <c r="J10" s="858">
        <v>34.379671150999997</v>
      </c>
      <c r="K10" s="858" t="s">
        <v>1</v>
      </c>
      <c r="L10" s="853" t="s">
        <v>1</v>
      </c>
      <c r="M10" s="853" t="s">
        <v>1</v>
      </c>
      <c r="N10" s="858">
        <v>30.858806404657933</v>
      </c>
      <c r="O10" s="857"/>
      <c r="P10" s="857">
        <v>217</v>
      </c>
    </row>
    <row r="11" spans="1:28" s="841" customFormat="1" ht="16.5" customHeight="1">
      <c r="C11" s="861" t="s">
        <v>688</v>
      </c>
      <c r="D11" s="863"/>
      <c r="E11" s="859"/>
      <c r="F11" s="858">
        <v>3.9747064136999999</v>
      </c>
      <c r="G11" s="858">
        <v>3.3289366245999998</v>
      </c>
      <c r="H11" s="858">
        <v>4.0523690772999998</v>
      </c>
      <c r="I11" s="853">
        <v>4.1073000000000004</v>
      </c>
      <c r="J11" s="858">
        <v>4.3668122270999996</v>
      </c>
      <c r="K11" s="853">
        <v>7.8125</v>
      </c>
      <c r="L11" s="853" t="s">
        <v>1</v>
      </c>
      <c r="M11" s="858">
        <v>10.869565217</v>
      </c>
      <c r="N11" s="858">
        <v>3.8379625521341731</v>
      </c>
      <c r="O11" s="857"/>
      <c r="P11" s="857">
        <v>179</v>
      </c>
    </row>
    <row r="12" spans="1:28" s="841" customFormat="1" ht="16.5" customHeight="1">
      <c r="C12" s="855" t="s">
        <v>687</v>
      </c>
      <c r="D12" s="862"/>
      <c r="E12" s="859"/>
      <c r="F12" s="858">
        <v>21.635544108000001</v>
      </c>
      <c r="G12" s="858">
        <v>25.807554264</v>
      </c>
      <c r="H12" s="858">
        <v>24.890527770999999</v>
      </c>
      <c r="I12" s="853">
        <v>29.514600000000002</v>
      </c>
      <c r="J12" s="858">
        <v>36.410923277000002</v>
      </c>
      <c r="K12" s="858">
        <v>20.044543430000001</v>
      </c>
      <c r="L12" s="858">
        <v>25.878003697</v>
      </c>
      <c r="M12" s="858">
        <v>50.583657588000001</v>
      </c>
      <c r="N12" s="858">
        <v>25.134295993297521</v>
      </c>
      <c r="O12" s="857"/>
      <c r="P12" s="857">
        <v>519</v>
      </c>
    </row>
    <row r="13" spans="1:28" s="841" customFormat="1" ht="16.5" customHeight="1">
      <c r="A13" s="861" t="s">
        <v>137</v>
      </c>
      <c r="C13" s="860"/>
      <c r="D13" s="860"/>
      <c r="E13" s="859"/>
      <c r="F13" s="858"/>
      <c r="G13" s="858"/>
      <c r="H13" s="858"/>
      <c r="I13" s="853"/>
      <c r="J13" s="858"/>
      <c r="K13" s="853"/>
      <c r="L13" s="853"/>
      <c r="M13" s="858"/>
      <c r="N13" s="858"/>
      <c r="O13" s="857"/>
      <c r="P13" s="857"/>
    </row>
    <row r="14" spans="1:28" s="841" customFormat="1" ht="16.5" customHeight="1">
      <c r="A14" s="855"/>
      <c r="B14" s="855" t="s">
        <v>690</v>
      </c>
      <c r="C14" s="855"/>
      <c r="D14" s="855"/>
      <c r="E14" s="855"/>
    </row>
    <row r="15" spans="1:28" s="841" customFormat="1" ht="16.5" customHeight="1">
      <c r="A15" s="854"/>
      <c r="B15" s="854"/>
      <c r="C15" s="855" t="s">
        <v>662</v>
      </c>
      <c r="D15" s="854"/>
      <c r="E15" s="854"/>
      <c r="F15" s="853">
        <v>21.723388848999999</v>
      </c>
      <c r="G15" s="853">
        <v>21.960784314000001</v>
      </c>
      <c r="H15" s="853">
        <v>37.472035794</v>
      </c>
      <c r="I15" s="853">
        <v>31.132100000000001</v>
      </c>
      <c r="J15" s="853">
        <v>19.586507073</v>
      </c>
      <c r="K15" s="853">
        <v>31.746031746</v>
      </c>
      <c r="L15" s="853" t="s">
        <v>1</v>
      </c>
      <c r="M15" s="853" t="s">
        <v>1</v>
      </c>
      <c r="N15" s="853">
        <v>24.350976052</v>
      </c>
      <c r="O15" s="839"/>
      <c r="P15" s="852">
        <v>242</v>
      </c>
      <c r="R15" s="842"/>
      <c r="S15" s="842"/>
      <c r="T15" s="842"/>
      <c r="U15" s="842"/>
      <c r="V15" s="842"/>
      <c r="W15" s="842"/>
      <c r="X15" s="842"/>
      <c r="Y15" s="842"/>
      <c r="Z15" s="842"/>
      <c r="AA15" s="842"/>
      <c r="AB15" s="842"/>
    </row>
    <row r="16" spans="1:28" s="841" customFormat="1" ht="16.5" customHeight="1">
      <c r="A16" s="854"/>
      <c r="B16" s="854"/>
      <c r="C16" s="855" t="s">
        <v>664</v>
      </c>
      <c r="D16" s="854"/>
      <c r="E16" s="854"/>
      <c r="F16" s="853">
        <v>16.495601173000001</v>
      </c>
      <c r="G16" s="853">
        <v>20.842772995000001</v>
      </c>
      <c r="H16" s="853">
        <v>14.171833481</v>
      </c>
      <c r="I16" s="853">
        <v>14.689299999999999</v>
      </c>
      <c r="J16" s="853">
        <v>10.309278351</v>
      </c>
      <c r="K16" s="853" t="s">
        <v>1</v>
      </c>
      <c r="L16" s="853" t="s">
        <v>1</v>
      </c>
      <c r="M16" s="853" t="s">
        <v>1</v>
      </c>
      <c r="N16" s="853">
        <v>16.539263377000001</v>
      </c>
      <c r="O16" s="839"/>
      <c r="P16" s="852">
        <v>119</v>
      </c>
      <c r="R16" s="842"/>
      <c r="S16" s="842"/>
      <c r="T16" s="842"/>
      <c r="U16" s="842"/>
      <c r="V16" s="842"/>
      <c r="W16" s="842"/>
      <c r="X16" s="842"/>
      <c r="Y16" s="842"/>
      <c r="Z16" s="842"/>
      <c r="AA16" s="842"/>
      <c r="AB16" s="842"/>
    </row>
    <row r="17" spans="1:28" s="841" customFormat="1" ht="16.5" customHeight="1">
      <c r="A17" s="854"/>
      <c r="B17" s="856"/>
      <c r="C17" s="855" t="s">
        <v>689</v>
      </c>
      <c r="D17" s="855"/>
      <c r="E17" s="856"/>
      <c r="F17" s="853">
        <v>22.858139941000001</v>
      </c>
      <c r="G17" s="853">
        <v>23.870675329000001</v>
      </c>
      <c r="H17" s="853">
        <v>30.972388956</v>
      </c>
      <c r="I17" s="853">
        <v>34.418900000000001</v>
      </c>
      <c r="J17" s="853">
        <v>31.265031265000001</v>
      </c>
      <c r="K17" s="853">
        <v>37.558685445999998</v>
      </c>
      <c r="L17" s="853">
        <v>19.313304721000002</v>
      </c>
      <c r="M17" s="853" t="s">
        <v>1</v>
      </c>
      <c r="N17" s="853">
        <v>26.250190772</v>
      </c>
      <c r="O17" s="839"/>
      <c r="P17" s="852">
        <v>516</v>
      </c>
      <c r="R17" s="842"/>
      <c r="S17" s="842"/>
      <c r="T17" s="842"/>
      <c r="U17" s="842"/>
      <c r="V17" s="842"/>
      <c r="W17" s="842"/>
      <c r="X17" s="842"/>
      <c r="Y17" s="842"/>
      <c r="Z17" s="842"/>
      <c r="AA17" s="842"/>
      <c r="AB17" s="842"/>
    </row>
    <row r="18" spans="1:28" s="841" customFormat="1" ht="16.5" customHeight="1">
      <c r="A18" s="854"/>
      <c r="B18" s="854"/>
      <c r="C18" s="855" t="s">
        <v>495</v>
      </c>
      <c r="D18" s="854"/>
      <c r="E18" s="854"/>
      <c r="F18" s="853">
        <v>29.139072848000001</v>
      </c>
      <c r="G18" s="853">
        <v>28.885832186999998</v>
      </c>
      <c r="H18" s="853">
        <v>34.690799396999999</v>
      </c>
      <c r="I18" s="853">
        <v>33.519599999999997</v>
      </c>
      <c r="J18" s="853">
        <v>28.089887640000001</v>
      </c>
      <c r="K18" s="853">
        <v>40.145985400999997</v>
      </c>
      <c r="L18" s="853" t="s">
        <v>1</v>
      </c>
      <c r="M18" s="853" t="s">
        <v>1</v>
      </c>
      <c r="N18" s="853">
        <v>30.524505589</v>
      </c>
      <c r="O18" s="839"/>
      <c r="P18" s="852">
        <v>284</v>
      </c>
      <c r="R18" s="842"/>
      <c r="S18" s="842"/>
      <c r="T18" s="842"/>
      <c r="U18" s="842"/>
      <c r="V18" s="842"/>
      <c r="W18" s="842"/>
      <c r="X18" s="842"/>
      <c r="Y18" s="842"/>
      <c r="Z18" s="842"/>
      <c r="AA18" s="842"/>
      <c r="AB18" s="842"/>
    </row>
    <row r="19" spans="1:28" s="841" customFormat="1" ht="16.5" customHeight="1">
      <c r="A19" s="854"/>
      <c r="B19" s="854"/>
      <c r="C19" s="855" t="s">
        <v>491</v>
      </c>
      <c r="D19" s="854"/>
      <c r="E19" s="854"/>
      <c r="F19" s="853">
        <v>27.226760016</v>
      </c>
      <c r="G19" s="853">
        <v>20.859940399999999</v>
      </c>
      <c r="H19" s="853">
        <v>25.830258303000001</v>
      </c>
      <c r="I19" s="853">
        <v>38.016500000000001</v>
      </c>
      <c r="J19" s="853">
        <v>21.885521885999999</v>
      </c>
      <c r="K19" s="853" t="s">
        <v>1</v>
      </c>
      <c r="L19" s="853" t="s">
        <v>1</v>
      </c>
      <c r="M19" s="853" t="s">
        <v>1</v>
      </c>
      <c r="N19" s="853">
        <v>25.129982669</v>
      </c>
      <c r="O19" s="839"/>
      <c r="P19" s="852">
        <v>174</v>
      </c>
      <c r="R19" s="842"/>
      <c r="S19" s="842"/>
      <c r="T19" s="842"/>
      <c r="U19" s="842"/>
      <c r="V19" s="842"/>
      <c r="W19" s="842"/>
      <c r="X19" s="842"/>
      <c r="Y19" s="842"/>
      <c r="Z19" s="842"/>
      <c r="AA19" s="842"/>
      <c r="AB19" s="842"/>
    </row>
    <row r="20" spans="1:28" s="841" customFormat="1" ht="16.5" customHeight="1">
      <c r="A20" s="854"/>
      <c r="B20" s="854"/>
      <c r="C20" s="855" t="s">
        <v>688</v>
      </c>
      <c r="D20" s="854"/>
      <c r="E20" s="854"/>
      <c r="F20" s="853">
        <v>3.2204267065000001</v>
      </c>
      <c r="G20" s="853">
        <v>3.8546603475999999</v>
      </c>
      <c r="H20" s="853">
        <v>3.9966694421</v>
      </c>
      <c r="I20" s="853">
        <v>4.3463000000000003</v>
      </c>
      <c r="J20" s="853">
        <v>3.9833423863999999</v>
      </c>
      <c r="K20" s="853">
        <v>0</v>
      </c>
      <c r="L20" s="853">
        <v>0</v>
      </c>
      <c r="M20" s="853" t="s">
        <v>1</v>
      </c>
      <c r="N20" s="853">
        <v>3.5452662152999999</v>
      </c>
      <c r="O20" s="839"/>
      <c r="P20" s="852">
        <v>166</v>
      </c>
      <c r="R20" s="842"/>
      <c r="S20" s="842"/>
      <c r="T20" s="842"/>
      <c r="U20" s="842"/>
      <c r="V20" s="842"/>
      <c r="W20" s="842"/>
      <c r="X20" s="842"/>
      <c r="Y20" s="842"/>
      <c r="Z20" s="842"/>
      <c r="AA20" s="842"/>
      <c r="AB20" s="842"/>
    </row>
    <row r="21" spans="1:28" s="841" customFormat="1" ht="16.5" customHeight="1">
      <c r="A21" s="854"/>
      <c r="B21" s="854"/>
      <c r="C21" s="855" t="s">
        <v>687</v>
      </c>
      <c r="D21" s="854"/>
      <c r="E21" s="854"/>
      <c r="F21" s="853">
        <v>24.769305488000001</v>
      </c>
      <c r="G21" s="853">
        <v>25.6043257</v>
      </c>
      <c r="H21" s="853">
        <v>19.568287270999999</v>
      </c>
      <c r="I21" s="853">
        <v>30.8292</v>
      </c>
      <c r="J21" s="853">
        <v>22.768124625999999</v>
      </c>
      <c r="K21" s="853">
        <v>19.900497512000001</v>
      </c>
      <c r="L21" s="853">
        <v>37.671232877000001</v>
      </c>
      <c r="M21" s="853">
        <v>40.229885056999997</v>
      </c>
      <c r="N21" s="853">
        <v>24.156931892999999</v>
      </c>
      <c r="O21" s="839"/>
      <c r="P21" s="852">
        <v>548</v>
      </c>
      <c r="R21" s="842"/>
      <c r="S21" s="842"/>
      <c r="T21" s="842"/>
      <c r="U21" s="842"/>
      <c r="V21" s="842"/>
      <c r="W21" s="842"/>
      <c r="X21" s="842"/>
      <c r="Y21" s="842"/>
      <c r="Z21" s="842"/>
      <c r="AA21" s="842"/>
      <c r="AB21" s="842"/>
    </row>
    <row r="22" spans="1:28" s="841" customFormat="1" ht="16.5" customHeight="1">
      <c r="A22" s="839" t="s">
        <v>240</v>
      </c>
      <c r="B22" s="839"/>
      <c r="C22" s="839"/>
      <c r="D22" s="839"/>
      <c r="E22" s="839"/>
      <c r="F22" s="839"/>
      <c r="G22" s="839"/>
      <c r="H22" s="839"/>
      <c r="I22" s="839"/>
      <c r="J22" s="839"/>
      <c r="K22" s="839"/>
      <c r="L22" s="839"/>
      <c r="M22" s="839"/>
      <c r="N22" s="839"/>
      <c r="O22" s="839"/>
      <c r="P22" s="839"/>
      <c r="R22" s="842"/>
      <c r="S22" s="842"/>
      <c r="T22" s="842"/>
      <c r="U22" s="842"/>
      <c r="V22" s="842"/>
      <c r="W22" s="842"/>
      <c r="X22" s="842"/>
      <c r="Y22" s="842"/>
      <c r="Z22" s="842"/>
      <c r="AA22" s="842"/>
      <c r="AB22" s="842"/>
    </row>
    <row r="23" spans="1:28" s="841" customFormat="1" ht="16.5" customHeight="1">
      <c r="A23" s="259"/>
      <c r="B23" s="259" t="s">
        <v>690</v>
      </c>
      <c r="C23" s="259"/>
      <c r="D23" s="259"/>
      <c r="E23" s="259"/>
      <c r="F23" s="259"/>
      <c r="G23" s="259"/>
      <c r="H23" s="259"/>
      <c r="I23" s="259"/>
      <c r="J23" s="259"/>
      <c r="K23" s="259"/>
      <c r="L23" s="259"/>
      <c r="M23" s="259"/>
      <c r="N23" s="259"/>
      <c r="O23" s="259"/>
      <c r="P23" s="259"/>
      <c r="R23" s="842"/>
      <c r="S23" s="842"/>
      <c r="T23" s="842"/>
      <c r="U23" s="842"/>
      <c r="V23" s="842"/>
      <c r="W23" s="842"/>
      <c r="X23" s="842"/>
      <c r="Y23" s="842"/>
      <c r="Z23" s="842"/>
      <c r="AA23" s="842"/>
      <c r="AB23" s="842"/>
    </row>
    <row r="24" spans="1:28" s="841" customFormat="1" ht="16.5" customHeight="1">
      <c r="A24" s="259"/>
      <c r="B24" s="259"/>
      <c r="C24" s="833" t="s">
        <v>662</v>
      </c>
      <c r="D24" s="259"/>
      <c r="E24" s="259"/>
      <c r="F24" s="851">
        <v>18.510258698000001</v>
      </c>
      <c r="G24" s="851">
        <v>19.076688287</v>
      </c>
      <c r="H24" s="851">
        <v>26.903262735999999</v>
      </c>
      <c r="I24" s="851">
        <v>17.377566999999999</v>
      </c>
      <c r="J24" s="851">
        <v>17.699115043999999</v>
      </c>
      <c r="K24" s="838" t="s">
        <v>1</v>
      </c>
      <c r="L24" s="838" t="s">
        <v>1</v>
      </c>
      <c r="M24" s="838" t="s">
        <v>1</v>
      </c>
      <c r="N24" s="850">
        <v>19.9960792</v>
      </c>
      <c r="O24" s="833"/>
      <c r="P24" s="833">
        <v>204</v>
      </c>
      <c r="R24" s="842"/>
      <c r="S24" s="842"/>
      <c r="T24" s="842"/>
      <c r="U24" s="842"/>
      <c r="V24" s="842"/>
      <c r="W24" s="842"/>
      <c r="X24" s="842"/>
      <c r="Y24" s="842"/>
      <c r="Z24" s="842"/>
      <c r="AA24" s="842"/>
      <c r="AB24" s="842"/>
    </row>
    <row r="25" spans="1:28" s="841" customFormat="1" ht="16.5" customHeight="1">
      <c r="A25" s="259"/>
      <c r="B25" s="259"/>
      <c r="C25" s="833" t="s">
        <v>664</v>
      </c>
      <c r="D25" s="259"/>
      <c r="E25" s="259"/>
      <c r="F25" s="851">
        <v>17.692852087999999</v>
      </c>
      <c r="G25" s="851">
        <v>17.399267398999999</v>
      </c>
      <c r="H25" s="851">
        <v>14.154870941</v>
      </c>
      <c r="I25" s="851">
        <v>22.471910000000001</v>
      </c>
      <c r="J25" s="851">
        <v>23.676880223000001</v>
      </c>
      <c r="K25" s="838" t="s">
        <v>1</v>
      </c>
      <c r="L25" s="838" t="s">
        <v>1</v>
      </c>
      <c r="M25" s="838" t="s">
        <v>1</v>
      </c>
      <c r="N25" s="850">
        <v>17.731958763000002</v>
      </c>
      <c r="O25" s="833"/>
      <c r="P25" s="833">
        <v>129</v>
      </c>
      <c r="R25" s="842"/>
      <c r="S25" s="842"/>
      <c r="T25" s="842"/>
      <c r="U25" s="842"/>
      <c r="V25" s="842"/>
      <c r="W25" s="842"/>
      <c r="X25" s="842"/>
      <c r="Y25" s="842"/>
      <c r="Z25" s="842"/>
      <c r="AA25" s="842"/>
      <c r="AB25" s="842"/>
    </row>
    <row r="26" spans="1:28" s="841" customFormat="1" ht="16.5" customHeight="1">
      <c r="A26" s="833"/>
      <c r="B26" s="833"/>
      <c r="C26" s="833" t="s">
        <v>689</v>
      </c>
      <c r="D26" s="824"/>
      <c r="E26" s="833"/>
      <c r="F26" s="851">
        <v>24.772255074</v>
      </c>
      <c r="G26" s="851">
        <v>23.681377825999999</v>
      </c>
      <c r="H26" s="851">
        <v>32.590855802999997</v>
      </c>
      <c r="I26" s="851">
        <v>33.263157999999997</v>
      </c>
      <c r="J26" s="851">
        <v>33.658536585</v>
      </c>
      <c r="K26" s="838">
        <v>60.606060606</v>
      </c>
      <c r="L26" s="838">
        <v>18.324607329999999</v>
      </c>
      <c r="M26" s="838" t="s">
        <v>1</v>
      </c>
      <c r="N26" s="850">
        <v>27.775007479999999</v>
      </c>
      <c r="O26" s="833"/>
      <c r="P26" s="833">
        <v>557</v>
      </c>
      <c r="R26" s="842"/>
      <c r="S26" s="842"/>
      <c r="T26" s="842"/>
      <c r="U26" s="842"/>
      <c r="V26" s="842"/>
      <c r="W26" s="842"/>
      <c r="X26" s="842"/>
      <c r="Y26" s="842"/>
      <c r="Z26" s="842"/>
      <c r="AA26" s="842"/>
      <c r="AB26" s="842"/>
    </row>
    <row r="27" spans="1:28" s="841" customFormat="1" ht="16.5" customHeight="1">
      <c r="A27" s="833"/>
      <c r="B27" s="833"/>
      <c r="C27" s="833" t="s">
        <v>495</v>
      </c>
      <c r="D27" s="824"/>
      <c r="E27" s="833"/>
      <c r="F27" s="851">
        <v>27.916251246000002</v>
      </c>
      <c r="G27" s="851">
        <v>32.446226758999998</v>
      </c>
      <c r="H27" s="851">
        <v>33.234126984</v>
      </c>
      <c r="I27" s="851">
        <v>31.527094000000002</v>
      </c>
      <c r="J27" s="851">
        <v>28.121484813999999</v>
      </c>
      <c r="K27" s="838">
        <v>28.112449799</v>
      </c>
      <c r="L27" s="838" t="s">
        <v>1</v>
      </c>
      <c r="M27" s="838" t="s">
        <v>1</v>
      </c>
      <c r="N27" s="850">
        <v>30.875727942000001</v>
      </c>
      <c r="O27" s="833"/>
      <c r="P27" s="833">
        <v>281</v>
      </c>
      <c r="R27" s="842"/>
      <c r="S27" s="842"/>
      <c r="T27" s="842"/>
      <c r="U27" s="842"/>
      <c r="V27" s="842"/>
      <c r="W27" s="842"/>
      <c r="X27" s="842"/>
      <c r="Y27" s="842"/>
      <c r="Z27" s="842"/>
      <c r="AA27" s="842"/>
      <c r="AB27" s="842"/>
    </row>
    <row r="28" spans="1:28" s="841" customFormat="1" ht="16.5" customHeight="1">
      <c r="A28" s="833"/>
      <c r="B28" s="833"/>
      <c r="C28" s="833" t="s">
        <v>491</v>
      </c>
      <c r="D28" s="824"/>
      <c r="E28" s="833"/>
      <c r="F28" s="851">
        <v>22.717885170999999</v>
      </c>
      <c r="G28" s="851">
        <v>26.374608851000001</v>
      </c>
      <c r="H28" s="851">
        <v>36.300777873999998</v>
      </c>
      <c r="I28" s="851">
        <v>50.251255999999998</v>
      </c>
      <c r="J28" s="851">
        <v>25.862068965999999</v>
      </c>
      <c r="K28" s="838" t="s">
        <v>1</v>
      </c>
      <c r="L28" s="838" t="s">
        <v>1</v>
      </c>
      <c r="M28" s="838" t="s">
        <v>1</v>
      </c>
      <c r="N28" s="850">
        <v>27.177177177000001</v>
      </c>
      <c r="O28" s="833"/>
      <c r="P28" s="833">
        <v>181</v>
      </c>
      <c r="R28" s="842"/>
      <c r="S28" s="842"/>
      <c r="T28" s="842"/>
      <c r="U28" s="842"/>
      <c r="V28" s="842"/>
      <c r="W28" s="842"/>
      <c r="X28" s="842"/>
      <c r="Y28" s="842"/>
      <c r="Z28" s="842"/>
      <c r="AA28" s="842"/>
      <c r="AB28" s="842"/>
    </row>
    <row r="29" spans="1:28" s="841" customFormat="1" ht="16.5" customHeight="1">
      <c r="A29" s="833"/>
      <c r="B29" s="833"/>
      <c r="C29" s="833" t="s">
        <v>688</v>
      </c>
      <c r="D29" s="824"/>
      <c r="E29" s="837"/>
      <c r="F29" s="851">
        <v>2.7889335117999998</v>
      </c>
      <c r="G29" s="851">
        <v>3.1817331087</v>
      </c>
      <c r="H29" s="851">
        <v>3.9770919504000002</v>
      </c>
      <c r="I29" s="851">
        <v>2.5740026</v>
      </c>
      <c r="J29" s="851">
        <v>3.3354510800999999</v>
      </c>
      <c r="K29" s="838">
        <v>7.2046109510000003</v>
      </c>
      <c r="L29" s="838">
        <v>0</v>
      </c>
      <c r="M29" s="838" t="s">
        <v>1</v>
      </c>
      <c r="N29" s="850">
        <v>3.2026277971999999</v>
      </c>
      <c r="O29" s="833"/>
      <c r="P29" s="833">
        <v>156</v>
      </c>
      <c r="R29" s="842"/>
      <c r="S29" s="842"/>
      <c r="T29" s="842"/>
      <c r="U29" s="842"/>
      <c r="V29" s="842"/>
      <c r="W29" s="842"/>
      <c r="X29" s="842"/>
      <c r="Y29" s="842"/>
      <c r="Z29" s="842"/>
      <c r="AA29" s="842"/>
      <c r="AB29" s="842"/>
    </row>
    <row r="30" spans="1:28" s="841" customFormat="1" ht="16.5" customHeight="1">
      <c r="A30" s="845"/>
      <c r="B30" s="845"/>
      <c r="C30" s="845" t="s">
        <v>687</v>
      </c>
      <c r="D30" s="849"/>
      <c r="E30" s="845"/>
      <c r="F30" s="848">
        <v>23.483787569</v>
      </c>
      <c r="G30" s="848">
        <v>24.528569402999999</v>
      </c>
      <c r="H30" s="848">
        <v>20.369671822000001</v>
      </c>
      <c r="I30" s="848">
        <v>31.319203000000002</v>
      </c>
      <c r="J30" s="848">
        <v>36.016949152999999</v>
      </c>
      <c r="K30" s="844">
        <v>29.801324503</v>
      </c>
      <c r="L30" s="844">
        <v>26.315789473999999</v>
      </c>
      <c r="M30" s="844">
        <v>49.627791563000002</v>
      </c>
      <c r="N30" s="847">
        <v>24.705555776000001</v>
      </c>
      <c r="O30" s="845"/>
      <c r="P30" s="845">
        <v>623</v>
      </c>
      <c r="Q30" s="839"/>
      <c r="R30" s="842"/>
      <c r="S30" s="842"/>
      <c r="T30" s="842"/>
      <c r="U30" s="842"/>
      <c r="V30" s="842"/>
      <c r="W30" s="842"/>
      <c r="X30" s="842"/>
      <c r="Y30" s="842"/>
      <c r="Z30" s="842"/>
      <c r="AA30" s="842"/>
      <c r="AB30" s="842"/>
    </row>
    <row r="31" spans="1:28" s="841" customFormat="1" ht="16.5" customHeight="1">
      <c r="A31" s="839" t="s">
        <v>253</v>
      </c>
      <c r="B31" s="839"/>
      <c r="C31" s="839"/>
      <c r="D31" s="839"/>
      <c r="E31" s="839"/>
      <c r="F31" s="839"/>
      <c r="G31" s="839"/>
      <c r="H31" s="839"/>
      <c r="I31" s="839"/>
      <c r="J31" s="839"/>
      <c r="K31" s="839"/>
      <c r="L31" s="839"/>
      <c r="M31" s="839"/>
      <c r="N31" s="839"/>
      <c r="O31" s="839"/>
      <c r="P31" s="839"/>
      <c r="Q31" s="839"/>
      <c r="R31" s="842"/>
      <c r="S31" s="842"/>
      <c r="T31" s="842"/>
      <c r="U31" s="842"/>
      <c r="V31" s="842"/>
      <c r="W31" s="842"/>
      <c r="X31" s="842"/>
      <c r="Y31" s="842"/>
      <c r="Z31" s="842"/>
      <c r="AA31" s="842"/>
      <c r="AB31" s="842"/>
    </row>
    <row r="32" spans="1:28" s="841" customFormat="1" ht="16.5" customHeight="1">
      <c r="A32" s="277"/>
      <c r="B32" s="277" t="s">
        <v>690</v>
      </c>
      <c r="C32" s="277"/>
      <c r="D32" s="277"/>
      <c r="E32" s="277"/>
      <c r="F32" s="259"/>
      <c r="G32" s="259"/>
      <c r="H32" s="259"/>
      <c r="I32" s="259"/>
      <c r="J32" s="259"/>
      <c r="K32" s="259"/>
      <c r="L32" s="259"/>
      <c r="M32" s="259"/>
      <c r="N32" s="259"/>
      <c r="O32" s="259"/>
      <c r="P32" s="259"/>
      <c r="Q32" s="839"/>
      <c r="R32" s="842"/>
      <c r="S32" s="842"/>
      <c r="T32" s="842"/>
      <c r="U32" s="842"/>
      <c r="V32" s="842"/>
      <c r="W32" s="842"/>
      <c r="X32" s="842"/>
      <c r="Y32" s="842"/>
      <c r="Z32" s="842"/>
      <c r="AA32" s="842"/>
      <c r="AB32" s="842"/>
    </row>
    <row r="33" spans="1:28" s="841" customFormat="1" ht="16.5" customHeight="1">
      <c r="A33" s="277"/>
      <c r="B33" s="277"/>
      <c r="C33" s="277" t="s">
        <v>662</v>
      </c>
      <c r="D33" s="277"/>
      <c r="E33" s="277"/>
      <c r="F33" s="838">
        <v>21.613190731</v>
      </c>
      <c r="G33" s="838">
        <v>15.114379084999999</v>
      </c>
      <c r="H33" s="838">
        <v>35.059331176000001</v>
      </c>
      <c r="I33" s="838">
        <v>22.273425</v>
      </c>
      <c r="J33" s="838">
        <v>18.648018648000001</v>
      </c>
      <c r="K33" s="838">
        <v>37.037037036999997</v>
      </c>
      <c r="L33" s="838">
        <v>0</v>
      </c>
      <c r="M33" s="838" t="s">
        <v>1</v>
      </c>
      <c r="N33" s="838">
        <v>22.406475175000001</v>
      </c>
      <c r="O33" s="597"/>
      <c r="P33" s="597">
        <v>227</v>
      </c>
      <c r="Q33" s="839"/>
      <c r="R33" s="842"/>
      <c r="S33" s="842"/>
      <c r="T33" s="842"/>
      <c r="U33" s="842"/>
      <c r="V33" s="842"/>
      <c r="W33" s="842"/>
      <c r="X33" s="842"/>
      <c r="Y33" s="842"/>
      <c r="Z33" s="842"/>
      <c r="AA33" s="842"/>
      <c r="AB33" s="842"/>
    </row>
    <row r="34" spans="1:28" s="841" customFormat="1" ht="16.5" customHeight="1">
      <c r="A34" s="259"/>
      <c r="B34" s="259"/>
      <c r="C34" s="259" t="s">
        <v>664</v>
      </c>
      <c r="D34" s="259"/>
      <c r="E34" s="259"/>
      <c r="F34" s="838">
        <v>18.049288442000002</v>
      </c>
      <c r="G34" s="838">
        <v>16.106764841</v>
      </c>
      <c r="H34" s="838">
        <v>16.064257028</v>
      </c>
      <c r="I34" s="838">
        <v>15.947467</v>
      </c>
      <c r="J34" s="838">
        <v>19.283746556000001</v>
      </c>
      <c r="K34" s="838">
        <v>29.556650246</v>
      </c>
      <c r="L34" s="838">
        <v>12.903225806</v>
      </c>
      <c r="M34" s="838" t="s">
        <v>1</v>
      </c>
      <c r="N34" s="838">
        <v>17.501346257000002</v>
      </c>
      <c r="O34" s="597"/>
      <c r="P34" s="597">
        <v>130</v>
      </c>
      <c r="Q34" s="839"/>
      <c r="R34" s="842"/>
      <c r="S34" s="842"/>
      <c r="T34" s="842"/>
      <c r="U34" s="842"/>
      <c r="V34" s="842"/>
      <c r="W34" s="842"/>
      <c r="X34" s="842"/>
      <c r="Y34" s="842"/>
      <c r="Z34" s="842"/>
      <c r="AA34" s="842"/>
      <c r="AB34" s="842"/>
    </row>
    <row r="35" spans="1:28" s="841" customFormat="1" ht="16.5" customHeight="1">
      <c r="A35" s="833"/>
      <c r="B35" s="833"/>
      <c r="C35" s="833" t="s">
        <v>689</v>
      </c>
      <c r="D35" s="833"/>
      <c r="E35" s="833"/>
      <c r="F35" s="838">
        <v>30.307692308</v>
      </c>
      <c r="G35" s="838">
        <v>29.124733150000001</v>
      </c>
      <c r="H35" s="838">
        <v>35.723024223000003</v>
      </c>
      <c r="I35" s="838">
        <v>42.408821000000003</v>
      </c>
      <c r="J35" s="838">
        <v>37.467700258000001</v>
      </c>
      <c r="K35" s="838">
        <v>51.873198846999998</v>
      </c>
      <c r="L35" s="838">
        <v>44.673539519000002</v>
      </c>
      <c r="M35" s="838">
        <v>83.003952569000006</v>
      </c>
      <c r="N35" s="838">
        <v>33.058257196</v>
      </c>
      <c r="O35" s="261"/>
      <c r="P35" s="261">
        <v>673</v>
      </c>
      <c r="Q35" s="839"/>
      <c r="R35" s="842"/>
      <c r="S35" s="842"/>
      <c r="T35" s="842"/>
      <c r="U35" s="842"/>
      <c r="V35" s="842"/>
      <c r="W35" s="842"/>
      <c r="X35" s="842"/>
      <c r="Y35" s="842"/>
      <c r="Z35" s="842"/>
      <c r="AA35" s="842"/>
      <c r="AB35" s="842"/>
    </row>
    <row r="36" spans="1:28" s="841" customFormat="1" ht="16.5" customHeight="1">
      <c r="A36" s="833"/>
      <c r="B36" s="833"/>
      <c r="C36" s="833" t="s">
        <v>495</v>
      </c>
      <c r="D36" s="833"/>
      <c r="E36" s="833"/>
      <c r="F36" s="838">
        <v>31.596091205</v>
      </c>
      <c r="G36" s="838">
        <v>25.887573964000001</v>
      </c>
      <c r="H36" s="838">
        <v>31.818181817999999</v>
      </c>
      <c r="I36" s="838">
        <v>43.613706999999998</v>
      </c>
      <c r="J36" s="838">
        <v>28.673835125</v>
      </c>
      <c r="K36" s="838">
        <v>52</v>
      </c>
      <c r="L36" s="838">
        <v>23.076923077</v>
      </c>
      <c r="M36" s="838" t="s">
        <v>1</v>
      </c>
      <c r="N36" s="838">
        <v>30.648373534000001</v>
      </c>
      <c r="O36" s="846"/>
      <c r="P36" s="846">
        <v>277</v>
      </c>
      <c r="Q36" s="839"/>
      <c r="R36" s="842"/>
      <c r="S36" s="842"/>
      <c r="T36" s="842"/>
      <c r="U36" s="842"/>
      <c r="V36" s="842"/>
      <c r="W36" s="842"/>
      <c r="X36" s="842"/>
      <c r="Y36" s="842"/>
      <c r="Z36" s="842"/>
      <c r="AA36" s="842"/>
      <c r="AB36" s="842"/>
    </row>
    <row r="37" spans="1:28" s="841" customFormat="1" ht="16.5" customHeight="1">
      <c r="A37" s="833"/>
      <c r="B37" s="833"/>
      <c r="C37" s="833" t="s">
        <v>491</v>
      </c>
      <c r="D37" s="833"/>
      <c r="E37" s="833"/>
      <c r="F37" s="838">
        <v>27.327070880000001</v>
      </c>
      <c r="G37" s="838">
        <v>26.480500721999999</v>
      </c>
      <c r="H37" s="838">
        <v>40.697674419000002</v>
      </c>
      <c r="I37" s="838">
        <v>33.923304000000002</v>
      </c>
      <c r="J37" s="838">
        <v>28.938906752000001</v>
      </c>
      <c r="K37" s="838">
        <v>57.803468207999998</v>
      </c>
      <c r="L37" s="838" t="s">
        <v>1</v>
      </c>
      <c r="M37" s="838" t="s">
        <v>1</v>
      </c>
      <c r="N37" s="838">
        <v>31.102733270000002</v>
      </c>
      <c r="O37" s="846"/>
      <c r="P37" s="846">
        <v>198</v>
      </c>
      <c r="Q37" s="839"/>
      <c r="R37" s="842"/>
      <c r="S37" s="842"/>
      <c r="T37" s="842"/>
      <c r="U37" s="842"/>
      <c r="V37" s="842"/>
      <c r="W37" s="842"/>
      <c r="X37" s="842"/>
      <c r="Y37" s="842"/>
      <c r="Z37" s="842"/>
      <c r="AA37" s="842"/>
      <c r="AB37" s="842"/>
    </row>
    <row r="38" spans="1:28" s="841" customFormat="1" ht="16.5" customHeight="1">
      <c r="A38" s="833"/>
      <c r="B38" s="833"/>
      <c r="C38" s="833" t="s">
        <v>688</v>
      </c>
      <c r="D38" s="833"/>
      <c r="E38" s="833"/>
      <c r="F38" s="838">
        <v>3.3679033464999999</v>
      </c>
      <c r="G38" s="838">
        <v>3.0018761725999998</v>
      </c>
      <c r="H38" s="838">
        <v>4.5878816643000002</v>
      </c>
      <c r="I38" s="838">
        <v>2.5775964</v>
      </c>
      <c r="J38" s="838">
        <v>2.9069767442000001</v>
      </c>
      <c r="K38" s="838">
        <v>4.4208664897999999</v>
      </c>
      <c r="L38" s="838">
        <v>0.91491308329999999</v>
      </c>
      <c r="M38" s="838">
        <v>6.0150375939999998</v>
      </c>
      <c r="N38" s="838">
        <v>3.3565140490999998</v>
      </c>
      <c r="O38" s="846"/>
      <c r="P38" s="846">
        <v>167</v>
      </c>
      <c r="Q38" s="839"/>
      <c r="R38" s="842"/>
      <c r="S38" s="842"/>
      <c r="T38" s="842"/>
      <c r="U38" s="842"/>
      <c r="V38" s="842"/>
      <c r="W38" s="842"/>
      <c r="X38" s="842"/>
      <c r="Y38" s="842"/>
      <c r="Z38" s="842"/>
      <c r="AA38" s="842"/>
      <c r="AB38" s="842"/>
    </row>
    <row r="39" spans="1:28" s="841" customFormat="1" ht="16.5" customHeight="1">
      <c r="A39" s="845"/>
      <c r="B39" s="845"/>
      <c r="C39" s="845" t="s">
        <v>687</v>
      </c>
      <c r="D39" s="845"/>
      <c r="E39" s="845"/>
      <c r="F39" s="844">
        <v>22.429906542000001</v>
      </c>
      <c r="G39" s="844">
        <v>22.818026240999998</v>
      </c>
      <c r="H39" s="844">
        <v>21.989714488000001</v>
      </c>
      <c r="I39" s="844">
        <v>29.035278999999999</v>
      </c>
      <c r="J39" s="844">
        <v>26.956972525000001</v>
      </c>
      <c r="K39" s="844">
        <v>26.548672566</v>
      </c>
      <c r="L39" s="844">
        <v>20.408163264999999</v>
      </c>
      <c r="M39" s="844">
        <v>43.47826087</v>
      </c>
      <c r="N39" s="844">
        <v>23.109493095000001</v>
      </c>
      <c r="O39" s="843"/>
      <c r="P39" s="843">
        <v>584</v>
      </c>
      <c r="Q39" s="839"/>
      <c r="R39" s="842"/>
      <c r="S39" s="842"/>
      <c r="T39" s="842"/>
      <c r="U39" s="842"/>
      <c r="V39" s="842"/>
      <c r="W39" s="842"/>
      <c r="X39" s="842"/>
      <c r="Y39" s="842"/>
      <c r="Z39" s="842"/>
      <c r="AA39" s="842"/>
      <c r="AB39" s="842"/>
    </row>
    <row r="40" spans="1:28" s="826" customFormat="1" ht="15.75" customHeight="1">
      <c r="A40" s="840" t="s">
        <v>275</v>
      </c>
      <c r="B40" s="840"/>
      <c r="C40" s="840"/>
      <c r="D40" s="840"/>
      <c r="E40" s="840"/>
      <c r="F40" s="840"/>
      <c r="G40" s="840"/>
      <c r="H40" s="840"/>
      <c r="I40" s="840"/>
      <c r="J40" s="840"/>
      <c r="K40" s="840"/>
      <c r="L40" s="840"/>
      <c r="M40" s="840"/>
      <c r="N40" s="840"/>
      <c r="O40" s="840"/>
      <c r="P40" s="840"/>
      <c r="Q40" s="839"/>
    </row>
    <row r="41" spans="1:28" s="259" customFormat="1" ht="16.5" customHeight="1">
      <c r="B41" s="259" t="s">
        <v>690</v>
      </c>
      <c r="Q41" s="277"/>
      <c r="R41" s="826"/>
      <c r="S41" s="826"/>
      <c r="T41" s="826"/>
      <c r="U41" s="826"/>
      <c r="V41" s="826"/>
      <c r="W41" s="826"/>
      <c r="X41" s="826"/>
      <c r="Y41" s="826"/>
      <c r="Z41" s="826"/>
      <c r="AA41" s="826"/>
      <c r="AB41" s="826"/>
    </row>
    <row r="42" spans="1:28" s="259" customFormat="1" ht="16.5" customHeight="1">
      <c r="C42" s="259" t="s">
        <v>662</v>
      </c>
      <c r="F42" s="838">
        <v>21.406727829000001</v>
      </c>
      <c r="G42" s="838">
        <v>21.241287753000002</v>
      </c>
      <c r="H42" s="838">
        <v>31.263957124000001</v>
      </c>
      <c r="I42" s="838">
        <v>34.353996000000002</v>
      </c>
      <c r="J42" s="838">
        <v>18.539976825</v>
      </c>
      <c r="K42" s="838">
        <v>33.816425121000002</v>
      </c>
      <c r="L42" s="838">
        <v>30.612244898</v>
      </c>
      <c r="M42" s="838" t="s">
        <v>1</v>
      </c>
      <c r="N42" s="838">
        <v>23.677130044999998</v>
      </c>
      <c r="P42" s="259">
        <v>264</v>
      </c>
      <c r="Q42" s="277"/>
      <c r="R42" s="826"/>
      <c r="S42" s="826"/>
      <c r="T42" s="826"/>
      <c r="U42" s="826"/>
      <c r="V42" s="826"/>
      <c r="W42" s="826"/>
      <c r="X42" s="826"/>
      <c r="Y42" s="826"/>
      <c r="Z42" s="826"/>
      <c r="AA42" s="826"/>
      <c r="AB42" s="826"/>
    </row>
    <row r="43" spans="1:28" s="259" customFormat="1" ht="16.5" customHeight="1">
      <c r="C43" s="259" t="s">
        <v>664</v>
      </c>
      <c r="F43" s="838">
        <v>18.120805368999999</v>
      </c>
      <c r="G43" s="838">
        <v>16.336056009</v>
      </c>
      <c r="H43" s="838">
        <v>19.270474879999998</v>
      </c>
      <c r="I43" s="838">
        <v>24.816175999999999</v>
      </c>
      <c r="J43" s="838">
        <v>20.891364902999999</v>
      </c>
      <c r="K43" s="838">
        <v>14.925373134000001</v>
      </c>
      <c r="L43" s="838">
        <v>18.404907975</v>
      </c>
      <c r="M43" s="838">
        <v>0</v>
      </c>
      <c r="N43" s="838">
        <v>17.841762028000002</v>
      </c>
      <c r="P43" s="259">
        <v>145</v>
      </c>
      <c r="R43" s="826"/>
      <c r="S43" s="826"/>
      <c r="T43" s="826"/>
      <c r="U43" s="826"/>
      <c r="V43" s="826"/>
      <c r="W43" s="826"/>
      <c r="X43" s="826"/>
      <c r="Y43" s="826"/>
      <c r="Z43" s="826"/>
      <c r="AA43" s="826"/>
      <c r="AB43" s="826"/>
    </row>
    <row r="44" spans="1:28" ht="16.5" customHeight="1">
      <c r="C44" s="824" t="s">
        <v>689</v>
      </c>
      <c r="F44" s="838">
        <v>28.512265053</v>
      </c>
      <c r="G44" s="838">
        <v>30.085022891000001</v>
      </c>
      <c r="H44" s="838">
        <v>43.421396809000001</v>
      </c>
      <c r="I44" s="838">
        <v>45.380875000000003</v>
      </c>
      <c r="J44" s="838">
        <v>35.680751174000001</v>
      </c>
      <c r="K44" s="838">
        <v>35.294117647</v>
      </c>
      <c r="L44" s="838">
        <v>27.303754265999999</v>
      </c>
      <c r="M44" s="838">
        <v>58.536585365999997</v>
      </c>
      <c r="N44" s="838">
        <v>32.972868591000001</v>
      </c>
      <c r="O44" s="259"/>
      <c r="P44" s="259">
        <v>683</v>
      </c>
      <c r="Q44" s="833"/>
      <c r="R44" s="826"/>
      <c r="S44" s="826"/>
      <c r="T44" s="826"/>
      <c r="U44" s="826"/>
      <c r="V44" s="826"/>
      <c r="W44" s="826"/>
      <c r="X44" s="826"/>
      <c r="Y44" s="826"/>
      <c r="Z44" s="826"/>
      <c r="AA44" s="826"/>
      <c r="AB44" s="826"/>
    </row>
    <row r="45" spans="1:28" ht="16.5" customHeight="1">
      <c r="C45" s="824" t="s">
        <v>495</v>
      </c>
      <c r="F45" s="838">
        <v>28.627838104999999</v>
      </c>
      <c r="G45" s="838">
        <v>25.974025974</v>
      </c>
      <c r="H45" s="838">
        <v>34.807149576999997</v>
      </c>
      <c r="I45" s="838">
        <v>37.313433000000003</v>
      </c>
      <c r="J45" s="838">
        <v>30.857142856999999</v>
      </c>
      <c r="K45" s="838">
        <v>8.4388185654000001</v>
      </c>
      <c r="L45" s="838">
        <v>64.102564103000006</v>
      </c>
      <c r="M45" s="838" t="s">
        <v>1</v>
      </c>
      <c r="N45" s="838">
        <v>29.814323606999999</v>
      </c>
      <c r="P45" s="824">
        <v>281</v>
      </c>
      <c r="Q45" s="833"/>
      <c r="R45" s="826"/>
      <c r="S45" s="826"/>
      <c r="T45" s="826"/>
      <c r="U45" s="826"/>
      <c r="V45" s="826"/>
      <c r="W45" s="826"/>
      <c r="X45" s="826"/>
      <c r="Y45" s="826"/>
      <c r="Z45" s="826"/>
      <c r="AA45" s="826"/>
      <c r="AB45" s="826"/>
    </row>
    <row r="46" spans="1:28" ht="16.5" customHeight="1">
      <c r="C46" s="824" t="s">
        <v>491</v>
      </c>
      <c r="F46" s="838">
        <v>25.820568928</v>
      </c>
      <c r="G46" s="838">
        <v>19.839395370999998</v>
      </c>
      <c r="H46" s="838">
        <v>30.402629417</v>
      </c>
      <c r="I46" s="838">
        <v>29.629629999999999</v>
      </c>
      <c r="J46" s="838">
        <v>29.259896730000001</v>
      </c>
      <c r="K46" s="838">
        <v>30.487804877999999</v>
      </c>
      <c r="L46" s="838" t="s">
        <v>1</v>
      </c>
      <c r="M46" s="838" t="s">
        <v>1</v>
      </c>
      <c r="N46" s="838">
        <v>25.522041763000001</v>
      </c>
      <c r="P46" s="824">
        <v>165</v>
      </c>
      <c r="Q46" s="833"/>
      <c r="R46" s="826"/>
      <c r="S46" s="826"/>
      <c r="T46" s="826"/>
      <c r="U46" s="826"/>
      <c r="V46" s="826"/>
      <c r="W46" s="826"/>
      <c r="X46" s="826"/>
      <c r="Y46" s="826"/>
      <c r="Z46" s="826"/>
      <c r="AA46" s="826"/>
      <c r="AB46" s="826"/>
    </row>
    <row r="47" spans="1:28" ht="16.5" customHeight="1">
      <c r="C47" s="824" t="s">
        <v>688</v>
      </c>
      <c r="F47" s="838">
        <v>2.7107617240000002</v>
      </c>
      <c r="G47" s="838">
        <v>3.7336305377999999</v>
      </c>
      <c r="H47" s="838">
        <v>4.2643923241000001</v>
      </c>
      <c r="I47" s="838">
        <v>2.0640955999999999</v>
      </c>
      <c r="J47" s="838">
        <v>1.6992353441000001</v>
      </c>
      <c r="K47" s="838">
        <v>2.1141649049</v>
      </c>
      <c r="L47" s="838">
        <v>0</v>
      </c>
      <c r="M47" s="838">
        <v>9.2592592593000003</v>
      </c>
      <c r="N47" s="838">
        <v>3.1397174254000002</v>
      </c>
      <c r="P47" s="824">
        <v>162</v>
      </c>
      <c r="Q47" s="837"/>
      <c r="R47" s="826"/>
      <c r="S47" s="826"/>
      <c r="T47" s="826"/>
      <c r="U47" s="826"/>
      <c r="V47" s="826"/>
      <c r="W47" s="826"/>
      <c r="X47" s="826"/>
      <c r="Y47" s="826"/>
      <c r="Z47" s="826"/>
      <c r="AA47" s="826"/>
      <c r="AB47" s="826"/>
    </row>
    <row r="48" spans="1:28" ht="16.5" customHeight="1">
      <c r="A48" s="835"/>
      <c r="B48" s="835"/>
      <c r="C48" s="835" t="s">
        <v>687</v>
      </c>
      <c r="D48" s="835"/>
      <c r="E48" s="835"/>
      <c r="F48" s="836">
        <v>18.320770519</v>
      </c>
      <c r="G48" s="836">
        <v>20.347662039999999</v>
      </c>
      <c r="H48" s="836">
        <v>19.723533377999999</v>
      </c>
      <c r="I48" s="836">
        <v>32.888612999999999</v>
      </c>
      <c r="J48" s="836">
        <v>25.706940874000001</v>
      </c>
      <c r="K48" s="836">
        <v>19.097222221999999</v>
      </c>
      <c r="L48" s="836">
        <v>30.172413793</v>
      </c>
      <c r="M48" s="836">
        <v>34.946236558999999</v>
      </c>
      <c r="N48" s="836">
        <v>20.306484486999999</v>
      </c>
      <c r="O48" s="835"/>
      <c r="P48" s="835">
        <v>538</v>
      </c>
      <c r="Q48" s="833"/>
      <c r="R48" s="826"/>
      <c r="S48" s="826"/>
      <c r="T48" s="826"/>
      <c r="U48" s="826"/>
      <c r="V48" s="826"/>
      <c r="W48" s="826"/>
      <c r="X48" s="826"/>
      <c r="Y48" s="826"/>
      <c r="Z48" s="826"/>
      <c r="AA48" s="826"/>
      <c r="AB48" s="826"/>
    </row>
    <row r="49" spans="1:28" ht="4.5" customHeight="1">
      <c r="A49" s="833"/>
      <c r="B49" s="833"/>
      <c r="C49" s="833"/>
      <c r="D49" s="833"/>
      <c r="E49" s="833"/>
      <c r="F49" s="833"/>
      <c r="G49" s="833"/>
      <c r="H49" s="833"/>
      <c r="I49" s="833"/>
      <c r="J49" s="833"/>
      <c r="K49" s="833"/>
      <c r="L49" s="833"/>
      <c r="M49" s="833"/>
      <c r="N49" s="833"/>
      <c r="O49" s="833"/>
      <c r="P49" s="833"/>
      <c r="R49" s="826"/>
      <c r="S49" s="826"/>
      <c r="T49" s="826"/>
      <c r="U49" s="826"/>
      <c r="V49" s="826"/>
      <c r="W49" s="826"/>
      <c r="X49" s="826"/>
      <c r="Y49" s="826"/>
      <c r="Z49" s="826"/>
      <c r="AA49" s="826"/>
      <c r="AB49" s="826"/>
    </row>
    <row r="50" spans="1:28" ht="16.5" customHeight="1">
      <c r="A50" s="590" t="s">
        <v>93</v>
      </c>
      <c r="B50" s="1639" t="s">
        <v>686</v>
      </c>
      <c r="C50" s="1729"/>
      <c r="D50" s="1729"/>
      <c r="E50" s="1729"/>
      <c r="F50" s="1729"/>
      <c r="G50" s="1729"/>
      <c r="H50" s="1729"/>
      <c r="I50" s="1729"/>
      <c r="J50" s="1729"/>
      <c r="K50" s="1729"/>
      <c r="L50" s="1729"/>
      <c r="M50" s="1729"/>
      <c r="N50" s="834"/>
      <c r="O50" s="834"/>
      <c r="P50" s="834"/>
      <c r="R50" s="826"/>
      <c r="S50" s="826"/>
      <c r="T50" s="826"/>
      <c r="U50" s="826"/>
      <c r="V50" s="826"/>
      <c r="W50" s="826"/>
      <c r="X50" s="826"/>
      <c r="Y50" s="826"/>
      <c r="Z50" s="826"/>
      <c r="AA50" s="826"/>
      <c r="AB50" s="826"/>
    </row>
    <row r="51" spans="1:28" ht="15.75" customHeight="1">
      <c r="A51" s="590" t="s">
        <v>464</v>
      </c>
      <c r="B51" s="1639" t="s">
        <v>685</v>
      </c>
      <c r="C51" s="1729"/>
      <c r="D51" s="1729"/>
      <c r="E51" s="1729"/>
      <c r="F51" s="1729"/>
      <c r="G51" s="1729"/>
      <c r="H51" s="1729"/>
      <c r="I51" s="1729"/>
      <c r="J51" s="1729"/>
      <c r="K51" s="1729"/>
      <c r="L51" s="1729"/>
      <c r="M51" s="1729"/>
      <c r="N51" s="1730"/>
      <c r="O51" s="1730"/>
      <c r="P51" s="1730"/>
      <c r="R51" s="826"/>
      <c r="S51" s="826"/>
      <c r="T51" s="826"/>
      <c r="U51" s="826"/>
      <c r="V51" s="826"/>
      <c r="W51" s="826"/>
      <c r="X51" s="826"/>
      <c r="Y51" s="826"/>
      <c r="Z51" s="826"/>
      <c r="AA51" s="826"/>
      <c r="AB51" s="826"/>
    </row>
    <row r="52" spans="1:28" ht="25.5">
      <c r="A52" s="590" t="s">
        <v>96</v>
      </c>
      <c r="B52" s="1639" t="s">
        <v>684</v>
      </c>
      <c r="C52" s="1729"/>
      <c r="D52" s="1729"/>
      <c r="E52" s="1729"/>
      <c r="F52" s="1729"/>
      <c r="G52" s="1729"/>
      <c r="H52" s="1729"/>
      <c r="I52" s="1729"/>
      <c r="J52" s="1729"/>
      <c r="K52" s="1729"/>
      <c r="L52" s="1729"/>
      <c r="M52" s="1729"/>
      <c r="N52" s="1730"/>
      <c r="O52" s="1730"/>
      <c r="P52" s="1730"/>
      <c r="R52" s="826"/>
      <c r="S52" s="826"/>
      <c r="T52" s="826"/>
      <c r="U52" s="826"/>
      <c r="V52" s="826"/>
      <c r="W52" s="826"/>
      <c r="X52" s="826"/>
      <c r="Y52" s="826"/>
      <c r="Z52" s="826"/>
      <c r="AA52" s="826"/>
      <c r="AB52" s="826"/>
    </row>
    <row r="53" spans="1:28">
      <c r="A53" s="833"/>
      <c r="B53" s="832" t="s">
        <v>683</v>
      </c>
      <c r="C53" s="830"/>
      <c r="D53" s="831"/>
      <c r="E53" s="831"/>
      <c r="F53" s="831"/>
      <c r="G53" s="831"/>
      <c r="H53" s="831"/>
      <c r="I53" s="831"/>
      <c r="J53" s="830"/>
      <c r="K53" s="830"/>
      <c r="L53" s="830"/>
      <c r="M53" s="830"/>
      <c r="N53" s="830"/>
      <c r="O53" s="830"/>
      <c r="P53" s="830"/>
      <c r="R53" s="826"/>
      <c r="S53" s="826"/>
      <c r="T53" s="826"/>
      <c r="U53" s="826"/>
      <c r="V53" s="826"/>
      <c r="W53" s="826"/>
      <c r="X53" s="826"/>
      <c r="Y53" s="826"/>
      <c r="Z53" s="826"/>
      <c r="AA53" s="826"/>
      <c r="AB53" s="826"/>
    </row>
    <row r="54" spans="1:28">
      <c r="A54" s="829" t="s">
        <v>248</v>
      </c>
      <c r="B54" s="828"/>
      <c r="C54" s="828"/>
      <c r="D54" s="1734" t="s">
        <v>682</v>
      </c>
      <c r="E54" s="1735"/>
      <c r="F54" s="1735"/>
      <c r="G54" s="1735"/>
      <c r="H54" s="1735"/>
      <c r="I54" s="1735"/>
      <c r="J54" s="1735"/>
      <c r="K54" s="1735"/>
      <c r="L54" s="1735"/>
      <c r="M54" s="1735"/>
      <c r="N54" s="827"/>
      <c r="O54" s="827"/>
      <c r="P54" s="827"/>
      <c r="R54" s="826"/>
      <c r="S54" s="826"/>
      <c r="T54" s="826"/>
      <c r="U54" s="826"/>
      <c r="V54" s="826"/>
      <c r="W54" s="826"/>
      <c r="X54" s="826"/>
      <c r="Y54" s="826"/>
      <c r="Z54" s="826"/>
      <c r="AA54" s="826"/>
      <c r="AB54" s="826"/>
    </row>
    <row r="55" spans="1:28">
      <c r="F55" s="825"/>
      <c r="G55" s="825"/>
      <c r="H55" s="825"/>
      <c r="I55" s="825"/>
      <c r="J55" s="825"/>
      <c r="K55" s="825"/>
      <c r="L55" s="825"/>
      <c r="M55" s="825"/>
      <c r="N55" s="825"/>
      <c r="O55" s="825"/>
      <c r="P55" s="825"/>
      <c r="R55" s="826"/>
      <c r="S55" s="826"/>
      <c r="T55" s="826"/>
      <c r="U55" s="826"/>
      <c r="V55" s="826"/>
      <c r="W55" s="826"/>
      <c r="X55" s="826"/>
      <c r="Y55" s="826"/>
      <c r="Z55" s="826"/>
      <c r="AA55" s="826"/>
      <c r="AB55" s="826"/>
    </row>
    <row r="56" spans="1:28">
      <c r="F56" s="825"/>
      <c r="G56" s="825"/>
      <c r="H56" s="825"/>
      <c r="I56" s="825"/>
      <c r="J56" s="825"/>
      <c r="K56" s="825"/>
      <c r="L56" s="825"/>
      <c r="M56" s="825"/>
      <c r="N56" s="825"/>
      <c r="O56" s="825"/>
      <c r="P56" s="825"/>
      <c r="R56" s="826"/>
      <c r="S56" s="826"/>
      <c r="T56" s="826"/>
      <c r="U56" s="826"/>
      <c r="V56" s="826"/>
      <c r="W56" s="826"/>
      <c r="X56" s="826"/>
      <c r="Y56" s="826"/>
      <c r="Z56" s="826"/>
      <c r="AA56" s="826"/>
      <c r="AB56" s="826"/>
    </row>
    <row r="57" spans="1:28">
      <c r="F57" s="825"/>
      <c r="G57" s="825"/>
      <c r="H57" s="825"/>
    </row>
    <row r="58" spans="1:28">
      <c r="F58" s="825"/>
      <c r="G58" s="825"/>
      <c r="H58" s="825"/>
    </row>
    <row r="59" spans="1:28">
      <c r="F59" s="825"/>
      <c r="G59" s="825"/>
      <c r="H59" s="825"/>
      <c r="I59" s="825"/>
      <c r="J59" s="825"/>
      <c r="K59" s="825"/>
      <c r="L59" s="825"/>
      <c r="M59" s="825"/>
      <c r="N59" s="825"/>
      <c r="O59" s="825"/>
      <c r="P59" s="825"/>
    </row>
    <row r="60" spans="1:28">
      <c r="F60" s="825"/>
      <c r="G60" s="825"/>
      <c r="H60" s="825"/>
      <c r="I60" s="825"/>
      <c r="J60" s="825"/>
      <c r="K60" s="825"/>
      <c r="L60" s="825"/>
      <c r="M60" s="825"/>
      <c r="N60" s="825"/>
      <c r="O60" s="825"/>
      <c r="P60" s="825"/>
    </row>
  </sheetData>
  <mergeCells count="6">
    <mergeCell ref="E1:P1"/>
    <mergeCell ref="B51:P51"/>
    <mergeCell ref="B52:P52"/>
    <mergeCell ref="F3:N3"/>
    <mergeCell ref="D54:M54"/>
    <mergeCell ref="B50:M50"/>
  </mergeCells>
  <pageMargins left="0.74803149606299213" right="0.74803149606299213" top="0.98425196850393704" bottom="1.0629921259842521" header="0.51181102362204722" footer="0.51181102362204722"/>
  <pageSetup paperSize="9" fitToHeight="0" orientation="landscape" useFirstPageNumber="1" r:id="rId1"/>
  <headerFooter alignWithMargins="0">
    <oddHeader>&amp;C&amp;"Arial,Regular"&amp;8TABLE 11A.47</oddHeader>
    <oddFooter>&amp;L&amp;8&amp;G 
&amp;"Arial,Regular"REPORT ON
GOVERNMENT
SERVICES 2016&amp;C &amp;R&amp;8&amp;G&amp;"Arial,Regular" 
PUBLIC
HOSPITALS
&amp;"Arial,Regular"PAGE &amp;"Arial,Bold"&amp;P&amp;"Arial,Regular" of TABLE 11A.47</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 enableFormatConditionsCalculation="0"/>
  <dimension ref="A1:M49"/>
  <sheetViews>
    <sheetView showGridLines="0" zoomScaleNormal="100" zoomScaleSheetLayoutView="100" workbookViewId="0"/>
  </sheetViews>
  <sheetFormatPr defaultRowHeight="12.75"/>
  <cols>
    <col min="1" max="1" width="3.7109375" style="2" customWidth="1"/>
    <col min="2" max="2" width="4.5703125" style="2" customWidth="1"/>
    <col min="3" max="3" width="2.7109375" style="2" customWidth="1"/>
    <col min="4" max="4" width="7.7109375" style="2" customWidth="1"/>
    <col min="5" max="13" width="7.85546875" style="2" customWidth="1"/>
    <col min="14" max="16384" width="9.140625" style="2"/>
  </cols>
  <sheetData>
    <row r="1" spans="1:13" s="5" customFormat="1" ht="35.1" customHeight="1">
      <c r="A1" s="20" t="s">
        <v>319</v>
      </c>
      <c r="B1" s="267"/>
      <c r="C1" s="267"/>
      <c r="D1" s="267"/>
      <c r="E1" s="1556" t="s">
        <v>458</v>
      </c>
      <c r="F1" s="1556"/>
      <c r="G1" s="1556"/>
      <c r="H1" s="1556"/>
      <c r="I1" s="1556"/>
      <c r="J1" s="1556"/>
      <c r="K1" s="1556"/>
      <c r="L1" s="1556"/>
      <c r="M1" s="1556"/>
    </row>
    <row r="2" spans="1:13" s="8" customFormat="1" ht="16.5" customHeight="1">
      <c r="A2" s="6"/>
      <c r="B2" s="268"/>
      <c r="C2" s="268"/>
      <c r="D2" s="268"/>
      <c r="E2" s="227" t="s">
        <v>59</v>
      </c>
      <c r="F2" s="227" t="s">
        <v>211</v>
      </c>
      <c r="G2" s="227" t="s">
        <v>52</v>
      </c>
      <c r="H2" s="227" t="s">
        <v>25</v>
      </c>
      <c r="I2" s="227" t="s">
        <v>323</v>
      </c>
      <c r="J2" s="227" t="s">
        <v>349</v>
      </c>
      <c r="K2" s="227" t="s">
        <v>350</v>
      </c>
      <c r="L2" s="227" t="s">
        <v>5</v>
      </c>
      <c r="M2" s="227" t="s">
        <v>214</v>
      </c>
    </row>
    <row r="3" spans="1:13" s="8" customFormat="1" ht="16.5" customHeight="1">
      <c r="A3" s="1" t="s">
        <v>12</v>
      </c>
      <c r="B3" s="291"/>
      <c r="C3" s="291"/>
      <c r="D3" s="291"/>
      <c r="E3" s="218">
        <v>1552.2830202041423</v>
      </c>
      <c r="F3" s="218">
        <v>1536.6518816438788</v>
      </c>
      <c r="G3" s="218">
        <v>1115.377774809743</v>
      </c>
      <c r="H3" s="218">
        <v>1334.1700563431721</v>
      </c>
      <c r="I3" s="218">
        <v>1462.284447519565</v>
      </c>
      <c r="J3" s="218">
        <v>1249.1907624513776</v>
      </c>
      <c r="K3" s="218">
        <v>1560.513589593475</v>
      </c>
      <c r="L3" s="218">
        <v>1826.2390708262196</v>
      </c>
      <c r="M3" s="218">
        <v>1430.9488123489803</v>
      </c>
    </row>
    <row r="4" spans="1:13" s="8" customFormat="1" ht="16.5" customHeight="1">
      <c r="A4" s="1" t="s">
        <v>173</v>
      </c>
      <c r="B4" s="291"/>
      <c r="C4" s="291"/>
      <c r="D4" s="291"/>
      <c r="E4" s="218">
        <v>1609.0266987074681</v>
      </c>
      <c r="F4" s="218">
        <v>1562.6039512065431</v>
      </c>
      <c r="G4" s="218">
        <v>1217.4720657417388</v>
      </c>
      <c r="H4" s="218">
        <v>1354.6561973922064</v>
      </c>
      <c r="I4" s="218">
        <v>1520.4471161498059</v>
      </c>
      <c r="J4" s="218">
        <v>1427.1571951295145</v>
      </c>
      <c r="K4" s="218">
        <v>1597.3676858137446</v>
      </c>
      <c r="L4" s="218">
        <v>2006.6280436914794</v>
      </c>
      <c r="M4" s="218">
        <v>1488.4459439615073</v>
      </c>
    </row>
    <row r="5" spans="1:13" s="8" customFormat="1" ht="16.5" customHeight="1">
      <c r="A5" s="1" t="s">
        <v>234</v>
      </c>
      <c r="B5" s="291"/>
      <c r="C5" s="291"/>
      <c r="D5" s="291"/>
      <c r="E5" s="218">
        <v>1628.1853252922804</v>
      </c>
      <c r="F5" s="218">
        <v>1593.0443387705225</v>
      </c>
      <c r="G5" s="218">
        <v>1324.9474070041215</v>
      </c>
      <c r="H5" s="218">
        <v>1501.182675235865</v>
      </c>
      <c r="I5" s="218">
        <v>1536.9067137381669</v>
      </c>
      <c r="J5" s="218">
        <v>1491.1858501151598</v>
      </c>
      <c r="K5" s="218">
        <v>1661.8944940326949</v>
      </c>
      <c r="L5" s="218">
        <v>2085.4342861733016</v>
      </c>
      <c r="M5" s="218">
        <v>1542.1203022965735</v>
      </c>
    </row>
    <row r="6" spans="1:13" s="8" customFormat="1" ht="16.5" customHeight="1">
      <c r="A6" s="1" t="s">
        <v>91</v>
      </c>
      <c r="B6" s="291"/>
      <c r="C6" s="291"/>
      <c r="D6" s="291"/>
      <c r="E6" s="218">
        <v>1637.5098919751927</v>
      </c>
      <c r="F6" s="218">
        <v>1654.0296483774746</v>
      </c>
      <c r="G6" s="218">
        <v>1453.101272258881</v>
      </c>
      <c r="H6" s="218">
        <v>1593.747540433214</v>
      </c>
      <c r="I6" s="218">
        <v>1732.3896884154778</v>
      </c>
      <c r="J6" s="218">
        <v>1485.4914521814944</v>
      </c>
      <c r="K6" s="218">
        <v>1782.8888038695925</v>
      </c>
      <c r="L6" s="218">
        <v>2092.9619260615054</v>
      </c>
      <c r="M6" s="218">
        <v>1611.1531426771062</v>
      </c>
    </row>
    <row r="7" spans="1:13" s="8" customFormat="1" ht="16.5" customHeight="1">
      <c r="A7" s="1" t="s">
        <v>208</v>
      </c>
      <c r="B7" s="291"/>
      <c r="C7" s="291"/>
      <c r="D7" s="291"/>
      <c r="E7" s="218">
        <v>1661.1463347986255</v>
      </c>
      <c r="F7" s="218">
        <v>1698.0987878315727</v>
      </c>
      <c r="G7" s="218">
        <v>1534.552054211515</v>
      </c>
      <c r="H7" s="218">
        <v>1676.4650468462953</v>
      </c>
      <c r="I7" s="218">
        <v>1760.2412080094414</v>
      </c>
      <c r="J7" s="218">
        <v>1574.445660913927</v>
      </c>
      <c r="K7" s="218">
        <v>1903.6309355579594</v>
      </c>
      <c r="L7" s="218">
        <v>2264.0780074755457</v>
      </c>
      <c r="M7" s="218">
        <v>1662.3062103234734</v>
      </c>
    </row>
    <row r="8" spans="1:13" ht="16.5" customHeight="1">
      <c r="A8" s="1" t="s">
        <v>4</v>
      </c>
      <c r="B8" s="183"/>
      <c r="C8" s="183"/>
      <c r="D8" s="183"/>
      <c r="E8" s="218">
        <v>1643.8814872884095</v>
      </c>
      <c r="F8" s="218">
        <v>1725.871020552356</v>
      </c>
      <c r="G8" s="218">
        <v>1623.1563590515336</v>
      </c>
      <c r="H8" s="218">
        <v>1705.5884497678551</v>
      </c>
      <c r="I8" s="218">
        <v>1788.6100091598873</v>
      </c>
      <c r="J8" s="218">
        <v>1783.1900834334856</v>
      </c>
      <c r="K8" s="218">
        <v>1934.2793541384324</v>
      </c>
      <c r="L8" s="218">
        <v>2268.4441619966497</v>
      </c>
      <c r="M8" s="362">
        <v>1691.6638805478265</v>
      </c>
    </row>
    <row r="9" spans="1:13" ht="16.5" customHeight="1">
      <c r="A9" s="1" t="s">
        <v>137</v>
      </c>
      <c r="B9" s="183"/>
      <c r="C9" s="183"/>
      <c r="D9" s="183"/>
      <c r="E9" s="218">
        <v>1742.5281493977795</v>
      </c>
      <c r="F9" s="218">
        <v>1818.4687849412001</v>
      </c>
      <c r="G9" s="218">
        <v>1773.2301822236971</v>
      </c>
      <c r="H9" s="218">
        <v>1828.5999541215183</v>
      </c>
      <c r="I9" s="218">
        <v>1945.2532502708561</v>
      </c>
      <c r="J9" s="218">
        <v>1868.5382278588577</v>
      </c>
      <c r="K9" s="218">
        <v>2067.1425815164962</v>
      </c>
      <c r="L9" s="218">
        <v>2425.7477978237316</v>
      </c>
      <c r="M9" s="218">
        <v>1806.7589916854115</v>
      </c>
    </row>
    <row r="10" spans="1:13" ht="16.5" customHeight="1">
      <c r="A10" s="1" t="s">
        <v>240</v>
      </c>
      <c r="B10" s="183"/>
      <c r="C10" s="183"/>
      <c r="D10" s="183"/>
      <c r="E10" s="218">
        <v>1874.5077295889744</v>
      </c>
      <c r="F10" s="218">
        <v>1847.3438357371726</v>
      </c>
      <c r="G10" s="218">
        <v>1804.4775088368806</v>
      </c>
      <c r="H10" s="218">
        <v>1936.7477128346693</v>
      </c>
      <c r="I10" s="218">
        <v>2072.0848873854338</v>
      </c>
      <c r="J10" s="218">
        <v>1892.3156415343915</v>
      </c>
      <c r="K10" s="218">
        <v>2660.6511787104778</v>
      </c>
      <c r="L10" s="218">
        <v>2577.4734882031021</v>
      </c>
      <c r="M10" s="218">
        <v>1895.5798476072048</v>
      </c>
    </row>
    <row r="11" spans="1:13" ht="16.5" customHeight="1">
      <c r="A11" s="14" t="s">
        <v>253</v>
      </c>
      <c r="B11" s="226"/>
      <c r="C11" s="226"/>
      <c r="D11" s="226"/>
      <c r="E11" s="218">
        <v>1874.8002378407286</v>
      </c>
      <c r="F11" s="218">
        <v>1827.8142505195647</v>
      </c>
      <c r="G11" s="218">
        <v>1709.0343459343724</v>
      </c>
      <c r="H11" s="218">
        <v>1986.2625282092129</v>
      </c>
      <c r="I11" s="218">
        <v>1975.8050937687251</v>
      </c>
      <c r="J11" s="218">
        <v>1923.0243698559668</v>
      </c>
      <c r="K11" s="218">
        <v>2688.8050602042372</v>
      </c>
      <c r="L11" s="218">
        <v>2617.4475265595675</v>
      </c>
      <c r="M11" s="218">
        <v>1871.4505319914945</v>
      </c>
    </row>
    <row r="12" spans="1:13" ht="16.5" customHeight="1">
      <c r="A12" s="16" t="s">
        <v>275</v>
      </c>
      <c r="B12" s="269"/>
      <c r="C12" s="269"/>
      <c r="D12" s="269"/>
      <c r="E12" s="278">
        <v>1876.5064325917986</v>
      </c>
      <c r="F12" s="278">
        <v>1843.732411408816</v>
      </c>
      <c r="G12" s="278">
        <v>1823.5328638497651</v>
      </c>
      <c r="H12" s="278">
        <v>1965.8925619834711</v>
      </c>
      <c r="I12" s="278">
        <v>2096.834824090638</v>
      </c>
      <c r="J12" s="278">
        <v>1948.7607003891051</v>
      </c>
      <c r="K12" s="278">
        <v>2675.6449086161879</v>
      </c>
      <c r="L12" s="278">
        <v>2553.7818930041153</v>
      </c>
      <c r="M12" s="278">
        <v>1905.0440494590418</v>
      </c>
    </row>
    <row r="13" spans="1:13" ht="16.5" customHeight="1">
      <c r="A13" s="21" t="s">
        <v>93</v>
      </c>
      <c r="B13" s="1548" t="s">
        <v>168</v>
      </c>
      <c r="C13" s="1548"/>
      <c r="D13" s="1548"/>
      <c r="E13" s="1548"/>
      <c r="F13" s="1548"/>
      <c r="G13" s="1548"/>
      <c r="H13" s="1548"/>
      <c r="I13" s="1548"/>
      <c r="J13" s="1548"/>
      <c r="K13" s="1548"/>
      <c r="L13" s="1548"/>
      <c r="M13" s="1548"/>
    </row>
    <row r="14" spans="1:13" s="4" customFormat="1" ht="29.25" customHeight="1">
      <c r="A14" s="17" t="s">
        <v>95</v>
      </c>
      <c r="B14" s="1560" t="s">
        <v>22</v>
      </c>
      <c r="C14" s="1560"/>
      <c r="D14" s="1560"/>
      <c r="E14" s="1560"/>
      <c r="F14" s="1560"/>
      <c r="G14" s="1560"/>
      <c r="H14" s="1560"/>
      <c r="I14" s="1560"/>
      <c r="J14" s="1560"/>
      <c r="K14" s="1560"/>
      <c r="L14" s="1560"/>
      <c r="M14" s="1560"/>
    </row>
    <row r="15" spans="1:13" s="4" customFormat="1" ht="29.25" customHeight="1">
      <c r="A15" s="17" t="s">
        <v>96</v>
      </c>
      <c r="B15" s="1555" t="s">
        <v>351</v>
      </c>
      <c r="C15" s="1560"/>
      <c r="D15" s="1560"/>
      <c r="E15" s="1560"/>
      <c r="F15" s="1560"/>
      <c r="G15" s="1560"/>
      <c r="H15" s="1560"/>
      <c r="I15" s="1560"/>
      <c r="J15" s="1560"/>
      <c r="K15" s="1560"/>
      <c r="L15" s="1560"/>
      <c r="M15" s="1560"/>
    </row>
    <row r="16" spans="1:13" s="4" customFormat="1" ht="33" customHeight="1">
      <c r="A16" s="17" t="s">
        <v>97</v>
      </c>
      <c r="B16" s="1560" t="s">
        <v>172</v>
      </c>
      <c r="C16" s="1560"/>
      <c r="D16" s="1560"/>
      <c r="E16" s="1560"/>
      <c r="F16" s="1560"/>
      <c r="G16" s="1560"/>
      <c r="H16" s="1560"/>
      <c r="I16" s="1560"/>
      <c r="J16" s="1560"/>
      <c r="K16" s="1560"/>
      <c r="L16" s="1560"/>
      <c r="M16" s="1560"/>
    </row>
    <row r="17" spans="1:13" ht="30" customHeight="1">
      <c r="A17" s="17" t="s">
        <v>49</v>
      </c>
      <c r="B17" s="1548" t="s">
        <v>16</v>
      </c>
      <c r="C17" s="1548"/>
      <c r="D17" s="1548"/>
      <c r="E17" s="1548"/>
      <c r="F17" s="1548"/>
      <c r="G17" s="1548"/>
      <c r="H17" s="1548"/>
      <c r="I17" s="1548"/>
      <c r="J17" s="1548"/>
      <c r="K17" s="1548"/>
      <c r="L17" s="1548"/>
      <c r="M17" s="1548"/>
    </row>
    <row r="18" spans="1:13" s="5" customFormat="1" ht="40.5" customHeight="1">
      <c r="A18" s="17" t="s">
        <v>50</v>
      </c>
      <c r="B18" s="1547" t="s">
        <v>326</v>
      </c>
      <c r="C18" s="1548"/>
      <c r="D18" s="1548"/>
      <c r="E18" s="1548"/>
      <c r="F18" s="1548"/>
      <c r="G18" s="1548"/>
      <c r="H18" s="1548"/>
      <c r="I18" s="1548"/>
      <c r="J18" s="1548"/>
      <c r="K18" s="1548"/>
      <c r="L18" s="1548"/>
      <c r="M18" s="1548"/>
    </row>
    <row r="19" spans="1:13" ht="18" customHeight="1">
      <c r="A19" s="421" t="s">
        <v>51</v>
      </c>
      <c r="B19" s="1548" t="s">
        <v>205</v>
      </c>
      <c r="C19" s="1548"/>
      <c r="D19" s="1548"/>
      <c r="E19" s="1548"/>
      <c r="F19" s="1548"/>
      <c r="G19" s="1548"/>
      <c r="H19" s="1548"/>
      <c r="I19" s="1548"/>
      <c r="J19" s="1548"/>
      <c r="K19" s="1548"/>
      <c r="L19" s="1548"/>
      <c r="M19" s="1548"/>
    </row>
    <row r="20" spans="1:13" ht="29.25" customHeight="1">
      <c r="A20" s="436" t="s">
        <v>54</v>
      </c>
      <c r="B20" s="1547" t="s">
        <v>348</v>
      </c>
      <c r="C20" s="1548"/>
      <c r="D20" s="1548"/>
      <c r="E20" s="1548"/>
      <c r="F20" s="1548"/>
      <c r="G20" s="1548"/>
      <c r="H20" s="1548"/>
      <c r="I20" s="1548"/>
      <c r="J20" s="1548"/>
      <c r="K20" s="1548"/>
      <c r="L20" s="1548"/>
      <c r="M20" s="1548"/>
    </row>
    <row r="21" spans="1:13" ht="54" customHeight="1">
      <c r="A21" s="18" t="s">
        <v>6</v>
      </c>
      <c r="B21" s="37"/>
      <c r="C21" s="37"/>
      <c r="D21" s="1547" t="s">
        <v>390</v>
      </c>
      <c r="E21" s="1548"/>
      <c r="F21" s="1548"/>
      <c r="G21" s="1548"/>
      <c r="H21" s="1548"/>
      <c r="I21" s="1548"/>
      <c r="J21" s="1548"/>
      <c r="K21" s="1548"/>
      <c r="L21" s="1548"/>
      <c r="M21" s="1548"/>
    </row>
    <row r="22" spans="1:13">
      <c r="A22"/>
      <c r="B22" s="140"/>
      <c r="C22" s="156"/>
      <c r="D22" s="153"/>
      <c r="F22"/>
      <c r="G22"/>
      <c r="H22"/>
      <c r="I22"/>
      <c r="J22"/>
    </row>
    <row r="23" spans="1:13">
      <c r="A23"/>
      <c r="B23" s="140"/>
      <c r="C23" s="156"/>
      <c r="D23" s="153"/>
      <c r="F23"/>
      <c r="G23"/>
      <c r="H23"/>
      <c r="I23"/>
      <c r="J23"/>
    </row>
    <row r="24" spans="1:13">
      <c r="A24"/>
      <c r="B24" s="140"/>
      <c r="C24" s="154"/>
      <c r="D24" s="153"/>
      <c r="F24"/>
      <c r="G24"/>
      <c r="H24"/>
      <c r="I24"/>
      <c r="J24"/>
    </row>
    <row r="25" spans="1:13">
      <c r="A25"/>
      <c r="B25" s="158"/>
      <c r="C25" s="159"/>
      <c r="D25" s="10"/>
      <c r="F25"/>
      <c r="G25" s="155"/>
      <c r="H25" s="154"/>
      <c r="I25" s="157"/>
    </row>
    <row r="26" spans="1:13">
      <c r="A26"/>
      <c r="B26" s="155"/>
      <c r="C26" s="154"/>
      <c r="D26" s="157"/>
      <c r="E26" s="248"/>
      <c r="F26" s="248"/>
      <c r="G26" s="248"/>
      <c r="H26" s="248"/>
      <c r="I26" s="248"/>
      <c r="J26" s="248"/>
      <c r="K26" s="248"/>
      <c r="L26" s="248"/>
      <c r="M26" s="248"/>
    </row>
    <row r="27" spans="1:13">
      <c r="A27"/>
      <c r="B27" s="160"/>
      <c r="C27" s="15"/>
      <c r="D27" s="150"/>
      <c r="E27" s="248"/>
      <c r="F27" s="248"/>
      <c r="G27" s="248"/>
      <c r="H27" s="248"/>
      <c r="I27" s="248"/>
      <c r="J27" s="248"/>
      <c r="K27" s="248"/>
      <c r="L27" s="248"/>
      <c r="M27" s="248"/>
    </row>
    <row r="28" spans="1:13">
      <c r="A28"/>
      <c r="B28" s="161"/>
      <c r="C28" s="15"/>
      <c r="D28" s="150"/>
      <c r="E28" s="248"/>
      <c r="F28" s="248"/>
      <c r="G28" s="248"/>
      <c r="H28" s="248"/>
      <c r="I28" s="248"/>
      <c r="J28" s="248"/>
      <c r="K28" s="248"/>
      <c r="L28" s="248"/>
      <c r="M28" s="248"/>
    </row>
    <row r="29" spans="1:13">
      <c r="A29"/>
      <c r="B29" s="161"/>
      <c r="C29" s="15"/>
      <c r="D29" s="150"/>
      <c r="E29" s="248"/>
      <c r="F29" s="248"/>
      <c r="G29" s="248"/>
      <c r="H29" s="248"/>
      <c r="I29" s="248"/>
      <c r="J29" s="248"/>
      <c r="K29" s="248"/>
      <c r="L29" s="248"/>
      <c r="M29" s="248"/>
    </row>
    <row r="30" spans="1:13">
      <c r="A30"/>
      <c r="B30" s="161"/>
      <c r="C30" s="15"/>
      <c r="D30" s="150"/>
      <c r="E30" s="248"/>
      <c r="F30" s="248"/>
      <c r="G30" s="248"/>
      <c r="H30" s="248"/>
      <c r="I30" s="248"/>
      <c r="J30" s="248"/>
      <c r="K30" s="248"/>
      <c r="L30" s="248"/>
      <c r="M30" s="248"/>
    </row>
    <row r="31" spans="1:13">
      <c r="A31"/>
      <c r="B31" s="161"/>
      <c r="C31" s="15"/>
      <c r="D31" s="150"/>
      <c r="E31" s="248"/>
      <c r="F31" s="248"/>
      <c r="G31" s="248"/>
      <c r="H31" s="248"/>
      <c r="I31" s="248"/>
      <c r="J31" s="248"/>
      <c r="K31" s="248"/>
      <c r="L31" s="248"/>
      <c r="M31" s="248"/>
    </row>
    <row r="32" spans="1:13">
      <c r="A32"/>
      <c r="B32" s="161"/>
      <c r="C32" s="15"/>
      <c r="D32" s="150"/>
      <c r="F32"/>
      <c r="G32" s="161"/>
      <c r="H32" s="15"/>
      <c r="I32" s="150"/>
    </row>
    <row r="33" spans="1:9">
      <c r="A33"/>
      <c r="B33" s="161"/>
      <c r="C33" s="15"/>
      <c r="D33" s="150"/>
      <c r="F33"/>
      <c r="G33" s="161"/>
      <c r="H33" s="15"/>
      <c r="I33" s="150"/>
    </row>
    <row r="34" spans="1:9">
      <c r="A34"/>
      <c r="B34" s="161"/>
      <c r="C34" s="15"/>
      <c r="D34" s="150"/>
      <c r="F34"/>
      <c r="G34" s="162"/>
      <c r="H34" s="15"/>
      <c r="I34" s="150"/>
    </row>
    <row r="35" spans="1:9">
      <c r="A35"/>
      <c r="B35" s="162"/>
      <c r="C35" s="15"/>
      <c r="D35" s="150"/>
      <c r="F35"/>
      <c r="G35" s="161"/>
      <c r="H35" s="15"/>
      <c r="I35" s="150"/>
    </row>
    <row r="36" spans="1:9">
      <c r="A36"/>
      <c r="B36" s="161"/>
      <c r="C36" s="15"/>
      <c r="D36" s="150"/>
      <c r="F36"/>
      <c r="G36" s="161"/>
      <c r="H36" s="15"/>
      <c r="I36" s="150"/>
    </row>
    <row r="37" spans="1:9" ht="12.75" customHeight="1">
      <c r="A37"/>
      <c r="B37" s="161"/>
      <c r="C37" s="15"/>
      <c r="D37" s="150"/>
      <c r="F37"/>
      <c r="G37" s="161"/>
      <c r="H37" s="15"/>
      <c r="I37" s="150"/>
    </row>
    <row r="38" spans="1:9" ht="12.75" customHeight="1">
      <c r="A38"/>
      <c r="B38" s="161"/>
      <c r="C38" s="15"/>
      <c r="D38" s="150"/>
      <c r="F38"/>
      <c r="G38" s="140"/>
      <c r="H38" s="15"/>
      <c r="I38" s="150"/>
    </row>
    <row r="39" spans="1:9">
      <c r="A39"/>
      <c r="B39" s="140"/>
      <c r="C39" s="15"/>
      <c r="D39" s="150"/>
      <c r="F39"/>
      <c r="G39" s="163"/>
      <c r="H39" s="163"/>
      <c r="I39" s="164"/>
    </row>
    <row r="40" spans="1:9">
      <c r="A40"/>
      <c r="B40" s="1561"/>
      <c r="C40" s="1561"/>
      <c r="D40" s="164"/>
      <c r="F40" s="12"/>
      <c r="G40" s="163"/>
      <c r="H40" s="163"/>
      <c r="I40" s="165"/>
    </row>
    <row r="41" spans="1:9">
      <c r="A41" s="12"/>
      <c r="B41" s="1561"/>
      <c r="C41" s="1561"/>
      <c r="D41" s="165"/>
      <c r="F41"/>
      <c r="G41" s="163"/>
      <c r="H41" s="163"/>
      <c r="I41" s="164"/>
    </row>
    <row r="42" spans="1:9">
      <c r="A42"/>
      <c r="B42" s="163"/>
      <c r="C42" s="163"/>
      <c r="D42" s="164"/>
      <c r="F42" s="166"/>
      <c r="G42" s="167"/>
      <c r="H42" s="168"/>
      <c r="I42" s="169"/>
    </row>
    <row r="43" spans="1:9">
      <c r="A43" s="166"/>
      <c r="B43" s="167"/>
      <c r="C43" s="168"/>
      <c r="D43" s="169"/>
      <c r="F43"/>
      <c r="G43" s="152"/>
      <c r="H43" s="168"/>
      <c r="I43" s="169"/>
    </row>
    <row r="44" spans="1:9">
      <c r="A44"/>
      <c r="B44" s="152"/>
      <c r="C44" s="168"/>
      <c r="D44" s="169"/>
      <c r="F44"/>
      <c r="G44" s="152"/>
      <c r="H44" s="168"/>
      <c r="I44" s="169"/>
    </row>
    <row r="45" spans="1:9">
      <c r="A45"/>
      <c r="B45" s="152"/>
      <c r="C45" s="168"/>
      <c r="D45" s="169"/>
      <c r="F45"/>
      <c r="G45" s="166"/>
      <c r="H45" s="168"/>
      <c r="I45" s="169"/>
    </row>
    <row r="46" spans="1:9">
      <c r="A46"/>
      <c r="B46" s="166"/>
      <c r="C46" s="168"/>
      <c r="D46" s="169"/>
      <c r="F46" s="166"/>
      <c r="G46" s="166"/>
      <c r="H46" s="168"/>
      <c r="I46" s="165"/>
    </row>
    <row r="47" spans="1:9">
      <c r="A47" s="166"/>
      <c r="B47" s="166"/>
      <c r="C47" s="168"/>
      <c r="D47" s="165"/>
      <c r="F47"/>
      <c r="G47" s="152"/>
      <c r="H47" s="168"/>
      <c r="I47" s="169"/>
    </row>
    <row r="48" spans="1:9">
      <c r="A48"/>
      <c r="B48" s="152"/>
      <c r="C48" s="168"/>
      <c r="D48" s="169"/>
      <c r="F48"/>
      <c r="G48" s="152"/>
      <c r="H48" s="168"/>
      <c r="I48" s="169"/>
    </row>
    <row r="49" spans="1:4">
      <c r="A49"/>
      <c r="B49" s="152"/>
      <c r="C49" s="168"/>
      <c r="D49" s="169"/>
    </row>
  </sheetData>
  <mergeCells count="12">
    <mergeCell ref="E1:M1"/>
    <mergeCell ref="B17:M17"/>
    <mergeCell ref="B13:M13"/>
    <mergeCell ref="B14:M14"/>
    <mergeCell ref="B41:C41"/>
    <mergeCell ref="D21:M21"/>
    <mergeCell ref="B40:C40"/>
    <mergeCell ref="B20:M20"/>
    <mergeCell ref="B16:M16"/>
    <mergeCell ref="B19:M19"/>
    <mergeCell ref="B18:M18"/>
    <mergeCell ref="B15:M15"/>
  </mergeCells>
  <phoneticPr fontId="18" type="noConversion"/>
  <pageMargins left="0.75" right="0.75" top="1" bottom="1" header="0.5" footer="0.5"/>
  <pageSetup paperSize="9" scale="97" fitToHeight="0" orientation="portrait" blackAndWhite="1" useFirstPageNumber="1" r:id="rId1"/>
  <headerFooter alignWithMargins="0">
    <oddHeader>&amp;C&amp;"Arial,Regular"&amp;8TABLE 11A.3</oddHeader>
    <oddFooter>&amp;L&amp;8&amp;G 
&amp;"Arial,Regular"REPORT ON
GOVERNMENT
SERVICES 2016&amp;C &amp;R&amp;8&amp;G&amp;"Arial,Regular" 
PUBLIC
HOSPITALS
&amp;"Arial,Regular"PAGE &amp;"Arial,Bold"&amp;P&amp;"Arial,Regular" of TABLE 11A.3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Q686"/>
  <sheetViews>
    <sheetView showGridLines="0" zoomScaleNormal="100" zoomScaleSheetLayoutView="85" zoomScalePageLayoutView="55" workbookViewId="0"/>
  </sheetViews>
  <sheetFormatPr defaultColWidth="9.140625" defaultRowHeight="12.75"/>
  <cols>
    <col min="1" max="1" width="3.7109375" style="877" customWidth="1"/>
    <col min="2" max="3" width="2.7109375" style="877" customWidth="1"/>
    <col min="4" max="4" width="10.7109375" style="877" customWidth="1"/>
    <col min="5" max="5" width="32" style="879" customWidth="1"/>
    <col min="6" max="6" width="15.5703125" style="878" customWidth="1"/>
    <col min="7" max="7" width="1.7109375" style="878" customWidth="1"/>
    <col min="8" max="8" width="15.5703125" style="878" customWidth="1"/>
    <col min="9" max="16384" width="9.140625" style="877"/>
  </cols>
  <sheetData>
    <row r="1" spans="1:17" s="875" customFormat="1" ht="54.75" customHeight="1">
      <c r="A1" s="498" t="s">
        <v>710</v>
      </c>
      <c r="B1" s="876"/>
      <c r="C1" s="876"/>
      <c r="D1" s="876"/>
      <c r="E1" s="1726" t="s">
        <v>709</v>
      </c>
      <c r="F1" s="1739"/>
      <c r="G1" s="1740"/>
      <c r="H1" s="1739"/>
    </row>
    <row r="2" spans="1:17" s="861" customFormat="1" ht="16.5" customHeight="1">
      <c r="A2" s="874"/>
      <c r="B2" s="874"/>
      <c r="C2" s="874"/>
      <c r="D2" s="874"/>
      <c r="E2" s="874"/>
      <c r="F2" s="873" t="s">
        <v>708</v>
      </c>
      <c r="G2" s="873"/>
      <c r="H2" s="873" t="s">
        <v>707</v>
      </c>
    </row>
    <row r="3" spans="1:17" s="861" customFormat="1" ht="16.5" customHeight="1">
      <c r="A3" s="864"/>
      <c r="B3" s="864"/>
      <c r="C3" s="864"/>
      <c r="D3" s="864"/>
      <c r="E3" s="864"/>
      <c r="F3" s="904"/>
      <c r="G3" s="904"/>
      <c r="H3" s="868"/>
    </row>
    <row r="4" spans="1:17" s="861" customFormat="1" ht="16.5" customHeight="1">
      <c r="A4" s="899" t="s">
        <v>662</v>
      </c>
      <c r="B4" s="864"/>
      <c r="C4" s="864"/>
      <c r="D4" s="864"/>
      <c r="E4" s="864"/>
    </row>
    <row r="5" spans="1:17" s="861" customFormat="1" ht="16.5" customHeight="1">
      <c r="A5" s="854" t="s">
        <v>706</v>
      </c>
      <c r="B5" s="855"/>
      <c r="C5" s="855"/>
      <c r="D5" s="855"/>
      <c r="E5" s="864"/>
      <c r="F5" s="896"/>
      <c r="G5" s="896"/>
      <c r="H5" s="901"/>
    </row>
    <row r="6" spans="1:17" s="861" customFormat="1" ht="16.5" customHeight="1">
      <c r="A6" s="894" t="s">
        <v>371</v>
      </c>
      <c r="B6" s="855"/>
      <c r="C6" s="855"/>
      <c r="D6" s="864"/>
      <c r="E6" s="864"/>
      <c r="F6" s="858">
        <v>33.910799853</v>
      </c>
      <c r="G6" s="858"/>
      <c r="H6" s="887">
        <v>92</v>
      </c>
      <c r="J6" s="858"/>
      <c r="K6" s="858"/>
      <c r="L6" s="887"/>
      <c r="M6" s="855"/>
      <c r="N6" s="886"/>
      <c r="O6" s="886"/>
      <c r="P6" s="886"/>
      <c r="Q6" s="855"/>
    </row>
    <row r="7" spans="1:17" s="861" customFormat="1" ht="16.5" customHeight="1">
      <c r="A7" s="894" t="s">
        <v>370</v>
      </c>
      <c r="B7" s="855"/>
      <c r="C7" s="855"/>
      <c r="D7" s="864"/>
      <c r="E7" s="864"/>
      <c r="F7" s="858">
        <v>25.030631891999999</v>
      </c>
      <c r="G7" s="858"/>
      <c r="H7" s="887">
        <v>143</v>
      </c>
      <c r="J7" s="858"/>
      <c r="K7" s="858"/>
      <c r="L7" s="887"/>
      <c r="M7" s="855"/>
      <c r="N7" s="886"/>
      <c r="O7" s="886"/>
      <c r="P7" s="886"/>
      <c r="Q7" s="855"/>
    </row>
    <row r="8" spans="1:17" s="861" customFormat="1" ht="16.5" customHeight="1">
      <c r="A8" s="894" t="s">
        <v>369</v>
      </c>
      <c r="B8" s="855"/>
      <c r="C8" s="855"/>
      <c r="D8" s="864"/>
      <c r="E8" s="864"/>
      <c r="F8" s="858">
        <v>13.165769000999999</v>
      </c>
      <c r="G8" s="858"/>
      <c r="H8" s="887">
        <v>22</v>
      </c>
      <c r="J8" s="858"/>
      <c r="K8" s="858"/>
      <c r="L8" s="887"/>
      <c r="M8" s="855"/>
      <c r="N8" s="886"/>
      <c r="O8" s="886"/>
      <c r="P8" s="886"/>
      <c r="Q8" s="855"/>
    </row>
    <row r="9" spans="1:17" s="861" customFormat="1" ht="16.5" customHeight="1">
      <c r="A9" s="894" t="s">
        <v>368</v>
      </c>
      <c r="B9" s="855"/>
      <c r="C9" s="855"/>
      <c r="D9" s="864"/>
      <c r="E9" s="864"/>
      <c r="F9" s="858">
        <v>6.6476733143000004</v>
      </c>
      <c r="G9" s="858"/>
      <c r="H9" s="887">
        <v>7</v>
      </c>
      <c r="I9" s="903"/>
      <c r="J9" s="858"/>
      <c r="K9" s="858"/>
      <c r="L9" s="887"/>
      <c r="M9" s="855"/>
      <c r="N9" s="886"/>
      <c r="O9" s="886"/>
      <c r="P9" s="886"/>
      <c r="Q9" s="855"/>
    </row>
    <row r="10" spans="1:17" s="861" customFormat="1" ht="16.5" customHeight="1">
      <c r="A10" s="854" t="s">
        <v>705</v>
      </c>
      <c r="B10" s="855"/>
      <c r="C10" s="855"/>
      <c r="D10" s="864"/>
      <c r="E10" s="864"/>
      <c r="F10" s="858"/>
      <c r="G10" s="858"/>
      <c r="H10" s="858"/>
      <c r="J10" s="858"/>
      <c r="K10" s="858"/>
      <c r="L10" s="858"/>
      <c r="M10" s="855"/>
      <c r="N10" s="886"/>
      <c r="O10" s="886"/>
      <c r="P10" s="886"/>
      <c r="Q10" s="855"/>
    </row>
    <row r="11" spans="1:17" s="861" customFormat="1" ht="16.5" customHeight="1">
      <c r="A11" s="894" t="s">
        <v>704</v>
      </c>
      <c r="B11" s="855"/>
      <c r="C11" s="855"/>
      <c r="D11" s="864"/>
      <c r="E11" s="864"/>
      <c r="F11" s="858">
        <v>44.585987261</v>
      </c>
      <c r="G11" s="858"/>
      <c r="H11" s="887">
        <v>7</v>
      </c>
      <c r="J11" s="858"/>
      <c r="K11" s="858"/>
      <c r="L11" s="887"/>
      <c r="M11" s="855"/>
      <c r="N11" s="886"/>
      <c r="O11" s="886"/>
      <c r="P11" s="886"/>
      <c r="Q11" s="855"/>
    </row>
    <row r="12" spans="1:17" s="861" customFormat="1" ht="16.5" customHeight="1">
      <c r="A12" s="894" t="s">
        <v>75</v>
      </c>
      <c r="B12" s="855"/>
      <c r="C12" s="855"/>
      <c r="D12" s="864"/>
      <c r="E12" s="864"/>
      <c r="F12" s="858">
        <v>23.378513600000002</v>
      </c>
      <c r="G12" s="858"/>
      <c r="H12" s="887">
        <v>257</v>
      </c>
      <c r="J12" s="858"/>
      <c r="K12" s="858"/>
      <c r="L12" s="887"/>
      <c r="M12" s="855"/>
      <c r="N12" s="886"/>
      <c r="O12" s="886"/>
      <c r="P12" s="886"/>
      <c r="Q12" s="855"/>
    </row>
    <row r="13" spans="1:17" s="861" customFormat="1" ht="16.5" customHeight="1">
      <c r="A13" s="854" t="s">
        <v>703</v>
      </c>
      <c r="B13" s="855"/>
      <c r="C13" s="855"/>
      <c r="D13" s="855"/>
      <c r="E13" s="855"/>
      <c r="F13" s="858"/>
      <c r="G13" s="858"/>
      <c r="H13" s="858"/>
      <c r="J13" s="858"/>
      <c r="K13" s="858"/>
      <c r="L13" s="858"/>
      <c r="M13" s="855"/>
      <c r="N13" s="886"/>
      <c r="O13" s="886"/>
      <c r="P13" s="886"/>
      <c r="Q13" s="855"/>
    </row>
    <row r="14" spans="1:17" s="861" customFormat="1" ht="16.5" customHeight="1">
      <c r="A14" s="894" t="s">
        <v>107</v>
      </c>
      <c r="B14" s="855"/>
      <c r="C14" s="855"/>
      <c r="D14" s="864"/>
      <c r="E14" s="864"/>
      <c r="F14" s="858">
        <v>26.677190212999999</v>
      </c>
      <c r="G14" s="858"/>
      <c r="H14" s="887">
        <v>169</v>
      </c>
      <c r="J14" s="858"/>
      <c r="K14" s="858"/>
      <c r="L14" s="887"/>
      <c r="M14" s="855"/>
      <c r="N14" s="886"/>
      <c r="O14" s="886"/>
      <c r="P14" s="886"/>
      <c r="Q14" s="855"/>
    </row>
    <row r="15" spans="1:17" s="861" customFormat="1" ht="16.5" customHeight="1">
      <c r="A15" s="894" t="s">
        <v>510</v>
      </c>
      <c r="B15" s="855"/>
      <c r="C15" s="855"/>
      <c r="D15" s="864"/>
      <c r="E15" s="864"/>
      <c r="F15" s="858">
        <v>19.395866455</v>
      </c>
      <c r="G15" s="858"/>
      <c r="H15" s="887">
        <v>61</v>
      </c>
      <c r="J15" s="858"/>
      <c r="K15" s="858"/>
      <c r="L15" s="887"/>
      <c r="M15" s="855"/>
      <c r="N15" s="886"/>
      <c r="O15" s="886"/>
      <c r="P15" s="886"/>
      <c r="Q15" s="855"/>
    </row>
    <row r="16" spans="1:17" s="861" customFormat="1" ht="16.5" customHeight="1">
      <c r="A16" s="894" t="s">
        <v>195</v>
      </c>
      <c r="B16" s="855"/>
      <c r="C16" s="855"/>
      <c r="D16" s="864"/>
      <c r="E16" s="864"/>
      <c r="F16" s="858">
        <v>19.835841313</v>
      </c>
      <c r="G16" s="858"/>
      <c r="H16" s="887">
        <v>29</v>
      </c>
      <c r="J16" s="858"/>
      <c r="K16" s="858"/>
      <c r="L16" s="887"/>
      <c r="M16" s="855"/>
      <c r="N16" s="886"/>
      <c r="O16" s="886"/>
      <c r="P16" s="886"/>
      <c r="Q16" s="855"/>
    </row>
    <row r="17" spans="1:17" s="861" customFormat="1" ht="16.5" customHeight="1">
      <c r="A17" s="894" t="s">
        <v>702</v>
      </c>
      <c r="B17" s="855"/>
      <c r="C17" s="855"/>
      <c r="D17" s="860"/>
      <c r="E17" s="859"/>
      <c r="F17" s="858">
        <v>25.252525253000002</v>
      </c>
      <c r="G17" s="858"/>
      <c r="H17" s="887">
        <v>5</v>
      </c>
      <c r="I17" s="903"/>
      <c r="J17" s="858"/>
      <c r="K17" s="858"/>
      <c r="L17" s="887"/>
      <c r="M17" s="855"/>
      <c r="N17" s="886"/>
      <c r="O17" s="886"/>
      <c r="P17" s="886"/>
      <c r="Q17" s="855"/>
    </row>
    <row r="18" spans="1:17" s="861" customFormat="1" ht="16.5" customHeight="1">
      <c r="A18" s="854" t="s">
        <v>701</v>
      </c>
      <c r="B18" s="855"/>
      <c r="C18" s="855"/>
      <c r="D18" s="860"/>
      <c r="E18" s="859"/>
      <c r="F18" s="858"/>
      <c r="G18" s="858"/>
      <c r="H18" s="858"/>
      <c r="J18" s="858"/>
      <c r="K18" s="858"/>
      <c r="L18" s="858"/>
      <c r="M18" s="855"/>
      <c r="N18" s="886"/>
      <c r="O18" s="886"/>
      <c r="P18" s="886"/>
      <c r="Q18" s="855"/>
    </row>
    <row r="19" spans="1:17" s="861" customFormat="1" ht="16.5" customHeight="1">
      <c r="A19" s="894" t="s">
        <v>261</v>
      </c>
      <c r="B19" s="855"/>
      <c r="C19" s="855"/>
      <c r="D19" s="860"/>
      <c r="E19" s="859"/>
      <c r="F19" s="858">
        <v>25.810151993000002</v>
      </c>
      <c r="G19" s="858"/>
      <c r="H19" s="887">
        <v>90</v>
      </c>
      <c r="J19" s="858"/>
      <c r="K19" s="858"/>
      <c r="L19" s="887"/>
      <c r="M19" s="855"/>
      <c r="N19" s="886"/>
      <c r="O19" s="886"/>
      <c r="P19" s="886"/>
      <c r="Q19" s="855"/>
    </row>
    <row r="20" spans="1:17" s="861" customFormat="1" ht="16.5" customHeight="1">
      <c r="A20" s="894" t="s">
        <v>260</v>
      </c>
      <c r="B20" s="855"/>
      <c r="C20" s="855"/>
      <c r="D20" s="860"/>
      <c r="E20" s="859"/>
      <c r="F20" s="858">
        <v>16.949152542</v>
      </c>
      <c r="G20" s="858"/>
      <c r="H20" s="887">
        <v>51</v>
      </c>
      <c r="J20" s="858"/>
      <c r="K20" s="858"/>
      <c r="L20" s="887"/>
      <c r="M20" s="855"/>
      <c r="N20" s="886"/>
      <c r="O20" s="886"/>
      <c r="P20" s="886"/>
      <c r="Q20" s="855"/>
    </row>
    <row r="21" spans="1:17" s="861" customFormat="1" ht="16.5" customHeight="1">
      <c r="A21" s="894" t="s">
        <v>259</v>
      </c>
      <c r="B21" s="855"/>
      <c r="C21" s="855"/>
      <c r="D21" s="860"/>
      <c r="E21" s="859"/>
      <c r="F21" s="858">
        <v>24.679639298000001</v>
      </c>
      <c r="G21" s="858"/>
      <c r="H21" s="887">
        <v>52</v>
      </c>
      <c r="J21" s="858"/>
      <c r="K21" s="858"/>
      <c r="L21" s="887"/>
      <c r="M21" s="855"/>
      <c r="N21" s="886"/>
      <c r="O21" s="886"/>
      <c r="P21" s="886"/>
      <c r="Q21" s="855"/>
    </row>
    <row r="22" spans="1:17" s="861" customFormat="1" ht="16.5" customHeight="1">
      <c r="A22" s="894" t="s">
        <v>258</v>
      </c>
      <c r="B22" s="855"/>
      <c r="C22" s="855"/>
      <c r="D22" s="855"/>
      <c r="E22" s="855"/>
      <c r="F22" s="858">
        <v>25.818639798</v>
      </c>
      <c r="G22" s="858"/>
      <c r="H22" s="887">
        <v>41</v>
      </c>
      <c r="J22" s="858"/>
      <c r="K22" s="858"/>
      <c r="L22" s="887"/>
      <c r="M22" s="855"/>
      <c r="N22" s="886"/>
      <c r="O22" s="886"/>
      <c r="P22" s="886"/>
      <c r="Q22" s="855"/>
    </row>
    <row r="23" spans="1:17" s="861" customFormat="1" ht="16.5" customHeight="1">
      <c r="A23" s="894" t="s">
        <v>257</v>
      </c>
      <c r="B23" s="855"/>
      <c r="C23" s="855"/>
      <c r="D23" s="855"/>
      <c r="E23" s="855"/>
      <c r="F23" s="858">
        <v>31.612223393000001</v>
      </c>
      <c r="G23" s="858"/>
      <c r="H23" s="887">
        <v>30</v>
      </c>
      <c r="I23" s="903"/>
      <c r="J23" s="858"/>
      <c r="K23" s="858"/>
      <c r="L23" s="887"/>
      <c r="M23" s="855"/>
      <c r="N23" s="886"/>
      <c r="O23" s="886"/>
      <c r="P23" s="886"/>
      <c r="Q23" s="855"/>
    </row>
    <row r="24" spans="1:17" s="861" customFormat="1" ht="16.5" customHeight="1">
      <c r="A24" s="899" t="s">
        <v>664</v>
      </c>
      <c r="B24" s="864"/>
      <c r="C24" s="864"/>
      <c r="D24" s="864"/>
      <c r="E24" s="864"/>
      <c r="F24" s="898"/>
      <c r="H24" s="895"/>
      <c r="J24" s="886"/>
      <c r="K24" s="855"/>
      <c r="L24" s="895"/>
      <c r="M24" s="855"/>
      <c r="N24" s="886"/>
      <c r="O24" s="886"/>
      <c r="P24" s="886"/>
      <c r="Q24" s="855"/>
    </row>
    <row r="25" spans="1:17" s="861" customFormat="1" ht="16.5" customHeight="1">
      <c r="A25" s="854" t="s">
        <v>706</v>
      </c>
      <c r="B25" s="855"/>
      <c r="C25" s="855"/>
      <c r="D25" s="855"/>
      <c r="E25" s="864"/>
      <c r="F25" s="897"/>
      <c r="G25" s="896"/>
      <c r="H25" s="895"/>
      <c r="J25" s="897"/>
      <c r="K25" s="896"/>
      <c r="L25" s="895"/>
      <c r="M25" s="855"/>
      <c r="N25" s="886"/>
      <c r="O25" s="886"/>
      <c r="P25" s="886"/>
      <c r="Q25" s="855"/>
    </row>
    <row r="26" spans="1:17" s="861" customFormat="1" ht="16.5" customHeight="1">
      <c r="A26" s="894" t="s">
        <v>371</v>
      </c>
      <c r="B26" s="855"/>
      <c r="C26" s="855"/>
      <c r="D26" s="864"/>
      <c r="E26" s="864"/>
      <c r="F26" s="858">
        <v>20.991514069000001</v>
      </c>
      <c r="G26" s="858"/>
      <c r="H26" s="887">
        <v>47</v>
      </c>
      <c r="J26" s="858"/>
      <c r="K26" s="858"/>
      <c r="L26" s="887"/>
      <c r="M26" s="855"/>
      <c r="N26" s="886"/>
      <c r="O26" s="886"/>
      <c r="P26" s="886"/>
      <c r="Q26" s="855"/>
    </row>
    <row r="27" spans="1:17" s="861" customFormat="1" ht="16.5" customHeight="1">
      <c r="A27" s="894" t="s">
        <v>370</v>
      </c>
      <c r="B27" s="855"/>
      <c r="C27" s="855"/>
      <c r="D27" s="864"/>
      <c r="E27" s="864"/>
      <c r="F27" s="858">
        <v>18.037518038000002</v>
      </c>
      <c r="G27" s="858"/>
      <c r="H27" s="887">
        <v>75</v>
      </c>
      <c r="J27" s="858"/>
      <c r="K27" s="858"/>
      <c r="L27" s="887"/>
      <c r="M27" s="855"/>
      <c r="N27" s="886"/>
      <c r="O27" s="886"/>
      <c r="P27" s="886"/>
      <c r="Q27" s="855"/>
    </row>
    <row r="28" spans="1:17" s="861" customFormat="1" ht="16.5" customHeight="1">
      <c r="A28" s="894" t="s">
        <v>369</v>
      </c>
      <c r="B28" s="855"/>
      <c r="C28" s="855"/>
      <c r="D28" s="864"/>
      <c r="E28" s="864"/>
      <c r="F28" s="858">
        <v>16.210739615000001</v>
      </c>
      <c r="G28" s="858"/>
      <c r="H28" s="887">
        <v>16</v>
      </c>
      <c r="J28" s="858"/>
      <c r="K28" s="858"/>
      <c r="L28" s="887"/>
      <c r="M28" s="855"/>
      <c r="N28" s="886"/>
      <c r="O28" s="886"/>
      <c r="P28" s="886"/>
      <c r="Q28" s="855"/>
    </row>
    <row r="29" spans="1:17" s="861" customFormat="1" ht="16.5" customHeight="1">
      <c r="A29" s="894" t="s">
        <v>368</v>
      </c>
      <c r="B29" s="855"/>
      <c r="C29" s="855"/>
      <c r="D29" s="864"/>
      <c r="E29" s="864"/>
      <c r="F29" s="858">
        <v>9.4212651412999993</v>
      </c>
      <c r="G29" s="858"/>
      <c r="H29" s="887">
        <v>7</v>
      </c>
      <c r="J29" s="858"/>
      <c r="K29" s="858"/>
      <c r="L29" s="887"/>
      <c r="M29" s="855"/>
      <c r="N29" s="886"/>
      <c r="O29" s="886"/>
      <c r="P29" s="886"/>
      <c r="Q29" s="855"/>
    </row>
    <row r="30" spans="1:17" s="861" customFormat="1" ht="16.5" customHeight="1">
      <c r="A30" s="854" t="s">
        <v>705</v>
      </c>
      <c r="B30" s="855"/>
      <c r="C30" s="855"/>
      <c r="D30" s="864"/>
      <c r="E30" s="864"/>
      <c r="F30" s="858"/>
      <c r="G30" s="858"/>
      <c r="H30" s="858"/>
      <c r="J30" s="858"/>
      <c r="K30" s="858"/>
      <c r="L30" s="858"/>
      <c r="M30" s="855"/>
      <c r="N30" s="886"/>
      <c r="O30" s="886"/>
      <c r="P30" s="886"/>
      <c r="Q30" s="855"/>
    </row>
    <row r="31" spans="1:17" s="861" customFormat="1" ht="16.5" customHeight="1">
      <c r="A31" s="894" t="s">
        <v>704</v>
      </c>
      <c r="B31" s="855"/>
      <c r="C31" s="855"/>
      <c r="D31" s="864"/>
      <c r="E31" s="864"/>
      <c r="F31" s="858" t="s">
        <v>1</v>
      </c>
      <c r="G31" s="858"/>
      <c r="H31" s="887">
        <v>3</v>
      </c>
      <c r="J31" s="858"/>
      <c r="K31" s="858"/>
      <c r="L31" s="887"/>
      <c r="M31" s="855"/>
      <c r="N31" s="886"/>
      <c r="O31" s="886"/>
      <c r="P31" s="886"/>
      <c r="Q31" s="855"/>
    </row>
    <row r="32" spans="1:17" s="861" customFormat="1" ht="16.5" customHeight="1">
      <c r="A32" s="894" t="s">
        <v>75</v>
      </c>
      <c r="B32" s="855"/>
      <c r="C32" s="855"/>
      <c r="D32" s="864"/>
      <c r="E32" s="864"/>
      <c r="F32" s="858">
        <v>17.659495088</v>
      </c>
      <c r="G32" s="858"/>
      <c r="H32" s="887">
        <v>142</v>
      </c>
      <c r="J32" s="858"/>
      <c r="K32" s="858"/>
      <c r="L32" s="887"/>
      <c r="M32" s="855"/>
      <c r="N32" s="886"/>
      <c r="O32" s="886"/>
      <c r="P32" s="886"/>
      <c r="Q32" s="855"/>
    </row>
    <row r="33" spans="1:17" s="861" customFormat="1" ht="16.5" customHeight="1">
      <c r="A33" s="854" t="s">
        <v>703</v>
      </c>
      <c r="B33" s="855"/>
      <c r="C33" s="855"/>
      <c r="D33" s="855"/>
      <c r="E33" s="855"/>
      <c r="F33" s="858"/>
      <c r="G33" s="858"/>
      <c r="H33" s="858"/>
      <c r="J33" s="858"/>
      <c r="K33" s="858"/>
      <c r="L33" s="858"/>
      <c r="M33" s="855"/>
      <c r="N33" s="886"/>
      <c r="O33" s="886"/>
      <c r="P33" s="886"/>
      <c r="Q33" s="855"/>
    </row>
    <row r="34" spans="1:17" s="861" customFormat="1" ht="16.5" customHeight="1">
      <c r="A34" s="894" t="s">
        <v>107</v>
      </c>
      <c r="B34" s="855"/>
      <c r="C34" s="855"/>
      <c r="D34" s="864"/>
      <c r="E34" s="864"/>
      <c r="F34" s="858">
        <v>16.519823789</v>
      </c>
      <c r="G34" s="858"/>
      <c r="H34" s="887">
        <v>75</v>
      </c>
      <c r="J34" s="858"/>
      <c r="K34" s="858"/>
      <c r="L34" s="887"/>
      <c r="M34" s="855"/>
      <c r="N34" s="886"/>
      <c r="O34" s="886"/>
      <c r="P34" s="886"/>
      <c r="Q34" s="855"/>
    </row>
    <row r="35" spans="1:17" s="861" customFormat="1" ht="16.5" customHeight="1">
      <c r="A35" s="894" t="s">
        <v>510</v>
      </c>
      <c r="B35" s="855"/>
      <c r="C35" s="855"/>
      <c r="D35" s="864"/>
      <c r="E35" s="864"/>
      <c r="F35" s="858">
        <v>21.860265752</v>
      </c>
      <c r="G35" s="858"/>
      <c r="H35" s="887">
        <v>51</v>
      </c>
      <c r="J35" s="858"/>
      <c r="K35" s="858"/>
      <c r="L35" s="887"/>
      <c r="M35" s="855"/>
      <c r="N35" s="886"/>
      <c r="O35" s="886"/>
      <c r="P35" s="886"/>
      <c r="Q35" s="855"/>
    </row>
    <row r="36" spans="1:17" s="861" customFormat="1" ht="16.5" customHeight="1">
      <c r="A36" s="894" t="s">
        <v>195</v>
      </c>
      <c r="B36" s="855"/>
      <c r="C36" s="855"/>
      <c r="D36" s="864"/>
      <c r="E36" s="864"/>
      <c r="F36" s="858">
        <v>17.241379309999999</v>
      </c>
      <c r="G36" s="858"/>
      <c r="H36" s="887">
        <v>19</v>
      </c>
      <c r="J36" s="858"/>
      <c r="K36" s="858"/>
      <c r="L36" s="887"/>
      <c r="M36" s="855"/>
      <c r="N36" s="886"/>
      <c r="O36" s="886"/>
      <c r="P36" s="886"/>
      <c r="Q36" s="855"/>
    </row>
    <row r="37" spans="1:17" s="861" customFormat="1" ht="16.5" customHeight="1">
      <c r="A37" s="894" t="s">
        <v>702</v>
      </c>
      <c r="B37" s="855"/>
      <c r="C37" s="855"/>
      <c r="D37" s="860"/>
      <c r="E37" s="859"/>
      <c r="F37" s="858">
        <v>0</v>
      </c>
      <c r="G37" s="858"/>
      <c r="H37" s="887">
        <v>0</v>
      </c>
      <c r="J37" s="858"/>
      <c r="K37" s="858"/>
      <c r="L37" s="887"/>
      <c r="M37" s="855"/>
      <c r="N37" s="886"/>
      <c r="O37" s="886"/>
      <c r="P37" s="886"/>
      <c r="Q37" s="855"/>
    </row>
    <row r="38" spans="1:17" s="861" customFormat="1" ht="16.5" customHeight="1">
      <c r="A38" s="854" t="s">
        <v>701</v>
      </c>
      <c r="B38" s="855"/>
      <c r="C38" s="855"/>
      <c r="D38" s="860"/>
      <c r="E38" s="859"/>
      <c r="F38" s="858"/>
      <c r="G38" s="858"/>
      <c r="H38" s="858"/>
      <c r="J38" s="858"/>
      <c r="K38" s="858"/>
      <c r="L38" s="858"/>
      <c r="M38" s="855"/>
      <c r="N38" s="886"/>
      <c r="O38" s="886"/>
      <c r="P38" s="886"/>
      <c r="Q38" s="855"/>
    </row>
    <row r="39" spans="1:17" s="861" customFormat="1" ht="16.5" customHeight="1">
      <c r="A39" s="894" t="s">
        <v>261</v>
      </c>
      <c r="B39" s="855"/>
      <c r="C39" s="855"/>
      <c r="D39" s="860"/>
      <c r="E39" s="859"/>
      <c r="F39" s="858">
        <v>19.119608714999998</v>
      </c>
      <c r="G39" s="858"/>
      <c r="H39" s="887">
        <v>43</v>
      </c>
      <c r="J39" s="858"/>
      <c r="K39" s="858"/>
      <c r="L39" s="887"/>
      <c r="M39" s="855"/>
      <c r="N39" s="886"/>
      <c r="O39" s="886"/>
      <c r="P39" s="886"/>
      <c r="Q39" s="855"/>
    </row>
    <row r="40" spans="1:17" s="861" customFormat="1" ht="16.5" customHeight="1">
      <c r="A40" s="894" t="s">
        <v>260</v>
      </c>
      <c r="B40" s="855"/>
      <c r="C40" s="855"/>
      <c r="D40" s="860"/>
      <c r="E40" s="859"/>
      <c r="F40" s="858">
        <v>17.882352941000001</v>
      </c>
      <c r="G40" s="858"/>
      <c r="H40" s="887">
        <v>38</v>
      </c>
      <c r="J40" s="858"/>
      <c r="K40" s="858"/>
      <c r="L40" s="887"/>
      <c r="M40" s="855"/>
      <c r="N40" s="886"/>
      <c r="O40" s="886"/>
      <c r="P40" s="886"/>
      <c r="Q40" s="855"/>
    </row>
    <row r="41" spans="1:17" s="861" customFormat="1" ht="16.5" customHeight="1">
      <c r="A41" s="894" t="s">
        <v>259</v>
      </c>
      <c r="B41" s="855"/>
      <c r="C41" s="855"/>
      <c r="D41" s="860"/>
      <c r="E41" s="859"/>
      <c r="F41" s="858">
        <v>15.267175572999999</v>
      </c>
      <c r="G41" s="858"/>
      <c r="H41" s="887">
        <v>26</v>
      </c>
      <c r="J41" s="858"/>
      <c r="K41" s="858"/>
      <c r="L41" s="887"/>
      <c r="M41" s="855"/>
      <c r="N41" s="886"/>
      <c r="O41" s="886"/>
      <c r="P41" s="886"/>
      <c r="Q41" s="855"/>
    </row>
    <row r="42" spans="1:17" s="861" customFormat="1" ht="16.5" customHeight="1">
      <c r="A42" s="894" t="s">
        <v>258</v>
      </c>
      <c r="B42" s="855"/>
      <c r="C42" s="855"/>
      <c r="D42" s="855"/>
      <c r="E42" s="855"/>
      <c r="F42" s="858">
        <v>18.196856907000001</v>
      </c>
      <c r="G42" s="858"/>
      <c r="H42" s="887">
        <v>22</v>
      </c>
      <c r="J42" s="858"/>
      <c r="K42" s="858"/>
      <c r="L42" s="887"/>
      <c r="M42" s="855"/>
      <c r="N42" s="886"/>
      <c r="O42" s="886"/>
      <c r="P42" s="886"/>
      <c r="Q42" s="855"/>
    </row>
    <row r="43" spans="1:17" s="861" customFormat="1" ht="16.5" customHeight="1">
      <c r="A43" s="894" t="s">
        <v>257</v>
      </c>
      <c r="B43" s="855"/>
      <c r="C43" s="855"/>
      <c r="D43" s="855"/>
      <c r="E43" s="855"/>
      <c r="F43" s="858">
        <v>19.536019536000001</v>
      </c>
      <c r="G43" s="858"/>
      <c r="H43" s="887">
        <v>16</v>
      </c>
      <c r="J43" s="858"/>
      <c r="K43" s="858"/>
      <c r="L43" s="887"/>
      <c r="M43" s="855"/>
      <c r="N43" s="886"/>
      <c r="O43" s="886"/>
      <c r="P43" s="886"/>
      <c r="Q43" s="855"/>
    </row>
    <row r="44" spans="1:17" s="861" customFormat="1" ht="16.5" customHeight="1">
      <c r="A44" s="899" t="s">
        <v>689</v>
      </c>
      <c r="B44" s="864"/>
      <c r="C44" s="864"/>
      <c r="D44" s="864"/>
      <c r="E44" s="864"/>
      <c r="F44" s="898"/>
      <c r="H44" s="895"/>
      <c r="J44" s="886"/>
      <c r="K44" s="855"/>
      <c r="L44" s="895"/>
      <c r="M44" s="855"/>
      <c r="N44" s="886"/>
      <c r="O44" s="886"/>
      <c r="P44" s="886"/>
      <c r="Q44" s="855"/>
    </row>
    <row r="45" spans="1:17" s="861" customFormat="1" ht="16.5" customHeight="1">
      <c r="A45" s="854" t="s">
        <v>706</v>
      </c>
      <c r="B45" s="855"/>
      <c r="C45" s="855"/>
      <c r="D45" s="855"/>
      <c r="E45" s="864"/>
      <c r="F45" s="897"/>
      <c r="G45" s="896"/>
      <c r="H45" s="895"/>
      <c r="J45" s="897"/>
      <c r="K45" s="896"/>
      <c r="L45" s="895"/>
      <c r="M45" s="855"/>
      <c r="N45" s="886"/>
      <c r="O45" s="886"/>
      <c r="P45" s="886"/>
      <c r="Q45" s="855"/>
    </row>
    <row r="46" spans="1:17" s="861" customFormat="1" ht="16.5" customHeight="1">
      <c r="A46" s="894" t="s">
        <v>371</v>
      </c>
      <c r="B46" s="855"/>
      <c r="C46" s="855"/>
      <c r="D46" s="864"/>
      <c r="E46" s="864"/>
      <c r="F46" s="858">
        <v>41.750841751000003</v>
      </c>
      <c r="G46" s="858"/>
      <c r="H46" s="887">
        <v>310</v>
      </c>
      <c r="J46" s="858"/>
      <c r="K46" s="858"/>
      <c r="L46" s="887"/>
      <c r="M46" s="855"/>
      <c r="N46" s="886"/>
      <c r="O46" s="886"/>
      <c r="P46" s="886"/>
      <c r="Q46" s="855"/>
    </row>
    <row r="47" spans="1:17" s="861" customFormat="1" ht="16.5" customHeight="1">
      <c r="A47" s="894" t="s">
        <v>370</v>
      </c>
      <c r="B47" s="855"/>
      <c r="C47" s="855"/>
      <c r="D47" s="864"/>
      <c r="E47" s="864"/>
      <c r="F47" s="858">
        <v>34.966045369</v>
      </c>
      <c r="G47" s="858"/>
      <c r="H47" s="887">
        <v>242</v>
      </c>
      <c r="J47" s="858"/>
      <c r="K47" s="858"/>
      <c r="L47" s="887"/>
      <c r="M47" s="855"/>
      <c r="N47" s="886"/>
      <c r="O47" s="886"/>
      <c r="P47" s="886"/>
      <c r="Q47" s="855"/>
    </row>
    <row r="48" spans="1:17" s="861" customFormat="1" ht="16.5" customHeight="1">
      <c r="A48" s="894" t="s">
        <v>369</v>
      </c>
      <c r="B48" s="855"/>
      <c r="C48" s="855"/>
      <c r="D48" s="864"/>
      <c r="E48" s="864"/>
      <c r="F48" s="858">
        <v>23.935234073</v>
      </c>
      <c r="G48" s="858"/>
      <c r="H48" s="887">
        <v>68</v>
      </c>
      <c r="J48" s="858"/>
      <c r="K48" s="858"/>
      <c r="L48" s="887"/>
      <c r="M48" s="855"/>
      <c r="N48" s="886"/>
      <c r="O48" s="886"/>
      <c r="P48" s="886"/>
      <c r="Q48" s="855"/>
    </row>
    <row r="49" spans="1:17" s="861" customFormat="1" ht="16.5" customHeight="1">
      <c r="A49" s="894" t="s">
        <v>368</v>
      </c>
      <c r="B49" s="855"/>
      <c r="C49" s="855"/>
      <c r="D49" s="864"/>
      <c r="E49" s="864"/>
      <c r="F49" s="858">
        <v>17.862205841000002</v>
      </c>
      <c r="G49" s="858"/>
      <c r="H49" s="887">
        <v>63</v>
      </c>
      <c r="J49" s="858"/>
      <c r="K49" s="858"/>
      <c r="L49" s="887"/>
      <c r="M49" s="855"/>
      <c r="N49" s="886"/>
      <c r="O49" s="886"/>
      <c r="P49" s="886"/>
      <c r="Q49" s="855"/>
    </row>
    <row r="50" spans="1:17" s="861" customFormat="1" ht="16.5" customHeight="1">
      <c r="A50" s="854" t="s">
        <v>705</v>
      </c>
      <c r="B50" s="855"/>
      <c r="C50" s="855"/>
      <c r="D50" s="864"/>
      <c r="E50" s="864"/>
      <c r="F50" s="858"/>
      <c r="G50" s="858"/>
      <c r="H50" s="858"/>
      <c r="J50" s="858"/>
      <c r="K50" s="858"/>
      <c r="L50" s="858"/>
      <c r="M50" s="855"/>
      <c r="N50" s="886"/>
      <c r="O50" s="886"/>
      <c r="P50" s="886"/>
      <c r="Q50" s="855"/>
    </row>
    <row r="51" spans="1:17" s="861" customFormat="1" ht="16.5" customHeight="1">
      <c r="A51" s="894" t="s">
        <v>704</v>
      </c>
      <c r="B51" s="855"/>
      <c r="C51" s="855"/>
      <c r="D51" s="864"/>
      <c r="E51" s="864"/>
      <c r="F51" s="858">
        <v>31.654676258999999</v>
      </c>
      <c r="G51" s="858"/>
      <c r="H51" s="887">
        <v>44</v>
      </c>
      <c r="J51" s="858"/>
      <c r="K51" s="858"/>
      <c r="L51" s="887"/>
      <c r="M51" s="855"/>
      <c r="N51" s="886"/>
      <c r="O51" s="886"/>
      <c r="P51" s="886"/>
      <c r="Q51" s="855"/>
    </row>
    <row r="52" spans="1:17" s="861" customFormat="1" ht="16.5" customHeight="1">
      <c r="A52" s="894" t="s">
        <v>75</v>
      </c>
      <c r="B52" s="855"/>
      <c r="C52" s="855"/>
      <c r="D52" s="864"/>
      <c r="E52" s="864"/>
      <c r="F52" s="858">
        <v>33.067687849000002</v>
      </c>
      <c r="G52" s="858"/>
      <c r="H52" s="887">
        <v>639</v>
      </c>
      <c r="J52" s="858"/>
      <c r="K52" s="858"/>
      <c r="L52" s="887"/>
      <c r="M52" s="855"/>
      <c r="N52" s="886"/>
      <c r="O52" s="886"/>
      <c r="P52" s="886"/>
      <c r="Q52" s="855"/>
    </row>
    <row r="53" spans="1:17" s="861" customFormat="1" ht="16.5" customHeight="1">
      <c r="A53" s="854" t="s">
        <v>703</v>
      </c>
      <c r="B53" s="855"/>
      <c r="C53" s="855"/>
      <c r="D53" s="855"/>
      <c r="E53" s="855"/>
      <c r="F53" s="858"/>
      <c r="G53" s="858"/>
      <c r="H53" s="858"/>
      <c r="J53" s="858"/>
      <c r="K53" s="858"/>
      <c r="L53" s="858"/>
      <c r="M53" s="855"/>
      <c r="N53" s="886"/>
      <c r="O53" s="886"/>
      <c r="P53" s="886"/>
      <c r="Q53" s="855"/>
    </row>
    <row r="54" spans="1:17" s="861" customFormat="1" ht="16.5" customHeight="1">
      <c r="A54" s="894" t="s">
        <v>107</v>
      </c>
      <c r="B54" s="855"/>
      <c r="C54" s="855"/>
      <c r="D54" s="864"/>
      <c r="E54" s="864"/>
      <c r="F54" s="858">
        <v>36.560204671000001</v>
      </c>
      <c r="G54" s="858"/>
      <c r="H54" s="887">
        <v>443</v>
      </c>
      <c r="J54" s="858"/>
      <c r="K54" s="858"/>
      <c r="L54" s="887"/>
      <c r="M54" s="855"/>
      <c r="N54" s="886"/>
      <c r="O54" s="886"/>
      <c r="P54" s="886"/>
      <c r="Q54" s="855"/>
    </row>
    <row r="55" spans="1:17" s="861" customFormat="1" ht="16.5" customHeight="1">
      <c r="A55" s="894" t="s">
        <v>510</v>
      </c>
      <c r="B55" s="855"/>
      <c r="C55" s="855"/>
      <c r="D55" s="864"/>
      <c r="E55" s="864"/>
      <c r="F55" s="858">
        <v>29.120977889999999</v>
      </c>
      <c r="G55" s="858"/>
      <c r="H55" s="887">
        <v>162</v>
      </c>
      <c r="J55" s="858"/>
      <c r="K55" s="858"/>
      <c r="L55" s="887"/>
      <c r="M55" s="855"/>
      <c r="N55" s="886"/>
      <c r="O55" s="886"/>
      <c r="P55" s="886"/>
      <c r="Q55" s="855"/>
    </row>
    <row r="56" spans="1:17" s="861" customFormat="1" ht="16.5" customHeight="1">
      <c r="A56" s="894" t="s">
        <v>195</v>
      </c>
      <c r="B56" s="855"/>
      <c r="C56" s="855"/>
      <c r="D56" s="864"/>
      <c r="E56" s="864"/>
      <c r="F56" s="858">
        <v>26.614481409</v>
      </c>
      <c r="G56" s="858"/>
      <c r="H56" s="887">
        <v>68</v>
      </c>
      <c r="J56" s="858"/>
      <c r="K56" s="858"/>
      <c r="L56" s="887"/>
      <c r="M56" s="855"/>
      <c r="N56" s="886"/>
      <c r="O56" s="886"/>
      <c r="P56" s="886"/>
      <c r="Q56" s="855"/>
    </row>
    <row r="57" spans="1:17" s="861" customFormat="1" ht="16.5" customHeight="1">
      <c r="A57" s="894" t="s">
        <v>702</v>
      </c>
      <c r="B57" s="855"/>
      <c r="C57" s="855"/>
      <c r="D57" s="860"/>
      <c r="E57" s="859"/>
      <c r="F57" s="858">
        <v>15.486725664</v>
      </c>
      <c r="G57" s="858"/>
      <c r="H57" s="887">
        <v>7</v>
      </c>
      <c r="J57" s="858"/>
      <c r="K57" s="858"/>
      <c r="L57" s="887"/>
      <c r="M57" s="855"/>
      <c r="N57" s="886"/>
      <c r="O57" s="886"/>
      <c r="P57" s="886"/>
      <c r="Q57" s="855"/>
    </row>
    <row r="58" spans="1:17" s="861" customFormat="1" ht="16.5" customHeight="1">
      <c r="A58" s="854" t="s">
        <v>701</v>
      </c>
      <c r="B58" s="855"/>
      <c r="C58" s="855"/>
      <c r="D58" s="860"/>
      <c r="E58" s="859"/>
      <c r="F58" s="858"/>
      <c r="G58" s="858"/>
      <c r="H58" s="858"/>
      <c r="J58" s="858"/>
      <c r="K58" s="858"/>
      <c r="L58" s="858"/>
      <c r="M58" s="855"/>
      <c r="N58" s="886"/>
      <c r="O58" s="886"/>
      <c r="P58" s="886"/>
      <c r="Q58" s="855"/>
    </row>
    <row r="59" spans="1:17" s="861" customFormat="1" ht="16.5" customHeight="1">
      <c r="A59" s="894" t="s">
        <v>261</v>
      </c>
      <c r="B59" s="855"/>
      <c r="C59" s="855"/>
      <c r="D59" s="860"/>
      <c r="E59" s="859"/>
      <c r="F59" s="858">
        <v>33.126293996000001</v>
      </c>
      <c r="G59" s="858"/>
      <c r="H59" s="887">
        <v>208</v>
      </c>
      <c r="J59" s="858"/>
      <c r="K59" s="858"/>
      <c r="L59" s="887"/>
      <c r="M59" s="855"/>
      <c r="N59" s="886"/>
      <c r="O59" s="886"/>
      <c r="P59" s="886"/>
      <c r="Q59" s="855"/>
    </row>
    <row r="60" spans="1:17" s="861" customFormat="1" ht="16.5" customHeight="1">
      <c r="A60" s="894" t="s">
        <v>260</v>
      </c>
      <c r="B60" s="855"/>
      <c r="C60" s="855"/>
      <c r="D60" s="860"/>
      <c r="E60" s="859"/>
      <c r="F60" s="858">
        <v>30.671404526</v>
      </c>
      <c r="G60" s="858"/>
      <c r="H60" s="887">
        <v>164</v>
      </c>
      <c r="J60" s="858"/>
      <c r="K60" s="858"/>
      <c r="L60" s="887"/>
      <c r="M60" s="855"/>
      <c r="N60" s="886"/>
      <c r="O60" s="886"/>
      <c r="P60" s="886"/>
      <c r="Q60" s="855"/>
    </row>
    <row r="61" spans="1:17" s="861" customFormat="1" ht="16.5" customHeight="1">
      <c r="A61" s="894" t="s">
        <v>259</v>
      </c>
      <c r="B61" s="855"/>
      <c r="C61" s="855"/>
      <c r="D61" s="860"/>
      <c r="E61" s="859"/>
      <c r="F61" s="858">
        <v>30.810944047</v>
      </c>
      <c r="G61" s="858"/>
      <c r="H61" s="887">
        <v>125</v>
      </c>
      <c r="J61" s="858"/>
      <c r="K61" s="858"/>
      <c r="L61" s="887"/>
      <c r="M61" s="855"/>
      <c r="N61" s="886"/>
      <c r="O61" s="886"/>
      <c r="P61" s="886"/>
      <c r="Q61" s="855"/>
    </row>
    <row r="62" spans="1:17" s="861" customFormat="1" ht="16.5" customHeight="1">
      <c r="A62" s="894" t="s">
        <v>258</v>
      </c>
      <c r="B62" s="855"/>
      <c r="C62" s="855"/>
      <c r="D62" s="855"/>
      <c r="E62" s="855"/>
      <c r="F62" s="858">
        <v>35.476046089</v>
      </c>
      <c r="G62" s="858"/>
      <c r="H62" s="887">
        <v>117</v>
      </c>
      <c r="J62" s="858"/>
      <c r="K62" s="858"/>
      <c r="L62" s="887"/>
      <c r="M62" s="855"/>
      <c r="N62" s="886"/>
      <c r="O62" s="886"/>
      <c r="P62" s="886"/>
      <c r="Q62" s="855"/>
    </row>
    <row r="63" spans="1:17" s="861" customFormat="1" ht="16.5" customHeight="1">
      <c r="A63" s="894" t="s">
        <v>257</v>
      </c>
      <c r="B63" s="855"/>
      <c r="C63" s="855"/>
      <c r="D63" s="855"/>
      <c r="E63" s="855"/>
      <c r="F63" s="858">
        <v>38.145539906000003</v>
      </c>
      <c r="G63" s="858"/>
      <c r="H63" s="887">
        <v>65</v>
      </c>
      <c r="J63" s="858"/>
      <c r="K63" s="858"/>
      <c r="L63" s="887"/>
      <c r="M63" s="855"/>
      <c r="N63" s="886"/>
      <c r="O63" s="886"/>
      <c r="P63" s="886"/>
      <c r="Q63" s="855"/>
    </row>
    <row r="64" spans="1:17" s="861" customFormat="1" ht="16.5" customHeight="1">
      <c r="A64" s="899" t="s">
        <v>495</v>
      </c>
      <c r="B64" s="864"/>
      <c r="C64" s="864"/>
      <c r="D64" s="864"/>
      <c r="E64" s="864"/>
      <c r="F64" s="898"/>
      <c r="H64" s="895"/>
      <c r="J64" s="886"/>
      <c r="K64" s="855"/>
      <c r="L64" s="895"/>
      <c r="M64" s="855"/>
      <c r="N64" s="886"/>
      <c r="O64" s="886"/>
      <c r="P64" s="886"/>
      <c r="Q64" s="855"/>
    </row>
    <row r="65" spans="1:17" s="861" customFormat="1" ht="16.5" customHeight="1">
      <c r="A65" s="854" t="s">
        <v>706</v>
      </c>
      <c r="B65" s="855"/>
      <c r="C65" s="855"/>
      <c r="D65" s="855"/>
      <c r="E65" s="864"/>
      <c r="F65" s="897"/>
      <c r="G65" s="896"/>
      <c r="H65" s="895"/>
      <c r="J65" s="897"/>
      <c r="K65" s="896"/>
      <c r="L65" s="895"/>
      <c r="M65" s="855"/>
      <c r="N65" s="886"/>
      <c r="O65" s="886"/>
      <c r="P65" s="886"/>
      <c r="Q65" s="855"/>
    </row>
    <row r="66" spans="1:17" s="861" customFormat="1" ht="16.5" customHeight="1">
      <c r="A66" s="894" t="s">
        <v>371</v>
      </c>
      <c r="B66" s="855"/>
      <c r="C66" s="855"/>
      <c r="D66" s="864"/>
      <c r="E66" s="864"/>
      <c r="F66" s="858">
        <v>27.3000273</v>
      </c>
      <c r="G66" s="858"/>
      <c r="H66" s="887">
        <v>100</v>
      </c>
      <c r="J66" s="858"/>
      <c r="K66" s="858"/>
      <c r="L66" s="887"/>
      <c r="M66" s="855"/>
      <c r="N66" s="886"/>
      <c r="O66" s="886"/>
      <c r="P66" s="886"/>
      <c r="Q66" s="855"/>
    </row>
    <row r="67" spans="1:17" s="861" customFormat="1" ht="16.5" customHeight="1">
      <c r="A67" s="894" t="s">
        <v>370</v>
      </c>
      <c r="B67" s="855"/>
      <c r="C67" s="855"/>
      <c r="D67" s="864"/>
      <c r="E67" s="864"/>
      <c r="F67" s="858">
        <v>35.308198683000001</v>
      </c>
      <c r="G67" s="858"/>
      <c r="H67" s="887">
        <v>118</v>
      </c>
      <c r="J67" s="858"/>
      <c r="K67" s="858"/>
      <c r="L67" s="887"/>
      <c r="M67" s="855"/>
      <c r="N67" s="886"/>
      <c r="O67" s="886"/>
      <c r="P67" s="886"/>
      <c r="Q67" s="855"/>
    </row>
    <row r="68" spans="1:17" s="861" customFormat="1" ht="16.5" customHeight="1">
      <c r="A68" s="894" t="s">
        <v>369</v>
      </c>
      <c r="B68" s="855"/>
      <c r="C68" s="855"/>
      <c r="D68" s="864"/>
      <c r="E68" s="864"/>
      <c r="F68" s="858">
        <v>27.253668763</v>
      </c>
      <c r="G68" s="858"/>
      <c r="H68" s="887">
        <v>39</v>
      </c>
      <c r="J68" s="858"/>
      <c r="K68" s="858"/>
      <c r="L68" s="887"/>
      <c r="M68" s="855"/>
      <c r="N68" s="886"/>
      <c r="O68" s="886"/>
      <c r="P68" s="886"/>
      <c r="Q68" s="855"/>
    </row>
    <row r="69" spans="1:17" s="861" customFormat="1" ht="16.5" customHeight="1">
      <c r="A69" s="894" t="s">
        <v>368</v>
      </c>
      <c r="B69" s="855"/>
      <c r="C69" s="855"/>
      <c r="D69" s="864"/>
      <c r="E69" s="864"/>
      <c r="F69" s="858">
        <v>24.266936299000001</v>
      </c>
      <c r="G69" s="858"/>
      <c r="H69" s="887">
        <v>24</v>
      </c>
      <c r="J69" s="858"/>
      <c r="K69" s="858"/>
      <c r="L69" s="887"/>
      <c r="M69" s="855"/>
      <c r="N69" s="886"/>
      <c r="O69" s="886"/>
      <c r="P69" s="886"/>
      <c r="Q69" s="855"/>
    </row>
    <row r="70" spans="1:17" s="861" customFormat="1" ht="16.5" customHeight="1">
      <c r="A70" s="854" t="s">
        <v>705</v>
      </c>
      <c r="B70" s="855"/>
      <c r="C70" s="855"/>
      <c r="D70" s="864"/>
      <c r="E70" s="864"/>
      <c r="F70" s="858"/>
      <c r="G70" s="858"/>
      <c r="H70" s="858"/>
      <c r="J70" s="858"/>
      <c r="K70" s="858"/>
      <c r="L70" s="858"/>
      <c r="M70" s="855"/>
      <c r="N70" s="886"/>
      <c r="O70" s="886"/>
      <c r="P70" s="886"/>
      <c r="Q70" s="855"/>
    </row>
    <row r="71" spans="1:17" s="861" customFormat="1" ht="16.5" customHeight="1">
      <c r="A71" s="894" t="s">
        <v>704</v>
      </c>
      <c r="B71" s="855"/>
      <c r="C71" s="855"/>
      <c r="D71" s="864"/>
      <c r="E71" s="864"/>
      <c r="F71" s="858">
        <v>51.515151514999999</v>
      </c>
      <c r="G71" s="858"/>
      <c r="H71" s="887">
        <v>17</v>
      </c>
      <c r="J71" s="858"/>
      <c r="K71" s="858"/>
      <c r="L71" s="887"/>
      <c r="M71" s="855"/>
      <c r="N71" s="886"/>
      <c r="O71" s="886"/>
      <c r="P71" s="886"/>
      <c r="Q71" s="855"/>
    </row>
    <row r="72" spans="1:17" s="861" customFormat="1" ht="16.5" customHeight="1">
      <c r="A72" s="894" t="s">
        <v>75</v>
      </c>
      <c r="B72" s="855"/>
      <c r="C72" s="855"/>
      <c r="D72" s="864"/>
      <c r="E72" s="864"/>
      <c r="F72" s="858">
        <v>29.026937877999998</v>
      </c>
      <c r="G72" s="858"/>
      <c r="H72" s="887">
        <v>264</v>
      </c>
      <c r="J72" s="858"/>
      <c r="K72" s="858"/>
      <c r="L72" s="887"/>
      <c r="M72" s="855"/>
      <c r="N72" s="886"/>
      <c r="O72" s="886"/>
      <c r="P72" s="886"/>
      <c r="Q72" s="855"/>
    </row>
    <row r="73" spans="1:17" s="861" customFormat="1" ht="16.5" customHeight="1">
      <c r="A73" s="854" t="s">
        <v>703</v>
      </c>
      <c r="B73" s="855"/>
      <c r="C73" s="855"/>
      <c r="D73" s="855"/>
      <c r="E73" s="855"/>
      <c r="F73" s="858"/>
      <c r="G73" s="858"/>
      <c r="H73" s="858"/>
      <c r="J73" s="858"/>
      <c r="K73" s="858"/>
      <c r="L73" s="858"/>
      <c r="M73" s="855"/>
      <c r="N73" s="886"/>
      <c r="O73" s="886"/>
      <c r="P73" s="886"/>
      <c r="Q73" s="855"/>
    </row>
    <row r="74" spans="1:17" s="861" customFormat="1" ht="16.5" customHeight="1">
      <c r="A74" s="894" t="s">
        <v>107</v>
      </c>
      <c r="B74" s="855"/>
      <c r="C74" s="855"/>
      <c r="D74" s="864"/>
      <c r="E74" s="864"/>
      <c r="F74" s="858">
        <v>28.980190755999999</v>
      </c>
      <c r="G74" s="858"/>
      <c r="H74" s="887">
        <v>158</v>
      </c>
      <c r="J74" s="858"/>
      <c r="K74" s="858"/>
      <c r="L74" s="887"/>
      <c r="M74" s="855"/>
      <c r="N74" s="886"/>
      <c r="O74" s="886"/>
      <c r="P74" s="886"/>
      <c r="Q74" s="855"/>
    </row>
    <row r="75" spans="1:17" s="861" customFormat="1" ht="16.5" customHeight="1">
      <c r="A75" s="894" t="s">
        <v>510</v>
      </c>
      <c r="B75" s="855"/>
      <c r="C75" s="855"/>
      <c r="D75" s="864"/>
      <c r="E75" s="864"/>
      <c r="F75" s="858">
        <v>28.219395865999999</v>
      </c>
      <c r="G75" s="858"/>
      <c r="H75" s="887">
        <v>71</v>
      </c>
      <c r="J75" s="858"/>
      <c r="K75" s="858"/>
      <c r="L75" s="887"/>
      <c r="M75" s="855"/>
      <c r="N75" s="886"/>
      <c r="O75" s="886"/>
      <c r="P75" s="886"/>
      <c r="Q75" s="855"/>
    </row>
    <row r="76" spans="1:17" s="861" customFormat="1" ht="16.5" customHeight="1">
      <c r="A76" s="894" t="s">
        <v>195</v>
      </c>
      <c r="B76" s="855"/>
      <c r="C76" s="855"/>
      <c r="D76" s="864"/>
      <c r="E76" s="864"/>
      <c r="F76" s="858">
        <v>37.520391517</v>
      </c>
      <c r="G76" s="858"/>
      <c r="H76" s="887">
        <v>46</v>
      </c>
      <c r="J76" s="858"/>
      <c r="K76" s="858"/>
      <c r="L76" s="887"/>
      <c r="M76" s="855"/>
      <c r="N76" s="886"/>
      <c r="O76" s="886"/>
      <c r="P76" s="886"/>
      <c r="Q76" s="855"/>
    </row>
    <row r="77" spans="1:17" s="861" customFormat="1" ht="16.5" customHeight="1">
      <c r="A77" s="894" t="s">
        <v>702</v>
      </c>
      <c r="B77" s="855"/>
      <c r="C77" s="855"/>
      <c r="D77" s="860"/>
      <c r="E77" s="859"/>
      <c r="F77" s="858">
        <v>24.390243902000002</v>
      </c>
      <c r="G77" s="858"/>
      <c r="H77" s="887">
        <v>5</v>
      </c>
      <c r="J77" s="858"/>
      <c r="K77" s="858"/>
      <c r="L77" s="887"/>
      <c r="M77" s="855"/>
      <c r="N77" s="886"/>
      <c r="O77" s="886"/>
      <c r="P77" s="886"/>
      <c r="Q77" s="855"/>
    </row>
    <row r="78" spans="1:17" s="861" customFormat="1" ht="16.5" customHeight="1">
      <c r="A78" s="854" t="s">
        <v>701</v>
      </c>
      <c r="B78" s="855"/>
      <c r="C78" s="855"/>
      <c r="D78" s="860"/>
      <c r="E78" s="859"/>
      <c r="F78" s="858"/>
      <c r="G78" s="858"/>
      <c r="H78" s="858"/>
      <c r="J78" s="858"/>
      <c r="K78" s="858"/>
      <c r="L78" s="858"/>
      <c r="M78" s="855"/>
      <c r="N78" s="886"/>
      <c r="O78" s="886"/>
      <c r="P78" s="886"/>
      <c r="Q78" s="855"/>
    </row>
    <row r="79" spans="1:17" s="861" customFormat="1" ht="16.5" customHeight="1">
      <c r="A79" s="894" t="s">
        <v>261</v>
      </c>
      <c r="B79" s="855"/>
      <c r="C79" s="855"/>
      <c r="D79" s="860"/>
      <c r="E79" s="859"/>
      <c r="F79" s="858">
        <v>27.949183303000002</v>
      </c>
      <c r="G79" s="858"/>
      <c r="H79" s="887">
        <v>77</v>
      </c>
      <c r="J79" s="858"/>
      <c r="K79" s="858"/>
      <c r="L79" s="887"/>
      <c r="M79" s="855"/>
      <c r="N79" s="886"/>
      <c r="O79" s="886"/>
      <c r="P79" s="886"/>
      <c r="Q79" s="855"/>
    </row>
    <row r="80" spans="1:17" s="861" customFormat="1" ht="16.5" customHeight="1">
      <c r="A80" s="894" t="s">
        <v>260</v>
      </c>
      <c r="B80" s="855"/>
      <c r="C80" s="855"/>
      <c r="D80" s="860"/>
      <c r="E80" s="859"/>
      <c r="F80" s="858">
        <v>28.643639427</v>
      </c>
      <c r="G80" s="858"/>
      <c r="H80" s="887">
        <v>68</v>
      </c>
      <c r="J80" s="858"/>
      <c r="K80" s="858"/>
      <c r="L80" s="887"/>
      <c r="M80" s="855"/>
      <c r="N80" s="886"/>
      <c r="O80" s="886"/>
      <c r="P80" s="886"/>
      <c r="Q80" s="855"/>
    </row>
    <row r="81" spans="1:17" s="861" customFormat="1" ht="16.5" customHeight="1">
      <c r="A81" s="894" t="s">
        <v>259</v>
      </c>
      <c r="B81" s="855"/>
      <c r="C81" s="855"/>
      <c r="D81" s="860"/>
      <c r="E81" s="859"/>
      <c r="F81" s="858">
        <v>27.792343996</v>
      </c>
      <c r="G81" s="858"/>
      <c r="H81" s="887">
        <v>53</v>
      </c>
      <c r="J81" s="858"/>
      <c r="K81" s="858"/>
      <c r="L81" s="887"/>
      <c r="M81" s="855"/>
      <c r="N81" s="886"/>
      <c r="O81" s="886"/>
      <c r="P81" s="886"/>
      <c r="Q81" s="855"/>
    </row>
    <row r="82" spans="1:17" s="861" customFormat="1" ht="16.5" customHeight="1">
      <c r="A82" s="894" t="s">
        <v>258</v>
      </c>
      <c r="B82" s="855"/>
      <c r="C82" s="855"/>
      <c r="D82" s="855"/>
      <c r="E82" s="855"/>
      <c r="F82" s="858">
        <v>38.591740014000003</v>
      </c>
      <c r="G82" s="858"/>
      <c r="H82" s="887">
        <v>57</v>
      </c>
      <c r="J82" s="858"/>
      <c r="K82" s="858"/>
      <c r="L82" s="887"/>
      <c r="M82" s="855"/>
      <c r="N82" s="886"/>
      <c r="O82" s="886"/>
      <c r="P82" s="886"/>
      <c r="Q82" s="855"/>
    </row>
    <row r="83" spans="1:17" s="861" customFormat="1" ht="16.5" customHeight="1">
      <c r="A83" s="894" t="s">
        <v>257</v>
      </c>
      <c r="B83" s="855"/>
      <c r="C83" s="855"/>
      <c r="D83" s="855"/>
      <c r="E83" s="855"/>
      <c r="F83" s="858">
        <v>28.216704288999999</v>
      </c>
      <c r="G83" s="858"/>
      <c r="H83" s="887">
        <v>25</v>
      </c>
      <c r="J83" s="858"/>
      <c r="K83" s="858"/>
      <c r="L83" s="887"/>
      <c r="M83" s="855"/>
      <c r="N83" s="886"/>
      <c r="O83" s="886"/>
      <c r="P83" s="886"/>
      <c r="Q83" s="855"/>
    </row>
    <row r="84" spans="1:17" s="861" customFormat="1" ht="16.5" customHeight="1">
      <c r="A84" s="899" t="s">
        <v>491</v>
      </c>
      <c r="B84" s="864"/>
      <c r="C84" s="864"/>
      <c r="D84" s="864"/>
      <c r="E84" s="864"/>
      <c r="F84" s="898"/>
      <c r="H84" s="895"/>
      <c r="J84" s="886"/>
      <c r="K84" s="855"/>
      <c r="L84" s="895"/>
      <c r="M84" s="855"/>
      <c r="N84" s="886"/>
      <c r="O84" s="886"/>
      <c r="P84" s="886"/>
      <c r="Q84" s="855"/>
    </row>
    <row r="85" spans="1:17" s="861" customFormat="1" ht="16.5" customHeight="1">
      <c r="A85" s="854" t="s">
        <v>706</v>
      </c>
      <c r="B85" s="855"/>
      <c r="C85" s="855"/>
      <c r="D85" s="855"/>
      <c r="E85" s="864"/>
      <c r="F85" s="902"/>
      <c r="G85" s="901"/>
      <c r="H85" s="895"/>
      <c r="J85" s="900"/>
      <c r="K85" s="869"/>
      <c r="L85" s="895"/>
      <c r="M85" s="855"/>
      <c r="N85" s="886"/>
      <c r="O85" s="886"/>
      <c r="P85" s="886"/>
      <c r="Q85" s="855"/>
    </row>
    <row r="86" spans="1:17" s="861" customFormat="1" ht="16.5" customHeight="1">
      <c r="A86" s="894" t="s">
        <v>371</v>
      </c>
      <c r="B86" s="855"/>
      <c r="C86" s="855"/>
      <c r="D86" s="864"/>
      <c r="E86" s="864"/>
      <c r="F86" s="858">
        <v>23.569023568999999</v>
      </c>
      <c r="G86" s="858"/>
      <c r="H86" s="887">
        <v>42</v>
      </c>
      <c r="J86" s="858"/>
      <c r="K86" s="858"/>
      <c r="L86" s="887"/>
      <c r="M86" s="855"/>
      <c r="N86" s="886"/>
      <c r="O86" s="886"/>
      <c r="P86" s="886"/>
      <c r="Q86" s="855"/>
    </row>
    <row r="87" spans="1:17" s="861" customFormat="1" ht="16.5" customHeight="1">
      <c r="A87" s="894" t="s">
        <v>370</v>
      </c>
      <c r="B87" s="855"/>
      <c r="C87" s="855"/>
      <c r="D87" s="864"/>
      <c r="E87" s="864"/>
      <c r="F87" s="858">
        <v>30.102347983000001</v>
      </c>
      <c r="G87" s="858"/>
      <c r="H87" s="887">
        <v>100</v>
      </c>
      <c r="J87" s="858"/>
      <c r="K87" s="858"/>
      <c r="L87" s="887"/>
      <c r="M87" s="855"/>
      <c r="N87" s="886"/>
      <c r="O87" s="886"/>
      <c r="P87" s="886"/>
      <c r="Q87" s="855"/>
    </row>
    <row r="88" spans="1:17" s="861" customFormat="1" ht="16.5" customHeight="1">
      <c r="A88" s="894" t="s">
        <v>369</v>
      </c>
      <c r="B88" s="855"/>
      <c r="C88" s="855"/>
      <c r="D88" s="864"/>
      <c r="E88" s="864"/>
      <c r="F88" s="858">
        <v>20.761245675000001</v>
      </c>
      <c r="G88" s="858"/>
      <c r="H88" s="887">
        <v>12</v>
      </c>
      <c r="J88" s="858"/>
      <c r="K88" s="858"/>
      <c r="L88" s="887"/>
      <c r="M88" s="855"/>
      <c r="N88" s="886"/>
      <c r="O88" s="886"/>
      <c r="P88" s="886"/>
      <c r="Q88" s="855"/>
    </row>
    <row r="89" spans="1:17" s="861" customFormat="1" ht="16.5" customHeight="1">
      <c r="A89" s="894" t="s">
        <v>368</v>
      </c>
      <c r="B89" s="855"/>
      <c r="C89" s="855"/>
      <c r="D89" s="864"/>
      <c r="E89" s="864"/>
      <c r="F89" s="858">
        <v>14.04853129</v>
      </c>
      <c r="G89" s="858"/>
      <c r="H89" s="887">
        <v>11</v>
      </c>
      <c r="J89" s="858"/>
      <c r="K89" s="858"/>
      <c r="L89" s="887"/>
      <c r="M89" s="855"/>
      <c r="N89" s="886"/>
      <c r="O89" s="886"/>
      <c r="P89" s="886"/>
      <c r="Q89" s="855"/>
    </row>
    <row r="90" spans="1:17" s="861" customFormat="1" ht="16.5" customHeight="1">
      <c r="A90" s="854" t="s">
        <v>705</v>
      </c>
      <c r="B90" s="855"/>
      <c r="C90" s="855"/>
      <c r="D90" s="864"/>
      <c r="E90" s="864"/>
      <c r="F90" s="858"/>
      <c r="G90" s="858"/>
      <c r="H90" s="858"/>
      <c r="J90" s="858"/>
      <c r="K90" s="858"/>
      <c r="L90" s="858"/>
      <c r="M90" s="855"/>
      <c r="N90" s="886"/>
      <c r="O90" s="886"/>
      <c r="P90" s="886"/>
      <c r="Q90" s="855"/>
    </row>
    <row r="91" spans="1:17" s="861" customFormat="1" ht="16.5" customHeight="1">
      <c r="A91" s="894" t="s">
        <v>704</v>
      </c>
      <c r="B91" s="855"/>
      <c r="C91" s="855"/>
      <c r="D91" s="864"/>
      <c r="E91" s="864"/>
      <c r="F91" s="858" t="s">
        <v>1</v>
      </c>
      <c r="G91" s="858"/>
      <c r="H91" s="887">
        <v>1</v>
      </c>
      <c r="J91" s="858"/>
      <c r="K91" s="858"/>
      <c r="L91" s="887"/>
      <c r="M91" s="855"/>
      <c r="N91" s="886"/>
      <c r="O91" s="886"/>
      <c r="P91" s="886"/>
      <c r="Q91" s="855"/>
    </row>
    <row r="92" spans="1:17" s="861" customFormat="1" ht="16.5" customHeight="1">
      <c r="A92" s="894" t="s">
        <v>75</v>
      </c>
      <c r="B92" s="855"/>
      <c r="C92" s="855"/>
      <c r="D92" s="864"/>
      <c r="E92" s="864"/>
      <c r="F92" s="858">
        <v>25.729526199999999</v>
      </c>
      <c r="G92" s="858"/>
      <c r="H92" s="887">
        <v>164</v>
      </c>
      <c r="J92" s="858"/>
      <c r="K92" s="858"/>
      <c r="L92" s="887"/>
      <c r="M92" s="855"/>
      <c r="N92" s="886"/>
      <c r="O92" s="886"/>
      <c r="P92" s="886"/>
      <c r="Q92" s="855"/>
    </row>
    <row r="93" spans="1:17" s="861" customFormat="1" ht="16.5" customHeight="1">
      <c r="A93" s="854" t="s">
        <v>703</v>
      </c>
      <c r="B93" s="855"/>
      <c r="C93" s="855"/>
      <c r="D93" s="855"/>
      <c r="E93" s="855"/>
      <c r="F93" s="858"/>
      <c r="G93" s="858"/>
      <c r="H93" s="858"/>
      <c r="J93" s="858"/>
      <c r="K93" s="858"/>
      <c r="L93" s="858"/>
      <c r="M93" s="855"/>
      <c r="N93" s="886"/>
      <c r="O93" s="886"/>
      <c r="P93" s="886"/>
      <c r="Q93" s="855"/>
    </row>
    <row r="94" spans="1:17" s="861" customFormat="1" ht="16.5" customHeight="1">
      <c r="A94" s="894" t="s">
        <v>107</v>
      </c>
      <c r="B94" s="855"/>
      <c r="C94" s="855"/>
      <c r="D94" s="864"/>
      <c r="E94" s="864"/>
      <c r="F94" s="858">
        <v>24.980685037000001</v>
      </c>
      <c r="G94" s="858"/>
      <c r="H94" s="887">
        <v>97</v>
      </c>
      <c r="J94" s="858"/>
      <c r="K94" s="858"/>
      <c r="L94" s="887"/>
      <c r="M94" s="855"/>
      <c r="N94" s="886"/>
      <c r="O94" s="886"/>
      <c r="P94" s="886"/>
      <c r="Q94" s="855"/>
    </row>
    <row r="95" spans="1:17" s="861" customFormat="1" ht="16.5" customHeight="1">
      <c r="A95" s="894" t="s">
        <v>510</v>
      </c>
      <c r="B95" s="855"/>
      <c r="C95" s="855"/>
      <c r="D95" s="864"/>
      <c r="E95" s="864"/>
      <c r="F95" s="858">
        <v>28.360049321999998</v>
      </c>
      <c r="G95" s="858"/>
      <c r="H95" s="887">
        <v>46</v>
      </c>
      <c r="J95" s="858"/>
      <c r="K95" s="858"/>
      <c r="L95" s="887"/>
      <c r="M95" s="855"/>
      <c r="N95" s="886"/>
      <c r="O95" s="886"/>
      <c r="P95" s="886"/>
      <c r="Q95" s="855"/>
    </row>
    <row r="96" spans="1:17" s="861" customFormat="1" ht="16.5" customHeight="1">
      <c r="A96" s="894" t="s">
        <v>195</v>
      </c>
      <c r="B96" s="855"/>
      <c r="C96" s="855"/>
      <c r="D96" s="864"/>
      <c r="E96" s="864"/>
      <c r="F96" s="858">
        <v>21.818181817999999</v>
      </c>
      <c r="G96" s="858"/>
      <c r="H96" s="887">
        <v>18</v>
      </c>
      <c r="J96" s="858"/>
      <c r="K96" s="858"/>
      <c r="L96" s="887"/>
      <c r="M96" s="855"/>
      <c r="N96" s="886"/>
      <c r="O96" s="886"/>
      <c r="P96" s="886"/>
      <c r="Q96" s="855"/>
    </row>
    <row r="97" spans="1:17" s="861" customFormat="1" ht="16.5" customHeight="1">
      <c r="A97" s="894" t="s">
        <v>702</v>
      </c>
      <c r="B97" s="855"/>
      <c r="C97" s="855"/>
      <c r="D97" s="860"/>
      <c r="E97" s="859"/>
      <c r="F97" s="858">
        <v>33.898305084999997</v>
      </c>
      <c r="G97" s="858"/>
      <c r="H97" s="887">
        <v>4</v>
      </c>
      <c r="J97" s="858"/>
      <c r="K97" s="858"/>
      <c r="L97" s="887"/>
      <c r="M97" s="855"/>
      <c r="N97" s="886"/>
      <c r="O97" s="886"/>
      <c r="P97" s="886"/>
      <c r="Q97" s="855"/>
    </row>
    <row r="98" spans="1:17" s="861" customFormat="1" ht="16.5" customHeight="1">
      <c r="A98" s="854" t="s">
        <v>701</v>
      </c>
      <c r="B98" s="855"/>
      <c r="C98" s="855"/>
      <c r="D98" s="860"/>
      <c r="E98" s="859"/>
      <c r="F98" s="858"/>
      <c r="G98" s="858"/>
      <c r="H98" s="887"/>
      <c r="J98" s="858"/>
      <c r="K98" s="858"/>
      <c r="L98" s="887"/>
      <c r="M98" s="855"/>
      <c r="N98" s="886"/>
      <c r="O98" s="886"/>
      <c r="P98" s="886"/>
      <c r="Q98" s="855"/>
    </row>
    <row r="99" spans="1:17" s="861" customFormat="1" ht="16.5" customHeight="1">
      <c r="A99" s="894" t="s">
        <v>261</v>
      </c>
      <c r="B99" s="855"/>
      <c r="C99" s="855"/>
      <c r="D99" s="860"/>
      <c r="E99" s="859"/>
      <c r="F99" s="858">
        <v>31.843862351999999</v>
      </c>
      <c r="G99" s="858"/>
      <c r="H99" s="887">
        <v>62</v>
      </c>
      <c r="J99" s="858"/>
      <c r="K99" s="858"/>
      <c r="L99" s="887"/>
      <c r="M99" s="855"/>
      <c r="N99" s="886"/>
      <c r="O99" s="886"/>
      <c r="P99" s="886"/>
      <c r="Q99" s="855"/>
    </row>
    <row r="100" spans="1:17" s="861" customFormat="1" ht="16.5" customHeight="1">
      <c r="A100" s="894" t="s">
        <v>260</v>
      </c>
      <c r="B100" s="855"/>
      <c r="C100" s="855"/>
      <c r="D100" s="860"/>
      <c r="E100" s="859"/>
      <c r="F100" s="858">
        <v>17.678255745000001</v>
      </c>
      <c r="G100" s="858"/>
      <c r="H100" s="887">
        <v>30</v>
      </c>
      <c r="J100" s="858"/>
      <c r="K100" s="858"/>
      <c r="L100" s="887"/>
      <c r="M100" s="855"/>
      <c r="N100" s="886"/>
      <c r="O100" s="886"/>
      <c r="P100" s="886"/>
      <c r="Q100" s="855"/>
    </row>
    <row r="101" spans="1:17" s="861" customFormat="1" ht="16.5" customHeight="1">
      <c r="A101" s="894" t="s">
        <v>259</v>
      </c>
      <c r="B101" s="855"/>
      <c r="C101" s="855"/>
      <c r="D101" s="860"/>
      <c r="E101" s="859"/>
      <c r="F101" s="858">
        <v>25.902668760000001</v>
      </c>
      <c r="G101" s="858"/>
      <c r="H101" s="887">
        <v>33</v>
      </c>
      <c r="J101" s="858"/>
      <c r="K101" s="858"/>
      <c r="L101" s="887"/>
      <c r="M101" s="855"/>
      <c r="N101" s="886"/>
      <c r="O101" s="886"/>
      <c r="P101" s="886"/>
      <c r="Q101" s="855"/>
    </row>
    <row r="102" spans="1:17" s="861" customFormat="1" ht="16.5" customHeight="1">
      <c r="A102" s="894" t="s">
        <v>258</v>
      </c>
      <c r="B102" s="855"/>
      <c r="C102" s="855"/>
      <c r="D102" s="855"/>
      <c r="E102" s="855"/>
      <c r="F102" s="858">
        <v>29.850746268999998</v>
      </c>
      <c r="G102" s="858"/>
      <c r="H102" s="887">
        <v>28</v>
      </c>
      <c r="J102" s="858"/>
      <c r="K102" s="858"/>
      <c r="L102" s="887"/>
      <c r="M102" s="855"/>
      <c r="N102" s="886"/>
      <c r="O102" s="886"/>
      <c r="P102" s="886"/>
      <c r="Q102" s="855"/>
    </row>
    <row r="103" spans="1:17" s="861" customFormat="1" ht="16.5" customHeight="1">
      <c r="A103" s="894" t="s">
        <v>257</v>
      </c>
      <c r="B103" s="855"/>
      <c r="C103" s="855"/>
      <c r="D103" s="855"/>
      <c r="E103" s="855"/>
      <c r="F103" s="858">
        <v>20.304568528000001</v>
      </c>
      <c r="G103" s="858"/>
      <c r="H103" s="887">
        <v>12</v>
      </c>
      <c r="J103" s="858"/>
      <c r="K103" s="858"/>
      <c r="L103" s="887"/>
      <c r="M103" s="855"/>
      <c r="N103" s="886"/>
      <c r="O103" s="886"/>
      <c r="P103" s="886"/>
      <c r="Q103" s="855"/>
    </row>
    <row r="104" spans="1:17" s="861" customFormat="1" ht="16.5" customHeight="1">
      <c r="A104" s="899" t="s">
        <v>688</v>
      </c>
      <c r="B104" s="864"/>
      <c r="C104" s="864"/>
      <c r="D104" s="864"/>
      <c r="E104" s="864"/>
      <c r="F104" s="898"/>
      <c r="H104" s="895"/>
      <c r="J104" s="886"/>
      <c r="K104" s="855"/>
      <c r="L104" s="895"/>
      <c r="M104" s="855"/>
      <c r="N104" s="886"/>
      <c r="O104" s="886"/>
      <c r="P104" s="886"/>
      <c r="Q104" s="855"/>
    </row>
    <row r="105" spans="1:17" s="861" customFormat="1" ht="16.5" customHeight="1">
      <c r="A105" s="854" t="s">
        <v>706</v>
      </c>
      <c r="B105" s="855"/>
      <c r="C105" s="855"/>
      <c r="D105" s="855"/>
      <c r="E105" s="864"/>
      <c r="F105" s="897"/>
      <c r="G105" s="896"/>
      <c r="H105" s="895"/>
      <c r="J105" s="897"/>
      <c r="K105" s="896"/>
      <c r="L105" s="895"/>
      <c r="M105" s="855"/>
      <c r="N105" s="886"/>
      <c r="O105" s="886"/>
      <c r="P105" s="886"/>
      <c r="Q105" s="855"/>
    </row>
    <row r="106" spans="1:17" s="861" customFormat="1" ht="16.5" customHeight="1">
      <c r="A106" s="894" t="s">
        <v>371</v>
      </c>
      <c r="B106" s="855"/>
      <c r="C106" s="855"/>
      <c r="D106" s="864"/>
      <c r="E106" s="864"/>
      <c r="F106" s="858">
        <v>4.6677039342000004</v>
      </c>
      <c r="G106" s="858"/>
      <c r="H106" s="887">
        <v>42</v>
      </c>
      <c r="J106" s="858"/>
      <c r="K106" s="858"/>
      <c r="L106" s="887"/>
      <c r="M106" s="855"/>
      <c r="N106" s="886"/>
      <c r="O106" s="886"/>
      <c r="P106" s="886"/>
      <c r="Q106" s="855"/>
    </row>
    <row r="107" spans="1:17" s="861" customFormat="1" ht="16.5" customHeight="1">
      <c r="A107" s="894" t="s">
        <v>370</v>
      </c>
      <c r="B107" s="855"/>
      <c r="C107" s="855"/>
      <c r="D107" s="864"/>
      <c r="E107" s="864"/>
      <c r="F107" s="858">
        <v>2.0445073524000001</v>
      </c>
      <c r="G107" s="858"/>
      <c r="H107" s="887">
        <v>26</v>
      </c>
      <c r="J107" s="858"/>
      <c r="K107" s="858"/>
      <c r="L107" s="887"/>
      <c r="M107" s="855"/>
      <c r="N107" s="886"/>
      <c r="O107" s="886"/>
      <c r="P107" s="886"/>
      <c r="Q107" s="855"/>
    </row>
    <row r="108" spans="1:17" s="861" customFormat="1" ht="16.5" customHeight="1">
      <c r="A108" s="894" t="s">
        <v>369</v>
      </c>
      <c r="B108" s="855"/>
      <c r="C108" s="855"/>
      <c r="D108" s="864"/>
      <c r="E108" s="864"/>
      <c r="F108" s="858">
        <v>2.5158608619999998</v>
      </c>
      <c r="G108" s="858"/>
      <c r="H108" s="887">
        <v>23</v>
      </c>
      <c r="J108" s="858"/>
      <c r="K108" s="858"/>
      <c r="L108" s="887"/>
      <c r="M108" s="855"/>
      <c r="N108" s="886"/>
      <c r="O108" s="886"/>
      <c r="P108" s="886"/>
      <c r="Q108" s="855"/>
    </row>
    <row r="109" spans="1:17" s="861" customFormat="1" ht="16.5" customHeight="1">
      <c r="A109" s="894" t="s">
        <v>368</v>
      </c>
      <c r="B109" s="855"/>
      <c r="C109" s="855"/>
      <c r="D109" s="864"/>
      <c r="E109" s="864"/>
      <c r="F109" s="858">
        <v>3.4233365477</v>
      </c>
      <c r="G109" s="858"/>
      <c r="H109" s="887">
        <v>71</v>
      </c>
      <c r="J109" s="858"/>
      <c r="K109" s="858"/>
      <c r="L109" s="887"/>
      <c r="M109" s="855"/>
      <c r="N109" s="886"/>
      <c r="O109" s="886"/>
      <c r="P109" s="886"/>
      <c r="Q109" s="855"/>
    </row>
    <row r="110" spans="1:17" s="861" customFormat="1" ht="16.5" customHeight="1">
      <c r="A110" s="854" t="s">
        <v>705</v>
      </c>
      <c r="B110" s="855"/>
      <c r="C110" s="855"/>
      <c r="D110" s="864"/>
      <c r="E110" s="864"/>
      <c r="F110" s="858"/>
      <c r="G110" s="858"/>
      <c r="H110" s="858"/>
      <c r="J110" s="858"/>
      <c r="K110" s="858"/>
      <c r="L110" s="858"/>
      <c r="M110" s="855"/>
      <c r="N110" s="886"/>
      <c r="O110" s="886"/>
      <c r="P110" s="886"/>
      <c r="Q110" s="855"/>
    </row>
    <row r="111" spans="1:17" s="861" customFormat="1" ht="16.5" customHeight="1">
      <c r="A111" s="894" t="s">
        <v>704</v>
      </c>
      <c r="B111" s="855"/>
      <c r="C111" s="855"/>
      <c r="D111" s="864"/>
      <c r="E111" s="864"/>
      <c r="F111" s="858">
        <v>7.1301247771999998</v>
      </c>
      <c r="G111" s="858"/>
      <c r="H111" s="887">
        <v>8</v>
      </c>
      <c r="J111" s="858"/>
      <c r="K111" s="858"/>
      <c r="L111" s="887"/>
      <c r="M111" s="855"/>
      <c r="N111" s="886"/>
      <c r="O111" s="886"/>
      <c r="P111" s="886"/>
      <c r="Q111" s="855"/>
    </row>
    <row r="112" spans="1:17" s="861" customFormat="1" ht="16.5" customHeight="1">
      <c r="A112" s="894" t="s">
        <v>75</v>
      </c>
      <c r="B112" s="855"/>
      <c r="C112" s="855"/>
      <c r="D112" s="864"/>
      <c r="E112" s="864"/>
      <c r="F112" s="858">
        <v>3.0510153541</v>
      </c>
      <c r="G112" s="858"/>
      <c r="H112" s="887">
        <v>154</v>
      </c>
      <c r="J112" s="858"/>
      <c r="K112" s="858"/>
      <c r="L112" s="887"/>
      <c r="M112" s="855"/>
      <c r="N112" s="886"/>
      <c r="O112" s="886"/>
      <c r="P112" s="886"/>
      <c r="Q112" s="855"/>
    </row>
    <row r="113" spans="1:17" s="861" customFormat="1" ht="16.5" customHeight="1">
      <c r="A113" s="854" t="s">
        <v>703</v>
      </c>
      <c r="B113" s="855"/>
      <c r="C113" s="855"/>
      <c r="D113" s="855"/>
      <c r="E113" s="855"/>
      <c r="F113" s="858"/>
      <c r="G113" s="858"/>
      <c r="H113" s="858"/>
      <c r="J113" s="858"/>
      <c r="K113" s="858"/>
      <c r="L113" s="858"/>
      <c r="M113" s="855"/>
      <c r="N113" s="886"/>
      <c r="O113" s="886"/>
      <c r="P113" s="886"/>
      <c r="Q113" s="855"/>
    </row>
    <row r="114" spans="1:17" s="861" customFormat="1" ht="16.5" customHeight="1">
      <c r="A114" s="894" t="s">
        <v>107</v>
      </c>
      <c r="B114" s="855"/>
      <c r="C114" s="855"/>
      <c r="D114" s="864"/>
      <c r="E114" s="864"/>
      <c r="F114" s="858">
        <v>3.7255955579000002</v>
      </c>
      <c r="G114" s="858"/>
      <c r="H114" s="887">
        <v>104</v>
      </c>
      <c r="J114" s="858"/>
      <c r="K114" s="858"/>
      <c r="L114" s="887"/>
      <c r="M114" s="855"/>
      <c r="N114" s="886"/>
      <c r="O114" s="886"/>
      <c r="P114" s="886"/>
      <c r="Q114" s="855"/>
    </row>
    <row r="115" spans="1:17" s="861" customFormat="1" ht="16.5" customHeight="1">
      <c r="A115" s="894" t="s">
        <v>510</v>
      </c>
      <c r="B115" s="855"/>
      <c r="C115" s="855"/>
      <c r="D115" s="864"/>
      <c r="E115" s="864"/>
      <c r="F115" s="858">
        <v>1.8193268491000001</v>
      </c>
      <c r="G115" s="858"/>
      <c r="H115" s="887">
        <v>26</v>
      </c>
      <c r="J115" s="858"/>
      <c r="K115" s="858"/>
      <c r="L115" s="887"/>
      <c r="M115" s="855"/>
      <c r="N115" s="886"/>
      <c r="O115" s="886"/>
      <c r="P115" s="886"/>
      <c r="Q115" s="855"/>
    </row>
    <row r="116" spans="1:17" s="861" customFormat="1" ht="16.5" customHeight="1">
      <c r="A116" s="894" t="s">
        <v>195</v>
      </c>
      <c r="B116" s="855"/>
      <c r="C116" s="855"/>
      <c r="D116" s="864"/>
      <c r="E116" s="864"/>
      <c r="F116" s="858">
        <v>3.5523978686</v>
      </c>
      <c r="G116" s="858"/>
      <c r="H116" s="887">
        <v>28</v>
      </c>
      <c r="J116" s="858"/>
      <c r="K116" s="858"/>
      <c r="L116" s="887"/>
      <c r="M116" s="855"/>
      <c r="N116" s="886"/>
      <c r="O116" s="886"/>
      <c r="P116" s="886"/>
      <c r="Q116" s="855"/>
    </row>
    <row r="117" spans="1:17" s="861" customFormat="1" ht="16.5" customHeight="1">
      <c r="A117" s="894" t="s">
        <v>702</v>
      </c>
      <c r="B117" s="855"/>
      <c r="C117" s="855"/>
      <c r="D117" s="860"/>
      <c r="E117" s="859"/>
      <c r="F117" s="858">
        <v>2.1097046414</v>
      </c>
      <c r="G117" s="858"/>
      <c r="H117" s="887">
        <v>3</v>
      </c>
      <c r="J117" s="858"/>
      <c r="K117" s="858"/>
      <c r="L117" s="887"/>
      <c r="M117" s="855"/>
      <c r="N117" s="886"/>
      <c r="O117" s="886"/>
      <c r="P117" s="886"/>
      <c r="Q117" s="855"/>
    </row>
    <row r="118" spans="1:17" s="861" customFormat="1" ht="16.5" customHeight="1">
      <c r="A118" s="854" t="s">
        <v>701</v>
      </c>
      <c r="B118" s="855"/>
      <c r="C118" s="855"/>
      <c r="D118" s="860"/>
      <c r="E118" s="859"/>
      <c r="F118" s="858"/>
      <c r="G118" s="858"/>
      <c r="H118" s="858"/>
      <c r="J118" s="858"/>
      <c r="K118" s="858"/>
      <c r="L118" s="858"/>
      <c r="M118" s="855"/>
      <c r="N118" s="886"/>
      <c r="O118" s="886"/>
      <c r="P118" s="886"/>
      <c r="Q118" s="855"/>
    </row>
    <row r="119" spans="1:17" s="861" customFormat="1" ht="16.5" customHeight="1">
      <c r="A119" s="894" t="s">
        <v>261</v>
      </c>
      <c r="B119" s="855"/>
      <c r="C119" s="855"/>
      <c r="D119" s="860"/>
      <c r="E119" s="859"/>
      <c r="F119" s="858">
        <v>3.2965020451</v>
      </c>
      <c r="G119" s="858"/>
      <c r="H119" s="887">
        <v>54</v>
      </c>
      <c r="J119" s="858"/>
      <c r="K119" s="858"/>
      <c r="L119" s="887"/>
      <c r="M119" s="855"/>
      <c r="N119" s="886"/>
      <c r="O119" s="886"/>
      <c r="P119" s="886"/>
      <c r="Q119" s="855"/>
    </row>
    <row r="120" spans="1:17" s="861" customFormat="1" ht="16.5" customHeight="1">
      <c r="A120" s="894" t="s">
        <v>260</v>
      </c>
      <c r="B120" s="855"/>
      <c r="C120" s="855"/>
      <c r="D120" s="860"/>
      <c r="E120" s="859"/>
      <c r="F120" s="858">
        <v>2.6644229420999999</v>
      </c>
      <c r="G120" s="858"/>
      <c r="H120" s="887">
        <v>38</v>
      </c>
      <c r="J120" s="858"/>
      <c r="K120" s="858"/>
      <c r="L120" s="887"/>
      <c r="M120" s="855"/>
      <c r="N120" s="886"/>
      <c r="O120" s="886"/>
      <c r="P120" s="886"/>
      <c r="Q120" s="855"/>
    </row>
    <row r="121" spans="1:17" s="861" customFormat="1" ht="16.5" customHeight="1">
      <c r="A121" s="894" t="s">
        <v>259</v>
      </c>
      <c r="B121" s="855"/>
      <c r="C121" s="855"/>
      <c r="D121" s="860"/>
      <c r="E121" s="859"/>
      <c r="F121" s="858">
        <v>3.1525851197999999</v>
      </c>
      <c r="G121" s="858"/>
      <c r="H121" s="887">
        <v>30</v>
      </c>
      <c r="J121" s="858"/>
      <c r="K121" s="858"/>
      <c r="L121" s="887"/>
      <c r="M121" s="855"/>
      <c r="N121" s="886"/>
      <c r="O121" s="886"/>
      <c r="P121" s="886"/>
      <c r="Q121" s="855"/>
    </row>
    <row r="122" spans="1:17" s="861" customFormat="1" ht="16.5" customHeight="1">
      <c r="A122" s="894" t="s">
        <v>258</v>
      </c>
      <c r="B122" s="855"/>
      <c r="C122" s="855"/>
      <c r="D122" s="855"/>
      <c r="E122" s="855"/>
      <c r="F122" s="858">
        <v>3.6006093339</v>
      </c>
      <c r="G122" s="858"/>
      <c r="H122" s="887">
        <v>26</v>
      </c>
      <c r="J122" s="858"/>
      <c r="K122" s="858"/>
      <c r="L122" s="887"/>
      <c r="M122" s="855"/>
      <c r="N122" s="886"/>
      <c r="O122" s="886"/>
      <c r="P122" s="886"/>
      <c r="Q122" s="855"/>
    </row>
    <row r="123" spans="1:17" s="861" customFormat="1" ht="16.5" customHeight="1">
      <c r="A123" s="894" t="s">
        <v>257</v>
      </c>
      <c r="B123" s="855"/>
      <c r="C123" s="855"/>
      <c r="D123" s="855"/>
      <c r="E123" s="855"/>
      <c r="F123" s="858">
        <v>3.1507513330000001</v>
      </c>
      <c r="G123" s="858"/>
      <c r="H123" s="887">
        <v>13</v>
      </c>
      <c r="J123" s="858"/>
      <c r="K123" s="858"/>
      <c r="L123" s="887"/>
      <c r="M123" s="855"/>
      <c r="N123" s="886"/>
      <c r="O123" s="886"/>
      <c r="P123" s="886"/>
      <c r="Q123" s="855"/>
    </row>
    <row r="124" spans="1:17" s="861" customFormat="1" ht="16.5" customHeight="1">
      <c r="A124" s="899" t="s">
        <v>687</v>
      </c>
      <c r="B124" s="864"/>
      <c r="C124" s="864"/>
      <c r="D124" s="864"/>
      <c r="E124" s="864"/>
      <c r="F124" s="898"/>
      <c r="H124" s="895"/>
      <c r="J124" s="886"/>
      <c r="K124" s="855"/>
      <c r="L124" s="895"/>
      <c r="M124" s="855"/>
      <c r="N124" s="886"/>
      <c r="O124" s="886"/>
      <c r="P124" s="886"/>
      <c r="Q124" s="855"/>
    </row>
    <row r="125" spans="1:17" s="861" customFormat="1" ht="16.5" customHeight="1">
      <c r="A125" s="893" t="s">
        <v>706</v>
      </c>
      <c r="D125" s="855"/>
      <c r="E125" s="864"/>
      <c r="F125" s="897"/>
      <c r="G125" s="896"/>
      <c r="H125" s="895"/>
      <c r="J125" s="897"/>
      <c r="K125" s="896"/>
      <c r="L125" s="895"/>
      <c r="M125" s="855"/>
      <c r="N125" s="886"/>
      <c r="O125" s="886"/>
      <c r="P125" s="886"/>
      <c r="Q125" s="855"/>
    </row>
    <row r="126" spans="1:17" s="861" customFormat="1" ht="16.5" customHeight="1">
      <c r="A126" s="894" t="s">
        <v>371</v>
      </c>
      <c r="D126" s="855"/>
      <c r="E126" s="864"/>
      <c r="F126" s="858">
        <v>21.174590491</v>
      </c>
      <c r="G126" s="858"/>
      <c r="H126" s="887">
        <v>212</v>
      </c>
      <c r="J126" s="858"/>
      <c r="K126" s="858"/>
      <c r="L126" s="887"/>
      <c r="M126" s="855"/>
      <c r="N126" s="886"/>
      <c r="O126" s="886"/>
      <c r="P126" s="886"/>
      <c r="Q126" s="855"/>
    </row>
    <row r="127" spans="1:17" s="861" customFormat="1" ht="16.5" customHeight="1">
      <c r="A127" s="894" t="s">
        <v>370</v>
      </c>
      <c r="D127" s="864"/>
      <c r="E127" s="864"/>
      <c r="F127" s="858">
        <v>20.808459833000001</v>
      </c>
      <c r="G127" s="858"/>
      <c r="H127" s="887">
        <v>244</v>
      </c>
      <c r="J127" s="858"/>
      <c r="K127" s="858"/>
      <c r="L127" s="887"/>
      <c r="M127" s="855"/>
      <c r="N127" s="886"/>
      <c r="O127" s="886"/>
      <c r="P127" s="886"/>
      <c r="Q127" s="855"/>
    </row>
    <row r="128" spans="1:17" s="861" customFormat="1" ht="16.5" customHeight="1">
      <c r="A128" s="894" t="s">
        <v>369</v>
      </c>
      <c r="D128" s="864"/>
      <c r="E128" s="864"/>
      <c r="F128" s="858">
        <v>17.650303364999999</v>
      </c>
      <c r="G128" s="858"/>
      <c r="H128" s="887">
        <v>64</v>
      </c>
      <c r="J128" s="858"/>
      <c r="K128" s="858"/>
      <c r="L128" s="887"/>
      <c r="M128" s="855"/>
      <c r="N128" s="886"/>
      <c r="O128" s="886"/>
      <c r="P128" s="886"/>
      <c r="Q128" s="855"/>
    </row>
    <row r="129" spans="1:17" s="861" customFormat="1" ht="16.5" customHeight="1">
      <c r="A129" s="894" t="s">
        <v>368</v>
      </c>
      <c r="D129" s="864"/>
      <c r="E129" s="864"/>
      <c r="F129" s="858">
        <v>15.92920354</v>
      </c>
      <c r="G129" s="858"/>
      <c r="H129" s="887">
        <v>18</v>
      </c>
      <c r="J129" s="858"/>
      <c r="K129" s="858"/>
      <c r="L129" s="887"/>
      <c r="M129" s="855"/>
      <c r="N129" s="886"/>
      <c r="O129" s="886"/>
      <c r="P129" s="886"/>
      <c r="Q129" s="855"/>
    </row>
    <row r="130" spans="1:17" s="861" customFormat="1" ht="16.5" customHeight="1">
      <c r="A130" s="893" t="s">
        <v>705</v>
      </c>
      <c r="D130" s="864"/>
      <c r="E130" s="864"/>
      <c r="F130" s="858"/>
      <c r="G130" s="858"/>
      <c r="H130" s="858"/>
      <c r="J130" s="858"/>
      <c r="K130" s="858"/>
      <c r="L130" s="858"/>
      <c r="M130" s="855"/>
      <c r="N130" s="886"/>
      <c r="O130" s="886"/>
      <c r="P130" s="886"/>
      <c r="Q130" s="855"/>
    </row>
    <row r="131" spans="1:17" s="861" customFormat="1" ht="16.5" customHeight="1">
      <c r="A131" s="894" t="s">
        <v>704</v>
      </c>
      <c r="D131" s="864"/>
      <c r="E131" s="864"/>
      <c r="F131" s="858">
        <v>26.449643946999998</v>
      </c>
      <c r="G131" s="858"/>
      <c r="H131" s="887">
        <v>26</v>
      </c>
      <c r="J131" s="858"/>
      <c r="K131" s="858"/>
      <c r="L131" s="887"/>
      <c r="M131" s="855"/>
      <c r="N131" s="886"/>
      <c r="O131" s="886"/>
      <c r="P131" s="886"/>
      <c r="Q131" s="855"/>
    </row>
    <row r="132" spans="1:17" s="861" customFormat="1" ht="16.5" customHeight="1">
      <c r="A132" s="894" t="s">
        <v>75</v>
      </c>
      <c r="D132" s="864"/>
      <c r="E132" s="864"/>
      <c r="F132" s="858">
        <v>20.069773822999998</v>
      </c>
      <c r="G132" s="858"/>
      <c r="H132" s="887">
        <v>512</v>
      </c>
      <c r="J132" s="858"/>
      <c r="K132" s="858"/>
      <c r="L132" s="887"/>
      <c r="M132" s="855"/>
      <c r="N132" s="886"/>
      <c r="O132" s="886"/>
      <c r="P132" s="886"/>
      <c r="Q132" s="855"/>
    </row>
    <row r="133" spans="1:17" s="861" customFormat="1" ht="16.5" customHeight="1">
      <c r="A133" s="893" t="s">
        <v>703</v>
      </c>
      <c r="D133" s="855"/>
      <c r="E133" s="855"/>
      <c r="F133" s="858"/>
      <c r="G133" s="858"/>
      <c r="H133" s="858"/>
      <c r="J133" s="858"/>
      <c r="K133" s="858"/>
      <c r="L133" s="858"/>
      <c r="M133" s="855"/>
      <c r="N133" s="886"/>
      <c r="O133" s="886"/>
      <c r="P133" s="886"/>
      <c r="Q133" s="855"/>
    </row>
    <row r="134" spans="1:17" s="861" customFormat="1" ht="16.5" customHeight="1">
      <c r="A134" s="894" t="s">
        <v>107</v>
      </c>
      <c r="D134" s="864"/>
      <c r="E134" s="864"/>
      <c r="F134" s="858">
        <v>19.593153921999999</v>
      </c>
      <c r="G134" s="858"/>
      <c r="H134" s="887">
        <v>340</v>
      </c>
      <c r="J134" s="858"/>
      <c r="K134" s="858"/>
      <c r="L134" s="887"/>
      <c r="M134" s="855"/>
      <c r="N134" s="886"/>
      <c r="O134" s="886"/>
      <c r="P134" s="886"/>
      <c r="Q134" s="855"/>
    </row>
    <row r="135" spans="1:17" s="861" customFormat="1" ht="16.5" customHeight="1">
      <c r="A135" s="894" t="s">
        <v>510</v>
      </c>
      <c r="D135" s="864"/>
      <c r="E135" s="864"/>
      <c r="F135" s="858">
        <v>23.259881076999999</v>
      </c>
      <c r="G135" s="858"/>
      <c r="H135" s="887">
        <v>133</v>
      </c>
      <c r="J135" s="858"/>
      <c r="K135" s="858"/>
      <c r="L135" s="887"/>
      <c r="M135" s="855"/>
      <c r="N135" s="886"/>
      <c r="O135" s="886"/>
      <c r="P135" s="886"/>
      <c r="Q135" s="855"/>
    </row>
    <row r="136" spans="1:17" s="861" customFormat="1" ht="16.5" customHeight="1">
      <c r="A136" s="894" t="s">
        <v>195</v>
      </c>
      <c r="D136" s="864"/>
      <c r="E136" s="864"/>
      <c r="F136" s="858">
        <v>20.320437671000001</v>
      </c>
      <c r="G136" s="858"/>
      <c r="H136" s="887">
        <v>52</v>
      </c>
      <c r="J136" s="858"/>
      <c r="K136" s="858"/>
      <c r="L136" s="887"/>
      <c r="M136" s="855"/>
      <c r="N136" s="886"/>
      <c r="O136" s="886"/>
      <c r="P136" s="886"/>
      <c r="Q136" s="855"/>
    </row>
    <row r="137" spans="1:17" s="861" customFormat="1" ht="16.5" customHeight="1">
      <c r="A137" s="892" t="s">
        <v>702</v>
      </c>
      <c r="D137" s="860"/>
      <c r="E137" s="859"/>
      <c r="F137" s="858">
        <v>17.681728880000001</v>
      </c>
      <c r="G137" s="858"/>
      <c r="H137" s="887">
        <v>9</v>
      </c>
      <c r="J137" s="858"/>
      <c r="K137" s="858"/>
      <c r="L137" s="887"/>
      <c r="M137" s="855"/>
      <c r="N137" s="886"/>
      <c r="O137" s="886"/>
      <c r="P137" s="886"/>
      <c r="Q137" s="855"/>
    </row>
    <row r="138" spans="1:17" s="861" customFormat="1" ht="18.75" customHeight="1">
      <c r="A138" s="893" t="s">
        <v>701</v>
      </c>
      <c r="D138" s="860"/>
      <c r="E138" s="859"/>
      <c r="F138" s="858"/>
      <c r="G138" s="858"/>
      <c r="H138" s="858"/>
      <c r="J138" s="858"/>
      <c r="K138" s="858"/>
      <c r="L138" s="858"/>
      <c r="M138" s="855"/>
      <c r="N138" s="886"/>
      <c r="O138" s="886"/>
      <c r="P138" s="886"/>
      <c r="Q138" s="855"/>
    </row>
    <row r="139" spans="1:17" s="861" customFormat="1" ht="16.5" customHeight="1">
      <c r="A139" s="892" t="s">
        <v>261</v>
      </c>
      <c r="D139" s="860"/>
      <c r="E139" s="859"/>
      <c r="F139" s="858">
        <v>20.782986950000002</v>
      </c>
      <c r="G139" s="858"/>
      <c r="H139" s="887">
        <v>129</v>
      </c>
      <c r="J139" s="858"/>
      <c r="K139" s="858"/>
      <c r="L139" s="887"/>
      <c r="M139" s="855"/>
      <c r="N139" s="886"/>
      <c r="O139" s="886"/>
      <c r="P139" s="886"/>
      <c r="Q139" s="855"/>
    </row>
    <row r="140" spans="1:17" s="861" customFormat="1" ht="16.5" customHeight="1">
      <c r="A140" s="892" t="s">
        <v>260</v>
      </c>
      <c r="D140" s="860"/>
      <c r="E140" s="859"/>
      <c r="F140" s="858">
        <v>21.899059025</v>
      </c>
      <c r="G140" s="858"/>
      <c r="H140" s="887">
        <v>128</v>
      </c>
      <c r="J140" s="858"/>
      <c r="K140" s="858"/>
      <c r="L140" s="887"/>
      <c r="M140" s="855"/>
      <c r="N140" s="886"/>
      <c r="O140" s="886"/>
      <c r="P140" s="886"/>
      <c r="Q140" s="855"/>
    </row>
    <row r="141" spans="1:17" s="861" customFormat="1" ht="16.5" customHeight="1">
      <c r="A141" s="892" t="s">
        <v>259</v>
      </c>
      <c r="D141" s="860"/>
      <c r="E141" s="859"/>
      <c r="F141" s="858">
        <v>19.404155233000001</v>
      </c>
      <c r="G141" s="858"/>
      <c r="H141" s="887">
        <v>99</v>
      </c>
      <c r="J141" s="858"/>
      <c r="K141" s="858"/>
      <c r="L141" s="887"/>
      <c r="M141" s="855"/>
      <c r="N141" s="886"/>
      <c r="O141" s="886"/>
      <c r="P141" s="886"/>
      <c r="Q141" s="855"/>
    </row>
    <row r="142" spans="1:17" s="861" customFormat="1" ht="16.5" customHeight="1">
      <c r="A142" s="892" t="s">
        <v>258</v>
      </c>
      <c r="D142" s="855"/>
      <c r="E142" s="855"/>
      <c r="F142" s="858">
        <v>19.521912351000001</v>
      </c>
      <c r="G142" s="858"/>
      <c r="H142" s="887">
        <v>98</v>
      </c>
      <c r="J142" s="858"/>
      <c r="K142" s="858"/>
      <c r="L142" s="887"/>
      <c r="M142" s="855"/>
      <c r="N142" s="886"/>
      <c r="O142" s="886"/>
      <c r="P142" s="886"/>
      <c r="Q142" s="855"/>
    </row>
    <row r="143" spans="1:17" s="861" customFormat="1" ht="16.5" customHeight="1">
      <c r="A143" s="891" t="s">
        <v>257</v>
      </c>
      <c r="B143" s="890"/>
      <c r="C143" s="890"/>
      <c r="D143" s="890"/>
      <c r="E143" s="890"/>
      <c r="F143" s="889">
        <v>20.207123011</v>
      </c>
      <c r="G143" s="889"/>
      <c r="H143" s="888">
        <v>80</v>
      </c>
      <c r="J143" s="858"/>
      <c r="K143" s="858"/>
      <c r="L143" s="887"/>
      <c r="M143" s="855"/>
      <c r="N143" s="886"/>
      <c r="O143" s="886"/>
      <c r="P143" s="886"/>
      <c r="Q143" s="855"/>
    </row>
    <row r="144" spans="1:17" s="861" customFormat="1" ht="6" customHeight="1">
      <c r="A144" s="855"/>
      <c r="B144" s="860"/>
      <c r="C144" s="855"/>
      <c r="D144" s="855"/>
      <c r="E144" s="855"/>
      <c r="F144" s="885"/>
      <c r="G144" s="885"/>
      <c r="H144" s="884"/>
      <c r="J144" s="855"/>
      <c r="K144" s="855"/>
      <c r="L144" s="855"/>
      <c r="M144" s="855"/>
      <c r="N144" s="855"/>
      <c r="O144" s="855"/>
      <c r="P144" s="855"/>
      <c r="Q144" s="855"/>
    </row>
    <row r="145" spans="1:17" s="881" customFormat="1" ht="16.5" customHeight="1">
      <c r="A145" s="657" t="s">
        <v>191</v>
      </c>
      <c r="B145" s="1627" t="s">
        <v>685</v>
      </c>
      <c r="C145" s="1627"/>
      <c r="D145" s="1627"/>
      <c r="E145" s="1627"/>
      <c r="F145" s="1627"/>
      <c r="G145" s="1627"/>
      <c r="H145" s="1627"/>
      <c r="J145" s="883"/>
      <c r="K145" s="883"/>
      <c r="L145" s="883"/>
      <c r="M145" s="883"/>
      <c r="N145" s="883"/>
      <c r="O145" s="883"/>
      <c r="P145" s="883"/>
      <c r="Q145" s="883"/>
    </row>
    <row r="146" spans="1:17" s="881" customFormat="1" ht="43.5" customHeight="1">
      <c r="A146" s="657" t="s">
        <v>95</v>
      </c>
      <c r="B146" s="1627" t="s">
        <v>700</v>
      </c>
      <c r="C146" s="1627"/>
      <c r="D146" s="1627"/>
      <c r="E146" s="1627"/>
      <c r="F146" s="1627"/>
      <c r="G146" s="1627"/>
      <c r="H146" s="1627"/>
      <c r="J146" s="883"/>
      <c r="K146" s="883"/>
      <c r="L146" s="883"/>
      <c r="M146" s="883"/>
      <c r="N146" s="883"/>
      <c r="O146" s="883"/>
      <c r="P146" s="883"/>
      <c r="Q146" s="883"/>
    </row>
    <row r="147" spans="1:17" s="881" customFormat="1" ht="15.75" customHeight="1">
      <c r="A147" s="657" t="s">
        <v>699</v>
      </c>
      <c r="B147" s="1738" t="s">
        <v>698</v>
      </c>
      <c r="C147" s="1738"/>
      <c r="D147" s="1738"/>
      <c r="E147" s="1738"/>
      <c r="F147" s="1738"/>
      <c r="G147" s="1738"/>
      <c r="H147" s="1738"/>
    </row>
    <row r="148" spans="1:17" s="881" customFormat="1" ht="27.75" customHeight="1">
      <c r="A148" s="551" t="s">
        <v>97</v>
      </c>
      <c r="B148" s="1741" t="s">
        <v>697</v>
      </c>
      <c r="C148" s="1627"/>
      <c r="D148" s="1627"/>
      <c r="E148" s="1627"/>
      <c r="F148" s="1627"/>
      <c r="G148" s="1627"/>
      <c r="H148" s="1627"/>
      <c r="I148" s="882"/>
    </row>
    <row r="149" spans="1:17" s="881" customFormat="1" ht="56.25" customHeight="1">
      <c r="A149" s="657" t="s">
        <v>255</v>
      </c>
      <c r="B149" s="1627" t="s">
        <v>696</v>
      </c>
      <c r="C149" s="1627"/>
      <c r="D149" s="1627"/>
      <c r="E149" s="1627"/>
      <c r="F149" s="1627"/>
      <c r="G149" s="1627"/>
      <c r="H149" s="1627"/>
    </row>
    <row r="150" spans="1:17" s="881" customFormat="1" ht="106.5" customHeight="1">
      <c r="A150" s="551" t="s">
        <v>50</v>
      </c>
      <c r="B150" s="1627" t="s">
        <v>695</v>
      </c>
      <c r="C150" s="1627"/>
      <c r="D150" s="1627"/>
      <c r="E150" s="1627"/>
      <c r="F150" s="1627"/>
      <c r="G150" s="1627"/>
      <c r="H150" s="1627"/>
    </row>
    <row r="151" spans="1:17" s="881" customFormat="1" ht="17.25" customHeight="1">
      <c r="A151" s="1737" t="s">
        <v>379</v>
      </c>
      <c r="B151" s="1737"/>
      <c r="C151" s="1737"/>
      <c r="D151" s="1737"/>
      <c r="E151" s="1737"/>
      <c r="F151" s="1737"/>
      <c r="G151" s="1737"/>
      <c r="H151" s="1737"/>
    </row>
    <row r="152" spans="1:17">
      <c r="A152" s="1736" t="s">
        <v>248</v>
      </c>
      <c r="B152" s="1736"/>
      <c r="C152" s="1736"/>
      <c r="D152" s="499" t="s">
        <v>682</v>
      </c>
      <c r="E152" s="880"/>
    </row>
    <row r="153" spans="1:17">
      <c r="A153" s="878"/>
      <c r="B153" s="878"/>
      <c r="C153" s="878"/>
      <c r="D153" s="878"/>
      <c r="E153" s="880"/>
    </row>
    <row r="154" spans="1:17">
      <c r="A154" s="878"/>
      <c r="B154" s="878"/>
      <c r="C154" s="878"/>
      <c r="D154" s="878"/>
      <c r="E154" s="880"/>
    </row>
    <row r="155" spans="1:17">
      <c r="A155" s="878"/>
      <c r="B155" s="878"/>
      <c r="C155" s="878"/>
      <c r="D155" s="878"/>
      <c r="E155" s="880"/>
      <c r="F155" s="877"/>
      <c r="G155" s="877"/>
      <c r="H155" s="877"/>
    </row>
    <row r="156" spans="1:17">
      <c r="A156" s="878"/>
      <c r="B156" s="878"/>
      <c r="C156" s="878"/>
      <c r="D156" s="878"/>
      <c r="E156" s="880"/>
      <c r="F156" s="877"/>
      <c r="G156" s="877"/>
      <c r="H156" s="877"/>
    </row>
    <row r="157" spans="1:17">
      <c r="A157" s="878"/>
      <c r="B157" s="878"/>
      <c r="C157" s="878"/>
      <c r="D157" s="878"/>
      <c r="E157" s="880"/>
      <c r="F157" s="877"/>
      <c r="G157" s="877"/>
      <c r="H157" s="877"/>
    </row>
    <row r="158" spans="1:17">
      <c r="A158" s="878"/>
      <c r="B158" s="878"/>
      <c r="C158" s="878"/>
      <c r="D158" s="878"/>
      <c r="E158" s="880"/>
      <c r="F158" s="877"/>
      <c r="G158" s="877"/>
      <c r="H158" s="877"/>
    </row>
    <row r="159" spans="1:17">
      <c r="A159" s="878"/>
      <c r="B159" s="878"/>
      <c r="C159" s="878"/>
      <c r="D159" s="878"/>
      <c r="E159" s="880"/>
      <c r="F159" s="877"/>
      <c r="G159" s="877"/>
      <c r="H159" s="877"/>
    </row>
    <row r="160" spans="1:17">
      <c r="A160" s="878"/>
      <c r="B160" s="878"/>
      <c r="C160" s="878"/>
      <c r="D160" s="878"/>
      <c r="E160" s="880"/>
      <c r="F160" s="877"/>
      <c r="G160" s="877"/>
      <c r="H160" s="877"/>
    </row>
    <row r="161" spans="1:8">
      <c r="A161" s="878"/>
      <c r="B161" s="878"/>
      <c r="C161" s="878"/>
      <c r="D161" s="878"/>
      <c r="E161" s="880"/>
      <c r="F161" s="877"/>
      <c r="G161" s="877"/>
      <c r="H161" s="877"/>
    </row>
    <row r="162" spans="1:8">
      <c r="A162" s="878"/>
      <c r="B162" s="878"/>
      <c r="C162" s="878"/>
      <c r="D162" s="878"/>
      <c r="E162" s="880"/>
      <c r="F162" s="877"/>
      <c r="G162" s="877"/>
      <c r="H162" s="877"/>
    </row>
    <row r="163" spans="1:8">
      <c r="A163" s="878"/>
      <c r="B163" s="878"/>
      <c r="C163" s="878"/>
      <c r="D163" s="878"/>
      <c r="E163" s="880"/>
      <c r="F163" s="877"/>
      <c r="G163" s="877"/>
      <c r="H163" s="877"/>
    </row>
    <row r="164" spans="1:8">
      <c r="A164" s="878"/>
      <c r="B164" s="878"/>
      <c r="C164" s="878"/>
      <c r="D164" s="878"/>
      <c r="E164" s="880"/>
      <c r="F164" s="877"/>
      <c r="G164" s="877"/>
      <c r="H164" s="877"/>
    </row>
    <row r="165" spans="1:8">
      <c r="A165" s="878"/>
      <c r="B165" s="878"/>
      <c r="C165" s="878"/>
      <c r="D165" s="878"/>
      <c r="E165" s="880"/>
      <c r="F165" s="877"/>
      <c r="G165" s="877"/>
      <c r="H165" s="877"/>
    </row>
    <row r="166" spans="1:8">
      <c r="A166" s="878"/>
      <c r="B166" s="878"/>
      <c r="C166" s="878"/>
      <c r="D166" s="878"/>
      <c r="E166" s="880"/>
      <c r="F166" s="877"/>
      <c r="G166" s="877"/>
      <c r="H166" s="877"/>
    </row>
    <row r="167" spans="1:8">
      <c r="A167" s="878"/>
      <c r="B167" s="878"/>
      <c r="C167" s="878"/>
      <c r="D167" s="878"/>
      <c r="E167" s="880"/>
      <c r="F167" s="877"/>
      <c r="G167" s="877"/>
      <c r="H167" s="877"/>
    </row>
    <row r="168" spans="1:8">
      <c r="A168" s="878"/>
      <c r="B168" s="878"/>
      <c r="C168" s="878"/>
      <c r="D168" s="878"/>
      <c r="E168" s="880"/>
      <c r="F168" s="877"/>
      <c r="G168" s="877"/>
      <c r="H168" s="877"/>
    </row>
    <row r="169" spans="1:8">
      <c r="A169" s="878"/>
      <c r="B169" s="878"/>
      <c r="C169" s="878"/>
      <c r="D169" s="878"/>
      <c r="E169" s="880"/>
      <c r="F169" s="877"/>
      <c r="G169" s="877"/>
      <c r="H169" s="877"/>
    </row>
    <row r="170" spans="1:8">
      <c r="A170" s="878"/>
      <c r="B170" s="878"/>
      <c r="C170" s="878"/>
      <c r="D170" s="878"/>
      <c r="E170" s="880"/>
      <c r="F170" s="877"/>
      <c r="G170" s="877"/>
      <c r="H170" s="877"/>
    </row>
    <row r="171" spans="1:8">
      <c r="A171" s="878"/>
      <c r="B171" s="878"/>
      <c r="C171" s="878"/>
      <c r="D171" s="878"/>
      <c r="E171" s="880"/>
      <c r="F171" s="877"/>
      <c r="G171" s="877"/>
      <c r="H171" s="877"/>
    </row>
    <row r="172" spans="1:8">
      <c r="A172" s="878"/>
      <c r="B172" s="878"/>
      <c r="C172" s="878"/>
      <c r="D172" s="878"/>
      <c r="E172" s="880"/>
      <c r="F172" s="877"/>
      <c r="G172" s="877"/>
      <c r="H172" s="877"/>
    </row>
    <row r="173" spans="1:8">
      <c r="A173" s="878"/>
      <c r="B173" s="878"/>
      <c r="C173" s="878"/>
      <c r="D173" s="878"/>
      <c r="E173" s="880"/>
      <c r="F173" s="877"/>
      <c r="G173" s="877"/>
      <c r="H173" s="877"/>
    </row>
    <row r="174" spans="1:8">
      <c r="A174" s="878"/>
      <c r="B174" s="878"/>
      <c r="C174" s="878"/>
      <c r="D174" s="878"/>
      <c r="E174" s="880"/>
      <c r="F174" s="877"/>
      <c r="G174" s="877"/>
      <c r="H174" s="877"/>
    </row>
    <row r="175" spans="1:8">
      <c r="A175" s="878"/>
      <c r="B175" s="878"/>
      <c r="C175" s="878"/>
      <c r="D175" s="878"/>
      <c r="E175" s="880"/>
      <c r="F175" s="877"/>
      <c r="G175" s="877"/>
      <c r="H175" s="877"/>
    </row>
    <row r="176" spans="1:8">
      <c r="A176" s="878"/>
      <c r="B176" s="878"/>
      <c r="C176" s="878"/>
      <c r="D176" s="878"/>
      <c r="E176" s="880"/>
      <c r="F176" s="877"/>
      <c r="G176" s="877"/>
      <c r="H176" s="877"/>
    </row>
    <row r="177" spans="1:8">
      <c r="A177" s="878"/>
      <c r="B177" s="878"/>
      <c r="C177" s="878"/>
      <c r="D177" s="878"/>
      <c r="E177" s="880"/>
      <c r="F177" s="877"/>
      <c r="G177" s="877"/>
      <c r="H177" s="877"/>
    </row>
    <row r="178" spans="1:8">
      <c r="A178" s="878"/>
      <c r="B178" s="878"/>
      <c r="C178" s="878"/>
      <c r="D178" s="878"/>
      <c r="E178" s="880"/>
      <c r="F178" s="877"/>
      <c r="G178" s="877"/>
      <c r="H178" s="877"/>
    </row>
    <row r="179" spans="1:8">
      <c r="A179" s="878"/>
      <c r="B179" s="878"/>
      <c r="C179" s="878"/>
      <c r="D179" s="878"/>
      <c r="E179" s="880"/>
      <c r="F179" s="877"/>
      <c r="G179" s="877"/>
      <c r="H179" s="877"/>
    </row>
    <row r="180" spans="1:8">
      <c r="A180" s="878"/>
      <c r="B180" s="878"/>
      <c r="C180" s="878"/>
      <c r="D180" s="878"/>
      <c r="E180" s="880"/>
      <c r="F180" s="877"/>
      <c r="G180" s="877"/>
      <c r="H180" s="877"/>
    </row>
    <row r="181" spans="1:8">
      <c r="A181" s="878"/>
      <c r="B181" s="878"/>
      <c r="C181" s="878"/>
      <c r="D181" s="878"/>
      <c r="E181" s="880"/>
      <c r="F181" s="877"/>
      <c r="G181" s="877"/>
      <c r="H181" s="877"/>
    </row>
    <row r="182" spans="1:8">
      <c r="A182" s="878"/>
      <c r="B182" s="878"/>
      <c r="C182" s="878"/>
      <c r="D182" s="878"/>
      <c r="E182" s="880"/>
      <c r="F182" s="877"/>
      <c r="G182" s="877"/>
      <c r="H182" s="877"/>
    </row>
    <row r="183" spans="1:8">
      <c r="A183" s="878"/>
      <c r="B183" s="878"/>
      <c r="C183" s="878"/>
      <c r="D183" s="878"/>
      <c r="E183" s="880"/>
      <c r="F183" s="877"/>
      <c r="G183" s="877"/>
      <c r="H183" s="877"/>
    </row>
    <row r="184" spans="1:8">
      <c r="A184" s="878"/>
      <c r="B184" s="878"/>
      <c r="C184" s="878"/>
      <c r="D184" s="878"/>
      <c r="E184" s="880"/>
      <c r="F184" s="877"/>
      <c r="G184" s="877"/>
      <c r="H184" s="877"/>
    </row>
    <row r="185" spans="1:8">
      <c r="A185" s="878"/>
      <c r="B185" s="878"/>
      <c r="C185" s="878"/>
      <c r="D185" s="878"/>
      <c r="E185" s="880"/>
      <c r="F185" s="877"/>
      <c r="G185" s="877"/>
      <c r="H185" s="877"/>
    </row>
    <row r="186" spans="1:8">
      <c r="A186" s="878"/>
      <c r="B186" s="878"/>
      <c r="C186" s="878"/>
      <c r="D186" s="878"/>
      <c r="E186" s="880"/>
      <c r="F186" s="877"/>
      <c r="G186" s="877"/>
      <c r="H186" s="877"/>
    </row>
    <row r="187" spans="1:8">
      <c r="A187" s="878"/>
      <c r="B187" s="878"/>
      <c r="C187" s="878"/>
      <c r="D187" s="878"/>
      <c r="E187" s="880"/>
      <c r="F187" s="877"/>
      <c r="G187" s="877"/>
      <c r="H187" s="877"/>
    </row>
    <row r="188" spans="1:8">
      <c r="A188" s="878"/>
      <c r="B188" s="878"/>
      <c r="C188" s="878"/>
      <c r="D188" s="878"/>
      <c r="E188" s="880"/>
      <c r="F188" s="877"/>
      <c r="G188" s="877"/>
      <c r="H188" s="877"/>
    </row>
    <row r="189" spans="1:8">
      <c r="A189" s="878"/>
      <c r="B189" s="878"/>
      <c r="C189" s="878"/>
      <c r="D189" s="878"/>
      <c r="E189" s="880"/>
      <c r="F189" s="877"/>
      <c r="G189" s="877"/>
      <c r="H189" s="877"/>
    </row>
    <row r="190" spans="1:8">
      <c r="A190" s="878"/>
      <c r="B190" s="878"/>
      <c r="C190" s="878"/>
      <c r="D190" s="878"/>
      <c r="E190" s="880"/>
      <c r="F190" s="877"/>
      <c r="G190" s="877"/>
      <c r="H190" s="877"/>
    </row>
    <row r="191" spans="1:8">
      <c r="A191" s="878"/>
      <c r="B191" s="878"/>
      <c r="C191" s="878"/>
      <c r="D191" s="878"/>
      <c r="E191" s="880"/>
      <c r="F191" s="877"/>
      <c r="G191" s="877"/>
      <c r="H191" s="877"/>
    </row>
    <row r="192" spans="1:8">
      <c r="A192" s="878"/>
      <c r="B192" s="878"/>
      <c r="C192" s="878"/>
      <c r="D192" s="878"/>
      <c r="E192" s="880"/>
      <c r="F192" s="877"/>
      <c r="G192" s="877"/>
      <c r="H192" s="877"/>
    </row>
    <row r="193" spans="1:8">
      <c r="A193" s="878"/>
      <c r="B193" s="878"/>
      <c r="C193" s="878"/>
      <c r="D193" s="878"/>
      <c r="E193" s="880"/>
      <c r="F193" s="877"/>
      <c r="G193" s="877"/>
      <c r="H193" s="877"/>
    </row>
    <row r="194" spans="1:8">
      <c r="A194" s="878"/>
      <c r="B194" s="878"/>
      <c r="C194" s="878"/>
      <c r="D194" s="878"/>
      <c r="E194" s="880"/>
      <c r="F194" s="877"/>
      <c r="G194" s="877"/>
      <c r="H194" s="877"/>
    </row>
    <row r="195" spans="1:8">
      <c r="A195" s="878"/>
      <c r="B195" s="878"/>
      <c r="C195" s="878"/>
      <c r="D195" s="878"/>
      <c r="E195" s="880"/>
      <c r="F195" s="877"/>
      <c r="G195" s="877"/>
      <c r="H195" s="877"/>
    </row>
    <row r="196" spans="1:8">
      <c r="A196" s="878"/>
      <c r="B196" s="878"/>
      <c r="C196" s="878"/>
      <c r="D196" s="878"/>
      <c r="E196" s="880"/>
      <c r="F196" s="877"/>
      <c r="G196" s="877"/>
      <c r="H196" s="877"/>
    </row>
    <row r="197" spans="1:8">
      <c r="A197" s="878"/>
      <c r="B197" s="878"/>
      <c r="C197" s="878"/>
      <c r="D197" s="878"/>
      <c r="E197" s="880"/>
      <c r="F197" s="877"/>
      <c r="G197" s="877"/>
      <c r="H197" s="877"/>
    </row>
    <row r="198" spans="1:8">
      <c r="A198" s="878"/>
      <c r="B198" s="878"/>
      <c r="C198" s="878"/>
      <c r="D198" s="878"/>
      <c r="E198" s="880"/>
      <c r="F198" s="877"/>
      <c r="G198" s="877"/>
      <c r="H198" s="877"/>
    </row>
    <row r="199" spans="1:8">
      <c r="A199" s="878"/>
      <c r="B199" s="878"/>
      <c r="C199" s="878"/>
      <c r="D199" s="878"/>
      <c r="E199" s="880"/>
      <c r="F199" s="877"/>
      <c r="G199" s="877"/>
      <c r="H199" s="877"/>
    </row>
    <row r="200" spans="1:8">
      <c r="A200" s="878"/>
      <c r="B200" s="878"/>
      <c r="C200" s="878"/>
      <c r="D200" s="878"/>
      <c r="E200" s="880"/>
      <c r="F200" s="877"/>
      <c r="G200" s="877"/>
      <c r="H200" s="877"/>
    </row>
    <row r="201" spans="1:8">
      <c r="A201" s="878"/>
      <c r="B201" s="878"/>
      <c r="C201" s="878"/>
      <c r="D201" s="878"/>
      <c r="E201" s="880"/>
      <c r="F201" s="877"/>
      <c r="G201" s="877"/>
      <c r="H201" s="877"/>
    </row>
    <row r="202" spans="1:8">
      <c r="A202" s="878"/>
      <c r="B202" s="878"/>
      <c r="C202" s="878"/>
      <c r="D202" s="878"/>
      <c r="E202" s="880"/>
      <c r="F202" s="877"/>
      <c r="G202" s="877"/>
      <c r="H202" s="877"/>
    </row>
    <row r="203" spans="1:8">
      <c r="A203" s="878"/>
      <c r="B203" s="878"/>
      <c r="C203" s="878"/>
      <c r="D203" s="878"/>
      <c r="E203" s="880"/>
      <c r="F203" s="877"/>
      <c r="G203" s="877"/>
      <c r="H203" s="877"/>
    </row>
    <row r="204" spans="1:8">
      <c r="A204" s="878"/>
      <c r="B204" s="878"/>
      <c r="C204" s="878"/>
      <c r="D204" s="878"/>
      <c r="E204" s="880"/>
      <c r="F204" s="877"/>
      <c r="G204" s="877"/>
      <c r="H204" s="877"/>
    </row>
    <row r="205" spans="1:8">
      <c r="A205" s="878"/>
      <c r="B205" s="878"/>
      <c r="C205" s="878"/>
      <c r="D205" s="878"/>
      <c r="E205" s="880"/>
      <c r="F205" s="877"/>
      <c r="G205" s="877"/>
      <c r="H205" s="877"/>
    </row>
    <row r="206" spans="1:8">
      <c r="A206" s="878"/>
      <c r="B206" s="878"/>
      <c r="C206" s="878"/>
      <c r="D206" s="878"/>
      <c r="E206" s="880"/>
      <c r="F206" s="877"/>
      <c r="G206" s="877"/>
      <c r="H206" s="877"/>
    </row>
    <row r="207" spans="1:8">
      <c r="A207" s="878"/>
      <c r="B207" s="878"/>
      <c r="C207" s="878"/>
      <c r="D207" s="878"/>
      <c r="E207" s="880"/>
      <c r="F207" s="877"/>
      <c r="G207" s="877"/>
      <c r="H207" s="877"/>
    </row>
    <row r="208" spans="1:8">
      <c r="A208" s="878"/>
      <c r="B208" s="878"/>
      <c r="C208" s="878"/>
      <c r="D208" s="878"/>
      <c r="E208" s="880"/>
      <c r="F208" s="877"/>
      <c r="G208" s="877"/>
      <c r="H208" s="877"/>
    </row>
    <row r="209" spans="1:8">
      <c r="A209" s="878"/>
      <c r="B209" s="878"/>
      <c r="C209" s="878"/>
      <c r="D209" s="878"/>
      <c r="E209" s="880"/>
      <c r="F209" s="877"/>
      <c r="G209" s="877"/>
      <c r="H209" s="877"/>
    </row>
    <row r="210" spans="1:8">
      <c r="A210" s="878"/>
      <c r="B210" s="878"/>
      <c r="C210" s="878"/>
      <c r="D210" s="878"/>
      <c r="E210" s="880"/>
      <c r="F210" s="877"/>
      <c r="G210" s="877"/>
      <c r="H210" s="877"/>
    </row>
    <row r="211" spans="1:8">
      <c r="A211" s="878"/>
      <c r="B211" s="878"/>
      <c r="C211" s="878"/>
      <c r="D211" s="878"/>
      <c r="E211" s="880"/>
      <c r="F211" s="877"/>
      <c r="G211" s="877"/>
      <c r="H211" s="877"/>
    </row>
    <row r="212" spans="1:8">
      <c r="A212" s="878"/>
      <c r="B212" s="878"/>
      <c r="C212" s="878"/>
      <c r="D212" s="878"/>
      <c r="E212" s="880"/>
      <c r="F212" s="877"/>
      <c r="G212" s="877"/>
      <c r="H212" s="877"/>
    </row>
    <row r="213" spans="1:8">
      <c r="A213" s="878"/>
      <c r="B213" s="878"/>
      <c r="C213" s="878"/>
      <c r="D213" s="878"/>
      <c r="E213" s="880"/>
      <c r="F213" s="877"/>
      <c r="G213" s="877"/>
      <c r="H213" s="877"/>
    </row>
    <row r="214" spans="1:8">
      <c r="A214" s="878"/>
      <c r="B214" s="878"/>
      <c r="C214" s="878"/>
      <c r="D214" s="878"/>
      <c r="E214" s="880"/>
      <c r="F214" s="877"/>
      <c r="G214" s="877"/>
      <c r="H214" s="877"/>
    </row>
    <row r="215" spans="1:8">
      <c r="A215" s="878"/>
      <c r="B215" s="878"/>
      <c r="C215" s="878"/>
      <c r="D215" s="878"/>
      <c r="E215" s="880"/>
      <c r="F215" s="877"/>
      <c r="G215" s="877"/>
      <c r="H215" s="877"/>
    </row>
    <row r="216" spans="1:8">
      <c r="A216" s="878"/>
      <c r="B216" s="878"/>
      <c r="C216" s="878"/>
      <c r="D216" s="878"/>
      <c r="E216" s="880"/>
      <c r="F216" s="877"/>
      <c r="G216" s="877"/>
      <c r="H216" s="877"/>
    </row>
    <row r="217" spans="1:8">
      <c r="A217" s="878"/>
      <c r="B217" s="878"/>
      <c r="C217" s="878"/>
      <c r="D217" s="878"/>
      <c r="E217" s="880"/>
      <c r="F217" s="877"/>
      <c r="G217" s="877"/>
      <c r="H217" s="877"/>
    </row>
    <row r="218" spans="1:8">
      <c r="A218" s="878"/>
      <c r="B218" s="878"/>
      <c r="C218" s="878"/>
      <c r="D218" s="878"/>
      <c r="E218" s="880"/>
      <c r="F218" s="877"/>
      <c r="G218" s="877"/>
      <c r="H218" s="877"/>
    </row>
    <row r="219" spans="1:8">
      <c r="A219" s="878"/>
      <c r="B219" s="878"/>
      <c r="C219" s="878"/>
      <c r="D219" s="878"/>
      <c r="E219" s="880"/>
      <c r="F219" s="877"/>
      <c r="G219" s="877"/>
      <c r="H219" s="877"/>
    </row>
    <row r="220" spans="1:8">
      <c r="A220" s="878"/>
      <c r="B220" s="878"/>
      <c r="C220" s="878"/>
      <c r="D220" s="878"/>
      <c r="E220" s="880"/>
      <c r="F220" s="877"/>
      <c r="G220" s="877"/>
      <c r="H220" s="877"/>
    </row>
    <row r="221" spans="1:8">
      <c r="A221" s="878"/>
      <c r="B221" s="878"/>
      <c r="C221" s="878"/>
      <c r="D221" s="878"/>
      <c r="E221" s="880"/>
      <c r="F221" s="877"/>
      <c r="G221" s="877"/>
      <c r="H221" s="877"/>
    </row>
    <row r="222" spans="1:8">
      <c r="A222" s="878"/>
      <c r="B222" s="878"/>
      <c r="C222" s="878"/>
      <c r="D222" s="878"/>
      <c r="E222" s="880"/>
      <c r="F222" s="877"/>
      <c r="G222" s="877"/>
      <c r="H222" s="877"/>
    </row>
    <row r="223" spans="1:8">
      <c r="A223" s="878"/>
      <c r="B223" s="878"/>
      <c r="C223" s="878"/>
      <c r="D223" s="878"/>
      <c r="E223" s="880"/>
      <c r="F223" s="877"/>
      <c r="G223" s="877"/>
      <c r="H223" s="877"/>
    </row>
    <row r="224" spans="1:8">
      <c r="A224" s="878"/>
      <c r="B224" s="878"/>
      <c r="C224" s="878"/>
      <c r="D224" s="878"/>
      <c r="E224" s="880"/>
      <c r="F224" s="877"/>
      <c r="G224" s="877"/>
      <c r="H224" s="877"/>
    </row>
    <row r="225" spans="1:8">
      <c r="A225" s="878"/>
      <c r="B225" s="878"/>
      <c r="C225" s="878"/>
      <c r="D225" s="878"/>
      <c r="E225" s="880"/>
      <c r="F225" s="877"/>
      <c r="G225" s="877"/>
      <c r="H225" s="877"/>
    </row>
    <row r="226" spans="1:8">
      <c r="A226" s="878"/>
      <c r="B226" s="878"/>
      <c r="C226" s="878"/>
      <c r="D226" s="878"/>
      <c r="E226" s="880"/>
      <c r="F226" s="877"/>
      <c r="G226" s="877"/>
      <c r="H226" s="877"/>
    </row>
    <row r="227" spans="1:8">
      <c r="A227" s="878"/>
      <c r="B227" s="878"/>
      <c r="C227" s="878"/>
      <c r="D227" s="878"/>
      <c r="E227" s="880"/>
      <c r="F227" s="877"/>
      <c r="G227" s="877"/>
      <c r="H227" s="877"/>
    </row>
    <row r="228" spans="1:8">
      <c r="A228" s="878"/>
      <c r="B228" s="878"/>
      <c r="C228" s="878"/>
      <c r="D228" s="878"/>
      <c r="E228" s="880"/>
      <c r="F228" s="877"/>
      <c r="G228" s="877"/>
      <c r="H228" s="877"/>
    </row>
    <row r="229" spans="1:8">
      <c r="A229" s="878"/>
      <c r="B229" s="878"/>
      <c r="C229" s="878"/>
      <c r="D229" s="878"/>
      <c r="E229" s="880"/>
      <c r="F229" s="877"/>
      <c r="G229" s="877"/>
      <c r="H229" s="877"/>
    </row>
    <row r="230" spans="1:8">
      <c r="A230" s="878"/>
      <c r="B230" s="878"/>
      <c r="C230" s="878"/>
      <c r="D230" s="878"/>
      <c r="E230" s="880"/>
      <c r="F230" s="877"/>
      <c r="G230" s="877"/>
      <c r="H230" s="877"/>
    </row>
    <row r="231" spans="1:8">
      <c r="A231" s="878"/>
      <c r="B231" s="878"/>
      <c r="C231" s="878"/>
      <c r="D231" s="878"/>
      <c r="E231" s="880"/>
      <c r="F231" s="877"/>
      <c r="G231" s="877"/>
      <c r="H231" s="877"/>
    </row>
    <row r="232" spans="1:8">
      <c r="A232" s="878"/>
      <c r="B232" s="878"/>
      <c r="C232" s="878"/>
      <c r="D232" s="878"/>
      <c r="E232" s="880"/>
      <c r="F232" s="877"/>
      <c r="G232" s="877"/>
      <c r="H232" s="877"/>
    </row>
    <row r="233" spans="1:8">
      <c r="A233" s="878"/>
      <c r="B233" s="878"/>
      <c r="C233" s="878"/>
      <c r="D233" s="878"/>
      <c r="E233" s="880"/>
      <c r="F233" s="877"/>
      <c r="G233" s="877"/>
      <c r="H233" s="877"/>
    </row>
    <row r="234" spans="1:8">
      <c r="A234" s="878"/>
      <c r="B234" s="878"/>
      <c r="C234" s="878"/>
      <c r="D234" s="878"/>
      <c r="E234" s="880"/>
      <c r="F234" s="877"/>
      <c r="G234" s="877"/>
      <c r="H234" s="877"/>
    </row>
    <row r="235" spans="1:8">
      <c r="A235" s="878"/>
      <c r="B235" s="878"/>
      <c r="C235" s="878"/>
      <c r="D235" s="878"/>
      <c r="E235" s="880"/>
      <c r="F235" s="877"/>
      <c r="G235" s="877"/>
      <c r="H235" s="877"/>
    </row>
    <row r="236" spans="1:8">
      <c r="A236" s="878"/>
      <c r="B236" s="878"/>
      <c r="C236" s="878"/>
      <c r="D236" s="878"/>
      <c r="E236" s="880"/>
      <c r="F236" s="877"/>
      <c r="G236" s="877"/>
      <c r="H236" s="877"/>
    </row>
    <row r="237" spans="1:8">
      <c r="A237" s="878"/>
      <c r="B237" s="878"/>
      <c r="C237" s="878"/>
      <c r="D237" s="878"/>
      <c r="E237" s="880"/>
      <c r="F237" s="877"/>
      <c r="G237" s="877"/>
      <c r="H237" s="877"/>
    </row>
    <row r="238" spans="1:8">
      <c r="A238" s="878"/>
      <c r="B238" s="878"/>
      <c r="C238" s="878"/>
      <c r="D238" s="878"/>
      <c r="E238" s="880"/>
      <c r="F238" s="877"/>
      <c r="G238" s="877"/>
      <c r="H238" s="877"/>
    </row>
    <row r="239" spans="1:8">
      <c r="A239" s="878"/>
      <c r="B239" s="878"/>
      <c r="C239" s="878"/>
      <c r="D239" s="878"/>
      <c r="E239" s="880"/>
      <c r="F239" s="877"/>
      <c r="G239" s="877"/>
      <c r="H239" s="877"/>
    </row>
    <row r="240" spans="1:8">
      <c r="A240" s="878"/>
      <c r="B240" s="878"/>
      <c r="C240" s="878"/>
      <c r="D240" s="878"/>
      <c r="E240" s="880"/>
      <c r="F240" s="877"/>
      <c r="G240" s="877"/>
      <c r="H240" s="877"/>
    </row>
    <row r="241" spans="1:8">
      <c r="A241" s="878"/>
      <c r="B241" s="878"/>
      <c r="C241" s="878"/>
      <c r="D241" s="878"/>
      <c r="E241" s="880"/>
      <c r="F241" s="877"/>
      <c r="G241" s="877"/>
      <c r="H241" s="877"/>
    </row>
    <row r="242" spans="1:8">
      <c r="A242" s="878"/>
      <c r="B242" s="878"/>
      <c r="C242" s="878"/>
      <c r="D242" s="878"/>
      <c r="E242" s="880"/>
      <c r="F242" s="877"/>
      <c r="G242" s="877"/>
      <c r="H242" s="877"/>
    </row>
    <row r="243" spans="1:8">
      <c r="A243" s="878"/>
      <c r="B243" s="878"/>
      <c r="C243" s="878"/>
      <c r="D243" s="878"/>
      <c r="E243" s="880"/>
      <c r="F243" s="877"/>
      <c r="G243" s="877"/>
      <c r="H243" s="877"/>
    </row>
    <row r="244" spans="1:8">
      <c r="A244" s="878"/>
      <c r="B244" s="878"/>
      <c r="C244" s="878"/>
      <c r="D244" s="878"/>
      <c r="E244" s="880"/>
      <c r="F244" s="877"/>
      <c r="G244" s="877"/>
      <c r="H244" s="877"/>
    </row>
    <row r="245" spans="1:8">
      <c r="A245" s="878"/>
      <c r="B245" s="878"/>
      <c r="C245" s="878"/>
      <c r="D245" s="878"/>
      <c r="E245" s="880"/>
      <c r="F245" s="877"/>
      <c r="G245" s="877"/>
      <c r="H245" s="877"/>
    </row>
    <row r="246" spans="1:8">
      <c r="A246" s="878"/>
      <c r="B246" s="878"/>
      <c r="C246" s="878"/>
      <c r="D246" s="878"/>
      <c r="E246" s="880"/>
      <c r="F246" s="877"/>
      <c r="G246" s="877"/>
      <c r="H246" s="877"/>
    </row>
    <row r="247" spans="1:8">
      <c r="A247" s="878"/>
      <c r="B247" s="878"/>
      <c r="C247" s="878"/>
      <c r="D247" s="878"/>
      <c r="E247" s="880"/>
      <c r="F247" s="877"/>
      <c r="G247" s="877"/>
      <c r="H247" s="877"/>
    </row>
    <row r="248" spans="1:8">
      <c r="A248" s="878"/>
      <c r="B248" s="878"/>
      <c r="C248" s="878"/>
      <c r="D248" s="878"/>
      <c r="E248" s="880"/>
      <c r="F248" s="877"/>
      <c r="G248" s="877"/>
      <c r="H248" s="877"/>
    </row>
    <row r="249" spans="1:8">
      <c r="A249" s="878"/>
      <c r="B249" s="878"/>
      <c r="C249" s="878"/>
      <c r="D249" s="878"/>
      <c r="E249" s="880"/>
      <c r="F249" s="877"/>
      <c r="G249" s="877"/>
      <c r="H249" s="877"/>
    </row>
    <row r="250" spans="1:8">
      <c r="A250" s="878"/>
      <c r="B250" s="878"/>
      <c r="C250" s="878"/>
      <c r="D250" s="878"/>
      <c r="E250" s="880"/>
      <c r="F250" s="877"/>
      <c r="G250" s="877"/>
      <c r="H250" s="877"/>
    </row>
    <row r="251" spans="1:8">
      <c r="A251" s="878"/>
      <c r="B251" s="878"/>
      <c r="C251" s="878"/>
      <c r="D251" s="878"/>
      <c r="E251" s="880"/>
      <c r="F251" s="877"/>
      <c r="G251" s="877"/>
      <c r="H251" s="877"/>
    </row>
    <row r="252" spans="1:8">
      <c r="A252" s="878"/>
      <c r="B252" s="878"/>
      <c r="C252" s="878"/>
      <c r="D252" s="878"/>
      <c r="E252" s="880"/>
      <c r="F252" s="877"/>
      <c r="G252" s="877"/>
      <c r="H252" s="877"/>
    </row>
    <row r="253" spans="1:8">
      <c r="A253" s="878"/>
      <c r="B253" s="878"/>
      <c r="C253" s="878"/>
      <c r="D253" s="878"/>
      <c r="E253" s="880"/>
      <c r="F253" s="877"/>
      <c r="G253" s="877"/>
      <c r="H253" s="877"/>
    </row>
    <row r="254" spans="1:8">
      <c r="A254" s="878"/>
      <c r="B254" s="878"/>
      <c r="C254" s="878"/>
      <c r="D254" s="878"/>
      <c r="E254" s="880"/>
      <c r="F254" s="877"/>
      <c r="G254" s="877"/>
      <c r="H254" s="877"/>
    </row>
    <row r="255" spans="1:8">
      <c r="A255" s="878"/>
      <c r="B255" s="878"/>
      <c r="C255" s="878"/>
      <c r="D255" s="878"/>
      <c r="E255" s="880"/>
      <c r="F255" s="877"/>
      <c r="G255" s="877"/>
      <c r="H255" s="877"/>
    </row>
    <row r="256" spans="1:8">
      <c r="A256" s="878"/>
      <c r="B256" s="878"/>
      <c r="C256" s="878"/>
      <c r="D256" s="878"/>
      <c r="E256" s="880"/>
      <c r="F256" s="877"/>
      <c r="G256" s="877"/>
      <c r="H256" s="877"/>
    </row>
    <row r="257" spans="1:8">
      <c r="A257" s="878"/>
      <c r="B257" s="878"/>
      <c r="C257" s="878"/>
      <c r="D257" s="878"/>
      <c r="E257" s="880"/>
      <c r="F257" s="877"/>
      <c r="G257" s="877"/>
      <c r="H257" s="877"/>
    </row>
    <row r="258" spans="1:8">
      <c r="A258" s="878"/>
      <c r="B258" s="878"/>
      <c r="C258" s="878"/>
      <c r="D258" s="878"/>
      <c r="E258" s="880"/>
      <c r="F258" s="877"/>
      <c r="G258" s="877"/>
      <c r="H258" s="877"/>
    </row>
    <row r="259" spans="1:8">
      <c r="A259" s="878"/>
      <c r="B259" s="878"/>
      <c r="C259" s="878"/>
      <c r="D259" s="878"/>
      <c r="E259" s="880"/>
      <c r="F259" s="877"/>
      <c r="G259" s="877"/>
      <c r="H259" s="877"/>
    </row>
    <row r="260" spans="1:8">
      <c r="A260" s="878"/>
      <c r="B260" s="878"/>
      <c r="C260" s="878"/>
      <c r="D260" s="878"/>
      <c r="E260" s="880"/>
      <c r="F260" s="877"/>
      <c r="G260" s="877"/>
      <c r="H260" s="877"/>
    </row>
    <row r="261" spans="1:8">
      <c r="A261" s="878"/>
      <c r="B261" s="878"/>
      <c r="C261" s="878"/>
      <c r="D261" s="878"/>
      <c r="E261" s="880"/>
      <c r="F261" s="877"/>
      <c r="G261" s="877"/>
      <c r="H261" s="877"/>
    </row>
    <row r="262" spans="1:8">
      <c r="A262" s="878"/>
      <c r="B262" s="878"/>
      <c r="C262" s="878"/>
      <c r="D262" s="878"/>
      <c r="E262" s="880"/>
      <c r="F262" s="877"/>
      <c r="G262" s="877"/>
      <c r="H262" s="877"/>
    </row>
    <row r="263" spans="1:8">
      <c r="A263" s="878"/>
      <c r="B263" s="878"/>
      <c r="C263" s="878"/>
      <c r="D263" s="878"/>
      <c r="E263" s="880"/>
      <c r="F263" s="877"/>
      <c r="G263" s="877"/>
      <c r="H263" s="877"/>
    </row>
    <row r="264" spans="1:8">
      <c r="A264" s="878"/>
      <c r="B264" s="878"/>
      <c r="C264" s="878"/>
      <c r="D264" s="878"/>
      <c r="E264" s="880"/>
      <c r="F264" s="877"/>
      <c r="G264" s="877"/>
      <c r="H264" s="877"/>
    </row>
    <row r="265" spans="1:8">
      <c r="A265" s="878"/>
      <c r="B265" s="878"/>
      <c r="C265" s="878"/>
      <c r="D265" s="878"/>
      <c r="E265" s="880"/>
      <c r="F265" s="877"/>
      <c r="G265" s="877"/>
      <c r="H265" s="877"/>
    </row>
    <row r="266" spans="1:8">
      <c r="A266" s="878"/>
      <c r="B266" s="878"/>
      <c r="C266" s="878"/>
      <c r="D266" s="878"/>
      <c r="E266" s="880"/>
      <c r="F266" s="877"/>
      <c r="G266" s="877"/>
      <c r="H266" s="877"/>
    </row>
    <row r="267" spans="1:8">
      <c r="A267" s="878"/>
      <c r="B267" s="878"/>
      <c r="C267" s="878"/>
      <c r="D267" s="878"/>
      <c r="E267" s="880"/>
      <c r="F267" s="877"/>
      <c r="G267" s="877"/>
      <c r="H267" s="877"/>
    </row>
    <row r="268" spans="1:8">
      <c r="A268" s="878"/>
      <c r="B268" s="878"/>
      <c r="C268" s="878"/>
      <c r="D268" s="878"/>
      <c r="E268" s="880"/>
      <c r="F268" s="877"/>
      <c r="G268" s="877"/>
      <c r="H268" s="877"/>
    </row>
    <row r="269" spans="1:8">
      <c r="A269" s="878"/>
      <c r="B269" s="878"/>
      <c r="C269" s="878"/>
      <c r="D269" s="878"/>
      <c r="E269" s="880"/>
      <c r="F269" s="877"/>
      <c r="G269" s="877"/>
      <c r="H269" s="877"/>
    </row>
    <row r="270" spans="1:8">
      <c r="A270" s="878"/>
      <c r="B270" s="878"/>
      <c r="C270" s="878"/>
      <c r="D270" s="878"/>
      <c r="E270" s="880"/>
      <c r="F270" s="877"/>
      <c r="G270" s="877"/>
      <c r="H270" s="877"/>
    </row>
    <row r="271" spans="1:8">
      <c r="A271" s="878"/>
      <c r="B271" s="878"/>
      <c r="C271" s="878"/>
      <c r="D271" s="878"/>
      <c r="E271" s="880"/>
      <c r="F271" s="877"/>
      <c r="G271" s="877"/>
      <c r="H271" s="877"/>
    </row>
    <row r="272" spans="1:8">
      <c r="A272" s="878"/>
      <c r="B272" s="878"/>
      <c r="C272" s="878"/>
      <c r="D272" s="878"/>
      <c r="E272" s="880"/>
      <c r="F272" s="877"/>
      <c r="G272" s="877"/>
      <c r="H272" s="877"/>
    </row>
    <row r="273" spans="1:8">
      <c r="A273" s="878"/>
      <c r="B273" s="878"/>
      <c r="C273" s="878"/>
      <c r="D273" s="878"/>
      <c r="E273" s="880"/>
      <c r="F273" s="877"/>
      <c r="G273" s="877"/>
      <c r="H273" s="877"/>
    </row>
    <row r="274" spans="1:8">
      <c r="A274" s="878"/>
      <c r="B274" s="878"/>
      <c r="C274" s="878"/>
      <c r="D274" s="878"/>
      <c r="E274" s="880"/>
      <c r="F274" s="877"/>
      <c r="G274" s="877"/>
      <c r="H274" s="877"/>
    </row>
    <row r="275" spans="1:8">
      <c r="A275" s="878"/>
      <c r="B275" s="878"/>
      <c r="C275" s="878"/>
      <c r="D275" s="878"/>
      <c r="E275" s="880"/>
      <c r="F275" s="877"/>
      <c r="G275" s="877"/>
      <c r="H275" s="877"/>
    </row>
    <row r="276" spans="1:8">
      <c r="A276" s="878"/>
      <c r="B276" s="878"/>
      <c r="C276" s="878"/>
      <c r="D276" s="878"/>
      <c r="E276" s="880"/>
      <c r="F276" s="877"/>
      <c r="G276" s="877"/>
      <c r="H276" s="877"/>
    </row>
    <row r="277" spans="1:8">
      <c r="A277" s="878"/>
      <c r="B277" s="878"/>
      <c r="C277" s="878"/>
      <c r="D277" s="878"/>
      <c r="E277" s="880"/>
      <c r="F277" s="877"/>
      <c r="G277" s="877"/>
      <c r="H277" s="877"/>
    </row>
    <row r="278" spans="1:8">
      <c r="A278" s="878"/>
      <c r="B278" s="878"/>
      <c r="C278" s="878"/>
      <c r="D278" s="878"/>
      <c r="E278" s="880"/>
      <c r="F278" s="877"/>
      <c r="G278" s="877"/>
      <c r="H278" s="877"/>
    </row>
    <row r="279" spans="1:8">
      <c r="A279" s="878"/>
      <c r="B279" s="878"/>
      <c r="C279" s="878"/>
      <c r="D279" s="878"/>
      <c r="E279" s="880"/>
      <c r="F279" s="877"/>
      <c r="G279" s="877"/>
      <c r="H279" s="877"/>
    </row>
    <row r="280" spans="1:8">
      <c r="A280" s="878"/>
      <c r="B280" s="878"/>
      <c r="C280" s="878"/>
      <c r="D280" s="878"/>
      <c r="E280" s="880"/>
      <c r="F280" s="877"/>
      <c r="G280" s="877"/>
      <c r="H280" s="877"/>
    </row>
    <row r="281" spans="1:8">
      <c r="A281" s="878"/>
      <c r="B281" s="878"/>
      <c r="C281" s="878"/>
      <c r="D281" s="878"/>
      <c r="E281" s="880"/>
      <c r="F281" s="877"/>
      <c r="G281" s="877"/>
      <c r="H281" s="877"/>
    </row>
    <row r="282" spans="1:8">
      <c r="A282" s="878"/>
      <c r="B282" s="878"/>
      <c r="C282" s="878"/>
      <c r="D282" s="878"/>
      <c r="E282" s="880"/>
      <c r="F282" s="877"/>
      <c r="G282" s="877"/>
      <c r="H282" s="877"/>
    </row>
    <row r="283" spans="1:8">
      <c r="A283" s="878"/>
      <c r="B283" s="878"/>
      <c r="C283" s="878"/>
      <c r="D283" s="878"/>
      <c r="E283" s="880"/>
      <c r="F283" s="877"/>
      <c r="G283" s="877"/>
      <c r="H283" s="877"/>
    </row>
    <row r="284" spans="1:8">
      <c r="A284" s="878"/>
      <c r="B284" s="878"/>
      <c r="C284" s="878"/>
      <c r="D284" s="878"/>
      <c r="E284" s="880"/>
      <c r="F284" s="877"/>
      <c r="G284" s="877"/>
      <c r="H284" s="877"/>
    </row>
    <row r="285" spans="1:8">
      <c r="A285" s="878"/>
      <c r="B285" s="878"/>
      <c r="C285" s="878"/>
      <c r="D285" s="878"/>
      <c r="E285" s="880"/>
      <c r="F285" s="877"/>
      <c r="G285" s="877"/>
      <c r="H285" s="877"/>
    </row>
    <row r="286" spans="1:8">
      <c r="A286" s="878"/>
      <c r="B286" s="878"/>
      <c r="C286" s="878"/>
      <c r="D286" s="878"/>
      <c r="E286" s="880"/>
      <c r="F286" s="877"/>
      <c r="G286" s="877"/>
      <c r="H286" s="877"/>
    </row>
    <row r="287" spans="1:8">
      <c r="A287" s="878"/>
      <c r="B287" s="878"/>
      <c r="C287" s="878"/>
      <c r="D287" s="878"/>
      <c r="E287" s="880"/>
      <c r="F287" s="877"/>
      <c r="G287" s="877"/>
      <c r="H287" s="877"/>
    </row>
    <row r="288" spans="1:8">
      <c r="A288" s="878"/>
      <c r="B288" s="878"/>
      <c r="C288" s="878"/>
      <c r="D288" s="878"/>
      <c r="E288" s="880"/>
      <c r="F288" s="877"/>
      <c r="G288" s="877"/>
      <c r="H288" s="877"/>
    </row>
    <row r="289" spans="1:8">
      <c r="A289" s="878"/>
      <c r="B289" s="878"/>
      <c r="C289" s="878"/>
      <c r="D289" s="878"/>
      <c r="E289" s="880"/>
      <c r="F289" s="877"/>
      <c r="G289" s="877"/>
      <c r="H289" s="877"/>
    </row>
    <row r="290" spans="1:8">
      <c r="A290" s="878"/>
      <c r="B290" s="878"/>
      <c r="C290" s="878"/>
      <c r="D290" s="878"/>
      <c r="E290" s="880"/>
      <c r="F290" s="877"/>
      <c r="G290" s="877"/>
      <c r="H290" s="877"/>
    </row>
    <row r="291" spans="1:8">
      <c r="A291" s="878"/>
      <c r="B291" s="878"/>
      <c r="C291" s="878"/>
      <c r="D291" s="878"/>
      <c r="E291" s="880"/>
      <c r="F291" s="877"/>
      <c r="G291" s="877"/>
      <c r="H291" s="877"/>
    </row>
    <row r="292" spans="1:8">
      <c r="A292" s="878"/>
      <c r="B292" s="878"/>
      <c r="C292" s="878"/>
      <c r="D292" s="878"/>
      <c r="E292" s="880"/>
      <c r="F292" s="877"/>
      <c r="G292" s="877"/>
      <c r="H292" s="877"/>
    </row>
    <row r="293" spans="1:8">
      <c r="A293" s="878"/>
      <c r="B293" s="878"/>
      <c r="C293" s="878"/>
      <c r="D293" s="878"/>
      <c r="E293" s="880"/>
      <c r="F293" s="877"/>
      <c r="G293" s="877"/>
      <c r="H293" s="877"/>
    </row>
    <row r="294" spans="1:8">
      <c r="A294" s="878"/>
      <c r="B294" s="878"/>
      <c r="C294" s="878"/>
      <c r="D294" s="878"/>
      <c r="E294" s="880"/>
      <c r="F294" s="877"/>
      <c r="G294" s="877"/>
      <c r="H294" s="877"/>
    </row>
    <row r="295" spans="1:8">
      <c r="A295" s="878"/>
      <c r="B295" s="878"/>
      <c r="C295" s="878"/>
      <c r="D295" s="878"/>
      <c r="E295" s="880"/>
      <c r="F295" s="877"/>
      <c r="G295" s="877"/>
      <c r="H295" s="877"/>
    </row>
    <row r="296" spans="1:8">
      <c r="A296" s="878"/>
      <c r="B296" s="878"/>
      <c r="C296" s="878"/>
      <c r="D296" s="878"/>
      <c r="E296" s="880"/>
      <c r="F296" s="877"/>
      <c r="G296" s="877"/>
      <c r="H296" s="877"/>
    </row>
    <row r="297" spans="1:8">
      <c r="A297" s="878"/>
      <c r="B297" s="878"/>
      <c r="C297" s="878"/>
      <c r="D297" s="878"/>
      <c r="E297" s="880"/>
      <c r="F297" s="877"/>
      <c r="G297" s="877"/>
      <c r="H297" s="877"/>
    </row>
    <row r="298" spans="1:8">
      <c r="A298" s="878"/>
      <c r="B298" s="878"/>
      <c r="C298" s="878"/>
      <c r="D298" s="878"/>
      <c r="E298" s="880"/>
      <c r="F298" s="877"/>
      <c r="G298" s="877"/>
      <c r="H298" s="877"/>
    </row>
    <row r="299" spans="1:8">
      <c r="A299" s="878"/>
      <c r="B299" s="878"/>
      <c r="C299" s="878"/>
      <c r="D299" s="878"/>
      <c r="E299" s="880"/>
      <c r="F299" s="877"/>
      <c r="G299" s="877"/>
      <c r="H299" s="877"/>
    </row>
    <row r="300" spans="1:8">
      <c r="A300" s="878"/>
      <c r="B300" s="878"/>
      <c r="C300" s="878"/>
      <c r="D300" s="878"/>
      <c r="E300" s="880"/>
      <c r="F300" s="877"/>
      <c r="G300" s="877"/>
      <c r="H300" s="877"/>
    </row>
    <row r="301" spans="1:8">
      <c r="A301" s="878"/>
      <c r="B301" s="878"/>
      <c r="C301" s="878"/>
      <c r="D301" s="878"/>
      <c r="E301" s="880"/>
      <c r="F301" s="877"/>
      <c r="G301" s="877"/>
      <c r="H301" s="877"/>
    </row>
    <row r="302" spans="1:8">
      <c r="A302" s="878"/>
      <c r="B302" s="878"/>
      <c r="C302" s="878"/>
      <c r="D302" s="878"/>
      <c r="E302" s="880"/>
      <c r="F302" s="877"/>
      <c r="G302" s="877"/>
      <c r="H302" s="877"/>
    </row>
    <row r="303" spans="1:8">
      <c r="A303" s="878"/>
      <c r="B303" s="878"/>
      <c r="C303" s="878"/>
      <c r="D303" s="878"/>
      <c r="E303" s="880"/>
      <c r="F303" s="877"/>
      <c r="G303" s="877"/>
      <c r="H303" s="877"/>
    </row>
    <row r="304" spans="1:8">
      <c r="A304" s="878"/>
      <c r="B304" s="878"/>
      <c r="C304" s="878"/>
      <c r="D304" s="878"/>
      <c r="E304" s="880"/>
      <c r="F304" s="877"/>
      <c r="G304" s="877"/>
      <c r="H304" s="877"/>
    </row>
    <row r="305" spans="1:8">
      <c r="A305" s="878"/>
      <c r="B305" s="878"/>
      <c r="C305" s="878"/>
      <c r="D305" s="878"/>
      <c r="E305" s="880"/>
      <c r="F305" s="877"/>
      <c r="G305" s="877"/>
      <c r="H305" s="877"/>
    </row>
    <row r="306" spans="1:8">
      <c r="A306" s="878"/>
      <c r="B306" s="878"/>
      <c r="C306" s="878"/>
      <c r="D306" s="878"/>
      <c r="E306" s="880"/>
      <c r="F306" s="877"/>
      <c r="G306" s="877"/>
      <c r="H306" s="877"/>
    </row>
    <row r="307" spans="1:8">
      <c r="A307" s="878"/>
      <c r="B307" s="878"/>
      <c r="C307" s="878"/>
      <c r="D307" s="878"/>
      <c r="E307" s="880"/>
      <c r="F307" s="877"/>
      <c r="G307" s="877"/>
      <c r="H307" s="877"/>
    </row>
    <row r="308" spans="1:8">
      <c r="A308" s="878"/>
      <c r="B308" s="878"/>
      <c r="C308" s="878"/>
      <c r="D308" s="878"/>
      <c r="E308" s="880"/>
      <c r="F308" s="877"/>
      <c r="G308" s="877"/>
      <c r="H308" s="877"/>
    </row>
    <row r="309" spans="1:8">
      <c r="A309" s="878"/>
      <c r="B309" s="878"/>
      <c r="C309" s="878"/>
      <c r="D309" s="878"/>
      <c r="E309" s="880"/>
      <c r="F309" s="877"/>
      <c r="G309" s="877"/>
      <c r="H309" s="877"/>
    </row>
    <row r="310" spans="1:8">
      <c r="A310" s="878"/>
      <c r="B310" s="878"/>
      <c r="C310" s="878"/>
      <c r="D310" s="878"/>
      <c r="E310" s="880"/>
      <c r="F310" s="877"/>
      <c r="G310" s="877"/>
      <c r="H310" s="877"/>
    </row>
    <row r="311" spans="1:8">
      <c r="A311" s="878"/>
      <c r="B311" s="878"/>
      <c r="C311" s="878"/>
      <c r="D311" s="878"/>
      <c r="E311" s="880"/>
      <c r="F311" s="877"/>
      <c r="G311" s="877"/>
      <c r="H311" s="877"/>
    </row>
    <row r="312" spans="1:8">
      <c r="A312" s="878"/>
      <c r="B312" s="878"/>
      <c r="C312" s="878"/>
      <c r="D312" s="878"/>
      <c r="E312" s="880"/>
      <c r="F312" s="877"/>
      <c r="G312" s="877"/>
      <c r="H312" s="877"/>
    </row>
    <row r="313" spans="1:8">
      <c r="A313" s="878"/>
      <c r="B313" s="878"/>
      <c r="C313" s="878"/>
      <c r="D313" s="878"/>
      <c r="E313" s="880"/>
      <c r="F313" s="877"/>
      <c r="G313" s="877"/>
      <c r="H313" s="877"/>
    </row>
    <row r="314" spans="1:8">
      <c r="A314" s="878"/>
      <c r="B314" s="878"/>
      <c r="C314" s="878"/>
      <c r="D314" s="878"/>
      <c r="E314" s="880"/>
      <c r="F314" s="877"/>
      <c r="G314" s="877"/>
      <c r="H314" s="877"/>
    </row>
    <row r="315" spans="1:8">
      <c r="A315" s="878"/>
      <c r="B315" s="878"/>
      <c r="C315" s="878"/>
      <c r="D315" s="878"/>
      <c r="E315" s="880"/>
      <c r="F315" s="877"/>
      <c r="G315" s="877"/>
      <c r="H315" s="877"/>
    </row>
    <row r="316" spans="1:8">
      <c r="A316" s="878"/>
      <c r="B316" s="878"/>
      <c r="C316" s="878"/>
      <c r="D316" s="878"/>
      <c r="E316" s="880"/>
      <c r="F316" s="877"/>
      <c r="G316" s="877"/>
      <c r="H316" s="877"/>
    </row>
    <row r="317" spans="1:8">
      <c r="A317" s="878"/>
      <c r="B317" s="878"/>
      <c r="C317" s="878"/>
      <c r="D317" s="878"/>
      <c r="E317" s="880"/>
      <c r="F317" s="877"/>
      <c r="G317" s="877"/>
      <c r="H317" s="877"/>
    </row>
    <row r="318" spans="1:8">
      <c r="A318" s="878"/>
      <c r="B318" s="878"/>
      <c r="C318" s="878"/>
      <c r="D318" s="878"/>
      <c r="E318" s="880"/>
      <c r="F318" s="877"/>
      <c r="G318" s="877"/>
      <c r="H318" s="877"/>
    </row>
    <row r="319" spans="1:8">
      <c r="A319" s="878"/>
      <c r="B319" s="878"/>
      <c r="C319" s="878"/>
      <c r="D319" s="878"/>
      <c r="E319" s="880"/>
      <c r="F319" s="877"/>
      <c r="G319" s="877"/>
      <c r="H319" s="877"/>
    </row>
    <row r="320" spans="1:8">
      <c r="A320" s="878"/>
      <c r="B320" s="878"/>
      <c r="C320" s="878"/>
      <c r="D320" s="878"/>
      <c r="E320" s="880"/>
      <c r="F320" s="877"/>
      <c r="G320" s="877"/>
      <c r="H320" s="877"/>
    </row>
    <row r="321" spans="1:8">
      <c r="A321" s="878"/>
      <c r="B321" s="878"/>
      <c r="C321" s="878"/>
      <c r="D321" s="878"/>
      <c r="E321" s="880"/>
      <c r="F321" s="877"/>
      <c r="G321" s="877"/>
      <c r="H321" s="877"/>
    </row>
    <row r="322" spans="1:8">
      <c r="A322" s="878"/>
      <c r="B322" s="878"/>
      <c r="C322" s="878"/>
      <c r="D322" s="878"/>
      <c r="E322" s="880"/>
      <c r="F322" s="877"/>
      <c r="G322" s="877"/>
      <c r="H322" s="877"/>
    </row>
    <row r="323" spans="1:8">
      <c r="A323" s="878"/>
      <c r="B323" s="878"/>
      <c r="C323" s="878"/>
      <c r="D323" s="878"/>
      <c r="E323" s="880"/>
      <c r="F323" s="877"/>
      <c r="G323" s="877"/>
      <c r="H323" s="877"/>
    </row>
    <row r="324" spans="1:8">
      <c r="A324" s="878"/>
      <c r="B324" s="878"/>
      <c r="C324" s="878"/>
      <c r="D324" s="878"/>
      <c r="E324" s="880"/>
      <c r="F324" s="877"/>
      <c r="G324" s="877"/>
      <c r="H324" s="877"/>
    </row>
    <row r="325" spans="1:8">
      <c r="A325" s="878"/>
      <c r="B325" s="878"/>
      <c r="C325" s="878"/>
      <c r="D325" s="878"/>
      <c r="E325" s="880"/>
      <c r="F325" s="877"/>
      <c r="G325" s="877"/>
      <c r="H325" s="877"/>
    </row>
    <row r="326" spans="1:8">
      <c r="A326" s="878"/>
      <c r="B326" s="878"/>
      <c r="C326" s="878"/>
      <c r="D326" s="878"/>
      <c r="E326" s="880"/>
      <c r="F326" s="877"/>
      <c r="G326" s="877"/>
      <c r="H326" s="877"/>
    </row>
    <row r="327" spans="1:8">
      <c r="A327" s="878"/>
      <c r="B327" s="878"/>
      <c r="C327" s="878"/>
      <c r="D327" s="878"/>
      <c r="E327" s="880"/>
      <c r="F327" s="877"/>
      <c r="G327" s="877"/>
      <c r="H327" s="877"/>
    </row>
    <row r="328" spans="1:8">
      <c r="A328" s="878"/>
      <c r="B328" s="878"/>
      <c r="C328" s="878"/>
      <c r="D328" s="878"/>
      <c r="E328" s="880"/>
      <c r="F328" s="877"/>
      <c r="G328" s="877"/>
      <c r="H328" s="877"/>
    </row>
    <row r="329" spans="1:8">
      <c r="A329" s="878"/>
      <c r="B329" s="878"/>
      <c r="C329" s="878"/>
      <c r="D329" s="878"/>
      <c r="E329" s="880"/>
      <c r="F329" s="877"/>
      <c r="G329" s="877"/>
      <c r="H329" s="877"/>
    </row>
    <row r="330" spans="1:8">
      <c r="A330" s="878"/>
      <c r="B330" s="878"/>
      <c r="C330" s="878"/>
      <c r="D330" s="878"/>
      <c r="E330" s="880"/>
      <c r="F330" s="877"/>
      <c r="G330" s="877"/>
      <c r="H330" s="877"/>
    </row>
    <row r="331" spans="1:8">
      <c r="A331" s="878"/>
      <c r="B331" s="878"/>
      <c r="C331" s="878"/>
      <c r="D331" s="878"/>
      <c r="E331" s="880"/>
      <c r="F331" s="877"/>
      <c r="G331" s="877"/>
      <c r="H331" s="877"/>
    </row>
    <row r="332" spans="1:8">
      <c r="A332" s="878"/>
      <c r="B332" s="878"/>
      <c r="C332" s="878"/>
      <c r="D332" s="878"/>
      <c r="E332" s="880"/>
      <c r="F332" s="877"/>
      <c r="G332" s="877"/>
      <c r="H332" s="877"/>
    </row>
    <row r="333" spans="1:8">
      <c r="A333" s="878"/>
      <c r="B333" s="878"/>
      <c r="C333" s="878"/>
      <c r="D333" s="878"/>
      <c r="E333" s="880"/>
      <c r="F333" s="877"/>
      <c r="G333" s="877"/>
      <c r="H333" s="877"/>
    </row>
    <row r="334" spans="1:8">
      <c r="A334" s="878"/>
      <c r="B334" s="878"/>
      <c r="C334" s="878"/>
      <c r="D334" s="878"/>
      <c r="E334" s="880"/>
      <c r="F334" s="877"/>
      <c r="G334" s="877"/>
      <c r="H334" s="877"/>
    </row>
    <row r="335" spans="1:8">
      <c r="A335" s="878"/>
      <c r="B335" s="878"/>
      <c r="C335" s="878"/>
      <c r="D335" s="878"/>
      <c r="E335" s="880"/>
      <c r="F335" s="877"/>
      <c r="G335" s="877"/>
      <c r="H335" s="877"/>
    </row>
    <row r="336" spans="1:8">
      <c r="A336" s="878"/>
      <c r="B336" s="878"/>
      <c r="C336" s="878"/>
      <c r="D336" s="878"/>
      <c r="E336" s="880"/>
      <c r="F336" s="877"/>
      <c r="G336" s="877"/>
      <c r="H336" s="877"/>
    </row>
    <row r="337" spans="1:8">
      <c r="A337" s="878"/>
      <c r="B337" s="878"/>
      <c r="C337" s="878"/>
      <c r="D337" s="878"/>
      <c r="E337" s="880"/>
      <c r="F337" s="877"/>
      <c r="G337" s="877"/>
      <c r="H337" s="877"/>
    </row>
    <row r="338" spans="1:8">
      <c r="A338" s="878"/>
      <c r="B338" s="878"/>
      <c r="C338" s="878"/>
      <c r="D338" s="878"/>
      <c r="E338" s="880"/>
      <c r="F338" s="877"/>
      <c r="G338" s="877"/>
      <c r="H338" s="877"/>
    </row>
    <row r="339" spans="1:8">
      <c r="A339" s="878"/>
      <c r="B339" s="878"/>
      <c r="C339" s="878"/>
      <c r="D339" s="878"/>
      <c r="E339" s="880"/>
      <c r="F339" s="877"/>
      <c r="G339" s="877"/>
      <c r="H339" s="877"/>
    </row>
    <row r="340" spans="1:8">
      <c r="A340" s="878"/>
      <c r="B340" s="878"/>
      <c r="C340" s="878"/>
      <c r="D340" s="878"/>
      <c r="E340" s="880"/>
      <c r="F340" s="877"/>
      <c r="G340" s="877"/>
      <c r="H340" s="877"/>
    </row>
    <row r="341" spans="1:8">
      <c r="A341" s="878"/>
      <c r="B341" s="878"/>
      <c r="C341" s="878"/>
      <c r="D341" s="878"/>
      <c r="E341" s="880"/>
      <c r="F341" s="877"/>
      <c r="G341" s="877"/>
      <c r="H341" s="877"/>
    </row>
    <row r="342" spans="1:8">
      <c r="A342" s="878"/>
      <c r="B342" s="878"/>
      <c r="C342" s="878"/>
      <c r="D342" s="878"/>
      <c r="E342" s="880"/>
      <c r="F342" s="877"/>
      <c r="G342" s="877"/>
      <c r="H342" s="877"/>
    </row>
    <row r="343" spans="1:8">
      <c r="A343" s="878"/>
      <c r="B343" s="878"/>
      <c r="C343" s="878"/>
      <c r="D343" s="878"/>
      <c r="E343" s="880"/>
      <c r="F343" s="877"/>
      <c r="G343" s="877"/>
      <c r="H343" s="877"/>
    </row>
    <row r="344" spans="1:8">
      <c r="A344" s="878"/>
      <c r="B344" s="878"/>
      <c r="C344" s="878"/>
      <c r="D344" s="878"/>
      <c r="E344" s="880"/>
      <c r="F344" s="877"/>
      <c r="G344" s="877"/>
      <c r="H344" s="877"/>
    </row>
    <row r="345" spans="1:8">
      <c r="A345" s="878"/>
      <c r="B345" s="878"/>
      <c r="C345" s="878"/>
      <c r="D345" s="878"/>
      <c r="E345" s="880"/>
      <c r="F345" s="877"/>
      <c r="G345" s="877"/>
      <c r="H345" s="877"/>
    </row>
    <row r="346" spans="1:8">
      <c r="A346" s="878"/>
      <c r="B346" s="878"/>
      <c r="C346" s="878"/>
      <c r="D346" s="878"/>
      <c r="E346" s="880"/>
      <c r="F346" s="877"/>
      <c r="G346" s="877"/>
      <c r="H346" s="877"/>
    </row>
    <row r="347" spans="1:8">
      <c r="A347" s="878"/>
      <c r="B347" s="878"/>
      <c r="C347" s="878"/>
      <c r="D347" s="878"/>
      <c r="E347" s="880"/>
      <c r="F347" s="877"/>
      <c r="G347" s="877"/>
      <c r="H347" s="877"/>
    </row>
    <row r="348" spans="1:8">
      <c r="A348" s="878"/>
      <c r="B348" s="878"/>
      <c r="C348" s="878"/>
      <c r="D348" s="878"/>
      <c r="E348" s="880"/>
      <c r="F348" s="877"/>
      <c r="G348" s="877"/>
      <c r="H348" s="877"/>
    </row>
    <row r="349" spans="1:8">
      <c r="A349" s="878"/>
      <c r="B349" s="878"/>
      <c r="C349" s="878"/>
      <c r="D349" s="878"/>
      <c r="E349" s="880"/>
      <c r="F349" s="877"/>
      <c r="G349" s="877"/>
      <c r="H349" s="877"/>
    </row>
    <row r="350" spans="1:8">
      <c r="A350" s="878"/>
      <c r="B350" s="878"/>
      <c r="C350" s="878"/>
      <c r="D350" s="878"/>
      <c r="E350" s="880"/>
      <c r="F350" s="877"/>
      <c r="G350" s="877"/>
      <c r="H350" s="877"/>
    </row>
    <row r="351" spans="1:8">
      <c r="A351" s="878"/>
      <c r="B351" s="878"/>
      <c r="C351" s="878"/>
      <c r="D351" s="878"/>
      <c r="E351" s="880"/>
      <c r="F351" s="877"/>
      <c r="G351" s="877"/>
      <c r="H351" s="877"/>
    </row>
    <row r="352" spans="1:8">
      <c r="A352" s="878"/>
      <c r="B352" s="878"/>
      <c r="C352" s="878"/>
      <c r="D352" s="878"/>
      <c r="E352" s="880"/>
      <c r="F352" s="877"/>
      <c r="G352" s="877"/>
      <c r="H352" s="877"/>
    </row>
    <row r="353" spans="1:8">
      <c r="A353" s="878"/>
      <c r="B353" s="878"/>
      <c r="C353" s="878"/>
      <c r="D353" s="878"/>
      <c r="E353" s="880"/>
      <c r="F353" s="877"/>
      <c r="G353" s="877"/>
      <c r="H353" s="877"/>
    </row>
    <row r="354" spans="1:8">
      <c r="A354" s="878"/>
      <c r="B354" s="878"/>
      <c r="C354" s="878"/>
      <c r="D354" s="878"/>
      <c r="E354" s="880"/>
      <c r="F354" s="877"/>
      <c r="G354" s="877"/>
      <c r="H354" s="877"/>
    </row>
    <row r="355" spans="1:8">
      <c r="A355" s="878"/>
      <c r="B355" s="878"/>
      <c r="C355" s="878"/>
      <c r="D355" s="878"/>
      <c r="E355" s="880"/>
      <c r="F355" s="877"/>
      <c r="G355" s="877"/>
      <c r="H355" s="877"/>
    </row>
    <row r="356" spans="1:8">
      <c r="A356" s="878"/>
      <c r="B356" s="878"/>
      <c r="C356" s="878"/>
      <c r="D356" s="878"/>
      <c r="E356" s="880"/>
      <c r="F356" s="877"/>
      <c r="G356" s="877"/>
      <c r="H356" s="877"/>
    </row>
    <row r="357" spans="1:8">
      <c r="A357" s="878"/>
      <c r="B357" s="878"/>
      <c r="C357" s="878"/>
      <c r="D357" s="878"/>
      <c r="E357" s="880"/>
      <c r="F357" s="877"/>
      <c r="G357" s="877"/>
      <c r="H357" s="877"/>
    </row>
    <row r="358" spans="1:8">
      <c r="A358" s="878"/>
      <c r="B358" s="878"/>
      <c r="C358" s="878"/>
      <c r="D358" s="878"/>
      <c r="E358" s="880"/>
      <c r="F358" s="877"/>
      <c r="G358" s="877"/>
      <c r="H358" s="877"/>
    </row>
    <row r="359" spans="1:8">
      <c r="A359" s="878"/>
      <c r="B359" s="878"/>
      <c r="C359" s="878"/>
      <c r="D359" s="878"/>
      <c r="E359" s="880"/>
      <c r="F359" s="877"/>
      <c r="G359" s="877"/>
      <c r="H359" s="877"/>
    </row>
    <row r="360" spans="1:8">
      <c r="A360" s="878"/>
      <c r="B360" s="878"/>
      <c r="C360" s="878"/>
      <c r="D360" s="878"/>
      <c r="E360" s="880"/>
      <c r="F360" s="877"/>
      <c r="G360" s="877"/>
      <c r="H360" s="877"/>
    </row>
    <row r="361" spans="1:8">
      <c r="A361" s="878"/>
      <c r="B361" s="878"/>
      <c r="C361" s="878"/>
      <c r="D361" s="878"/>
      <c r="E361" s="880"/>
      <c r="F361" s="877"/>
      <c r="G361" s="877"/>
      <c r="H361" s="877"/>
    </row>
    <row r="362" spans="1:8">
      <c r="A362" s="878"/>
      <c r="B362" s="878"/>
      <c r="C362" s="878"/>
      <c r="D362" s="878"/>
      <c r="E362" s="880"/>
      <c r="F362" s="877"/>
      <c r="G362" s="877"/>
      <c r="H362" s="877"/>
    </row>
    <row r="363" spans="1:8">
      <c r="A363" s="878"/>
      <c r="B363" s="878"/>
      <c r="C363" s="878"/>
      <c r="D363" s="878"/>
      <c r="E363" s="880"/>
      <c r="F363" s="877"/>
      <c r="G363" s="877"/>
      <c r="H363" s="877"/>
    </row>
    <row r="364" spans="1:8">
      <c r="A364" s="878"/>
      <c r="B364" s="878"/>
      <c r="C364" s="878"/>
      <c r="D364" s="878"/>
      <c r="E364" s="880"/>
      <c r="F364" s="877"/>
      <c r="G364" s="877"/>
      <c r="H364" s="877"/>
    </row>
    <row r="365" spans="1:8">
      <c r="A365" s="878"/>
      <c r="B365" s="878"/>
      <c r="C365" s="878"/>
      <c r="D365" s="878"/>
      <c r="E365" s="880"/>
      <c r="F365" s="877"/>
      <c r="G365" s="877"/>
      <c r="H365" s="877"/>
    </row>
    <row r="366" spans="1:8">
      <c r="A366" s="878"/>
      <c r="B366" s="878"/>
      <c r="C366" s="878"/>
      <c r="D366" s="878"/>
      <c r="E366" s="880"/>
      <c r="F366" s="877"/>
      <c r="G366" s="877"/>
      <c r="H366" s="877"/>
    </row>
    <row r="367" spans="1:8">
      <c r="A367" s="878"/>
      <c r="B367" s="878"/>
      <c r="C367" s="878"/>
      <c r="D367" s="878"/>
      <c r="E367" s="880"/>
      <c r="F367" s="877"/>
      <c r="G367" s="877"/>
      <c r="H367" s="877"/>
    </row>
    <row r="368" spans="1:8">
      <c r="A368" s="878"/>
      <c r="B368" s="878"/>
      <c r="C368" s="878"/>
      <c r="D368" s="878"/>
      <c r="E368" s="880"/>
      <c r="F368" s="877"/>
      <c r="G368" s="877"/>
      <c r="H368" s="877"/>
    </row>
    <row r="369" spans="1:8">
      <c r="A369" s="878"/>
      <c r="B369" s="878"/>
      <c r="C369" s="878"/>
      <c r="D369" s="878"/>
      <c r="E369" s="880"/>
      <c r="F369" s="877"/>
      <c r="G369" s="877"/>
      <c r="H369" s="877"/>
    </row>
    <row r="370" spans="1:8">
      <c r="A370" s="878"/>
      <c r="B370" s="878"/>
      <c r="C370" s="878"/>
      <c r="D370" s="878"/>
      <c r="E370" s="880"/>
      <c r="F370" s="877"/>
      <c r="G370" s="877"/>
      <c r="H370" s="877"/>
    </row>
    <row r="371" spans="1:8">
      <c r="A371" s="878"/>
      <c r="B371" s="878"/>
      <c r="C371" s="878"/>
      <c r="D371" s="878"/>
      <c r="E371" s="880"/>
      <c r="F371" s="877"/>
      <c r="G371" s="877"/>
      <c r="H371" s="877"/>
    </row>
    <row r="372" spans="1:8">
      <c r="A372" s="878"/>
      <c r="B372" s="878"/>
      <c r="C372" s="878"/>
      <c r="D372" s="878"/>
      <c r="E372" s="880"/>
      <c r="F372" s="877"/>
      <c r="G372" s="877"/>
      <c r="H372" s="877"/>
    </row>
    <row r="373" spans="1:8">
      <c r="A373" s="878"/>
      <c r="B373" s="878"/>
      <c r="C373" s="878"/>
      <c r="D373" s="878"/>
      <c r="E373" s="880"/>
      <c r="F373" s="877"/>
      <c r="G373" s="877"/>
      <c r="H373" s="877"/>
    </row>
    <row r="374" spans="1:8">
      <c r="A374" s="878"/>
      <c r="B374" s="878"/>
      <c r="C374" s="878"/>
      <c r="D374" s="878"/>
      <c r="E374" s="880"/>
      <c r="F374" s="877"/>
      <c r="G374" s="877"/>
      <c r="H374" s="877"/>
    </row>
    <row r="375" spans="1:8">
      <c r="A375" s="878"/>
      <c r="B375" s="878"/>
      <c r="C375" s="878"/>
      <c r="D375" s="878"/>
      <c r="E375" s="880"/>
      <c r="F375" s="877"/>
      <c r="G375" s="877"/>
      <c r="H375" s="877"/>
    </row>
    <row r="376" spans="1:8">
      <c r="A376" s="878"/>
      <c r="B376" s="878"/>
      <c r="C376" s="878"/>
      <c r="D376" s="878"/>
      <c r="E376" s="880"/>
      <c r="F376" s="877"/>
      <c r="G376" s="877"/>
      <c r="H376" s="877"/>
    </row>
    <row r="377" spans="1:8">
      <c r="A377" s="878"/>
      <c r="B377" s="878"/>
      <c r="C377" s="878"/>
      <c r="D377" s="878"/>
      <c r="E377" s="880"/>
      <c r="F377" s="877"/>
      <c r="G377" s="877"/>
      <c r="H377" s="877"/>
    </row>
    <row r="378" spans="1:8">
      <c r="A378" s="878"/>
      <c r="B378" s="878"/>
      <c r="C378" s="878"/>
      <c r="D378" s="878"/>
      <c r="E378" s="880"/>
      <c r="F378" s="877"/>
      <c r="G378" s="877"/>
      <c r="H378" s="877"/>
    </row>
    <row r="379" spans="1:8">
      <c r="A379" s="878"/>
      <c r="B379" s="878"/>
      <c r="C379" s="878"/>
      <c r="D379" s="878"/>
      <c r="E379" s="880"/>
      <c r="F379" s="877"/>
      <c r="G379" s="877"/>
      <c r="H379" s="877"/>
    </row>
    <row r="380" spans="1:8">
      <c r="A380" s="878"/>
      <c r="B380" s="878"/>
      <c r="C380" s="878"/>
      <c r="D380" s="878"/>
      <c r="E380" s="880"/>
      <c r="F380" s="877"/>
      <c r="G380" s="877"/>
      <c r="H380" s="877"/>
    </row>
    <row r="381" spans="1:8">
      <c r="A381" s="878"/>
      <c r="B381" s="878"/>
      <c r="C381" s="878"/>
      <c r="D381" s="878"/>
      <c r="E381" s="880"/>
      <c r="F381" s="877"/>
      <c r="G381" s="877"/>
      <c r="H381" s="877"/>
    </row>
    <row r="382" spans="1:8">
      <c r="A382" s="878"/>
      <c r="B382" s="878"/>
      <c r="C382" s="878"/>
      <c r="D382" s="878"/>
      <c r="E382" s="880"/>
      <c r="F382" s="877"/>
      <c r="G382" s="877"/>
      <c r="H382" s="877"/>
    </row>
    <row r="383" spans="1:8">
      <c r="A383" s="878"/>
      <c r="B383" s="878"/>
      <c r="C383" s="878"/>
      <c r="D383" s="878"/>
      <c r="E383" s="880"/>
      <c r="F383" s="877"/>
      <c r="G383" s="877"/>
      <c r="H383" s="877"/>
    </row>
    <row r="384" spans="1:8">
      <c r="A384" s="878"/>
      <c r="B384" s="878"/>
      <c r="C384" s="878"/>
      <c r="D384" s="878"/>
      <c r="E384" s="880"/>
      <c r="F384" s="877"/>
      <c r="G384" s="877"/>
      <c r="H384" s="877"/>
    </row>
    <row r="385" spans="1:8">
      <c r="A385" s="878"/>
      <c r="B385" s="878"/>
      <c r="C385" s="878"/>
      <c r="D385" s="878"/>
      <c r="E385" s="880"/>
      <c r="F385" s="877"/>
      <c r="G385" s="877"/>
      <c r="H385" s="877"/>
    </row>
    <row r="386" spans="1:8">
      <c r="A386" s="878"/>
      <c r="B386" s="878"/>
      <c r="C386" s="878"/>
      <c r="D386" s="878"/>
      <c r="E386" s="880"/>
      <c r="F386" s="877"/>
      <c r="G386" s="877"/>
      <c r="H386" s="877"/>
    </row>
    <row r="387" spans="1:8">
      <c r="A387" s="878"/>
      <c r="B387" s="878"/>
      <c r="C387" s="878"/>
      <c r="D387" s="878"/>
      <c r="E387" s="880"/>
      <c r="F387" s="877"/>
      <c r="G387" s="877"/>
      <c r="H387" s="877"/>
    </row>
    <row r="388" spans="1:8">
      <c r="A388" s="878"/>
      <c r="B388" s="878"/>
      <c r="C388" s="878"/>
      <c r="D388" s="878"/>
      <c r="E388" s="880"/>
      <c r="F388" s="877"/>
      <c r="G388" s="877"/>
      <c r="H388" s="877"/>
    </row>
    <row r="389" spans="1:8">
      <c r="A389" s="878"/>
      <c r="B389" s="878"/>
      <c r="C389" s="878"/>
      <c r="D389" s="878"/>
      <c r="E389" s="880"/>
      <c r="F389" s="877"/>
      <c r="G389" s="877"/>
      <c r="H389" s="877"/>
    </row>
    <row r="390" spans="1:8">
      <c r="A390" s="878"/>
      <c r="B390" s="878"/>
      <c r="C390" s="878"/>
      <c r="D390" s="878"/>
      <c r="E390" s="880"/>
      <c r="F390" s="877"/>
      <c r="G390" s="877"/>
      <c r="H390" s="877"/>
    </row>
    <row r="391" spans="1:8">
      <c r="A391" s="878"/>
      <c r="B391" s="878"/>
      <c r="C391" s="878"/>
      <c r="D391" s="878"/>
      <c r="E391" s="880"/>
      <c r="F391" s="877"/>
      <c r="G391" s="877"/>
      <c r="H391" s="877"/>
    </row>
    <row r="392" spans="1:8">
      <c r="A392" s="878"/>
      <c r="B392" s="878"/>
      <c r="C392" s="878"/>
      <c r="D392" s="878"/>
      <c r="E392" s="880"/>
      <c r="F392" s="877"/>
      <c r="G392" s="877"/>
      <c r="H392" s="877"/>
    </row>
    <row r="393" spans="1:8">
      <c r="A393" s="878"/>
      <c r="B393" s="878"/>
      <c r="C393" s="878"/>
      <c r="D393" s="878"/>
      <c r="E393" s="880"/>
      <c r="F393" s="877"/>
      <c r="G393" s="877"/>
      <c r="H393" s="877"/>
    </row>
    <row r="394" spans="1:8">
      <c r="A394" s="878"/>
      <c r="B394" s="878"/>
      <c r="C394" s="878"/>
      <c r="D394" s="878"/>
      <c r="E394" s="880"/>
      <c r="F394" s="877"/>
      <c r="G394" s="877"/>
      <c r="H394" s="877"/>
    </row>
    <row r="395" spans="1:8">
      <c r="A395" s="878"/>
      <c r="B395" s="878"/>
      <c r="C395" s="878"/>
      <c r="D395" s="878"/>
      <c r="E395" s="880"/>
      <c r="F395" s="877"/>
      <c r="G395" s="877"/>
      <c r="H395" s="877"/>
    </row>
    <row r="396" spans="1:8">
      <c r="A396" s="878"/>
      <c r="B396" s="878"/>
      <c r="C396" s="878"/>
      <c r="D396" s="878"/>
      <c r="E396" s="880"/>
      <c r="F396" s="877"/>
      <c r="G396" s="877"/>
      <c r="H396" s="877"/>
    </row>
    <row r="397" spans="1:8">
      <c r="A397" s="878"/>
      <c r="B397" s="878"/>
      <c r="C397" s="878"/>
      <c r="D397" s="878"/>
      <c r="E397" s="880"/>
      <c r="F397" s="877"/>
      <c r="G397" s="877"/>
      <c r="H397" s="877"/>
    </row>
    <row r="398" spans="1:8">
      <c r="A398" s="878"/>
      <c r="B398" s="878"/>
      <c r="C398" s="878"/>
      <c r="D398" s="878"/>
      <c r="E398" s="880"/>
      <c r="F398" s="877"/>
      <c r="G398" s="877"/>
      <c r="H398" s="877"/>
    </row>
    <row r="399" spans="1:8">
      <c r="A399" s="878"/>
      <c r="B399" s="878"/>
      <c r="C399" s="878"/>
      <c r="D399" s="878"/>
      <c r="E399" s="880"/>
      <c r="F399" s="877"/>
      <c r="G399" s="877"/>
      <c r="H399" s="877"/>
    </row>
    <row r="400" spans="1:8">
      <c r="A400" s="878"/>
      <c r="B400" s="878"/>
      <c r="C400" s="878"/>
      <c r="D400" s="878"/>
      <c r="E400" s="880"/>
      <c r="F400" s="877"/>
      <c r="G400" s="877"/>
      <c r="H400" s="877"/>
    </row>
    <row r="401" spans="1:8">
      <c r="A401" s="878"/>
      <c r="B401" s="878"/>
      <c r="C401" s="878"/>
      <c r="D401" s="878"/>
      <c r="E401" s="880"/>
      <c r="F401" s="877"/>
      <c r="G401" s="877"/>
      <c r="H401" s="877"/>
    </row>
    <row r="402" spans="1:8">
      <c r="A402" s="878"/>
      <c r="B402" s="878"/>
      <c r="C402" s="878"/>
      <c r="D402" s="878"/>
      <c r="E402" s="880"/>
      <c r="F402" s="877"/>
      <c r="G402" s="877"/>
      <c r="H402" s="877"/>
    </row>
    <row r="403" spans="1:8">
      <c r="A403" s="878"/>
      <c r="B403" s="878"/>
      <c r="C403" s="878"/>
      <c r="D403" s="878"/>
      <c r="E403" s="880"/>
      <c r="F403" s="877"/>
      <c r="G403" s="877"/>
      <c r="H403" s="877"/>
    </row>
    <row r="404" spans="1:8">
      <c r="A404" s="878"/>
      <c r="B404" s="878"/>
      <c r="C404" s="878"/>
      <c r="D404" s="878"/>
      <c r="E404" s="880"/>
      <c r="F404" s="877"/>
      <c r="G404" s="877"/>
      <c r="H404" s="877"/>
    </row>
    <row r="405" spans="1:8">
      <c r="A405" s="878"/>
      <c r="B405" s="878"/>
      <c r="C405" s="878"/>
      <c r="D405" s="878"/>
      <c r="E405" s="880"/>
      <c r="F405" s="877"/>
      <c r="G405" s="877"/>
      <c r="H405" s="877"/>
    </row>
    <row r="406" spans="1:8">
      <c r="A406" s="878"/>
      <c r="B406" s="878"/>
      <c r="C406" s="878"/>
      <c r="D406" s="878"/>
      <c r="E406" s="880"/>
      <c r="F406" s="877"/>
      <c r="G406" s="877"/>
      <c r="H406" s="877"/>
    </row>
    <row r="407" spans="1:8">
      <c r="A407" s="878"/>
      <c r="B407" s="878"/>
      <c r="C407" s="878"/>
      <c r="D407" s="878"/>
      <c r="E407" s="880"/>
      <c r="F407" s="877"/>
      <c r="G407" s="877"/>
      <c r="H407" s="877"/>
    </row>
    <row r="408" spans="1:8">
      <c r="A408" s="878"/>
      <c r="B408" s="878"/>
      <c r="C408" s="878"/>
      <c r="D408" s="878"/>
      <c r="E408" s="880"/>
      <c r="F408" s="877"/>
      <c r="G408" s="877"/>
      <c r="H408" s="877"/>
    </row>
    <row r="409" spans="1:8">
      <c r="A409" s="878"/>
      <c r="B409" s="878"/>
      <c r="C409" s="878"/>
      <c r="D409" s="878"/>
      <c r="E409" s="880"/>
      <c r="F409" s="877"/>
      <c r="G409" s="877"/>
      <c r="H409" s="877"/>
    </row>
    <row r="410" spans="1:8">
      <c r="A410" s="878"/>
      <c r="B410" s="878"/>
      <c r="C410" s="878"/>
      <c r="D410" s="878"/>
      <c r="E410" s="880"/>
      <c r="F410" s="877"/>
      <c r="G410" s="877"/>
      <c r="H410" s="877"/>
    </row>
    <row r="411" spans="1:8">
      <c r="A411" s="878"/>
      <c r="B411" s="878"/>
      <c r="C411" s="878"/>
      <c r="D411" s="878"/>
      <c r="E411" s="880"/>
      <c r="F411" s="877"/>
      <c r="G411" s="877"/>
      <c r="H411" s="877"/>
    </row>
    <row r="412" spans="1:8">
      <c r="A412" s="878"/>
      <c r="B412" s="878"/>
      <c r="C412" s="878"/>
      <c r="D412" s="878"/>
      <c r="E412" s="880"/>
      <c r="F412" s="877"/>
      <c r="G412" s="877"/>
      <c r="H412" s="877"/>
    </row>
    <row r="413" spans="1:8">
      <c r="A413" s="878"/>
      <c r="B413" s="878"/>
      <c r="C413" s="878"/>
      <c r="D413" s="878"/>
      <c r="E413" s="880"/>
      <c r="F413" s="877"/>
      <c r="G413" s="877"/>
      <c r="H413" s="877"/>
    </row>
    <row r="414" spans="1:8">
      <c r="A414" s="878"/>
      <c r="B414" s="878"/>
      <c r="C414" s="878"/>
      <c r="D414" s="878"/>
      <c r="E414" s="880"/>
      <c r="F414" s="877"/>
      <c r="G414" s="877"/>
      <c r="H414" s="877"/>
    </row>
    <row r="415" spans="1:8">
      <c r="A415" s="878"/>
      <c r="B415" s="878"/>
      <c r="C415" s="878"/>
      <c r="D415" s="878"/>
      <c r="E415" s="880"/>
      <c r="F415" s="877"/>
      <c r="G415" s="877"/>
      <c r="H415" s="877"/>
    </row>
    <row r="416" spans="1:8">
      <c r="A416" s="878"/>
      <c r="B416" s="878"/>
      <c r="C416" s="878"/>
      <c r="D416" s="878"/>
      <c r="E416" s="880"/>
      <c r="F416" s="877"/>
      <c r="G416" s="877"/>
      <c r="H416" s="877"/>
    </row>
    <row r="417" spans="1:8">
      <c r="A417" s="878"/>
      <c r="B417" s="878"/>
      <c r="C417" s="878"/>
      <c r="D417" s="878"/>
      <c r="E417" s="880"/>
      <c r="F417" s="877"/>
      <c r="G417" s="877"/>
      <c r="H417" s="877"/>
    </row>
    <row r="418" spans="1:8">
      <c r="A418" s="878"/>
      <c r="B418" s="878"/>
      <c r="C418" s="878"/>
      <c r="D418" s="878"/>
      <c r="E418" s="880"/>
      <c r="F418" s="877"/>
      <c r="G418" s="877"/>
      <c r="H418" s="877"/>
    </row>
    <row r="419" spans="1:8">
      <c r="A419" s="878"/>
      <c r="B419" s="878"/>
      <c r="C419" s="878"/>
      <c r="D419" s="878"/>
      <c r="E419" s="880"/>
      <c r="F419" s="877"/>
      <c r="G419" s="877"/>
      <c r="H419" s="877"/>
    </row>
    <row r="420" spans="1:8">
      <c r="A420" s="878"/>
      <c r="B420" s="878"/>
      <c r="C420" s="878"/>
      <c r="D420" s="878"/>
      <c r="E420" s="880"/>
      <c r="F420" s="877"/>
      <c r="G420" s="877"/>
      <c r="H420" s="877"/>
    </row>
    <row r="421" spans="1:8">
      <c r="A421" s="878"/>
      <c r="B421" s="878"/>
      <c r="C421" s="878"/>
      <c r="D421" s="878"/>
      <c r="E421" s="880"/>
      <c r="F421" s="877"/>
      <c r="G421" s="877"/>
      <c r="H421" s="877"/>
    </row>
    <row r="422" spans="1:8">
      <c r="A422" s="878"/>
      <c r="B422" s="878"/>
      <c r="C422" s="878"/>
      <c r="D422" s="878"/>
      <c r="E422" s="880"/>
      <c r="F422" s="877"/>
      <c r="G422" s="877"/>
      <c r="H422" s="877"/>
    </row>
    <row r="423" spans="1:8">
      <c r="A423" s="878"/>
      <c r="B423" s="878"/>
      <c r="C423" s="878"/>
      <c r="D423" s="878"/>
      <c r="E423" s="880"/>
      <c r="F423" s="877"/>
      <c r="G423" s="877"/>
      <c r="H423" s="877"/>
    </row>
    <row r="424" spans="1:8">
      <c r="A424" s="878"/>
      <c r="B424" s="878"/>
      <c r="C424" s="878"/>
      <c r="D424" s="878"/>
      <c r="E424" s="880"/>
      <c r="F424" s="877"/>
      <c r="G424" s="877"/>
      <c r="H424" s="877"/>
    </row>
    <row r="425" spans="1:8">
      <c r="A425" s="878"/>
      <c r="B425" s="878"/>
      <c r="C425" s="878"/>
      <c r="D425" s="878"/>
      <c r="E425" s="880"/>
      <c r="F425" s="877"/>
      <c r="G425" s="877"/>
      <c r="H425" s="877"/>
    </row>
    <row r="426" spans="1:8">
      <c r="A426" s="878"/>
      <c r="B426" s="878"/>
      <c r="C426" s="878"/>
      <c r="D426" s="878"/>
      <c r="E426" s="880"/>
      <c r="F426" s="877"/>
      <c r="G426" s="877"/>
      <c r="H426" s="877"/>
    </row>
    <row r="427" spans="1:8">
      <c r="A427" s="878"/>
      <c r="B427" s="878"/>
      <c r="C427" s="878"/>
      <c r="D427" s="878"/>
      <c r="E427" s="880"/>
      <c r="F427" s="877"/>
      <c r="G427" s="877"/>
      <c r="H427" s="877"/>
    </row>
    <row r="428" spans="1:8">
      <c r="A428" s="878"/>
      <c r="B428" s="878"/>
      <c r="C428" s="878"/>
      <c r="D428" s="878"/>
      <c r="E428" s="880"/>
      <c r="F428" s="877"/>
      <c r="G428" s="877"/>
      <c r="H428" s="877"/>
    </row>
    <row r="429" spans="1:8">
      <c r="A429" s="878"/>
      <c r="B429" s="878"/>
      <c r="C429" s="878"/>
      <c r="D429" s="878"/>
      <c r="E429" s="880"/>
      <c r="F429" s="877"/>
      <c r="G429" s="877"/>
      <c r="H429" s="877"/>
    </row>
    <row r="430" spans="1:8">
      <c r="A430" s="878"/>
      <c r="B430" s="878"/>
      <c r="C430" s="878"/>
      <c r="D430" s="878"/>
      <c r="E430" s="880"/>
      <c r="F430" s="877"/>
      <c r="G430" s="877"/>
      <c r="H430" s="877"/>
    </row>
    <row r="431" spans="1:8">
      <c r="A431" s="878"/>
      <c r="B431" s="878"/>
      <c r="C431" s="878"/>
      <c r="D431" s="878"/>
      <c r="E431" s="880"/>
      <c r="F431" s="877"/>
      <c r="G431" s="877"/>
      <c r="H431" s="877"/>
    </row>
    <row r="432" spans="1:8">
      <c r="A432" s="878"/>
      <c r="B432" s="878"/>
      <c r="C432" s="878"/>
      <c r="D432" s="878"/>
      <c r="E432" s="880"/>
      <c r="F432" s="877"/>
      <c r="G432" s="877"/>
      <c r="H432" s="877"/>
    </row>
    <row r="433" spans="1:8">
      <c r="A433" s="878"/>
      <c r="B433" s="878"/>
      <c r="C433" s="878"/>
      <c r="D433" s="878"/>
      <c r="E433" s="880"/>
      <c r="F433" s="877"/>
      <c r="G433" s="877"/>
      <c r="H433" s="877"/>
    </row>
    <row r="434" spans="1:8">
      <c r="A434" s="878"/>
      <c r="B434" s="878"/>
      <c r="C434" s="878"/>
      <c r="D434" s="878"/>
      <c r="E434" s="880"/>
      <c r="F434" s="877"/>
      <c r="G434" s="877"/>
      <c r="H434" s="877"/>
    </row>
    <row r="435" spans="1:8">
      <c r="A435" s="878"/>
      <c r="B435" s="878"/>
      <c r="C435" s="878"/>
      <c r="D435" s="878"/>
      <c r="E435" s="880"/>
      <c r="F435" s="877"/>
      <c r="G435" s="877"/>
      <c r="H435" s="877"/>
    </row>
    <row r="436" spans="1:8">
      <c r="A436" s="878"/>
      <c r="B436" s="878"/>
      <c r="C436" s="878"/>
      <c r="D436" s="878"/>
      <c r="E436" s="880"/>
      <c r="F436" s="877"/>
      <c r="G436" s="877"/>
      <c r="H436" s="877"/>
    </row>
    <row r="437" spans="1:8">
      <c r="A437" s="878"/>
      <c r="B437" s="878"/>
      <c r="C437" s="878"/>
      <c r="D437" s="878"/>
      <c r="E437" s="880"/>
      <c r="F437" s="877"/>
      <c r="G437" s="877"/>
      <c r="H437" s="877"/>
    </row>
    <row r="438" spans="1:8">
      <c r="A438" s="878"/>
      <c r="B438" s="878"/>
      <c r="C438" s="878"/>
      <c r="D438" s="878"/>
      <c r="E438" s="880"/>
      <c r="F438" s="877"/>
      <c r="G438" s="877"/>
      <c r="H438" s="877"/>
    </row>
    <row r="439" spans="1:8">
      <c r="A439" s="878"/>
      <c r="B439" s="878"/>
      <c r="C439" s="878"/>
      <c r="D439" s="878"/>
      <c r="E439" s="880"/>
      <c r="F439" s="877"/>
      <c r="G439" s="877"/>
      <c r="H439" s="877"/>
    </row>
    <row r="440" spans="1:8">
      <c r="A440" s="878"/>
      <c r="B440" s="878"/>
      <c r="C440" s="878"/>
      <c r="D440" s="878"/>
      <c r="E440" s="880"/>
      <c r="F440" s="877"/>
      <c r="G440" s="877"/>
      <c r="H440" s="877"/>
    </row>
    <row r="441" spans="1:8">
      <c r="A441" s="878"/>
      <c r="B441" s="878"/>
      <c r="C441" s="878"/>
      <c r="D441" s="878"/>
      <c r="E441" s="880"/>
      <c r="F441" s="877"/>
      <c r="G441" s="877"/>
      <c r="H441" s="877"/>
    </row>
    <row r="442" spans="1:8">
      <c r="A442" s="878"/>
      <c r="B442" s="878"/>
      <c r="C442" s="878"/>
      <c r="D442" s="878"/>
      <c r="E442" s="880"/>
      <c r="F442" s="877"/>
      <c r="G442" s="877"/>
      <c r="H442" s="877"/>
    </row>
    <row r="443" spans="1:8">
      <c r="A443" s="878"/>
      <c r="B443" s="878"/>
      <c r="C443" s="878"/>
      <c r="D443" s="878"/>
      <c r="E443" s="880"/>
      <c r="F443" s="877"/>
      <c r="G443" s="877"/>
      <c r="H443" s="877"/>
    </row>
    <row r="444" spans="1:8">
      <c r="A444" s="878"/>
      <c r="B444" s="878"/>
      <c r="C444" s="878"/>
      <c r="D444" s="878"/>
      <c r="E444" s="880"/>
      <c r="F444" s="877"/>
      <c r="G444" s="877"/>
      <c r="H444" s="877"/>
    </row>
    <row r="445" spans="1:8">
      <c r="A445" s="878"/>
      <c r="B445" s="878"/>
      <c r="C445" s="878"/>
      <c r="D445" s="878"/>
      <c r="E445" s="880"/>
      <c r="F445" s="877"/>
      <c r="G445" s="877"/>
      <c r="H445" s="877"/>
    </row>
    <row r="446" spans="1:8">
      <c r="A446" s="878"/>
      <c r="B446" s="878"/>
      <c r="C446" s="878"/>
      <c r="D446" s="878"/>
      <c r="E446" s="880"/>
      <c r="F446" s="877"/>
      <c r="G446" s="877"/>
      <c r="H446" s="877"/>
    </row>
    <row r="447" spans="1:8">
      <c r="A447" s="878"/>
      <c r="B447" s="878"/>
      <c r="C447" s="878"/>
      <c r="D447" s="878"/>
      <c r="E447" s="880"/>
      <c r="F447" s="877"/>
      <c r="G447" s="877"/>
      <c r="H447" s="877"/>
    </row>
    <row r="448" spans="1:8">
      <c r="A448" s="878"/>
      <c r="B448" s="878"/>
      <c r="C448" s="878"/>
      <c r="D448" s="878"/>
      <c r="E448" s="880"/>
      <c r="F448" s="877"/>
      <c r="G448" s="877"/>
      <c r="H448" s="877"/>
    </row>
    <row r="449" spans="1:8">
      <c r="A449" s="878"/>
      <c r="B449" s="878"/>
      <c r="C449" s="878"/>
      <c r="D449" s="878"/>
      <c r="E449" s="880"/>
      <c r="F449" s="877"/>
      <c r="G449" s="877"/>
      <c r="H449" s="877"/>
    </row>
    <row r="450" spans="1:8">
      <c r="A450" s="878"/>
      <c r="B450" s="878"/>
      <c r="C450" s="878"/>
      <c r="D450" s="878"/>
      <c r="E450" s="880"/>
      <c r="F450" s="877"/>
      <c r="G450" s="877"/>
      <c r="H450" s="877"/>
    </row>
    <row r="451" spans="1:8">
      <c r="A451" s="878"/>
      <c r="B451" s="878"/>
      <c r="C451" s="878"/>
      <c r="D451" s="878"/>
      <c r="E451" s="880"/>
      <c r="F451" s="877"/>
      <c r="G451" s="877"/>
      <c r="H451" s="877"/>
    </row>
    <row r="452" spans="1:8">
      <c r="A452" s="878"/>
      <c r="B452" s="878"/>
      <c r="C452" s="878"/>
      <c r="D452" s="878"/>
      <c r="E452" s="880"/>
      <c r="F452" s="877"/>
      <c r="G452" s="877"/>
      <c r="H452" s="877"/>
    </row>
    <row r="453" spans="1:8">
      <c r="A453" s="878"/>
      <c r="B453" s="878"/>
      <c r="C453" s="878"/>
      <c r="D453" s="878"/>
      <c r="E453" s="880"/>
      <c r="F453" s="877"/>
      <c r="G453" s="877"/>
      <c r="H453" s="877"/>
    </row>
    <row r="454" spans="1:8">
      <c r="A454" s="878"/>
      <c r="B454" s="878"/>
      <c r="C454" s="878"/>
      <c r="D454" s="878"/>
      <c r="E454" s="880"/>
      <c r="F454" s="877"/>
      <c r="G454" s="877"/>
      <c r="H454" s="877"/>
    </row>
    <row r="455" spans="1:8">
      <c r="A455" s="878"/>
      <c r="B455" s="878"/>
      <c r="C455" s="878"/>
      <c r="D455" s="878"/>
      <c r="E455" s="880"/>
      <c r="F455" s="877"/>
      <c r="G455" s="877"/>
      <c r="H455" s="877"/>
    </row>
    <row r="456" spans="1:8">
      <c r="A456" s="878"/>
      <c r="B456" s="878"/>
      <c r="C456" s="878"/>
      <c r="D456" s="878"/>
      <c r="E456" s="880"/>
      <c r="F456" s="877"/>
      <c r="G456" s="877"/>
      <c r="H456" s="877"/>
    </row>
    <row r="457" spans="1:8">
      <c r="A457" s="878"/>
      <c r="B457" s="878"/>
      <c r="C457" s="878"/>
      <c r="D457" s="878"/>
      <c r="E457" s="880"/>
      <c r="F457" s="877"/>
      <c r="G457" s="877"/>
      <c r="H457" s="877"/>
    </row>
    <row r="458" spans="1:8">
      <c r="A458" s="878"/>
      <c r="B458" s="878"/>
      <c r="C458" s="878"/>
      <c r="D458" s="878"/>
      <c r="E458" s="880"/>
      <c r="F458" s="877"/>
      <c r="G458" s="877"/>
      <c r="H458" s="877"/>
    </row>
    <row r="459" spans="1:8">
      <c r="A459" s="878"/>
      <c r="B459" s="878"/>
      <c r="C459" s="878"/>
      <c r="D459" s="878"/>
      <c r="E459" s="880"/>
      <c r="F459" s="877"/>
      <c r="G459" s="877"/>
      <c r="H459" s="877"/>
    </row>
    <row r="460" spans="1:8">
      <c r="A460" s="878"/>
      <c r="B460" s="878"/>
      <c r="C460" s="878"/>
      <c r="D460" s="878"/>
      <c r="E460" s="880"/>
      <c r="F460" s="877"/>
      <c r="G460" s="877"/>
      <c r="H460" s="877"/>
    </row>
    <row r="461" spans="1:8">
      <c r="A461" s="878"/>
      <c r="B461" s="878"/>
      <c r="C461" s="878"/>
      <c r="D461" s="878"/>
      <c r="E461" s="880"/>
      <c r="F461" s="877"/>
      <c r="G461" s="877"/>
      <c r="H461" s="877"/>
    </row>
    <row r="462" spans="1:8">
      <c r="A462" s="878"/>
      <c r="B462" s="878"/>
      <c r="C462" s="878"/>
      <c r="D462" s="878"/>
      <c r="E462" s="880"/>
      <c r="F462" s="877"/>
      <c r="G462" s="877"/>
      <c r="H462" s="877"/>
    </row>
    <row r="463" spans="1:8">
      <c r="A463" s="878"/>
      <c r="B463" s="878"/>
      <c r="C463" s="878"/>
      <c r="D463" s="878"/>
      <c r="E463" s="880"/>
      <c r="F463" s="877"/>
      <c r="G463" s="877"/>
      <c r="H463" s="877"/>
    </row>
    <row r="464" spans="1:8">
      <c r="A464" s="878"/>
      <c r="B464" s="878"/>
      <c r="C464" s="878"/>
      <c r="D464" s="878"/>
      <c r="E464" s="880"/>
      <c r="F464" s="877"/>
      <c r="G464" s="877"/>
      <c r="H464" s="877"/>
    </row>
    <row r="465" spans="1:8">
      <c r="A465" s="878"/>
      <c r="B465" s="878"/>
      <c r="C465" s="878"/>
      <c r="D465" s="878"/>
      <c r="E465" s="880"/>
      <c r="F465" s="877"/>
      <c r="G465" s="877"/>
      <c r="H465" s="877"/>
    </row>
    <row r="466" spans="1:8">
      <c r="A466" s="878"/>
      <c r="B466" s="878"/>
      <c r="C466" s="878"/>
      <c r="D466" s="878"/>
      <c r="E466" s="880"/>
      <c r="F466" s="877"/>
      <c r="G466" s="877"/>
      <c r="H466" s="877"/>
    </row>
    <row r="467" spans="1:8">
      <c r="A467" s="878"/>
      <c r="B467" s="878"/>
      <c r="C467" s="878"/>
      <c r="D467" s="878"/>
      <c r="E467" s="880"/>
      <c r="F467" s="877"/>
      <c r="G467" s="877"/>
      <c r="H467" s="877"/>
    </row>
    <row r="468" spans="1:8">
      <c r="A468" s="878"/>
      <c r="B468" s="878"/>
      <c r="C468" s="878"/>
      <c r="D468" s="878"/>
      <c r="E468" s="880"/>
      <c r="F468" s="877"/>
      <c r="G468" s="877"/>
      <c r="H468" s="877"/>
    </row>
    <row r="469" spans="1:8">
      <c r="A469" s="878"/>
      <c r="B469" s="878"/>
      <c r="C469" s="878"/>
      <c r="D469" s="878"/>
      <c r="E469" s="880"/>
      <c r="F469" s="877"/>
      <c r="G469" s="877"/>
      <c r="H469" s="877"/>
    </row>
    <row r="470" spans="1:8">
      <c r="A470" s="878"/>
      <c r="B470" s="878"/>
      <c r="C470" s="878"/>
      <c r="D470" s="878"/>
      <c r="E470" s="880"/>
      <c r="F470" s="877"/>
      <c r="G470" s="877"/>
      <c r="H470" s="877"/>
    </row>
    <row r="471" spans="1:8">
      <c r="A471" s="878"/>
      <c r="B471" s="878"/>
      <c r="C471" s="878"/>
      <c r="D471" s="878"/>
      <c r="E471" s="880"/>
      <c r="F471" s="877"/>
      <c r="G471" s="877"/>
      <c r="H471" s="877"/>
    </row>
    <row r="472" spans="1:8">
      <c r="A472" s="878"/>
      <c r="B472" s="878"/>
      <c r="C472" s="878"/>
      <c r="D472" s="878"/>
      <c r="E472" s="880"/>
      <c r="F472" s="877"/>
      <c r="G472" s="877"/>
      <c r="H472" s="877"/>
    </row>
    <row r="473" spans="1:8">
      <c r="A473" s="878"/>
      <c r="B473" s="878"/>
      <c r="C473" s="878"/>
      <c r="D473" s="878"/>
      <c r="E473" s="880"/>
      <c r="F473" s="877"/>
      <c r="G473" s="877"/>
      <c r="H473" s="877"/>
    </row>
    <row r="474" spans="1:8">
      <c r="A474" s="878"/>
      <c r="B474" s="878"/>
      <c r="C474" s="878"/>
      <c r="D474" s="878"/>
      <c r="E474" s="880"/>
      <c r="F474" s="877"/>
      <c r="G474" s="877"/>
      <c r="H474" s="877"/>
    </row>
    <row r="475" spans="1:8">
      <c r="A475" s="878"/>
      <c r="B475" s="878"/>
      <c r="C475" s="878"/>
      <c r="D475" s="878"/>
      <c r="E475" s="880"/>
      <c r="F475" s="877"/>
      <c r="G475" s="877"/>
      <c r="H475" s="877"/>
    </row>
    <row r="476" spans="1:8">
      <c r="A476" s="878"/>
      <c r="B476" s="878"/>
      <c r="C476" s="878"/>
      <c r="D476" s="878"/>
      <c r="E476" s="880"/>
      <c r="F476" s="877"/>
      <c r="G476" s="877"/>
      <c r="H476" s="877"/>
    </row>
    <row r="477" spans="1:8">
      <c r="A477" s="878"/>
      <c r="B477" s="878"/>
      <c r="C477" s="878"/>
      <c r="D477" s="878"/>
      <c r="E477" s="880"/>
      <c r="F477" s="877"/>
      <c r="G477" s="877"/>
      <c r="H477" s="877"/>
    </row>
    <row r="478" spans="1:8">
      <c r="A478" s="878"/>
      <c r="B478" s="878"/>
      <c r="C478" s="878"/>
      <c r="D478" s="878"/>
      <c r="E478" s="880"/>
      <c r="F478" s="877"/>
      <c r="G478" s="877"/>
      <c r="H478" s="877"/>
    </row>
    <row r="479" spans="1:8">
      <c r="A479" s="878"/>
      <c r="B479" s="878"/>
      <c r="C479" s="878"/>
      <c r="D479" s="878"/>
      <c r="E479" s="880"/>
      <c r="F479" s="877"/>
      <c r="G479" s="877"/>
      <c r="H479" s="877"/>
    </row>
    <row r="480" spans="1:8">
      <c r="A480" s="878"/>
      <c r="B480" s="878"/>
      <c r="C480" s="878"/>
      <c r="D480" s="878"/>
      <c r="E480" s="880"/>
      <c r="F480" s="877"/>
      <c r="G480" s="877"/>
      <c r="H480" s="877"/>
    </row>
    <row r="481" spans="1:8">
      <c r="A481" s="878"/>
      <c r="B481" s="878"/>
      <c r="C481" s="878"/>
      <c r="D481" s="878"/>
      <c r="E481" s="880"/>
      <c r="F481" s="877"/>
      <c r="G481" s="877"/>
      <c r="H481" s="877"/>
    </row>
    <row r="482" spans="1:8">
      <c r="A482" s="878"/>
      <c r="B482" s="878"/>
      <c r="C482" s="878"/>
      <c r="D482" s="878"/>
      <c r="E482" s="880"/>
      <c r="F482" s="877"/>
      <c r="G482" s="877"/>
      <c r="H482" s="877"/>
    </row>
    <row r="483" spans="1:8">
      <c r="A483" s="878"/>
      <c r="B483" s="878"/>
      <c r="C483" s="878"/>
      <c r="D483" s="878"/>
      <c r="E483" s="880"/>
      <c r="F483" s="877"/>
      <c r="G483" s="877"/>
      <c r="H483" s="877"/>
    </row>
    <row r="484" spans="1:8">
      <c r="A484" s="878"/>
      <c r="B484" s="878"/>
      <c r="C484" s="878"/>
      <c r="D484" s="878"/>
      <c r="E484" s="880"/>
      <c r="F484" s="877"/>
      <c r="G484" s="877"/>
      <c r="H484" s="877"/>
    </row>
    <row r="485" spans="1:8">
      <c r="A485" s="878"/>
      <c r="B485" s="878"/>
      <c r="C485" s="878"/>
      <c r="D485" s="878"/>
      <c r="E485" s="880"/>
      <c r="F485" s="877"/>
      <c r="G485" s="877"/>
      <c r="H485" s="877"/>
    </row>
    <row r="486" spans="1:8">
      <c r="A486" s="878"/>
      <c r="B486" s="878"/>
      <c r="C486" s="878"/>
      <c r="D486" s="878"/>
      <c r="E486" s="880"/>
      <c r="F486" s="877"/>
      <c r="G486" s="877"/>
      <c r="H486" s="877"/>
    </row>
    <row r="487" spans="1:8">
      <c r="A487" s="878"/>
      <c r="B487" s="878"/>
      <c r="C487" s="878"/>
      <c r="D487" s="878"/>
      <c r="E487" s="880"/>
      <c r="F487" s="877"/>
      <c r="G487" s="877"/>
      <c r="H487" s="877"/>
    </row>
    <row r="488" spans="1:8">
      <c r="A488" s="878"/>
      <c r="B488" s="878"/>
      <c r="C488" s="878"/>
      <c r="D488" s="878"/>
      <c r="E488" s="880"/>
      <c r="F488" s="877"/>
      <c r="G488" s="877"/>
      <c r="H488" s="877"/>
    </row>
    <row r="489" spans="1:8">
      <c r="A489" s="878"/>
      <c r="B489" s="878"/>
      <c r="C489" s="878"/>
      <c r="D489" s="878"/>
      <c r="E489" s="880"/>
      <c r="F489" s="877"/>
      <c r="G489" s="877"/>
      <c r="H489" s="877"/>
    </row>
    <row r="490" spans="1:8">
      <c r="A490" s="878"/>
      <c r="B490" s="878"/>
      <c r="C490" s="878"/>
      <c r="D490" s="878"/>
      <c r="E490" s="880"/>
      <c r="F490" s="877"/>
      <c r="G490" s="877"/>
      <c r="H490" s="877"/>
    </row>
    <row r="491" spans="1:8">
      <c r="A491" s="878"/>
      <c r="B491" s="878"/>
      <c r="C491" s="878"/>
      <c r="D491" s="878"/>
      <c r="E491" s="880"/>
      <c r="F491" s="877"/>
      <c r="G491" s="877"/>
      <c r="H491" s="877"/>
    </row>
    <row r="492" spans="1:8">
      <c r="A492" s="878"/>
      <c r="B492" s="878"/>
      <c r="C492" s="878"/>
      <c r="D492" s="878"/>
      <c r="E492" s="880"/>
      <c r="F492" s="877"/>
      <c r="G492" s="877"/>
      <c r="H492" s="877"/>
    </row>
    <row r="493" spans="1:8">
      <c r="A493" s="878"/>
      <c r="B493" s="878"/>
      <c r="C493" s="878"/>
      <c r="D493" s="878"/>
      <c r="E493" s="880"/>
      <c r="F493" s="877"/>
      <c r="G493" s="877"/>
      <c r="H493" s="877"/>
    </row>
    <row r="494" spans="1:8">
      <c r="A494" s="878"/>
      <c r="B494" s="878"/>
      <c r="C494" s="878"/>
      <c r="D494" s="878"/>
      <c r="E494" s="880"/>
      <c r="F494" s="877"/>
      <c r="G494" s="877"/>
      <c r="H494" s="877"/>
    </row>
    <row r="495" spans="1:8">
      <c r="A495" s="878"/>
      <c r="B495" s="878"/>
      <c r="C495" s="878"/>
      <c r="D495" s="878"/>
      <c r="E495" s="880"/>
      <c r="F495" s="877"/>
      <c r="G495" s="877"/>
      <c r="H495" s="877"/>
    </row>
    <row r="496" spans="1:8">
      <c r="A496" s="878"/>
      <c r="B496" s="878"/>
      <c r="C496" s="878"/>
      <c r="D496" s="878"/>
      <c r="E496" s="880"/>
      <c r="F496" s="877"/>
      <c r="G496" s="877"/>
      <c r="H496" s="877"/>
    </row>
    <row r="497" spans="1:8">
      <c r="A497" s="878"/>
      <c r="B497" s="878"/>
      <c r="C497" s="878"/>
      <c r="D497" s="878"/>
      <c r="E497" s="880"/>
      <c r="F497" s="877"/>
      <c r="G497" s="877"/>
      <c r="H497" s="877"/>
    </row>
    <row r="498" spans="1:8">
      <c r="A498" s="878"/>
      <c r="B498" s="878"/>
      <c r="C498" s="878"/>
      <c r="D498" s="878"/>
      <c r="E498" s="880"/>
      <c r="F498" s="877"/>
      <c r="G498" s="877"/>
      <c r="H498" s="877"/>
    </row>
    <row r="499" spans="1:8">
      <c r="A499" s="878"/>
      <c r="B499" s="878"/>
      <c r="C499" s="878"/>
      <c r="D499" s="878"/>
      <c r="E499" s="880"/>
      <c r="F499" s="877"/>
      <c r="G499" s="877"/>
      <c r="H499" s="877"/>
    </row>
    <row r="500" spans="1:8">
      <c r="A500" s="878"/>
      <c r="B500" s="878"/>
      <c r="C500" s="878"/>
      <c r="D500" s="878"/>
      <c r="E500" s="880"/>
      <c r="F500" s="877"/>
      <c r="G500" s="877"/>
      <c r="H500" s="877"/>
    </row>
    <row r="501" spans="1:8">
      <c r="A501" s="878"/>
      <c r="B501" s="878"/>
      <c r="C501" s="878"/>
      <c r="D501" s="878"/>
      <c r="E501" s="880"/>
      <c r="F501" s="877"/>
      <c r="G501" s="877"/>
      <c r="H501" s="877"/>
    </row>
    <row r="502" spans="1:8">
      <c r="A502" s="878"/>
      <c r="B502" s="878"/>
      <c r="C502" s="878"/>
      <c r="D502" s="878"/>
      <c r="E502" s="880"/>
      <c r="F502" s="877"/>
      <c r="G502" s="877"/>
      <c r="H502" s="877"/>
    </row>
    <row r="503" spans="1:8">
      <c r="A503" s="878"/>
      <c r="B503" s="878"/>
      <c r="C503" s="878"/>
      <c r="D503" s="878"/>
      <c r="E503" s="880"/>
      <c r="F503" s="877"/>
      <c r="G503" s="877"/>
      <c r="H503" s="877"/>
    </row>
    <row r="504" spans="1:8">
      <c r="A504" s="878"/>
      <c r="B504" s="878"/>
      <c r="C504" s="878"/>
      <c r="D504" s="878"/>
      <c r="E504" s="880"/>
      <c r="F504" s="877"/>
      <c r="G504" s="877"/>
      <c r="H504" s="877"/>
    </row>
    <row r="505" spans="1:8">
      <c r="A505" s="878"/>
      <c r="B505" s="878"/>
      <c r="C505" s="878"/>
      <c r="D505" s="878"/>
      <c r="E505" s="880"/>
      <c r="F505" s="877"/>
      <c r="G505" s="877"/>
      <c r="H505" s="877"/>
    </row>
    <row r="506" spans="1:8">
      <c r="A506" s="878"/>
      <c r="B506" s="878"/>
      <c r="C506" s="878"/>
      <c r="D506" s="878"/>
      <c r="E506" s="880"/>
      <c r="F506" s="877"/>
      <c r="G506" s="877"/>
      <c r="H506" s="877"/>
    </row>
    <row r="507" spans="1:8">
      <c r="A507" s="878"/>
      <c r="B507" s="878"/>
      <c r="C507" s="878"/>
      <c r="D507" s="878"/>
      <c r="E507" s="880"/>
      <c r="F507" s="877"/>
      <c r="G507" s="877"/>
      <c r="H507" s="877"/>
    </row>
    <row r="508" spans="1:8">
      <c r="A508" s="878"/>
      <c r="B508" s="878"/>
      <c r="C508" s="878"/>
      <c r="D508" s="878"/>
      <c r="E508" s="880"/>
      <c r="F508" s="877"/>
      <c r="G508" s="877"/>
      <c r="H508" s="877"/>
    </row>
    <row r="509" spans="1:8">
      <c r="A509" s="878"/>
      <c r="B509" s="878"/>
      <c r="C509" s="878"/>
      <c r="D509" s="878"/>
      <c r="E509" s="880"/>
      <c r="F509" s="877"/>
      <c r="G509" s="877"/>
      <c r="H509" s="877"/>
    </row>
    <row r="510" spans="1:8">
      <c r="A510" s="878"/>
      <c r="B510" s="878"/>
      <c r="C510" s="878"/>
      <c r="D510" s="878"/>
      <c r="E510" s="880"/>
      <c r="F510" s="877"/>
      <c r="G510" s="877"/>
      <c r="H510" s="877"/>
    </row>
    <row r="511" spans="1:8">
      <c r="A511" s="878"/>
      <c r="B511" s="878"/>
      <c r="C511" s="878"/>
      <c r="D511" s="878"/>
      <c r="E511" s="880"/>
      <c r="F511" s="877"/>
      <c r="G511" s="877"/>
      <c r="H511" s="877"/>
    </row>
    <row r="512" spans="1:8">
      <c r="A512" s="878"/>
      <c r="B512" s="878"/>
      <c r="C512" s="878"/>
      <c r="D512" s="878"/>
      <c r="E512" s="880"/>
      <c r="F512" s="877"/>
      <c r="G512" s="877"/>
      <c r="H512" s="877"/>
    </row>
    <row r="513" spans="1:8">
      <c r="A513" s="878"/>
      <c r="B513" s="878"/>
      <c r="C513" s="878"/>
      <c r="D513" s="878"/>
      <c r="E513" s="880"/>
      <c r="F513" s="877"/>
      <c r="G513" s="877"/>
      <c r="H513" s="877"/>
    </row>
    <row r="514" spans="1:8">
      <c r="A514" s="878"/>
      <c r="B514" s="878"/>
      <c r="C514" s="878"/>
      <c r="D514" s="878"/>
      <c r="E514" s="880"/>
      <c r="F514" s="877"/>
      <c r="G514" s="877"/>
      <c r="H514" s="877"/>
    </row>
    <row r="515" spans="1:8">
      <c r="A515" s="878"/>
      <c r="B515" s="878"/>
      <c r="C515" s="878"/>
      <c r="D515" s="878"/>
      <c r="E515" s="880"/>
      <c r="F515" s="877"/>
      <c r="G515" s="877"/>
      <c r="H515" s="877"/>
    </row>
    <row r="516" spans="1:8">
      <c r="A516" s="878"/>
      <c r="B516" s="878"/>
      <c r="C516" s="878"/>
      <c r="D516" s="878"/>
      <c r="E516" s="880"/>
      <c r="F516" s="877"/>
      <c r="G516" s="877"/>
      <c r="H516" s="877"/>
    </row>
    <row r="517" spans="1:8">
      <c r="A517" s="878"/>
      <c r="B517" s="878"/>
      <c r="C517" s="878"/>
      <c r="D517" s="878"/>
      <c r="E517" s="880"/>
      <c r="F517" s="877"/>
      <c r="G517" s="877"/>
      <c r="H517" s="877"/>
    </row>
    <row r="518" spans="1:8">
      <c r="A518" s="878"/>
      <c r="B518" s="878"/>
      <c r="C518" s="878"/>
      <c r="D518" s="878"/>
      <c r="E518" s="880"/>
      <c r="F518" s="877"/>
      <c r="G518" s="877"/>
      <c r="H518" s="877"/>
    </row>
    <row r="519" spans="1:8">
      <c r="A519" s="878"/>
      <c r="B519" s="878"/>
      <c r="C519" s="878"/>
      <c r="D519" s="878"/>
      <c r="E519" s="880"/>
      <c r="F519" s="877"/>
      <c r="G519" s="877"/>
      <c r="H519" s="877"/>
    </row>
    <row r="520" spans="1:8">
      <c r="A520" s="878"/>
      <c r="B520" s="878"/>
      <c r="C520" s="878"/>
      <c r="D520" s="878"/>
      <c r="E520" s="880"/>
      <c r="F520" s="877"/>
      <c r="G520" s="877"/>
      <c r="H520" s="877"/>
    </row>
    <row r="521" spans="1:8">
      <c r="A521" s="878"/>
      <c r="B521" s="878"/>
      <c r="C521" s="878"/>
      <c r="D521" s="878"/>
      <c r="E521" s="880"/>
      <c r="F521" s="877"/>
      <c r="G521" s="877"/>
      <c r="H521" s="877"/>
    </row>
    <row r="522" spans="1:8">
      <c r="A522" s="878"/>
      <c r="B522" s="878"/>
      <c r="C522" s="878"/>
      <c r="D522" s="878"/>
      <c r="E522" s="880"/>
      <c r="F522" s="877"/>
      <c r="G522" s="877"/>
      <c r="H522" s="877"/>
    </row>
    <row r="523" spans="1:8">
      <c r="A523" s="878"/>
      <c r="B523" s="878"/>
      <c r="C523" s="878"/>
      <c r="D523" s="878"/>
      <c r="E523" s="880"/>
      <c r="F523" s="877"/>
      <c r="G523" s="877"/>
      <c r="H523" s="877"/>
    </row>
    <row r="524" spans="1:8">
      <c r="A524" s="878"/>
      <c r="B524" s="878"/>
      <c r="C524" s="878"/>
      <c r="D524" s="878"/>
      <c r="E524" s="880"/>
      <c r="F524" s="877"/>
      <c r="G524" s="877"/>
      <c r="H524" s="877"/>
    </row>
    <row r="525" spans="1:8">
      <c r="A525" s="878"/>
      <c r="B525" s="878"/>
      <c r="C525" s="878"/>
      <c r="D525" s="878"/>
      <c r="E525" s="880"/>
      <c r="F525" s="877"/>
      <c r="G525" s="877"/>
      <c r="H525" s="877"/>
    </row>
    <row r="526" spans="1:8">
      <c r="A526" s="878"/>
      <c r="B526" s="878"/>
      <c r="C526" s="878"/>
      <c r="D526" s="878"/>
      <c r="E526" s="880"/>
      <c r="F526" s="877"/>
      <c r="G526" s="877"/>
      <c r="H526" s="877"/>
    </row>
    <row r="527" spans="1:8">
      <c r="A527" s="878"/>
      <c r="B527" s="878"/>
      <c r="C527" s="878"/>
      <c r="D527" s="878"/>
      <c r="E527" s="880"/>
      <c r="F527" s="877"/>
      <c r="G527" s="877"/>
      <c r="H527" s="877"/>
    </row>
    <row r="528" spans="1:8">
      <c r="A528" s="878"/>
      <c r="B528" s="878"/>
      <c r="C528" s="878"/>
      <c r="D528" s="878"/>
      <c r="E528" s="880"/>
      <c r="F528" s="877"/>
      <c r="G528" s="877"/>
      <c r="H528" s="877"/>
    </row>
    <row r="529" spans="1:8">
      <c r="A529" s="878"/>
      <c r="B529" s="878"/>
      <c r="C529" s="878"/>
      <c r="D529" s="878"/>
      <c r="E529" s="880"/>
      <c r="F529" s="877"/>
      <c r="G529" s="877"/>
      <c r="H529" s="877"/>
    </row>
    <row r="530" spans="1:8">
      <c r="A530" s="878"/>
      <c r="B530" s="878"/>
      <c r="C530" s="878"/>
      <c r="D530" s="878"/>
      <c r="E530" s="880"/>
      <c r="F530" s="877"/>
      <c r="G530" s="877"/>
      <c r="H530" s="877"/>
    </row>
    <row r="531" spans="1:8">
      <c r="A531" s="878"/>
      <c r="B531" s="878"/>
      <c r="C531" s="878"/>
      <c r="D531" s="878"/>
      <c r="E531" s="880"/>
      <c r="F531" s="877"/>
      <c r="G531" s="877"/>
      <c r="H531" s="877"/>
    </row>
    <row r="532" spans="1:8">
      <c r="A532" s="878"/>
      <c r="B532" s="878"/>
      <c r="C532" s="878"/>
      <c r="D532" s="878"/>
      <c r="E532" s="880"/>
      <c r="F532" s="877"/>
      <c r="G532" s="877"/>
      <c r="H532" s="877"/>
    </row>
    <row r="533" spans="1:8">
      <c r="A533" s="878"/>
      <c r="B533" s="878"/>
      <c r="C533" s="878"/>
      <c r="D533" s="878"/>
      <c r="E533" s="880"/>
      <c r="F533" s="877"/>
      <c r="G533" s="877"/>
      <c r="H533" s="877"/>
    </row>
    <row r="534" spans="1:8">
      <c r="A534" s="878"/>
      <c r="B534" s="878"/>
      <c r="C534" s="878"/>
      <c r="D534" s="878"/>
      <c r="E534" s="880"/>
      <c r="F534" s="877"/>
      <c r="G534" s="877"/>
      <c r="H534" s="877"/>
    </row>
    <row r="535" spans="1:8">
      <c r="A535" s="878"/>
      <c r="B535" s="878"/>
      <c r="C535" s="878"/>
      <c r="D535" s="878"/>
      <c r="E535" s="880"/>
      <c r="F535" s="877"/>
      <c r="G535" s="877"/>
      <c r="H535" s="877"/>
    </row>
    <row r="536" spans="1:8">
      <c r="A536" s="878"/>
      <c r="B536" s="878"/>
      <c r="C536" s="878"/>
      <c r="D536" s="878"/>
      <c r="E536" s="880"/>
      <c r="F536" s="877"/>
      <c r="G536" s="877"/>
      <c r="H536" s="877"/>
    </row>
    <row r="537" spans="1:8">
      <c r="A537" s="878"/>
      <c r="B537" s="878"/>
      <c r="C537" s="878"/>
      <c r="D537" s="878"/>
      <c r="E537" s="880"/>
      <c r="F537" s="877"/>
      <c r="G537" s="877"/>
      <c r="H537" s="877"/>
    </row>
    <row r="538" spans="1:8">
      <c r="A538" s="878"/>
      <c r="B538" s="878"/>
      <c r="C538" s="878"/>
      <c r="D538" s="878"/>
      <c r="E538" s="880"/>
      <c r="F538" s="877"/>
      <c r="G538" s="877"/>
      <c r="H538" s="877"/>
    </row>
    <row r="539" spans="1:8">
      <c r="A539" s="878"/>
      <c r="B539" s="878"/>
      <c r="C539" s="878"/>
      <c r="D539" s="878"/>
      <c r="E539" s="880"/>
      <c r="F539" s="877"/>
      <c r="G539" s="877"/>
      <c r="H539" s="877"/>
    </row>
    <row r="540" spans="1:8">
      <c r="A540" s="878"/>
      <c r="B540" s="878"/>
      <c r="C540" s="878"/>
      <c r="D540" s="878"/>
      <c r="E540" s="880"/>
      <c r="F540" s="877"/>
      <c r="G540" s="877"/>
      <c r="H540" s="877"/>
    </row>
    <row r="541" spans="1:8">
      <c r="A541" s="878"/>
      <c r="B541" s="878"/>
      <c r="C541" s="878"/>
      <c r="D541" s="878"/>
      <c r="E541" s="880"/>
      <c r="F541" s="877"/>
      <c r="G541" s="877"/>
      <c r="H541" s="877"/>
    </row>
    <row r="542" spans="1:8">
      <c r="A542" s="878"/>
      <c r="B542" s="878"/>
      <c r="C542" s="878"/>
      <c r="D542" s="878"/>
      <c r="E542" s="880"/>
      <c r="F542" s="877"/>
      <c r="G542" s="877"/>
      <c r="H542" s="877"/>
    </row>
    <row r="543" spans="1:8">
      <c r="A543" s="878"/>
      <c r="B543" s="878"/>
      <c r="C543" s="878"/>
      <c r="D543" s="878"/>
      <c r="E543" s="880"/>
      <c r="F543" s="877"/>
      <c r="G543" s="877"/>
      <c r="H543" s="877"/>
    </row>
    <row r="544" spans="1:8">
      <c r="A544" s="878"/>
      <c r="B544" s="878"/>
      <c r="C544" s="878"/>
      <c r="D544" s="878"/>
      <c r="E544" s="880"/>
      <c r="F544" s="877"/>
      <c r="G544" s="877"/>
      <c r="H544" s="877"/>
    </row>
    <row r="545" spans="1:8">
      <c r="A545" s="878"/>
      <c r="B545" s="878"/>
      <c r="C545" s="878"/>
      <c r="D545" s="878"/>
      <c r="E545" s="880"/>
      <c r="F545" s="877"/>
      <c r="G545" s="877"/>
      <c r="H545" s="877"/>
    </row>
    <row r="546" spans="1:8">
      <c r="A546" s="878"/>
      <c r="B546" s="878"/>
      <c r="C546" s="878"/>
      <c r="D546" s="878"/>
      <c r="E546" s="880"/>
      <c r="F546" s="877"/>
      <c r="G546" s="877"/>
      <c r="H546" s="877"/>
    </row>
    <row r="547" spans="1:8">
      <c r="A547" s="878"/>
      <c r="B547" s="878"/>
      <c r="C547" s="878"/>
      <c r="D547" s="878"/>
      <c r="E547" s="880"/>
      <c r="F547" s="877"/>
      <c r="G547" s="877"/>
      <c r="H547" s="877"/>
    </row>
    <row r="548" spans="1:8">
      <c r="A548" s="878"/>
      <c r="B548" s="878"/>
      <c r="C548" s="878"/>
      <c r="D548" s="878"/>
      <c r="E548" s="880"/>
      <c r="F548" s="877"/>
      <c r="G548" s="877"/>
      <c r="H548" s="877"/>
    </row>
    <row r="549" spans="1:8">
      <c r="A549" s="878"/>
      <c r="B549" s="878"/>
      <c r="C549" s="878"/>
      <c r="D549" s="878"/>
      <c r="E549" s="880"/>
      <c r="F549" s="877"/>
      <c r="G549" s="877"/>
      <c r="H549" s="877"/>
    </row>
    <row r="550" spans="1:8">
      <c r="A550" s="878"/>
      <c r="B550" s="878"/>
      <c r="C550" s="878"/>
      <c r="D550" s="878"/>
      <c r="E550" s="880"/>
      <c r="F550" s="877"/>
      <c r="G550" s="877"/>
      <c r="H550" s="877"/>
    </row>
    <row r="551" spans="1:8">
      <c r="A551" s="878"/>
      <c r="B551" s="878"/>
      <c r="C551" s="878"/>
      <c r="D551" s="878"/>
      <c r="E551" s="880"/>
      <c r="F551" s="877"/>
      <c r="G551" s="877"/>
      <c r="H551" s="877"/>
    </row>
    <row r="552" spans="1:8">
      <c r="A552" s="878"/>
      <c r="B552" s="878"/>
      <c r="C552" s="878"/>
      <c r="D552" s="878"/>
      <c r="E552" s="880"/>
      <c r="F552" s="877"/>
      <c r="G552" s="877"/>
      <c r="H552" s="877"/>
    </row>
    <row r="553" spans="1:8">
      <c r="A553" s="878"/>
      <c r="B553" s="878"/>
      <c r="C553" s="878"/>
      <c r="D553" s="878"/>
      <c r="E553" s="880"/>
      <c r="F553" s="877"/>
      <c r="G553" s="877"/>
      <c r="H553" s="877"/>
    </row>
    <row r="554" spans="1:8">
      <c r="A554" s="878"/>
      <c r="B554" s="878"/>
      <c r="C554" s="878"/>
      <c r="D554" s="878"/>
      <c r="E554" s="880"/>
      <c r="F554" s="877"/>
      <c r="G554" s="877"/>
      <c r="H554" s="877"/>
    </row>
    <row r="555" spans="1:8">
      <c r="A555" s="878"/>
      <c r="B555" s="878"/>
      <c r="C555" s="878"/>
      <c r="D555" s="878"/>
      <c r="E555" s="880"/>
      <c r="F555" s="877"/>
      <c r="G555" s="877"/>
      <c r="H555" s="877"/>
    </row>
    <row r="556" spans="1:8">
      <c r="A556" s="878"/>
      <c r="B556" s="878"/>
      <c r="C556" s="878"/>
      <c r="D556" s="878"/>
      <c r="E556" s="880"/>
      <c r="F556" s="877"/>
      <c r="G556" s="877"/>
      <c r="H556" s="877"/>
    </row>
    <row r="557" spans="1:8">
      <c r="A557" s="878"/>
      <c r="B557" s="878"/>
      <c r="C557" s="878"/>
      <c r="D557" s="878"/>
      <c r="E557" s="880"/>
      <c r="F557" s="877"/>
      <c r="G557" s="877"/>
      <c r="H557" s="877"/>
    </row>
    <row r="558" spans="1:8">
      <c r="A558" s="878"/>
      <c r="B558" s="878"/>
      <c r="C558" s="878"/>
      <c r="D558" s="878"/>
      <c r="E558" s="880"/>
      <c r="F558" s="877"/>
      <c r="G558" s="877"/>
      <c r="H558" s="877"/>
    </row>
    <row r="559" spans="1:8">
      <c r="A559" s="878"/>
      <c r="B559" s="878"/>
      <c r="C559" s="878"/>
      <c r="D559" s="878"/>
      <c r="E559" s="880"/>
      <c r="F559" s="877"/>
      <c r="G559" s="877"/>
      <c r="H559" s="877"/>
    </row>
    <row r="560" spans="1:8">
      <c r="A560" s="878"/>
      <c r="B560" s="878"/>
      <c r="C560" s="878"/>
      <c r="D560" s="878"/>
      <c r="E560" s="880"/>
      <c r="F560" s="877"/>
      <c r="G560" s="877"/>
      <c r="H560" s="877"/>
    </row>
    <row r="561" spans="1:8">
      <c r="A561" s="878"/>
      <c r="B561" s="878"/>
      <c r="C561" s="878"/>
      <c r="D561" s="878"/>
      <c r="E561" s="880"/>
      <c r="F561" s="877"/>
      <c r="G561" s="877"/>
      <c r="H561" s="877"/>
    </row>
    <row r="562" spans="1:8">
      <c r="A562" s="878"/>
      <c r="B562" s="878"/>
      <c r="C562" s="878"/>
      <c r="D562" s="878"/>
      <c r="E562" s="880"/>
      <c r="F562" s="877"/>
      <c r="G562" s="877"/>
      <c r="H562" s="877"/>
    </row>
    <row r="563" spans="1:8">
      <c r="A563" s="878"/>
      <c r="B563" s="878"/>
      <c r="C563" s="878"/>
      <c r="D563" s="878"/>
      <c r="E563" s="880"/>
      <c r="F563" s="877"/>
      <c r="G563" s="877"/>
      <c r="H563" s="877"/>
    </row>
    <row r="564" spans="1:8">
      <c r="A564" s="878"/>
      <c r="B564" s="878"/>
      <c r="C564" s="878"/>
      <c r="D564" s="878"/>
      <c r="E564" s="880"/>
      <c r="F564" s="877"/>
      <c r="G564" s="877"/>
      <c r="H564" s="877"/>
    </row>
    <row r="565" spans="1:8">
      <c r="A565" s="878"/>
      <c r="B565" s="878"/>
      <c r="C565" s="878"/>
      <c r="D565" s="878"/>
      <c r="E565" s="880"/>
      <c r="F565" s="877"/>
      <c r="G565" s="877"/>
      <c r="H565" s="877"/>
    </row>
    <row r="566" spans="1:8">
      <c r="A566" s="878"/>
      <c r="B566" s="878"/>
      <c r="C566" s="878"/>
      <c r="D566" s="878"/>
      <c r="E566" s="880"/>
      <c r="F566" s="877"/>
      <c r="G566" s="877"/>
      <c r="H566" s="877"/>
    </row>
    <row r="567" spans="1:8">
      <c r="A567" s="878"/>
      <c r="B567" s="878"/>
      <c r="C567" s="878"/>
      <c r="D567" s="878"/>
      <c r="E567" s="880"/>
      <c r="F567" s="877"/>
      <c r="G567" s="877"/>
      <c r="H567" s="877"/>
    </row>
    <row r="568" spans="1:8">
      <c r="A568" s="878"/>
      <c r="B568" s="878"/>
      <c r="C568" s="878"/>
      <c r="D568" s="878"/>
      <c r="E568" s="880"/>
      <c r="F568" s="877"/>
      <c r="G568" s="877"/>
      <c r="H568" s="877"/>
    </row>
    <row r="569" spans="1:8">
      <c r="A569" s="878"/>
      <c r="B569" s="878"/>
      <c r="C569" s="878"/>
      <c r="D569" s="878"/>
      <c r="E569" s="880"/>
      <c r="F569" s="877"/>
      <c r="G569" s="877"/>
      <c r="H569" s="877"/>
    </row>
    <row r="570" spans="1:8">
      <c r="A570" s="878"/>
      <c r="B570" s="878"/>
      <c r="C570" s="878"/>
      <c r="D570" s="878"/>
      <c r="E570" s="880"/>
      <c r="F570" s="877"/>
      <c r="G570" s="877"/>
      <c r="H570" s="877"/>
    </row>
    <row r="571" spans="1:8">
      <c r="A571" s="878"/>
      <c r="B571" s="878"/>
      <c r="C571" s="878"/>
      <c r="D571" s="878"/>
      <c r="E571" s="880"/>
      <c r="F571" s="877"/>
      <c r="G571" s="877"/>
      <c r="H571" s="877"/>
    </row>
    <row r="572" spans="1:8">
      <c r="A572" s="878"/>
      <c r="B572" s="878"/>
      <c r="C572" s="878"/>
      <c r="D572" s="878"/>
      <c r="E572" s="880"/>
      <c r="F572" s="877"/>
      <c r="G572" s="877"/>
      <c r="H572" s="877"/>
    </row>
    <row r="573" spans="1:8">
      <c r="A573" s="878"/>
      <c r="B573" s="878"/>
      <c r="C573" s="878"/>
      <c r="D573" s="878"/>
      <c r="E573" s="880"/>
      <c r="F573" s="877"/>
      <c r="G573" s="877"/>
      <c r="H573" s="877"/>
    </row>
    <row r="574" spans="1:8">
      <c r="A574" s="878"/>
      <c r="B574" s="878"/>
      <c r="C574" s="878"/>
      <c r="D574" s="878"/>
      <c r="E574" s="880"/>
      <c r="F574" s="877"/>
      <c r="G574" s="877"/>
      <c r="H574" s="877"/>
    </row>
    <row r="575" spans="1:8">
      <c r="A575" s="878"/>
      <c r="B575" s="878"/>
      <c r="C575" s="878"/>
      <c r="D575" s="878"/>
      <c r="E575" s="880"/>
      <c r="F575" s="877"/>
      <c r="G575" s="877"/>
      <c r="H575" s="877"/>
    </row>
    <row r="576" spans="1:8">
      <c r="A576" s="878"/>
      <c r="B576" s="878"/>
      <c r="C576" s="878"/>
      <c r="D576" s="878"/>
      <c r="E576" s="880"/>
      <c r="F576" s="877"/>
      <c r="G576" s="877"/>
      <c r="H576" s="877"/>
    </row>
    <row r="577" spans="1:8">
      <c r="A577" s="878"/>
      <c r="B577" s="878"/>
      <c r="C577" s="878"/>
      <c r="D577" s="878"/>
      <c r="E577" s="880"/>
      <c r="F577" s="877"/>
      <c r="G577" s="877"/>
      <c r="H577" s="877"/>
    </row>
    <row r="578" spans="1:8">
      <c r="A578" s="878"/>
      <c r="B578" s="878"/>
      <c r="C578" s="878"/>
      <c r="D578" s="878"/>
      <c r="E578" s="880"/>
      <c r="F578" s="877"/>
      <c r="G578" s="877"/>
      <c r="H578" s="877"/>
    </row>
    <row r="579" spans="1:8">
      <c r="A579" s="878"/>
      <c r="B579" s="878"/>
      <c r="C579" s="878"/>
      <c r="D579" s="878"/>
      <c r="E579" s="880"/>
      <c r="F579" s="877"/>
      <c r="G579" s="877"/>
      <c r="H579" s="877"/>
    </row>
    <row r="580" spans="1:8">
      <c r="A580" s="878"/>
      <c r="B580" s="878"/>
      <c r="C580" s="878"/>
      <c r="D580" s="878"/>
      <c r="E580" s="880"/>
      <c r="F580" s="877"/>
      <c r="G580" s="877"/>
      <c r="H580" s="877"/>
    </row>
    <row r="581" spans="1:8">
      <c r="A581" s="878"/>
      <c r="B581" s="878"/>
      <c r="C581" s="878"/>
      <c r="D581" s="878"/>
      <c r="E581" s="880"/>
      <c r="F581" s="877"/>
      <c r="G581" s="877"/>
      <c r="H581" s="877"/>
    </row>
    <row r="582" spans="1:8">
      <c r="A582" s="878"/>
      <c r="B582" s="878"/>
      <c r="C582" s="878"/>
      <c r="D582" s="878"/>
      <c r="E582" s="880"/>
      <c r="F582" s="877"/>
      <c r="G582" s="877"/>
      <c r="H582" s="877"/>
    </row>
    <row r="583" spans="1:8">
      <c r="A583" s="878"/>
      <c r="B583" s="878"/>
      <c r="C583" s="878"/>
      <c r="D583" s="878"/>
      <c r="E583" s="880"/>
      <c r="F583" s="877"/>
      <c r="G583" s="877"/>
      <c r="H583" s="877"/>
    </row>
    <row r="584" spans="1:8">
      <c r="A584" s="878"/>
      <c r="B584" s="878"/>
      <c r="C584" s="878"/>
      <c r="D584" s="878"/>
      <c r="E584" s="880"/>
      <c r="F584" s="877"/>
      <c r="G584" s="877"/>
      <c r="H584" s="877"/>
    </row>
    <row r="585" spans="1:8">
      <c r="A585" s="878"/>
      <c r="B585" s="878"/>
      <c r="C585" s="878"/>
      <c r="D585" s="878"/>
      <c r="E585" s="880"/>
      <c r="F585" s="877"/>
      <c r="G585" s="877"/>
      <c r="H585" s="877"/>
    </row>
    <row r="586" spans="1:8">
      <c r="A586" s="878"/>
      <c r="B586" s="878"/>
      <c r="C586" s="878"/>
      <c r="D586" s="878"/>
      <c r="E586" s="880"/>
      <c r="F586" s="877"/>
      <c r="G586" s="877"/>
      <c r="H586" s="877"/>
    </row>
    <row r="587" spans="1:8">
      <c r="A587" s="878"/>
      <c r="B587" s="878"/>
      <c r="C587" s="878"/>
      <c r="D587" s="878"/>
      <c r="E587" s="880"/>
      <c r="F587" s="877"/>
      <c r="G587" s="877"/>
      <c r="H587" s="877"/>
    </row>
    <row r="588" spans="1:8">
      <c r="A588" s="878"/>
      <c r="B588" s="878"/>
      <c r="C588" s="878"/>
      <c r="D588" s="878"/>
      <c r="E588" s="880"/>
      <c r="F588" s="877"/>
      <c r="G588" s="877"/>
      <c r="H588" s="877"/>
    </row>
    <row r="589" spans="1:8">
      <c r="A589" s="878"/>
      <c r="B589" s="878"/>
      <c r="C589" s="878"/>
      <c r="D589" s="878"/>
      <c r="E589" s="880"/>
      <c r="F589" s="877"/>
      <c r="G589" s="877"/>
      <c r="H589" s="877"/>
    </row>
    <row r="590" spans="1:8">
      <c r="A590" s="878"/>
      <c r="B590" s="878"/>
      <c r="C590" s="878"/>
      <c r="D590" s="878"/>
      <c r="E590" s="880"/>
      <c r="F590" s="877"/>
      <c r="G590" s="877"/>
      <c r="H590" s="877"/>
    </row>
    <row r="591" spans="1:8">
      <c r="A591" s="878"/>
      <c r="B591" s="878"/>
      <c r="C591" s="878"/>
      <c r="D591" s="878"/>
      <c r="E591" s="880"/>
      <c r="F591" s="877"/>
      <c r="G591" s="877"/>
      <c r="H591" s="877"/>
    </row>
    <row r="592" spans="1:8">
      <c r="A592" s="878"/>
      <c r="B592" s="878"/>
      <c r="C592" s="878"/>
      <c r="D592" s="878"/>
      <c r="E592" s="880"/>
      <c r="F592" s="877"/>
      <c r="G592" s="877"/>
      <c r="H592" s="877"/>
    </row>
    <row r="593" spans="1:8">
      <c r="A593" s="878"/>
      <c r="B593" s="878"/>
      <c r="C593" s="878"/>
      <c r="D593" s="878"/>
      <c r="E593" s="880"/>
      <c r="F593" s="877"/>
      <c r="G593" s="877"/>
      <c r="H593" s="877"/>
    </row>
    <row r="594" spans="1:8">
      <c r="A594" s="878"/>
      <c r="B594" s="878"/>
      <c r="C594" s="878"/>
      <c r="D594" s="878"/>
      <c r="E594" s="880"/>
      <c r="F594" s="877"/>
      <c r="G594" s="877"/>
      <c r="H594" s="877"/>
    </row>
    <row r="595" spans="1:8">
      <c r="A595" s="878"/>
      <c r="B595" s="878"/>
      <c r="C595" s="878"/>
      <c r="D595" s="878"/>
      <c r="E595" s="880"/>
      <c r="F595" s="877"/>
      <c r="G595" s="877"/>
      <c r="H595" s="877"/>
    </row>
    <row r="596" spans="1:8">
      <c r="A596" s="878"/>
      <c r="B596" s="878"/>
      <c r="C596" s="878"/>
      <c r="D596" s="878"/>
      <c r="E596" s="880"/>
      <c r="F596" s="877"/>
      <c r="G596" s="877"/>
      <c r="H596" s="877"/>
    </row>
    <row r="597" spans="1:8">
      <c r="A597" s="878"/>
      <c r="B597" s="878"/>
      <c r="C597" s="878"/>
      <c r="D597" s="878"/>
      <c r="E597" s="880"/>
      <c r="F597" s="877"/>
      <c r="G597" s="877"/>
      <c r="H597" s="877"/>
    </row>
    <row r="598" spans="1:8">
      <c r="A598" s="878"/>
      <c r="B598" s="878"/>
      <c r="C598" s="878"/>
      <c r="D598" s="878"/>
      <c r="E598" s="880"/>
      <c r="F598" s="877"/>
      <c r="G598" s="877"/>
      <c r="H598" s="877"/>
    </row>
    <row r="599" spans="1:8">
      <c r="A599" s="878"/>
      <c r="B599" s="878"/>
      <c r="C599" s="878"/>
      <c r="D599" s="878"/>
      <c r="E599" s="880"/>
      <c r="F599" s="877"/>
      <c r="G599" s="877"/>
      <c r="H599" s="877"/>
    </row>
    <row r="600" spans="1:8">
      <c r="A600" s="878"/>
      <c r="B600" s="878"/>
      <c r="C600" s="878"/>
      <c r="D600" s="878"/>
      <c r="E600" s="880"/>
      <c r="F600" s="877"/>
      <c r="G600" s="877"/>
      <c r="H600" s="877"/>
    </row>
    <row r="601" spans="1:8">
      <c r="A601" s="878"/>
      <c r="B601" s="878"/>
      <c r="C601" s="878"/>
      <c r="D601" s="878"/>
      <c r="E601" s="880"/>
      <c r="F601" s="877"/>
      <c r="G601" s="877"/>
      <c r="H601" s="877"/>
    </row>
    <row r="602" spans="1:8">
      <c r="A602" s="878"/>
      <c r="B602" s="878"/>
      <c r="C602" s="878"/>
      <c r="D602" s="878"/>
      <c r="E602" s="880"/>
      <c r="F602" s="877"/>
      <c r="G602" s="877"/>
      <c r="H602" s="877"/>
    </row>
    <row r="603" spans="1:8">
      <c r="A603" s="878"/>
      <c r="B603" s="878"/>
      <c r="C603" s="878"/>
      <c r="D603" s="878"/>
      <c r="E603" s="880"/>
      <c r="F603" s="877"/>
      <c r="G603" s="877"/>
      <c r="H603" s="877"/>
    </row>
    <row r="604" spans="1:8">
      <c r="A604" s="878"/>
      <c r="B604" s="878"/>
      <c r="C604" s="878"/>
      <c r="D604" s="878"/>
      <c r="E604" s="880"/>
      <c r="F604" s="877"/>
      <c r="G604" s="877"/>
      <c r="H604" s="877"/>
    </row>
    <row r="605" spans="1:8">
      <c r="A605" s="878"/>
      <c r="B605" s="878"/>
      <c r="C605" s="878"/>
      <c r="D605" s="878"/>
      <c r="E605" s="880"/>
      <c r="F605" s="877"/>
      <c r="G605" s="877"/>
      <c r="H605" s="877"/>
    </row>
    <row r="606" spans="1:8">
      <c r="A606" s="878"/>
      <c r="B606" s="878"/>
      <c r="C606" s="878"/>
      <c r="D606" s="878"/>
      <c r="E606" s="880"/>
      <c r="F606" s="877"/>
      <c r="G606" s="877"/>
      <c r="H606" s="877"/>
    </row>
    <row r="607" spans="1:8">
      <c r="A607" s="878"/>
      <c r="B607" s="878"/>
      <c r="C607" s="878"/>
      <c r="D607" s="878"/>
      <c r="E607" s="880"/>
      <c r="F607" s="877"/>
      <c r="G607" s="877"/>
      <c r="H607" s="877"/>
    </row>
    <row r="608" spans="1:8">
      <c r="A608" s="878"/>
      <c r="B608" s="878"/>
      <c r="C608" s="878"/>
      <c r="D608" s="878"/>
      <c r="E608" s="880"/>
      <c r="F608" s="877"/>
      <c r="G608" s="877"/>
      <c r="H608" s="877"/>
    </row>
    <row r="609" spans="1:8">
      <c r="A609" s="878"/>
      <c r="B609" s="878"/>
      <c r="C609" s="878"/>
      <c r="D609" s="878"/>
      <c r="E609" s="880"/>
      <c r="F609" s="877"/>
      <c r="G609" s="877"/>
      <c r="H609" s="877"/>
    </row>
    <row r="610" spans="1:8">
      <c r="A610" s="878"/>
      <c r="B610" s="878"/>
      <c r="C610" s="878"/>
      <c r="D610" s="878"/>
      <c r="E610" s="880"/>
      <c r="F610" s="877"/>
      <c r="G610" s="877"/>
      <c r="H610" s="877"/>
    </row>
    <row r="611" spans="1:8">
      <c r="A611" s="878"/>
      <c r="B611" s="878"/>
      <c r="C611" s="878"/>
      <c r="D611" s="878"/>
      <c r="E611" s="880"/>
      <c r="F611" s="877"/>
      <c r="G611" s="877"/>
      <c r="H611" s="877"/>
    </row>
    <row r="612" spans="1:8">
      <c r="A612" s="878"/>
      <c r="B612" s="878"/>
      <c r="C612" s="878"/>
      <c r="D612" s="878"/>
      <c r="E612" s="880"/>
      <c r="F612" s="877"/>
      <c r="G612" s="877"/>
      <c r="H612" s="877"/>
    </row>
    <row r="613" spans="1:8">
      <c r="A613" s="878"/>
      <c r="B613" s="878"/>
      <c r="C613" s="878"/>
      <c r="D613" s="878"/>
      <c r="E613" s="880"/>
      <c r="F613" s="877"/>
      <c r="G613" s="877"/>
      <c r="H613" s="877"/>
    </row>
    <row r="614" spans="1:8">
      <c r="A614" s="878"/>
      <c r="B614" s="878"/>
      <c r="C614" s="878"/>
      <c r="D614" s="878"/>
      <c r="E614" s="880"/>
      <c r="F614" s="877"/>
      <c r="G614" s="877"/>
      <c r="H614" s="877"/>
    </row>
    <row r="615" spans="1:8">
      <c r="A615" s="878"/>
      <c r="B615" s="878"/>
      <c r="C615" s="878"/>
      <c r="D615" s="878"/>
      <c r="E615" s="880"/>
      <c r="F615" s="877"/>
      <c r="G615" s="877"/>
      <c r="H615" s="877"/>
    </row>
    <row r="616" spans="1:8">
      <c r="A616" s="878"/>
      <c r="B616" s="878"/>
      <c r="C616" s="878"/>
      <c r="D616" s="878"/>
      <c r="E616" s="880"/>
      <c r="F616" s="877"/>
      <c r="G616" s="877"/>
      <c r="H616" s="877"/>
    </row>
    <row r="617" spans="1:8">
      <c r="A617" s="878"/>
      <c r="B617" s="878"/>
      <c r="C617" s="878"/>
      <c r="D617" s="878"/>
      <c r="E617" s="880"/>
      <c r="F617" s="877"/>
      <c r="G617" s="877"/>
      <c r="H617" s="877"/>
    </row>
    <row r="618" spans="1:8">
      <c r="A618" s="878"/>
      <c r="B618" s="878"/>
      <c r="C618" s="878"/>
      <c r="D618" s="878"/>
      <c r="E618" s="880"/>
      <c r="F618" s="877"/>
      <c r="G618" s="877"/>
      <c r="H618" s="877"/>
    </row>
    <row r="619" spans="1:8">
      <c r="A619" s="878"/>
      <c r="B619" s="878"/>
      <c r="C619" s="878"/>
      <c r="D619" s="878"/>
      <c r="E619" s="880"/>
      <c r="F619" s="877"/>
      <c r="G619" s="877"/>
      <c r="H619" s="877"/>
    </row>
    <row r="620" spans="1:8">
      <c r="A620" s="878"/>
      <c r="B620" s="878"/>
      <c r="C620" s="878"/>
      <c r="D620" s="878"/>
      <c r="E620" s="880"/>
      <c r="F620" s="877"/>
      <c r="G620" s="877"/>
      <c r="H620" s="877"/>
    </row>
    <row r="621" spans="1:8">
      <c r="A621" s="878"/>
      <c r="B621" s="878"/>
      <c r="C621" s="878"/>
      <c r="D621" s="878"/>
      <c r="E621" s="880"/>
      <c r="F621" s="877"/>
      <c r="G621" s="877"/>
      <c r="H621" s="877"/>
    </row>
    <row r="622" spans="1:8">
      <c r="A622" s="878"/>
      <c r="B622" s="878"/>
      <c r="C622" s="878"/>
      <c r="D622" s="878"/>
      <c r="E622" s="880"/>
      <c r="F622" s="877"/>
      <c r="G622" s="877"/>
      <c r="H622" s="877"/>
    </row>
    <row r="623" spans="1:8">
      <c r="A623" s="878"/>
      <c r="B623" s="878"/>
      <c r="C623" s="878"/>
      <c r="D623" s="878"/>
      <c r="E623" s="880"/>
      <c r="F623" s="877"/>
      <c r="G623" s="877"/>
      <c r="H623" s="877"/>
    </row>
    <row r="624" spans="1:8">
      <c r="A624" s="878"/>
      <c r="B624" s="878"/>
      <c r="C624" s="878"/>
      <c r="D624" s="878"/>
      <c r="E624" s="880"/>
      <c r="F624" s="877"/>
      <c r="G624" s="877"/>
      <c r="H624" s="877"/>
    </row>
    <row r="625" spans="1:8">
      <c r="A625" s="878"/>
      <c r="B625" s="878"/>
      <c r="C625" s="878"/>
      <c r="D625" s="878"/>
      <c r="E625" s="880"/>
      <c r="F625" s="877"/>
      <c r="G625" s="877"/>
      <c r="H625" s="877"/>
    </row>
    <row r="626" spans="1:8">
      <c r="A626" s="878"/>
      <c r="B626" s="878"/>
      <c r="C626" s="878"/>
      <c r="D626" s="878"/>
      <c r="E626" s="880"/>
      <c r="F626" s="877"/>
      <c r="G626" s="877"/>
      <c r="H626" s="877"/>
    </row>
    <row r="627" spans="1:8">
      <c r="A627" s="878"/>
      <c r="B627" s="878"/>
      <c r="C627" s="878"/>
      <c r="D627" s="878"/>
      <c r="E627" s="880"/>
      <c r="F627" s="877"/>
      <c r="G627" s="877"/>
      <c r="H627" s="877"/>
    </row>
    <row r="628" spans="1:8">
      <c r="A628" s="878"/>
      <c r="B628" s="878"/>
      <c r="C628" s="878"/>
      <c r="D628" s="878"/>
      <c r="E628" s="880"/>
      <c r="F628" s="877"/>
      <c r="G628" s="877"/>
      <c r="H628" s="877"/>
    </row>
    <row r="629" spans="1:8">
      <c r="A629" s="878"/>
      <c r="B629" s="878"/>
      <c r="C629" s="878"/>
      <c r="D629" s="878"/>
      <c r="E629" s="880"/>
      <c r="F629" s="877"/>
      <c r="G629" s="877"/>
      <c r="H629" s="877"/>
    </row>
    <row r="630" spans="1:8">
      <c r="A630" s="878"/>
      <c r="B630" s="878"/>
      <c r="C630" s="878"/>
      <c r="D630" s="878"/>
      <c r="E630" s="880"/>
      <c r="F630" s="877"/>
      <c r="G630" s="877"/>
      <c r="H630" s="877"/>
    </row>
    <row r="631" spans="1:8">
      <c r="A631" s="878"/>
      <c r="B631" s="878"/>
      <c r="C631" s="878"/>
      <c r="D631" s="878"/>
      <c r="E631" s="880"/>
      <c r="F631" s="877"/>
      <c r="G631" s="877"/>
      <c r="H631" s="877"/>
    </row>
    <row r="632" spans="1:8">
      <c r="A632" s="878"/>
      <c r="B632" s="878"/>
      <c r="C632" s="878"/>
      <c r="D632" s="878"/>
      <c r="E632" s="880"/>
      <c r="F632" s="877"/>
      <c r="G632" s="877"/>
      <c r="H632" s="877"/>
    </row>
    <row r="633" spans="1:8">
      <c r="A633" s="878"/>
      <c r="B633" s="878"/>
      <c r="C633" s="878"/>
      <c r="D633" s="878"/>
      <c r="E633" s="880"/>
      <c r="F633" s="877"/>
      <c r="G633" s="877"/>
      <c r="H633" s="877"/>
    </row>
    <row r="634" spans="1:8">
      <c r="A634" s="878"/>
      <c r="B634" s="878"/>
      <c r="C634" s="878"/>
      <c r="D634" s="878"/>
      <c r="E634" s="880"/>
      <c r="F634" s="877"/>
      <c r="G634" s="877"/>
      <c r="H634" s="877"/>
    </row>
    <row r="635" spans="1:8">
      <c r="A635" s="878"/>
      <c r="B635" s="878"/>
      <c r="C635" s="878"/>
      <c r="D635" s="878"/>
      <c r="E635" s="880"/>
      <c r="F635" s="877"/>
      <c r="G635" s="877"/>
      <c r="H635" s="877"/>
    </row>
    <row r="636" spans="1:8">
      <c r="A636" s="878"/>
      <c r="B636" s="878"/>
      <c r="C636" s="878"/>
      <c r="D636" s="878"/>
      <c r="E636" s="880"/>
      <c r="F636" s="877"/>
      <c r="G636" s="877"/>
      <c r="H636" s="877"/>
    </row>
    <row r="637" spans="1:8">
      <c r="A637" s="878"/>
      <c r="B637" s="878"/>
      <c r="C637" s="878"/>
      <c r="D637" s="878"/>
      <c r="E637" s="880"/>
      <c r="F637" s="877"/>
      <c r="G637" s="877"/>
      <c r="H637" s="877"/>
    </row>
    <row r="638" spans="1:8">
      <c r="A638" s="878"/>
      <c r="B638" s="878"/>
      <c r="C638" s="878"/>
      <c r="D638" s="878"/>
      <c r="E638" s="880"/>
      <c r="F638" s="877"/>
      <c r="G638" s="877"/>
      <c r="H638" s="877"/>
    </row>
    <row r="639" spans="1:8">
      <c r="A639" s="878"/>
      <c r="B639" s="878"/>
      <c r="C639" s="878"/>
      <c r="D639" s="878"/>
      <c r="E639" s="880"/>
      <c r="F639" s="877"/>
      <c r="G639" s="877"/>
      <c r="H639" s="877"/>
    </row>
    <row r="640" spans="1:8">
      <c r="A640" s="878"/>
      <c r="B640" s="878"/>
      <c r="C640" s="878"/>
      <c r="D640" s="878"/>
      <c r="E640" s="880"/>
      <c r="F640" s="877"/>
      <c r="G640" s="877"/>
      <c r="H640" s="877"/>
    </row>
    <row r="641" spans="1:8">
      <c r="A641" s="878"/>
      <c r="B641" s="878"/>
      <c r="C641" s="878"/>
      <c r="D641" s="878"/>
      <c r="E641" s="880"/>
      <c r="F641" s="877"/>
      <c r="G641" s="877"/>
      <c r="H641" s="877"/>
    </row>
    <row r="642" spans="1:8">
      <c r="A642" s="878"/>
      <c r="B642" s="878"/>
      <c r="C642" s="878"/>
      <c r="D642" s="878"/>
      <c r="E642" s="880"/>
      <c r="F642" s="877"/>
      <c r="G642" s="877"/>
      <c r="H642" s="877"/>
    </row>
    <row r="643" spans="1:8">
      <c r="A643" s="878"/>
      <c r="B643" s="878"/>
      <c r="C643" s="878"/>
      <c r="D643" s="878"/>
      <c r="E643" s="880"/>
      <c r="F643" s="877"/>
      <c r="G643" s="877"/>
      <c r="H643" s="877"/>
    </row>
    <row r="644" spans="1:8">
      <c r="A644" s="878"/>
      <c r="B644" s="878"/>
      <c r="C644" s="878"/>
      <c r="D644" s="878"/>
      <c r="E644" s="880"/>
      <c r="F644" s="877"/>
      <c r="G644" s="877"/>
      <c r="H644" s="877"/>
    </row>
    <row r="645" spans="1:8">
      <c r="A645" s="878"/>
      <c r="B645" s="878"/>
      <c r="C645" s="878"/>
      <c r="D645" s="878"/>
      <c r="E645" s="880"/>
      <c r="F645" s="877"/>
      <c r="G645" s="877"/>
      <c r="H645" s="877"/>
    </row>
    <row r="646" spans="1:8">
      <c r="A646" s="878"/>
      <c r="B646" s="878"/>
      <c r="C646" s="878"/>
      <c r="D646" s="878"/>
      <c r="E646" s="880"/>
      <c r="F646" s="877"/>
      <c r="G646" s="877"/>
      <c r="H646" s="877"/>
    </row>
    <row r="647" spans="1:8">
      <c r="A647" s="878"/>
      <c r="B647" s="878"/>
      <c r="C647" s="878"/>
      <c r="D647" s="878"/>
      <c r="E647" s="880"/>
      <c r="F647" s="877"/>
      <c r="G647" s="877"/>
      <c r="H647" s="877"/>
    </row>
    <row r="648" spans="1:8">
      <c r="A648" s="878"/>
      <c r="B648" s="878"/>
      <c r="C648" s="878"/>
      <c r="D648" s="878"/>
      <c r="E648" s="880"/>
      <c r="F648" s="877"/>
      <c r="G648" s="877"/>
      <c r="H648" s="877"/>
    </row>
    <row r="649" spans="1:8">
      <c r="A649" s="878"/>
      <c r="B649" s="878"/>
      <c r="C649" s="878"/>
      <c r="D649" s="878"/>
      <c r="E649" s="880"/>
      <c r="F649" s="877"/>
      <c r="G649" s="877"/>
      <c r="H649" s="877"/>
    </row>
    <row r="650" spans="1:8">
      <c r="A650" s="878"/>
      <c r="B650" s="878"/>
      <c r="C650" s="878"/>
      <c r="D650" s="878"/>
      <c r="E650" s="880"/>
      <c r="F650" s="877"/>
      <c r="G650" s="877"/>
      <c r="H650" s="877"/>
    </row>
    <row r="651" spans="1:8">
      <c r="A651" s="878"/>
      <c r="B651" s="878"/>
      <c r="C651" s="878"/>
      <c r="D651" s="878"/>
      <c r="E651" s="880"/>
      <c r="F651" s="877"/>
      <c r="G651" s="877"/>
      <c r="H651" s="877"/>
    </row>
    <row r="652" spans="1:8">
      <c r="A652" s="878"/>
      <c r="B652" s="878"/>
      <c r="C652" s="878"/>
      <c r="D652" s="878"/>
      <c r="E652" s="880"/>
      <c r="F652" s="877"/>
      <c r="G652" s="877"/>
      <c r="H652" s="877"/>
    </row>
    <row r="653" spans="1:8">
      <c r="A653" s="878"/>
      <c r="B653" s="878"/>
      <c r="C653" s="878"/>
      <c r="D653" s="878"/>
      <c r="E653" s="880"/>
      <c r="F653" s="877"/>
      <c r="G653" s="877"/>
      <c r="H653" s="877"/>
    </row>
    <row r="654" spans="1:8">
      <c r="A654" s="878"/>
      <c r="B654" s="878"/>
      <c r="C654" s="878"/>
      <c r="D654" s="878"/>
      <c r="E654" s="880"/>
      <c r="F654" s="877"/>
      <c r="G654" s="877"/>
      <c r="H654" s="877"/>
    </row>
    <row r="655" spans="1:8">
      <c r="A655" s="878"/>
      <c r="B655" s="878"/>
      <c r="C655" s="878"/>
      <c r="D655" s="878"/>
      <c r="E655" s="880"/>
      <c r="F655" s="877"/>
      <c r="G655" s="877"/>
      <c r="H655" s="877"/>
    </row>
    <row r="656" spans="1:8">
      <c r="A656" s="878"/>
      <c r="B656" s="878"/>
      <c r="C656" s="878"/>
      <c r="D656" s="878"/>
      <c r="E656" s="880"/>
      <c r="F656" s="877"/>
      <c r="G656" s="877"/>
      <c r="H656" s="877"/>
    </row>
    <row r="657" spans="1:8">
      <c r="A657" s="878"/>
      <c r="B657" s="878"/>
      <c r="C657" s="878"/>
      <c r="D657" s="878"/>
      <c r="E657" s="880"/>
      <c r="F657" s="877"/>
      <c r="G657" s="877"/>
      <c r="H657" s="877"/>
    </row>
    <row r="658" spans="1:8">
      <c r="A658" s="878"/>
      <c r="B658" s="878"/>
      <c r="C658" s="878"/>
      <c r="D658" s="878"/>
      <c r="E658" s="880"/>
      <c r="F658" s="877"/>
      <c r="G658" s="877"/>
      <c r="H658" s="877"/>
    </row>
    <row r="659" spans="1:8">
      <c r="A659" s="878"/>
      <c r="B659" s="878"/>
      <c r="C659" s="878"/>
      <c r="D659" s="878"/>
      <c r="E659" s="880"/>
      <c r="F659" s="877"/>
      <c r="G659" s="877"/>
      <c r="H659" s="877"/>
    </row>
    <row r="660" spans="1:8">
      <c r="A660" s="878"/>
      <c r="B660" s="878"/>
      <c r="C660" s="878"/>
      <c r="D660" s="878"/>
      <c r="E660" s="880"/>
      <c r="F660" s="877"/>
      <c r="G660" s="877"/>
      <c r="H660" s="877"/>
    </row>
    <row r="661" spans="1:8">
      <c r="A661" s="878"/>
      <c r="B661" s="878"/>
      <c r="C661" s="878"/>
      <c r="D661" s="878"/>
      <c r="E661" s="880"/>
      <c r="F661" s="877"/>
      <c r="G661" s="877"/>
      <c r="H661" s="877"/>
    </row>
    <row r="662" spans="1:8">
      <c r="A662" s="878"/>
      <c r="B662" s="878"/>
      <c r="C662" s="878"/>
      <c r="D662" s="878"/>
      <c r="E662" s="880"/>
      <c r="F662" s="877"/>
      <c r="G662" s="877"/>
      <c r="H662" s="877"/>
    </row>
    <row r="663" spans="1:8">
      <c r="A663" s="878"/>
      <c r="B663" s="878"/>
      <c r="C663" s="878"/>
      <c r="D663" s="878"/>
      <c r="E663" s="880"/>
      <c r="F663" s="877"/>
      <c r="G663" s="877"/>
      <c r="H663" s="877"/>
    </row>
    <row r="664" spans="1:8">
      <c r="A664" s="878"/>
      <c r="B664" s="878"/>
      <c r="C664" s="878"/>
      <c r="D664" s="878"/>
      <c r="E664" s="880"/>
      <c r="F664" s="877"/>
      <c r="G664" s="877"/>
      <c r="H664" s="877"/>
    </row>
    <row r="665" spans="1:8">
      <c r="A665" s="878"/>
      <c r="B665" s="878"/>
      <c r="C665" s="878"/>
      <c r="D665" s="878"/>
      <c r="E665" s="880"/>
      <c r="F665" s="877"/>
      <c r="G665" s="877"/>
      <c r="H665" s="877"/>
    </row>
    <row r="666" spans="1:8">
      <c r="A666" s="878"/>
      <c r="B666" s="878"/>
      <c r="C666" s="878"/>
      <c r="D666" s="878"/>
      <c r="E666" s="880"/>
      <c r="F666" s="877"/>
      <c r="G666" s="877"/>
      <c r="H666" s="877"/>
    </row>
    <row r="667" spans="1:8">
      <c r="A667" s="878"/>
      <c r="B667" s="878"/>
      <c r="C667" s="878"/>
      <c r="D667" s="878"/>
      <c r="E667" s="880"/>
      <c r="F667" s="877"/>
      <c r="G667" s="877"/>
      <c r="H667" s="877"/>
    </row>
    <row r="668" spans="1:8">
      <c r="A668" s="878"/>
      <c r="B668" s="878"/>
      <c r="C668" s="878"/>
      <c r="D668" s="878"/>
      <c r="E668" s="880"/>
      <c r="F668" s="877"/>
      <c r="G668" s="877"/>
      <c r="H668" s="877"/>
    </row>
    <row r="669" spans="1:8">
      <c r="A669" s="878"/>
      <c r="B669" s="878"/>
      <c r="C669" s="878"/>
      <c r="D669" s="878"/>
      <c r="E669" s="880"/>
      <c r="F669" s="877"/>
      <c r="G669" s="877"/>
      <c r="H669" s="877"/>
    </row>
    <row r="670" spans="1:8">
      <c r="A670" s="878"/>
      <c r="B670" s="878"/>
      <c r="C670" s="878"/>
      <c r="D670" s="878"/>
      <c r="E670" s="880"/>
      <c r="F670" s="877"/>
      <c r="G670" s="877"/>
      <c r="H670" s="877"/>
    </row>
    <row r="671" spans="1:8">
      <c r="A671" s="878"/>
      <c r="B671" s="878"/>
      <c r="C671" s="878"/>
      <c r="D671" s="878"/>
      <c r="E671" s="880"/>
      <c r="F671" s="877"/>
      <c r="G671" s="877"/>
      <c r="H671" s="877"/>
    </row>
    <row r="672" spans="1:8">
      <c r="A672" s="878"/>
      <c r="B672" s="878"/>
      <c r="C672" s="878"/>
      <c r="D672" s="878"/>
      <c r="E672" s="880"/>
      <c r="F672" s="877"/>
      <c r="G672" s="877"/>
      <c r="H672" s="877"/>
    </row>
    <row r="673" spans="1:8">
      <c r="A673" s="878"/>
      <c r="B673" s="878"/>
      <c r="C673" s="878"/>
      <c r="D673" s="878"/>
      <c r="E673" s="880"/>
      <c r="F673" s="877"/>
      <c r="G673" s="877"/>
      <c r="H673" s="877"/>
    </row>
    <row r="674" spans="1:8">
      <c r="A674" s="878"/>
      <c r="B674" s="878"/>
      <c r="C674" s="878"/>
      <c r="D674" s="878"/>
      <c r="E674" s="880"/>
      <c r="F674" s="877"/>
      <c r="G674" s="877"/>
      <c r="H674" s="877"/>
    </row>
    <row r="675" spans="1:8">
      <c r="A675" s="878"/>
      <c r="B675" s="878"/>
      <c r="C675" s="878"/>
      <c r="D675" s="878"/>
      <c r="E675" s="880"/>
      <c r="F675" s="877"/>
      <c r="G675" s="877"/>
      <c r="H675" s="877"/>
    </row>
    <row r="676" spans="1:8">
      <c r="A676" s="878"/>
      <c r="B676" s="878"/>
      <c r="C676" s="878"/>
      <c r="D676" s="878"/>
      <c r="E676" s="880"/>
      <c r="F676" s="877"/>
      <c r="G676" s="877"/>
      <c r="H676" s="877"/>
    </row>
    <row r="677" spans="1:8">
      <c r="A677" s="878"/>
      <c r="B677" s="878"/>
      <c r="C677" s="878"/>
      <c r="D677" s="878"/>
      <c r="E677" s="880"/>
      <c r="F677" s="877"/>
      <c r="G677" s="877"/>
      <c r="H677" s="877"/>
    </row>
    <row r="678" spans="1:8">
      <c r="A678" s="878"/>
      <c r="B678" s="878"/>
      <c r="C678" s="878"/>
      <c r="D678" s="878"/>
      <c r="E678" s="880"/>
      <c r="F678" s="877"/>
      <c r="G678" s="877"/>
      <c r="H678" s="877"/>
    </row>
    <row r="679" spans="1:8">
      <c r="A679" s="878"/>
      <c r="B679" s="878"/>
      <c r="C679" s="878"/>
      <c r="D679" s="878"/>
      <c r="E679" s="880"/>
      <c r="F679" s="877"/>
      <c r="G679" s="877"/>
      <c r="H679" s="877"/>
    </row>
    <row r="680" spans="1:8">
      <c r="A680" s="878"/>
      <c r="B680" s="878"/>
      <c r="C680" s="878"/>
      <c r="D680" s="878"/>
      <c r="E680" s="880"/>
      <c r="F680" s="877"/>
      <c r="G680" s="877"/>
      <c r="H680" s="877"/>
    </row>
    <row r="681" spans="1:8">
      <c r="A681" s="878"/>
      <c r="B681" s="878"/>
      <c r="C681" s="878"/>
      <c r="D681" s="878"/>
      <c r="E681" s="880"/>
      <c r="F681" s="877"/>
      <c r="G681" s="877"/>
      <c r="H681" s="877"/>
    </row>
    <row r="682" spans="1:8">
      <c r="A682" s="878"/>
      <c r="B682" s="878"/>
      <c r="C682" s="878"/>
      <c r="D682" s="878"/>
      <c r="E682" s="880"/>
      <c r="F682" s="877"/>
      <c r="G682" s="877"/>
      <c r="H682" s="877"/>
    </row>
    <row r="683" spans="1:8">
      <c r="A683" s="878"/>
      <c r="B683" s="878"/>
      <c r="C683" s="878"/>
      <c r="D683" s="878"/>
      <c r="E683" s="880"/>
      <c r="F683" s="877"/>
      <c r="G683" s="877"/>
      <c r="H683" s="877"/>
    </row>
    <row r="684" spans="1:8">
      <c r="A684" s="878"/>
      <c r="B684" s="878"/>
      <c r="C684" s="878"/>
      <c r="D684" s="878"/>
      <c r="E684" s="880"/>
      <c r="F684" s="877"/>
      <c r="G684" s="877"/>
      <c r="H684" s="877"/>
    </row>
    <row r="685" spans="1:8">
      <c r="A685" s="878"/>
      <c r="B685" s="878"/>
      <c r="C685" s="878"/>
      <c r="D685" s="878"/>
      <c r="E685" s="880"/>
      <c r="F685" s="877"/>
      <c r="G685" s="877"/>
      <c r="H685" s="877"/>
    </row>
    <row r="686" spans="1:8">
      <c r="A686" s="878"/>
      <c r="B686" s="878"/>
      <c r="C686" s="878"/>
      <c r="D686" s="878"/>
      <c r="E686" s="880"/>
      <c r="F686" s="877"/>
      <c r="G686" s="877"/>
      <c r="H686" s="877"/>
    </row>
  </sheetData>
  <mergeCells count="9">
    <mergeCell ref="A152:C152"/>
    <mergeCell ref="A151:H151"/>
    <mergeCell ref="B147:H147"/>
    <mergeCell ref="B150:H150"/>
    <mergeCell ref="E1:H1"/>
    <mergeCell ref="B145:H145"/>
    <mergeCell ref="B146:H146"/>
    <mergeCell ref="B148:H148"/>
    <mergeCell ref="B149:H149"/>
  </mergeCells>
  <printOptions horizontalCentered="1"/>
  <pageMargins left="0.74803149606299213" right="0.74803149606299213" top="0.98425196850393704" bottom="1.0629921259842521" header="0.51181102362204722" footer="0.51181102362204722"/>
  <pageSetup paperSize="9" fitToHeight="2" orientation="portrait" useFirstPageNumber="1" r:id="rId1"/>
  <headerFooter alignWithMargins="0">
    <oddHeader>&amp;C&amp;"Arial,Regular"&amp;8TABLE 11A.48</oddHeader>
    <oddFooter>&amp;L&amp;8&amp;G 
&amp;"Arial,Regular"REPORT ON
GOVERNMENT
SERVICES 2016&amp;C &amp;R&amp;8&amp;G&amp;"Arial,Regular" 
PUBLIC
HOSPITALS
&amp;"Arial,Regular"PAGE &amp;"Arial,Bold"&amp;P&amp;"Arial,Regular" of TABLE 11A.48</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2"/>
  <dimension ref="A1:M16"/>
  <sheetViews>
    <sheetView showGridLines="0" zoomScaleNormal="100" zoomScaleSheetLayoutView="100" workbookViewId="0"/>
  </sheetViews>
  <sheetFormatPr defaultRowHeight="12.75"/>
  <cols>
    <col min="1" max="1" width="3.7109375" style="553" customWidth="1"/>
    <col min="2" max="2" width="11.42578125" style="553" customWidth="1"/>
    <col min="3" max="3" width="35.140625" style="553" customWidth="1"/>
    <col min="4" max="4" width="4.85546875" style="553" customWidth="1"/>
    <col min="5" max="13" width="8.140625" style="553" customWidth="1"/>
    <col min="14" max="16384" width="9.140625" style="553"/>
  </cols>
  <sheetData>
    <row r="1" spans="1:13" s="554" customFormat="1" ht="17.25" customHeight="1">
      <c r="A1" s="587" t="s">
        <v>726</v>
      </c>
      <c r="B1" s="555"/>
      <c r="C1" s="1705" t="s">
        <v>725</v>
      </c>
      <c r="D1" s="1705"/>
      <c r="E1" s="1705"/>
      <c r="F1" s="1705"/>
      <c r="G1" s="1705"/>
      <c r="H1" s="1705"/>
      <c r="I1" s="1705"/>
      <c r="J1" s="1705"/>
      <c r="K1" s="1705"/>
      <c r="L1" s="1705"/>
      <c r="M1" s="1705"/>
    </row>
    <row r="2" spans="1:13" s="792" customFormat="1" ht="16.5" customHeight="1">
      <c r="A2" s="586"/>
      <c r="B2" s="586"/>
      <c r="C2" s="586"/>
      <c r="D2" s="586" t="s">
        <v>38</v>
      </c>
      <c r="E2" s="583" t="s">
        <v>215</v>
      </c>
      <c r="F2" s="583" t="s">
        <v>99</v>
      </c>
      <c r="G2" s="583" t="s">
        <v>212</v>
      </c>
      <c r="H2" s="583" t="s">
        <v>724</v>
      </c>
      <c r="I2" s="583" t="s">
        <v>723</v>
      </c>
      <c r="J2" s="583" t="s">
        <v>218</v>
      </c>
      <c r="K2" s="583" t="s">
        <v>213</v>
      </c>
      <c r="L2" s="583" t="s">
        <v>219</v>
      </c>
      <c r="M2" s="583" t="s">
        <v>214</v>
      </c>
    </row>
    <row r="3" spans="1:13" s="570" customFormat="1" ht="16.5" customHeight="1">
      <c r="A3" s="575" t="s">
        <v>722</v>
      </c>
      <c r="B3" s="553"/>
      <c r="C3" s="553"/>
      <c r="D3" s="776" t="s">
        <v>7</v>
      </c>
      <c r="E3" s="911">
        <v>225</v>
      </c>
      <c r="F3" s="553">
        <v>151</v>
      </c>
      <c r="G3" s="553">
        <v>169</v>
      </c>
      <c r="H3" s="910">
        <v>91</v>
      </c>
      <c r="I3" s="910">
        <v>80</v>
      </c>
      <c r="J3" s="910">
        <v>23</v>
      </c>
      <c r="K3" s="910">
        <v>3</v>
      </c>
      <c r="L3" s="910">
        <v>5</v>
      </c>
      <c r="M3" s="910">
        <v>747</v>
      </c>
    </row>
    <row r="4" spans="1:13" ht="16.5" customHeight="1">
      <c r="A4" s="575" t="s">
        <v>721</v>
      </c>
      <c r="D4" s="776" t="s">
        <v>7</v>
      </c>
      <c r="E4" s="911">
        <v>73</v>
      </c>
      <c r="F4" s="553">
        <v>48</v>
      </c>
      <c r="G4" s="553">
        <v>27</v>
      </c>
      <c r="H4" s="910">
        <v>68</v>
      </c>
      <c r="I4" s="910">
        <v>39</v>
      </c>
      <c r="J4" s="910">
        <v>5</v>
      </c>
      <c r="K4" s="910">
        <v>0</v>
      </c>
      <c r="L4" s="910">
        <v>0</v>
      </c>
      <c r="M4" s="910">
        <v>260</v>
      </c>
    </row>
    <row r="5" spans="1:13" ht="16.5" customHeight="1">
      <c r="A5" s="575" t="s">
        <v>720</v>
      </c>
      <c r="D5" s="776" t="s">
        <v>719</v>
      </c>
      <c r="E5" s="911">
        <v>121</v>
      </c>
      <c r="F5" s="553">
        <v>77</v>
      </c>
      <c r="G5" s="553">
        <v>97</v>
      </c>
      <c r="H5" s="910">
        <v>8</v>
      </c>
      <c r="I5" s="910">
        <v>7</v>
      </c>
      <c r="J5" s="910">
        <v>8</v>
      </c>
      <c r="K5" s="910">
        <v>2</v>
      </c>
      <c r="L5" s="910">
        <v>3</v>
      </c>
      <c r="M5" s="910">
        <v>323</v>
      </c>
    </row>
    <row r="6" spans="1:13" ht="16.5" customHeight="1">
      <c r="A6" s="575" t="s">
        <v>718</v>
      </c>
      <c r="D6" s="776" t="s">
        <v>7</v>
      </c>
      <c r="E6" s="911">
        <v>31</v>
      </c>
      <c r="F6" s="553">
        <v>26</v>
      </c>
      <c r="G6" s="553">
        <v>45</v>
      </c>
      <c r="H6" s="910">
        <v>15</v>
      </c>
      <c r="I6" s="910">
        <v>34</v>
      </c>
      <c r="J6" s="910">
        <v>10</v>
      </c>
      <c r="K6" s="910">
        <v>1</v>
      </c>
      <c r="L6" s="910">
        <v>2</v>
      </c>
      <c r="M6" s="910">
        <v>164</v>
      </c>
    </row>
    <row r="7" spans="1:13" ht="16.5" customHeight="1">
      <c r="A7" s="575" t="s">
        <v>717</v>
      </c>
      <c r="D7" s="776" t="s">
        <v>37</v>
      </c>
      <c r="E7" s="911">
        <v>86.2</v>
      </c>
      <c r="F7" s="569">
        <v>82.8</v>
      </c>
      <c r="G7" s="569">
        <v>73.400000000000006</v>
      </c>
      <c r="H7" s="579">
        <v>83.5</v>
      </c>
      <c r="I7" s="579">
        <v>57.5</v>
      </c>
      <c r="J7" s="579">
        <v>56.5</v>
      </c>
      <c r="K7" s="579">
        <v>66.7</v>
      </c>
      <c r="L7" s="579">
        <v>60</v>
      </c>
      <c r="M7" s="579">
        <v>78</v>
      </c>
    </row>
    <row r="8" spans="1:13" ht="16.5" customHeight="1">
      <c r="A8" s="575" t="s">
        <v>716</v>
      </c>
      <c r="D8" s="776" t="s">
        <v>7</v>
      </c>
      <c r="E8" s="911">
        <v>209</v>
      </c>
      <c r="F8" s="569">
        <v>151</v>
      </c>
      <c r="G8" s="569">
        <v>154</v>
      </c>
      <c r="H8" s="910">
        <v>91</v>
      </c>
      <c r="I8" s="910">
        <v>79</v>
      </c>
      <c r="J8" s="910">
        <v>4</v>
      </c>
      <c r="K8" s="910">
        <v>3</v>
      </c>
      <c r="L8" s="910">
        <v>5</v>
      </c>
      <c r="M8" s="910">
        <v>696</v>
      </c>
    </row>
    <row r="9" spans="1:13" ht="17.25" customHeight="1">
      <c r="A9" s="1745" t="s">
        <v>715</v>
      </c>
      <c r="B9" s="1745"/>
      <c r="C9" s="1745"/>
      <c r="D9" s="909" t="s">
        <v>37</v>
      </c>
      <c r="E9" s="907">
        <v>92.9</v>
      </c>
      <c r="F9" s="907">
        <v>100</v>
      </c>
      <c r="G9" s="907">
        <v>91.1</v>
      </c>
      <c r="H9" s="908">
        <v>100</v>
      </c>
      <c r="I9" s="907">
        <v>98.8</v>
      </c>
      <c r="J9" s="907">
        <v>17.399999999999999</v>
      </c>
      <c r="K9" s="908">
        <v>100</v>
      </c>
      <c r="L9" s="908">
        <v>100</v>
      </c>
      <c r="M9" s="907">
        <v>93.2</v>
      </c>
    </row>
    <row r="10" spans="1:13" ht="27.75" customHeight="1">
      <c r="A10" s="663" t="s">
        <v>93</v>
      </c>
      <c r="B10" s="1721" t="s">
        <v>714</v>
      </c>
      <c r="C10" s="1721"/>
      <c r="D10" s="1721"/>
      <c r="E10" s="1721"/>
      <c r="F10" s="1721"/>
      <c r="G10" s="1721"/>
      <c r="H10" s="1721"/>
      <c r="I10" s="1721"/>
      <c r="J10" s="1721"/>
      <c r="K10" s="1721"/>
      <c r="L10" s="1721"/>
      <c r="M10" s="1721"/>
    </row>
    <row r="11" spans="1:13" ht="15.75" customHeight="1">
      <c r="A11" s="663" t="s">
        <v>95</v>
      </c>
      <c r="B11" s="1744" t="s">
        <v>713</v>
      </c>
      <c r="C11" s="1744"/>
      <c r="D11" s="1744"/>
      <c r="E11" s="1744"/>
      <c r="F11" s="1744"/>
      <c r="G11" s="1744"/>
      <c r="H11" s="1744"/>
      <c r="I11" s="1744"/>
      <c r="J11" s="1744"/>
      <c r="K11" s="1744"/>
      <c r="L11" s="1744"/>
      <c r="M11" s="1744"/>
    </row>
    <row r="12" spans="1:13" ht="33" customHeight="1">
      <c r="A12" s="663" t="s">
        <v>96</v>
      </c>
      <c r="B12" s="1721" t="s">
        <v>712</v>
      </c>
      <c r="C12" s="1721"/>
      <c r="D12" s="1721"/>
      <c r="E12" s="1721"/>
      <c r="F12" s="1721"/>
      <c r="G12" s="1721"/>
      <c r="H12" s="1721"/>
      <c r="I12" s="1721"/>
      <c r="J12" s="1721"/>
      <c r="K12" s="1721"/>
      <c r="L12" s="1721"/>
      <c r="M12" s="1721"/>
    </row>
    <row r="13" spans="1:13" ht="17.25" customHeight="1">
      <c r="A13" s="776" t="s">
        <v>248</v>
      </c>
      <c r="C13" s="728" t="s">
        <v>711</v>
      </c>
    </row>
    <row r="14" spans="1:13" ht="21" customHeight="1"/>
    <row r="15" spans="1:13">
      <c r="E15" s="559"/>
      <c r="F15" s="559"/>
      <c r="G15" s="559"/>
      <c r="H15" s="559"/>
      <c r="I15" s="559"/>
      <c r="J15" s="559"/>
      <c r="K15" s="559"/>
      <c r="L15" s="559"/>
      <c r="M15" s="559"/>
    </row>
    <row r="16" spans="1:13">
      <c r="A16" s="906"/>
      <c r="B16" s="905"/>
      <c r="C16" s="1742"/>
      <c r="D16" s="1743"/>
      <c r="E16" s="1743"/>
      <c r="F16" s="1743"/>
      <c r="G16" s="1743"/>
      <c r="H16" s="1743"/>
      <c r="I16" s="1743"/>
      <c r="J16" s="1743"/>
      <c r="K16" s="1743"/>
      <c r="L16" s="1743"/>
    </row>
  </sheetData>
  <mergeCells count="6">
    <mergeCell ref="C1:M1"/>
    <mergeCell ref="B12:M12"/>
    <mergeCell ref="C16:L16"/>
    <mergeCell ref="B10:M10"/>
    <mergeCell ref="B11:M11"/>
    <mergeCell ref="A9:C9"/>
  </mergeCells>
  <pageMargins left="0.75" right="0.75" top="1" bottom="1" header="0.5" footer="0.5"/>
  <pageSetup paperSize="9" fitToHeight="0" orientation="landscape" useFirstPageNumber="1" r:id="rId1"/>
  <headerFooter alignWithMargins="0">
    <oddHeader>&amp;C&amp;"Arial,Regular"&amp;8TABLE 11A.49</oddHeader>
    <oddFooter>&amp;L&amp;8&amp;G 
&amp;"Arial,Regular"REPORT ON
GOVERNMENT
SERVICES 2016&amp;C &amp;R&amp;8&amp;G&amp;"Arial,Regular" 
PUBLIC
HOSPITALS
&amp;"Arial,Regular"PAGE &amp;"Arial,Bold"&amp;P&amp;"Arial,Regular" of TABLE 11A.49</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M83"/>
  <sheetViews>
    <sheetView showGridLines="0" zoomScaleNormal="100" workbookViewId="0"/>
  </sheetViews>
  <sheetFormatPr defaultRowHeight="12.75"/>
  <cols>
    <col min="1" max="1" width="3.140625" style="912" customWidth="1"/>
    <col min="2" max="2" width="3.28515625" style="912" customWidth="1"/>
    <col min="3" max="4" width="2.42578125" style="912" customWidth="1"/>
    <col min="5" max="5" width="10.7109375" style="912" customWidth="1"/>
    <col min="6" max="6" width="4.5703125" style="912" customWidth="1"/>
    <col min="7" max="7" width="14.42578125" style="912" customWidth="1"/>
    <col min="8" max="8" width="10.85546875" style="913" customWidth="1"/>
    <col min="9" max="10" width="9.7109375" style="913" customWidth="1"/>
    <col min="11" max="11" width="9.5703125" style="913" customWidth="1"/>
    <col min="12" max="15" width="10.5703125" style="913" customWidth="1"/>
    <col min="16" max="16" width="10" style="913" customWidth="1"/>
    <col min="17" max="16384" width="9.140625" style="912"/>
  </cols>
  <sheetData>
    <row r="1" spans="1:39" s="959" customFormat="1" ht="34.5" customHeight="1">
      <c r="A1" s="960" t="s">
        <v>747</v>
      </c>
      <c r="C1" s="916"/>
      <c r="D1" s="916"/>
      <c r="E1" s="916"/>
      <c r="F1" s="1749" t="s">
        <v>746</v>
      </c>
      <c r="G1" s="1749"/>
      <c r="H1" s="1749"/>
      <c r="I1" s="1749"/>
      <c r="J1" s="1749"/>
      <c r="K1" s="1749"/>
      <c r="L1" s="1749"/>
      <c r="M1" s="1749"/>
      <c r="N1" s="1749"/>
      <c r="O1" s="1749"/>
      <c r="P1" s="1750"/>
    </row>
    <row r="2" spans="1:39" s="928" customFormat="1" ht="16.5" customHeight="1">
      <c r="A2" s="958"/>
      <c r="B2" s="958"/>
      <c r="C2" s="958"/>
      <c r="D2" s="958"/>
      <c r="E2" s="958"/>
      <c r="F2" s="958"/>
      <c r="G2" s="957" t="s">
        <v>262</v>
      </c>
      <c r="H2" s="957" t="s">
        <v>745</v>
      </c>
      <c r="I2" s="957" t="s">
        <v>211</v>
      </c>
      <c r="J2" s="957" t="s">
        <v>744</v>
      </c>
      <c r="K2" s="957" t="s">
        <v>216</v>
      </c>
      <c r="L2" s="957" t="s">
        <v>217</v>
      </c>
      <c r="M2" s="957" t="s">
        <v>218</v>
      </c>
      <c r="N2" s="957" t="s">
        <v>213</v>
      </c>
      <c r="O2" s="957" t="s">
        <v>219</v>
      </c>
      <c r="P2" s="957" t="s">
        <v>743</v>
      </c>
    </row>
    <row r="3" spans="1:39" s="928" customFormat="1" ht="16.5" customHeight="1">
      <c r="A3" s="926" t="s">
        <v>137</v>
      </c>
      <c r="B3" s="956"/>
      <c r="C3" s="956"/>
      <c r="D3" s="956"/>
      <c r="E3" s="956"/>
      <c r="F3" s="956"/>
      <c r="G3" s="955"/>
      <c r="H3" s="955"/>
      <c r="I3" s="955"/>
      <c r="J3" s="955"/>
      <c r="K3" s="955"/>
      <c r="L3" s="955"/>
      <c r="M3" s="955"/>
      <c r="N3" s="955"/>
      <c r="O3" s="955"/>
      <c r="P3" s="955"/>
    </row>
    <row r="4" spans="1:39" s="928" customFormat="1" ht="16.5" customHeight="1">
      <c r="A4" s="956"/>
      <c r="B4" s="956" t="s">
        <v>740</v>
      </c>
      <c r="C4" s="956"/>
      <c r="D4" s="956"/>
      <c r="E4" s="956"/>
      <c r="F4" s="956"/>
      <c r="G4" s="955"/>
      <c r="H4" s="955"/>
      <c r="I4" s="955"/>
      <c r="J4" s="955"/>
      <c r="K4" s="955"/>
      <c r="L4" s="955"/>
      <c r="M4" s="955"/>
      <c r="N4" s="955"/>
      <c r="O4" s="955"/>
      <c r="P4" s="955"/>
    </row>
    <row r="5" spans="1:39" s="928" customFormat="1" ht="28.5" customHeight="1">
      <c r="A5" s="956"/>
      <c r="B5" s="1747" t="s">
        <v>737</v>
      </c>
      <c r="C5" s="1748"/>
      <c r="D5" s="1748"/>
      <c r="E5" s="1748"/>
      <c r="F5" s="1748"/>
      <c r="G5" s="932" t="s">
        <v>739</v>
      </c>
      <c r="H5" s="950">
        <v>0.4</v>
      </c>
      <c r="I5" s="950">
        <v>0.2</v>
      </c>
      <c r="J5" s="950">
        <v>0.3</v>
      </c>
      <c r="K5" s="950">
        <v>0.1</v>
      </c>
      <c r="L5" s="950">
        <v>0.2</v>
      </c>
      <c r="M5" s="950">
        <v>0.2</v>
      </c>
      <c r="N5" s="950">
        <v>0.2</v>
      </c>
      <c r="O5" s="950">
        <v>0.5</v>
      </c>
      <c r="P5" s="950">
        <v>0.3</v>
      </c>
    </row>
    <row r="6" spans="1:39" s="928" customFormat="1" ht="28.5" customHeight="1">
      <c r="A6" s="956"/>
      <c r="B6" s="1747" t="s">
        <v>736</v>
      </c>
      <c r="C6" s="1748"/>
      <c r="D6" s="1748"/>
      <c r="E6" s="1748"/>
      <c r="F6" s="1748"/>
      <c r="G6" s="932" t="s">
        <v>739</v>
      </c>
      <c r="H6" s="950">
        <v>0.9</v>
      </c>
      <c r="I6" s="950">
        <v>0.7</v>
      </c>
      <c r="J6" s="950">
        <v>0.9</v>
      </c>
      <c r="K6" s="950">
        <v>0.8</v>
      </c>
      <c r="L6" s="950">
        <v>0.7</v>
      </c>
      <c r="M6" s="950">
        <v>1</v>
      </c>
      <c r="N6" s="950">
        <v>0.7</v>
      </c>
      <c r="O6" s="950">
        <v>0.9</v>
      </c>
      <c r="P6" s="950">
        <v>0.8</v>
      </c>
    </row>
    <row r="7" spans="1:39" s="928" customFormat="1" ht="28.5" customHeight="1">
      <c r="A7" s="956"/>
      <c r="B7" s="1751" t="s">
        <v>166</v>
      </c>
      <c r="C7" s="1752"/>
      <c r="D7" s="1752"/>
      <c r="E7" s="1752"/>
      <c r="F7" s="1752"/>
      <c r="G7" s="929" t="s">
        <v>739</v>
      </c>
      <c r="H7" s="949">
        <v>1.3</v>
      </c>
      <c r="I7" s="949">
        <v>0.9</v>
      </c>
      <c r="J7" s="949">
        <v>1.2</v>
      </c>
      <c r="K7" s="949">
        <v>0.9</v>
      </c>
      <c r="L7" s="949">
        <v>0.9</v>
      </c>
      <c r="M7" s="949">
        <v>1.1000000000000001</v>
      </c>
      <c r="N7" s="949">
        <v>0.9</v>
      </c>
      <c r="O7" s="949">
        <v>1.5</v>
      </c>
      <c r="P7" s="949">
        <v>1.1000000000000001</v>
      </c>
    </row>
    <row r="8" spans="1:39" s="928" customFormat="1" ht="16.5" customHeight="1">
      <c r="A8" s="956"/>
      <c r="B8" s="1747" t="s">
        <v>738</v>
      </c>
      <c r="C8" s="1748"/>
      <c r="D8" s="1748"/>
      <c r="E8" s="1748"/>
      <c r="F8" s="1748"/>
      <c r="G8" s="955"/>
      <c r="H8" s="947"/>
      <c r="I8" s="947"/>
      <c r="J8" s="947"/>
      <c r="K8" s="947"/>
      <c r="L8" s="947"/>
      <c r="M8" s="946"/>
      <c r="N8" s="947"/>
      <c r="O8" s="947"/>
      <c r="P8" s="946"/>
    </row>
    <row r="9" spans="1:39" s="928" customFormat="1" ht="29.25" customHeight="1">
      <c r="A9" s="956"/>
      <c r="B9" s="1747" t="s">
        <v>737</v>
      </c>
      <c r="C9" s="1748"/>
      <c r="D9" s="1748"/>
      <c r="E9" s="1748"/>
      <c r="F9" s="1748"/>
      <c r="G9" s="955" t="s">
        <v>7</v>
      </c>
      <c r="H9" s="945">
        <v>233</v>
      </c>
      <c r="I9" s="945">
        <v>118</v>
      </c>
      <c r="J9" s="945">
        <v>72</v>
      </c>
      <c r="K9" s="945">
        <v>23</v>
      </c>
      <c r="L9" s="945">
        <v>31</v>
      </c>
      <c r="M9" s="945">
        <v>6</v>
      </c>
      <c r="N9" s="945">
        <v>6</v>
      </c>
      <c r="O9" s="945">
        <v>16</v>
      </c>
      <c r="P9" s="945">
        <v>505</v>
      </c>
    </row>
    <row r="10" spans="1:39" s="928" customFormat="1" ht="29.25" customHeight="1">
      <c r="A10" s="956"/>
      <c r="B10" s="1747" t="s">
        <v>736</v>
      </c>
      <c r="C10" s="1748"/>
      <c r="D10" s="1748"/>
      <c r="E10" s="1748"/>
      <c r="F10" s="1748"/>
      <c r="G10" s="955" t="s">
        <v>7</v>
      </c>
      <c r="H10" s="945">
        <v>536</v>
      </c>
      <c r="I10" s="945">
        <v>322</v>
      </c>
      <c r="J10" s="945">
        <v>218</v>
      </c>
      <c r="K10" s="945">
        <v>117</v>
      </c>
      <c r="L10" s="945">
        <v>91</v>
      </c>
      <c r="M10" s="945">
        <v>37</v>
      </c>
      <c r="N10" s="945">
        <v>23</v>
      </c>
      <c r="O10" s="945">
        <v>27</v>
      </c>
      <c r="P10" s="923">
        <v>1371</v>
      </c>
    </row>
    <row r="11" spans="1:39" s="928" customFormat="1" ht="16.5" customHeight="1">
      <c r="A11" s="956"/>
      <c r="B11" s="956" t="s">
        <v>131</v>
      </c>
      <c r="C11" s="956"/>
      <c r="D11" s="956"/>
      <c r="E11" s="956"/>
      <c r="F11" s="956"/>
      <c r="G11" s="955" t="s">
        <v>7</v>
      </c>
      <c r="H11" s="943">
        <v>769</v>
      </c>
      <c r="I11" s="943">
        <v>440</v>
      </c>
      <c r="J11" s="943">
        <v>290</v>
      </c>
      <c r="K11" s="943">
        <v>140</v>
      </c>
      <c r="L11" s="943">
        <v>122</v>
      </c>
      <c r="M11" s="943">
        <v>43</v>
      </c>
      <c r="N11" s="943">
        <v>29</v>
      </c>
      <c r="O11" s="943">
        <v>43</v>
      </c>
      <c r="P11" s="920">
        <v>1876</v>
      </c>
    </row>
    <row r="12" spans="1:39" s="928" customFormat="1" ht="16.5" customHeight="1">
      <c r="A12" s="956"/>
      <c r="B12" s="926" t="s">
        <v>735</v>
      </c>
      <c r="C12" s="956"/>
      <c r="D12" s="956"/>
      <c r="E12" s="956"/>
      <c r="F12" s="956"/>
      <c r="G12" s="955" t="s">
        <v>37</v>
      </c>
      <c r="H12" s="942">
        <v>94</v>
      </c>
      <c r="I12" s="942">
        <v>99</v>
      </c>
      <c r="J12" s="942">
        <v>77</v>
      </c>
      <c r="K12" s="942">
        <v>94</v>
      </c>
      <c r="L12" s="942">
        <v>81</v>
      </c>
      <c r="M12" s="942">
        <v>100</v>
      </c>
      <c r="N12" s="942">
        <v>98</v>
      </c>
      <c r="O12" s="942">
        <v>100</v>
      </c>
      <c r="P12" s="942">
        <v>92</v>
      </c>
    </row>
    <row r="13" spans="1:39" s="928" customFormat="1" ht="16.5" customHeight="1">
      <c r="A13" s="956"/>
      <c r="B13" s="956"/>
      <c r="C13" s="956"/>
      <c r="D13" s="956"/>
      <c r="E13" s="956"/>
      <c r="F13" s="956"/>
      <c r="G13" s="955"/>
      <c r="H13" s="952"/>
      <c r="I13" s="952"/>
      <c r="J13" s="952"/>
      <c r="K13" s="952"/>
      <c r="L13" s="952"/>
      <c r="M13" s="951"/>
      <c r="N13" s="952"/>
      <c r="O13" s="952"/>
      <c r="P13" s="951"/>
    </row>
    <row r="14" spans="1:39" s="928" customFormat="1" ht="16.5" customHeight="1">
      <c r="A14" s="928" t="s">
        <v>240</v>
      </c>
      <c r="B14" s="956"/>
      <c r="C14" s="956"/>
      <c r="D14" s="956"/>
      <c r="E14" s="956"/>
      <c r="F14" s="956"/>
      <c r="G14" s="955"/>
      <c r="H14" s="952"/>
      <c r="I14" s="952"/>
      <c r="J14" s="952"/>
      <c r="K14" s="952"/>
      <c r="L14" s="952"/>
      <c r="M14" s="951"/>
      <c r="N14" s="952"/>
      <c r="O14" s="952"/>
      <c r="P14" s="951"/>
    </row>
    <row r="15" spans="1:39" s="927" customFormat="1" ht="16.5" customHeight="1">
      <c r="B15" s="926" t="s">
        <v>740</v>
      </c>
      <c r="C15" s="926"/>
      <c r="D15" s="926"/>
      <c r="E15" s="926"/>
      <c r="F15" s="926"/>
      <c r="G15" s="934"/>
      <c r="H15" s="952"/>
      <c r="I15" s="952"/>
      <c r="J15" s="952"/>
      <c r="K15" s="952"/>
      <c r="L15" s="952"/>
      <c r="M15" s="951"/>
      <c r="N15" s="952"/>
      <c r="O15" s="952"/>
      <c r="P15" s="951"/>
    </row>
    <row r="16" spans="1:39" s="927" customFormat="1" ht="31.5" customHeight="1">
      <c r="B16" s="1747" t="s">
        <v>742</v>
      </c>
      <c r="C16" s="1748"/>
      <c r="D16" s="1748"/>
      <c r="E16" s="1748"/>
      <c r="F16" s="1748"/>
      <c r="G16" s="932" t="s">
        <v>739</v>
      </c>
      <c r="H16" s="946">
        <v>0.3</v>
      </c>
      <c r="I16" s="946">
        <v>0.2</v>
      </c>
      <c r="J16" s="946">
        <v>0.2</v>
      </c>
      <c r="K16" s="946">
        <v>0.1</v>
      </c>
      <c r="L16" s="946">
        <v>0.3</v>
      </c>
      <c r="M16" s="946">
        <v>0.1</v>
      </c>
      <c r="N16" s="946">
        <v>0.2</v>
      </c>
      <c r="O16" s="946">
        <v>0.5</v>
      </c>
      <c r="P16" s="946">
        <v>0.2</v>
      </c>
      <c r="AB16" s="935"/>
      <c r="AC16" s="935"/>
      <c r="AD16" s="935"/>
      <c r="AE16" s="935"/>
      <c r="AF16" s="935"/>
      <c r="AG16" s="935"/>
      <c r="AH16" s="935"/>
      <c r="AI16" s="935"/>
      <c r="AJ16" s="935"/>
      <c r="AK16" s="935"/>
      <c r="AL16" s="935"/>
      <c r="AM16" s="935"/>
    </row>
    <row r="17" spans="1:39" s="927" customFormat="1" ht="31.5" customHeight="1">
      <c r="B17" s="1747" t="s">
        <v>741</v>
      </c>
      <c r="C17" s="1748"/>
      <c r="D17" s="1748"/>
      <c r="E17" s="1748"/>
      <c r="F17" s="1748"/>
      <c r="G17" s="932" t="s">
        <v>739</v>
      </c>
      <c r="H17" s="946">
        <v>0.7</v>
      </c>
      <c r="I17" s="946">
        <v>0.8</v>
      </c>
      <c r="J17" s="946">
        <v>0.7</v>
      </c>
      <c r="K17" s="946">
        <v>0.5</v>
      </c>
      <c r="L17" s="946">
        <v>0.6</v>
      </c>
      <c r="M17" s="946">
        <v>0.6</v>
      </c>
      <c r="N17" s="946">
        <v>0.9</v>
      </c>
      <c r="O17" s="946">
        <v>0.8</v>
      </c>
      <c r="P17" s="946">
        <v>0.7</v>
      </c>
      <c r="AB17" s="935"/>
      <c r="AC17" s="935"/>
      <c r="AD17" s="935"/>
      <c r="AE17" s="935"/>
      <c r="AF17" s="935"/>
      <c r="AG17" s="935"/>
      <c r="AH17" s="935"/>
      <c r="AI17" s="935"/>
      <c r="AJ17" s="935"/>
      <c r="AK17" s="935"/>
      <c r="AL17" s="935"/>
      <c r="AM17" s="935"/>
    </row>
    <row r="18" spans="1:39" s="927" customFormat="1" ht="31.5" customHeight="1">
      <c r="B18" s="930" t="s">
        <v>166</v>
      </c>
      <c r="C18" s="931"/>
      <c r="D18" s="930"/>
      <c r="E18" s="930"/>
      <c r="F18" s="930"/>
      <c r="G18" s="929" t="s">
        <v>739</v>
      </c>
      <c r="H18" s="954">
        <v>1</v>
      </c>
      <c r="I18" s="954">
        <v>1</v>
      </c>
      <c r="J18" s="954">
        <v>0.9</v>
      </c>
      <c r="K18" s="954">
        <v>0.6</v>
      </c>
      <c r="L18" s="954">
        <v>0.9</v>
      </c>
      <c r="M18" s="954">
        <v>0.7</v>
      </c>
      <c r="N18" s="954">
        <v>1.1000000000000001</v>
      </c>
      <c r="O18" s="954">
        <v>1.3</v>
      </c>
      <c r="P18" s="954">
        <v>0.9</v>
      </c>
      <c r="AB18" s="935"/>
      <c r="AC18" s="935"/>
      <c r="AD18" s="935"/>
      <c r="AE18" s="935"/>
      <c r="AF18" s="935"/>
      <c r="AG18" s="935"/>
      <c r="AH18" s="935"/>
      <c r="AI18" s="935"/>
      <c r="AJ18" s="935"/>
      <c r="AK18" s="935"/>
      <c r="AL18" s="935"/>
      <c r="AM18" s="935"/>
    </row>
    <row r="19" spans="1:39" s="927" customFormat="1" ht="18.75" customHeight="1">
      <c r="B19" s="928" t="s">
        <v>738</v>
      </c>
      <c r="D19" s="926"/>
      <c r="E19" s="926"/>
      <c r="F19" s="926"/>
      <c r="G19" s="925"/>
      <c r="H19" s="947"/>
      <c r="I19" s="947"/>
      <c r="J19" s="947"/>
      <c r="K19" s="946"/>
      <c r="L19" s="947"/>
      <c r="M19" s="946"/>
      <c r="N19" s="947"/>
      <c r="O19" s="947"/>
      <c r="P19" s="946"/>
      <c r="AB19" s="935"/>
      <c r="AC19" s="935"/>
      <c r="AD19" s="935"/>
      <c r="AE19" s="935"/>
      <c r="AF19" s="935"/>
      <c r="AG19" s="935"/>
      <c r="AH19" s="935"/>
      <c r="AI19" s="935"/>
      <c r="AJ19" s="935"/>
      <c r="AK19" s="935"/>
      <c r="AL19" s="935"/>
      <c r="AM19" s="935"/>
    </row>
    <row r="20" spans="1:39" s="927" customFormat="1" ht="31.5" customHeight="1">
      <c r="B20" s="1747" t="s">
        <v>742</v>
      </c>
      <c r="C20" s="1748"/>
      <c r="D20" s="1748"/>
      <c r="E20" s="1748"/>
      <c r="F20" s="1748"/>
      <c r="G20" s="924" t="s">
        <v>7</v>
      </c>
      <c r="H20" s="946">
        <v>201</v>
      </c>
      <c r="I20" s="946">
        <v>82</v>
      </c>
      <c r="J20" s="946">
        <v>51</v>
      </c>
      <c r="K20" s="946">
        <v>23</v>
      </c>
      <c r="L20" s="946">
        <v>42</v>
      </c>
      <c r="M20" s="946">
        <v>4</v>
      </c>
      <c r="N20" s="946">
        <v>6</v>
      </c>
      <c r="O20" s="946">
        <v>15</v>
      </c>
      <c r="P20" s="946">
        <v>424</v>
      </c>
      <c r="AB20" s="935"/>
      <c r="AC20" s="935"/>
      <c r="AD20" s="935"/>
      <c r="AE20" s="935"/>
      <c r="AF20" s="935"/>
      <c r="AG20" s="935"/>
      <c r="AH20" s="935"/>
      <c r="AI20" s="935"/>
      <c r="AJ20" s="935"/>
      <c r="AK20" s="935"/>
      <c r="AL20" s="935"/>
      <c r="AM20" s="935"/>
    </row>
    <row r="21" spans="1:39" s="927" customFormat="1" ht="31.5" customHeight="1">
      <c r="B21" s="1747" t="s">
        <v>741</v>
      </c>
      <c r="C21" s="1748"/>
      <c r="D21" s="1748"/>
      <c r="E21" s="1748"/>
      <c r="F21" s="1748"/>
      <c r="G21" s="924" t="s">
        <v>7</v>
      </c>
      <c r="H21" s="946">
        <v>473</v>
      </c>
      <c r="I21" s="946">
        <v>379</v>
      </c>
      <c r="J21" s="946">
        <v>220</v>
      </c>
      <c r="K21" s="946">
        <v>82</v>
      </c>
      <c r="L21" s="946">
        <v>85</v>
      </c>
      <c r="M21" s="946">
        <v>23</v>
      </c>
      <c r="N21" s="946">
        <v>31</v>
      </c>
      <c r="O21" s="946">
        <v>24</v>
      </c>
      <c r="P21" s="923">
        <v>1317</v>
      </c>
      <c r="AB21" s="935"/>
      <c r="AC21" s="935"/>
      <c r="AD21" s="935"/>
      <c r="AE21" s="935"/>
      <c r="AF21" s="935"/>
      <c r="AG21" s="935"/>
      <c r="AH21" s="935"/>
      <c r="AI21" s="935"/>
      <c r="AJ21" s="935"/>
      <c r="AK21" s="935"/>
      <c r="AL21" s="935"/>
      <c r="AM21" s="935"/>
    </row>
    <row r="22" spans="1:39" s="927" customFormat="1" ht="18" customHeight="1">
      <c r="B22" s="930" t="s">
        <v>131</v>
      </c>
      <c r="D22" s="930"/>
      <c r="E22" s="930"/>
      <c r="F22" s="930"/>
      <c r="G22" s="938" t="s">
        <v>7</v>
      </c>
      <c r="H22" s="953">
        <v>674</v>
      </c>
      <c r="I22" s="953">
        <v>461</v>
      </c>
      <c r="J22" s="953">
        <v>271</v>
      </c>
      <c r="K22" s="953">
        <v>105</v>
      </c>
      <c r="L22" s="953">
        <v>127</v>
      </c>
      <c r="M22" s="953">
        <v>27</v>
      </c>
      <c r="N22" s="953">
        <v>37</v>
      </c>
      <c r="O22" s="953">
        <v>39</v>
      </c>
      <c r="P22" s="920">
        <v>1741</v>
      </c>
      <c r="AB22" s="935"/>
      <c r="AC22" s="935"/>
      <c r="AD22" s="935"/>
      <c r="AE22" s="935"/>
      <c r="AF22" s="935"/>
      <c r="AG22" s="935"/>
      <c r="AH22" s="935"/>
      <c r="AI22" s="935"/>
      <c r="AJ22" s="935"/>
      <c r="AK22" s="935"/>
      <c r="AL22" s="935"/>
      <c r="AM22" s="935"/>
    </row>
    <row r="23" spans="1:39" s="927" customFormat="1" ht="18" customHeight="1">
      <c r="B23" s="926" t="s">
        <v>735</v>
      </c>
      <c r="C23" s="926"/>
      <c r="D23" s="926"/>
      <c r="E23" s="926"/>
      <c r="F23" s="926"/>
      <c r="G23" s="936" t="s">
        <v>37</v>
      </c>
      <c r="H23" s="946">
        <v>97</v>
      </c>
      <c r="I23" s="946">
        <v>99</v>
      </c>
      <c r="J23" s="946">
        <v>98</v>
      </c>
      <c r="K23" s="946">
        <v>95</v>
      </c>
      <c r="L23" s="946">
        <v>80</v>
      </c>
      <c r="M23" s="946">
        <v>100</v>
      </c>
      <c r="N23" s="946">
        <v>98</v>
      </c>
      <c r="O23" s="946">
        <v>100</v>
      </c>
      <c r="P23" s="946">
        <v>96</v>
      </c>
      <c r="AB23" s="935"/>
      <c r="AC23" s="935"/>
      <c r="AD23" s="935"/>
      <c r="AE23" s="935"/>
      <c r="AF23" s="935"/>
      <c r="AG23" s="935"/>
      <c r="AH23" s="935"/>
      <c r="AI23" s="935"/>
      <c r="AJ23" s="935"/>
      <c r="AK23" s="935"/>
      <c r="AL23" s="935"/>
      <c r="AM23" s="935"/>
    </row>
    <row r="24" spans="1:39" s="927" customFormat="1" ht="18" customHeight="1">
      <c r="B24" s="926"/>
      <c r="C24" s="926"/>
      <c r="D24" s="926"/>
      <c r="E24" s="926"/>
      <c r="F24" s="926"/>
      <c r="G24" s="936"/>
      <c r="H24" s="947"/>
      <c r="I24" s="947"/>
      <c r="J24" s="947"/>
      <c r="K24" s="947"/>
      <c r="L24" s="947"/>
      <c r="M24" s="946"/>
      <c r="N24" s="947"/>
      <c r="O24" s="947"/>
      <c r="P24" s="946"/>
      <c r="Q24" s="936"/>
      <c r="AB24" s="935"/>
      <c r="AC24" s="935"/>
      <c r="AD24" s="935"/>
      <c r="AE24" s="935"/>
      <c r="AF24" s="935"/>
      <c r="AG24" s="935"/>
      <c r="AH24" s="935"/>
      <c r="AI24" s="935"/>
      <c r="AJ24" s="935"/>
      <c r="AK24" s="935"/>
      <c r="AL24" s="935"/>
      <c r="AM24" s="935"/>
    </row>
    <row r="25" spans="1:39" s="927" customFormat="1" ht="18.75" customHeight="1">
      <c r="A25" s="928" t="s">
        <v>253</v>
      </c>
      <c r="B25" s="926"/>
      <c r="C25" s="926"/>
      <c r="D25" s="926"/>
      <c r="E25" s="926"/>
      <c r="F25" s="926"/>
      <c r="G25" s="936"/>
      <c r="H25" s="952"/>
      <c r="I25" s="952"/>
      <c r="J25" s="952"/>
      <c r="K25" s="952"/>
      <c r="L25" s="952"/>
      <c r="M25" s="951"/>
      <c r="N25" s="952"/>
      <c r="O25" s="952"/>
      <c r="P25" s="951"/>
      <c r="AB25" s="935"/>
      <c r="AC25" s="935"/>
      <c r="AD25" s="935"/>
      <c r="AE25" s="935"/>
      <c r="AF25" s="935"/>
      <c r="AG25" s="935"/>
      <c r="AH25" s="935"/>
      <c r="AI25" s="935"/>
      <c r="AJ25" s="935"/>
      <c r="AK25" s="935"/>
      <c r="AL25" s="935"/>
      <c r="AM25" s="935"/>
    </row>
    <row r="26" spans="1:39" s="927" customFormat="1" ht="16.5" customHeight="1">
      <c r="B26" s="926" t="s">
        <v>740</v>
      </c>
      <c r="C26" s="926"/>
      <c r="D26" s="926"/>
      <c r="E26" s="926"/>
      <c r="F26" s="926"/>
      <c r="G26" s="934"/>
      <c r="H26" s="947"/>
      <c r="I26" s="947"/>
      <c r="J26" s="947"/>
      <c r="K26" s="947"/>
      <c r="L26" s="947"/>
      <c r="M26" s="946"/>
      <c r="N26" s="947"/>
      <c r="O26" s="947"/>
      <c r="P26" s="946"/>
      <c r="AB26" s="935"/>
      <c r="AC26" s="935"/>
      <c r="AD26" s="935"/>
      <c r="AE26" s="935"/>
      <c r="AF26" s="935"/>
      <c r="AG26" s="935"/>
      <c r="AH26" s="935"/>
      <c r="AI26" s="935"/>
      <c r="AJ26" s="935"/>
      <c r="AK26" s="935"/>
      <c r="AL26" s="935"/>
      <c r="AM26" s="935"/>
    </row>
    <row r="27" spans="1:39" s="927" customFormat="1" ht="31.5" customHeight="1">
      <c r="B27" s="1747" t="s">
        <v>742</v>
      </c>
      <c r="C27" s="1748"/>
      <c r="D27" s="1748"/>
      <c r="E27" s="1748"/>
      <c r="F27" s="1748"/>
      <c r="G27" s="932" t="s">
        <v>739</v>
      </c>
      <c r="H27" s="950">
        <v>0.3</v>
      </c>
      <c r="I27" s="950">
        <v>0.2</v>
      </c>
      <c r="J27" s="950">
        <v>0.1</v>
      </c>
      <c r="K27" s="950">
        <v>0.1</v>
      </c>
      <c r="L27" s="950">
        <v>0.2</v>
      </c>
      <c r="M27" s="950">
        <v>0.1</v>
      </c>
      <c r="N27" s="950">
        <v>0.1</v>
      </c>
      <c r="O27" s="950">
        <v>0.2</v>
      </c>
      <c r="P27" s="950">
        <v>0.2</v>
      </c>
      <c r="AB27" s="935"/>
      <c r="AC27" s="935"/>
      <c r="AD27" s="935"/>
      <c r="AE27" s="935"/>
      <c r="AF27" s="935"/>
      <c r="AG27" s="935"/>
      <c r="AH27" s="935"/>
      <c r="AI27" s="935"/>
      <c r="AJ27" s="935"/>
      <c r="AK27" s="935"/>
      <c r="AL27" s="935"/>
      <c r="AM27" s="935"/>
    </row>
    <row r="28" spans="1:39" s="927" customFormat="1" ht="31.5" customHeight="1">
      <c r="B28" s="1747" t="s">
        <v>741</v>
      </c>
      <c r="C28" s="1748"/>
      <c r="D28" s="1748"/>
      <c r="E28" s="1748"/>
      <c r="F28" s="1748"/>
      <c r="G28" s="932" t="s">
        <v>739</v>
      </c>
      <c r="H28" s="950">
        <v>0.7</v>
      </c>
      <c r="I28" s="950">
        <v>0.7</v>
      </c>
      <c r="J28" s="950">
        <v>0.8</v>
      </c>
      <c r="K28" s="950">
        <v>0.6</v>
      </c>
      <c r="L28" s="950">
        <v>0.6</v>
      </c>
      <c r="M28" s="950">
        <v>0.8</v>
      </c>
      <c r="N28" s="950">
        <v>1.1000000000000001</v>
      </c>
      <c r="O28" s="950">
        <v>0.5</v>
      </c>
      <c r="P28" s="950">
        <v>0.7</v>
      </c>
      <c r="AB28" s="935"/>
      <c r="AC28" s="935"/>
      <c r="AD28" s="935"/>
      <c r="AE28" s="935"/>
      <c r="AF28" s="935"/>
      <c r="AG28" s="935"/>
      <c r="AH28" s="935"/>
      <c r="AI28" s="935"/>
      <c r="AJ28" s="935"/>
      <c r="AK28" s="935"/>
      <c r="AL28" s="935"/>
      <c r="AM28" s="935"/>
    </row>
    <row r="29" spans="1:39" s="927" customFormat="1" ht="31.5" customHeight="1">
      <c r="B29" s="930" t="s">
        <v>166</v>
      </c>
      <c r="C29" s="931"/>
      <c r="D29" s="930"/>
      <c r="E29" s="930"/>
      <c r="F29" s="930"/>
      <c r="G29" s="929" t="s">
        <v>739</v>
      </c>
      <c r="H29" s="949">
        <v>1</v>
      </c>
      <c r="I29" s="949">
        <v>0.9</v>
      </c>
      <c r="J29" s="949">
        <v>1</v>
      </c>
      <c r="K29" s="949">
        <v>0.8</v>
      </c>
      <c r="L29" s="949">
        <v>0.8</v>
      </c>
      <c r="M29" s="949">
        <v>0.8</v>
      </c>
      <c r="N29" s="949">
        <v>1.2</v>
      </c>
      <c r="O29" s="949">
        <v>0.7</v>
      </c>
      <c r="P29" s="949">
        <v>0.9</v>
      </c>
      <c r="AB29" s="935"/>
      <c r="AC29" s="935"/>
      <c r="AD29" s="935"/>
      <c r="AE29" s="935"/>
      <c r="AF29" s="935"/>
      <c r="AG29" s="935"/>
      <c r="AH29" s="935"/>
      <c r="AI29" s="935"/>
      <c r="AJ29" s="935"/>
      <c r="AK29" s="935"/>
      <c r="AL29" s="935"/>
      <c r="AM29" s="935"/>
    </row>
    <row r="30" spans="1:39" s="927" customFormat="1" ht="18" customHeight="1">
      <c r="B30" s="928" t="s">
        <v>738</v>
      </c>
      <c r="D30" s="926"/>
      <c r="E30" s="926"/>
      <c r="F30" s="926"/>
      <c r="G30" s="925"/>
      <c r="H30" s="948"/>
      <c r="I30" s="942"/>
      <c r="J30" s="948"/>
      <c r="K30" s="948"/>
      <c r="L30" s="947"/>
      <c r="M30" s="946"/>
      <c r="N30" s="947"/>
      <c r="O30" s="947"/>
      <c r="P30" s="946"/>
      <c r="AB30" s="935"/>
      <c r="AC30" s="935"/>
      <c r="AD30" s="935"/>
      <c r="AE30" s="935"/>
      <c r="AF30" s="935"/>
      <c r="AG30" s="935"/>
      <c r="AH30" s="935"/>
      <c r="AI30" s="935"/>
      <c r="AJ30" s="935"/>
      <c r="AK30" s="935"/>
      <c r="AL30" s="935"/>
      <c r="AM30" s="935"/>
    </row>
    <row r="31" spans="1:39" s="927" customFormat="1" ht="30.75" customHeight="1">
      <c r="B31" s="1747" t="s">
        <v>742</v>
      </c>
      <c r="C31" s="1748"/>
      <c r="D31" s="1748"/>
      <c r="E31" s="1748"/>
      <c r="F31" s="1748"/>
      <c r="G31" s="924" t="s">
        <v>7</v>
      </c>
      <c r="H31" s="942">
        <v>206</v>
      </c>
      <c r="I31" s="942">
        <v>81</v>
      </c>
      <c r="J31" s="942">
        <v>47</v>
      </c>
      <c r="K31" s="942">
        <v>22</v>
      </c>
      <c r="L31" s="945">
        <v>23</v>
      </c>
      <c r="M31" s="945">
        <v>2</v>
      </c>
      <c r="N31" s="945">
        <v>3</v>
      </c>
      <c r="O31" s="945">
        <v>7</v>
      </c>
      <c r="P31" s="945">
        <v>391</v>
      </c>
      <c r="AB31" s="935"/>
      <c r="AC31" s="935"/>
      <c r="AD31" s="935"/>
      <c r="AE31" s="935"/>
      <c r="AF31" s="935"/>
      <c r="AG31" s="935"/>
      <c r="AH31" s="935"/>
      <c r="AI31" s="935"/>
      <c r="AJ31" s="935"/>
      <c r="AK31" s="935"/>
      <c r="AL31" s="935"/>
      <c r="AM31" s="935"/>
    </row>
    <row r="32" spans="1:39" s="927" customFormat="1" ht="30.75" customHeight="1">
      <c r="B32" s="1747" t="s">
        <v>741</v>
      </c>
      <c r="C32" s="1748"/>
      <c r="D32" s="1748"/>
      <c r="E32" s="1748"/>
      <c r="F32" s="1748"/>
      <c r="G32" s="924" t="s">
        <v>7</v>
      </c>
      <c r="H32" s="942">
        <v>447</v>
      </c>
      <c r="I32" s="942">
        <v>345</v>
      </c>
      <c r="J32" s="942">
        <v>260</v>
      </c>
      <c r="K32" s="942">
        <v>106</v>
      </c>
      <c r="L32" s="945">
        <v>91</v>
      </c>
      <c r="M32" s="945">
        <v>29</v>
      </c>
      <c r="N32" s="945">
        <v>37</v>
      </c>
      <c r="O32" s="945">
        <v>15</v>
      </c>
      <c r="P32" s="923">
        <v>1330</v>
      </c>
      <c r="AB32" s="935"/>
      <c r="AC32" s="935"/>
      <c r="AD32" s="935"/>
      <c r="AE32" s="935"/>
      <c r="AF32" s="935"/>
      <c r="AG32" s="935"/>
      <c r="AH32" s="935"/>
      <c r="AI32" s="935"/>
      <c r="AJ32" s="935"/>
      <c r="AK32" s="935"/>
      <c r="AL32" s="935"/>
      <c r="AM32" s="935"/>
    </row>
    <row r="33" spans="1:39" s="927" customFormat="1" ht="16.5" customHeight="1">
      <c r="B33" s="930" t="s">
        <v>131</v>
      </c>
      <c r="D33" s="930"/>
      <c r="E33" s="930"/>
      <c r="F33" s="930"/>
      <c r="G33" s="938" t="s">
        <v>7</v>
      </c>
      <c r="H33" s="944">
        <v>653</v>
      </c>
      <c r="I33" s="944">
        <v>426</v>
      </c>
      <c r="J33" s="944">
        <v>307</v>
      </c>
      <c r="K33" s="944">
        <v>128</v>
      </c>
      <c r="L33" s="943">
        <v>114</v>
      </c>
      <c r="M33" s="943">
        <v>31</v>
      </c>
      <c r="N33" s="943">
        <v>40</v>
      </c>
      <c r="O33" s="943">
        <v>22</v>
      </c>
      <c r="P33" s="920">
        <v>1721</v>
      </c>
      <c r="AB33" s="935"/>
      <c r="AC33" s="935"/>
      <c r="AD33" s="935"/>
      <c r="AE33" s="935"/>
      <c r="AF33" s="935"/>
      <c r="AG33" s="935"/>
      <c r="AH33" s="935"/>
      <c r="AI33" s="935"/>
      <c r="AJ33" s="935"/>
      <c r="AK33" s="935"/>
      <c r="AL33" s="935"/>
      <c r="AM33" s="935"/>
    </row>
    <row r="34" spans="1:39" s="928" customFormat="1" ht="16.5" customHeight="1">
      <c r="A34" s="926"/>
      <c r="B34" s="926" t="s">
        <v>735</v>
      </c>
      <c r="C34" s="926"/>
      <c r="D34" s="926"/>
      <c r="E34" s="926"/>
      <c r="F34" s="926"/>
      <c r="G34" s="936" t="s">
        <v>37</v>
      </c>
      <c r="H34" s="942">
        <v>98</v>
      </c>
      <c r="I34" s="942">
        <v>99</v>
      </c>
      <c r="J34" s="942">
        <v>96</v>
      </c>
      <c r="K34" s="942">
        <v>95</v>
      </c>
      <c r="L34" s="942">
        <v>92</v>
      </c>
      <c r="M34" s="942">
        <v>100</v>
      </c>
      <c r="N34" s="942">
        <v>100</v>
      </c>
      <c r="O34" s="942">
        <v>100</v>
      </c>
      <c r="P34" s="942">
        <v>97</v>
      </c>
      <c r="AB34" s="935"/>
      <c r="AC34" s="935"/>
      <c r="AD34" s="935"/>
      <c r="AE34" s="935"/>
      <c r="AF34" s="935"/>
      <c r="AG34" s="935"/>
      <c r="AH34" s="935"/>
      <c r="AI34" s="935"/>
      <c r="AJ34" s="935"/>
      <c r="AK34" s="935"/>
      <c r="AL34" s="935"/>
      <c r="AM34" s="935"/>
    </row>
    <row r="35" spans="1:39" s="928" customFormat="1" ht="16.5" customHeight="1">
      <c r="A35" s="926"/>
      <c r="B35" s="926"/>
      <c r="C35" s="926"/>
      <c r="D35" s="926"/>
      <c r="E35" s="926"/>
      <c r="F35" s="926"/>
      <c r="G35" s="936"/>
      <c r="H35" s="942"/>
      <c r="I35" s="942"/>
      <c r="J35" s="942"/>
      <c r="K35" s="942"/>
      <c r="L35" s="942"/>
      <c r="M35" s="942"/>
      <c r="N35" s="942"/>
      <c r="O35" s="942"/>
      <c r="P35" s="942"/>
      <c r="AB35" s="935"/>
      <c r="AC35" s="935"/>
      <c r="AD35" s="935"/>
      <c r="AE35" s="935"/>
      <c r="AF35" s="935"/>
      <c r="AG35" s="935"/>
      <c r="AH35" s="935"/>
      <c r="AI35" s="935"/>
      <c r="AJ35" s="935"/>
      <c r="AK35" s="935"/>
      <c r="AL35" s="935"/>
      <c r="AM35" s="935"/>
    </row>
    <row r="36" spans="1:39" s="928" customFormat="1" ht="16.5" customHeight="1">
      <c r="A36" s="926" t="s">
        <v>275</v>
      </c>
      <c r="B36" s="926"/>
      <c r="C36" s="926"/>
      <c r="D36" s="926"/>
      <c r="E36" s="926"/>
      <c r="F36" s="926"/>
      <c r="G36" s="936"/>
      <c r="H36" s="941"/>
      <c r="I36" s="941"/>
      <c r="J36" s="941"/>
      <c r="K36" s="941"/>
      <c r="L36" s="941"/>
      <c r="M36" s="941"/>
      <c r="N36" s="941"/>
      <c r="O36" s="941"/>
      <c r="P36" s="941"/>
      <c r="AB36" s="935"/>
      <c r="AC36" s="935"/>
      <c r="AD36" s="935"/>
      <c r="AE36" s="935"/>
      <c r="AF36" s="935"/>
      <c r="AG36" s="935"/>
      <c r="AH36" s="935"/>
      <c r="AI36" s="935"/>
      <c r="AJ36" s="935"/>
      <c r="AK36" s="935"/>
      <c r="AL36" s="935"/>
      <c r="AM36" s="935"/>
    </row>
    <row r="37" spans="1:39" s="928" customFormat="1" ht="16.5" customHeight="1">
      <c r="A37" s="927"/>
      <c r="B37" s="926" t="s">
        <v>740</v>
      </c>
      <c r="C37" s="926"/>
      <c r="D37" s="926"/>
      <c r="E37" s="926"/>
      <c r="F37" s="926"/>
      <c r="G37" s="934"/>
      <c r="H37" s="940"/>
      <c r="I37" s="940"/>
      <c r="J37" s="940"/>
      <c r="K37" s="940"/>
      <c r="L37" s="940"/>
      <c r="M37" s="940"/>
      <c r="N37" s="940"/>
      <c r="O37" s="940"/>
      <c r="P37" s="940"/>
      <c r="AB37" s="935"/>
      <c r="AC37" s="935"/>
      <c r="AD37" s="935"/>
      <c r="AE37" s="935"/>
      <c r="AF37" s="935"/>
      <c r="AG37" s="935"/>
      <c r="AH37" s="935"/>
      <c r="AI37" s="935"/>
      <c r="AJ37" s="935"/>
      <c r="AK37" s="935"/>
      <c r="AL37" s="935"/>
      <c r="AM37" s="935"/>
    </row>
    <row r="38" spans="1:39" s="928" customFormat="1" ht="26.25" customHeight="1">
      <c r="A38" s="927"/>
      <c r="B38" s="1747" t="s">
        <v>742</v>
      </c>
      <c r="C38" s="1748"/>
      <c r="D38" s="1748"/>
      <c r="E38" s="1748"/>
      <c r="F38" s="1748"/>
      <c r="G38" s="932" t="s">
        <v>739</v>
      </c>
      <c r="H38" s="928">
        <v>0.3</v>
      </c>
      <c r="I38" s="928">
        <v>0.2</v>
      </c>
      <c r="J38" s="928">
        <v>0.1</v>
      </c>
      <c r="K38" s="928">
        <v>0.2</v>
      </c>
      <c r="L38" s="928">
        <v>0.2</v>
      </c>
      <c r="M38" s="928">
        <v>0.1</v>
      </c>
      <c r="N38" s="928">
        <v>0.2</v>
      </c>
      <c r="O38" s="928">
        <v>0.3</v>
      </c>
      <c r="P38" s="928">
        <v>0.2</v>
      </c>
      <c r="AB38" s="935"/>
      <c r="AC38" s="935"/>
      <c r="AD38" s="935"/>
      <c r="AE38" s="935"/>
      <c r="AF38" s="935"/>
      <c r="AG38" s="935"/>
      <c r="AH38" s="935"/>
      <c r="AI38" s="935"/>
      <c r="AJ38" s="935"/>
      <c r="AK38" s="935"/>
      <c r="AL38" s="935"/>
      <c r="AM38" s="935"/>
    </row>
    <row r="39" spans="1:39" s="928" customFormat="1" ht="31.5" customHeight="1">
      <c r="A39" s="927"/>
      <c r="B39" s="1747" t="s">
        <v>741</v>
      </c>
      <c r="C39" s="1748"/>
      <c r="D39" s="1748"/>
      <c r="E39" s="1748"/>
      <c r="F39" s="1748"/>
      <c r="G39" s="932" t="s">
        <v>739</v>
      </c>
      <c r="H39" s="928">
        <v>0.6</v>
      </c>
      <c r="I39" s="928">
        <v>0.6</v>
      </c>
      <c r="J39" s="928">
        <v>0.8</v>
      </c>
      <c r="K39" s="928">
        <v>0.8</v>
      </c>
      <c r="L39" s="928">
        <v>0.4</v>
      </c>
      <c r="M39" s="928">
        <v>0.8</v>
      </c>
      <c r="N39" s="928">
        <v>0.7</v>
      </c>
      <c r="O39" s="928">
        <v>0.7</v>
      </c>
      <c r="P39" s="928">
        <v>0.7</v>
      </c>
      <c r="AB39" s="935"/>
      <c r="AC39" s="935"/>
      <c r="AD39" s="935"/>
      <c r="AE39" s="935"/>
      <c r="AF39" s="935"/>
      <c r="AG39" s="935"/>
      <c r="AH39" s="935"/>
      <c r="AI39" s="935"/>
      <c r="AJ39" s="935"/>
      <c r="AK39" s="935"/>
      <c r="AL39" s="935"/>
      <c r="AM39" s="935"/>
    </row>
    <row r="40" spans="1:39" s="928" customFormat="1" ht="27.75" customHeight="1">
      <c r="A40" s="927"/>
      <c r="B40" s="930" t="s">
        <v>166</v>
      </c>
      <c r="C40" s="931"/>
      <c r="D40" s="930"/>
      <c r="E40" s="930"/>
      <c r="F40" s="930"/>
      <c r="G40" s="929" t="s">
        <v>739</v>
      </c>
      <c r="H40" s="937">
        <v>0.9</v>
      </c>
      <c r="I40" s="937">
        <v>0.8</v>
      </c>
      <c r="J40" s="937">
        <v>0.9</v>
      </c>
      <c r="K40" s="937">
        <v>0.9</v>
      </c>
      <c r="L40" s="937">
        <v>0.6</v>
      </c>
      <c r="M40" s="937">
        <v>0.9</v>
      </c>
      <c r="N40" s="937">
        <v>0.8</v>
      </c>
      <c r="O40" s="939">
        <v>1</v>
      </c>
      <c r="P40" s="937">
        <v>0.9</v>
      </c>
      <c r="AB40" s="935"/>
      <c r="AC40" s="935"/>
      <c r="AD40" s="935"/>
      <c r="AE40" s="935"/>
      <c r="AF40" s="935"/>
      <c r="AG40" s="935"/>
      <c r="AH40" s="935"/>
      <c r="AI40" s="935"/>
      <c r="AJ40" s="935"/>
      <c r="AK40" s="935"/>
      <c r="AL40" s="935"/>
      <c r="AM40" s="935"/>
    </row>
    <row r="41" spans="1:39" s="928" customFormat="1" ht="18.75" customHeight="1">
      <c r="A41" s="927"/>
      <c r="B41" s="928" t="s">
        <v>738</v>
      </c>
      <c r="C41" s="927"/>
      <c r="D41" s="926"/>
      <c r="E41" s="926"/>
      <c r="F41" s="926"/>
      <c r="G41" s="925"/>
      <c r="AB41" s="935"/>
      <c r="AC41" s="935"/>
      <c r="AD41" s="935"/>
      <c r="AE41" s="935"/>
      <c r="AF41" s="935"/>
      <c r="AG41" s="935"/>
      <c r="AH41" s="935"/>
      <c r="AI41" s="935"/>
      <c r="AJ41" s="935"/>
      <c r="AK41" s="935"/>
      <c r="AL41" s="935"/>
      <c r="AM41" s="935"/>
    </row>
    <row r="42" spans="1:39" s="928" customFormat="1" ht="27.75" customHeight="1">
      <c r="A42" s="927"/>
      <c r="B42" s="1747" t="s">
        <v>742</v>
      </c>
      <c r="C42" s="1748"/>
      <c r="D42" s="1748"/>
      <c r="E42" s="1748"/>
      <c r="F42" s="1748"/>
      <c r="G42" s="924" t="s">
        <v>7</v>
      </c>
      <c r="H42" s="928">
        <v>180</v>
      </c>
      <c r="I42" s="928">
        <v>95</v>
      </c>
      <c r="J42" s="928">
        <v>46</v>
      </c>
      <c r="K42" s="928">
        <v>24</v>
      </c>
      <c r="L42" s="928">
        <v>24</v>
      </c>
      <c r="M42" s="928">
        <v>3</v>
      </c>
      <c r="N42" s="928">
        <v>6</v>
      </c>
      <c r="O42" s="928">
        <v>11</v>
      </c>
      <c r="P42" s="928">
        <v>389</v>
      </c>
      <c r="AB42" s="935"/>
      <c r="AC42" s="935"/>
      <c r="AD42" s="935"/>
      <c r="AE42" s="935"/>
      <c r="AF42" s="935"/>
      <c r="AG42" s="935"/>
      <c r="AH42" s="935"/>
      <c r="AI42" s="935"/>
      <c r="AJ42" s="935"/>
      <c r="AK42" s="935"/>
      <c r="AL42" s="935"/>
      <c r="AM42" s="935"/>
    </row>
    <row r="43" spans="1:39" s="928" customFormat="1" ht="29.25" customHeight="1">
      <c r="A43" s="927"/>
      <c r="B43" s="1747" t="s">
        <v>741</v>
      </c>
      <c r="C43" s="1748"/>
      <c r="D43" s="1748"/>
      <c r="E43" s="1748"/>
      <c r="F43" s="1748"/>
      <c r="G43" s="924" t="s">
        <v>7</v>
      </c>
      <c r="H43" s="928">
        <v>409</v>
      </c>
      <c r="I43" s="928">
        <v>307</v>
      </c>
      <c r="J43" s="928">
        <v>258</v>
      </c>
      <c r="K43" s="928">
        <v>125</v>
      </c>
      <c r="L43" s="928">
        <v>57</v>
      </c>
      <c r="M43" s="928">
        <v>32</v>
      </c>
      <c r="N43" s="928">
        <v>23</v>
      </c>
      <c r="O43" s="928">
        <v>22</v>
      </c>
      <c r="P43" s="923">
        <v>1233</v>
      </c>
      <c r="AB43" s="935"/>
      <c r="AC43" s="935"/>
      <c r="AD43" s="935"/>
      <c r="AE43" s="935"/>
      <c r="AF43" s="935"/>
      <c r="AG43" s="935"/>
      <c r="AH43" s="935"/>
      <c r="AI43" s="935"/>
      <c r="AJ43" s="935"/>
      <c r="AK43" s="935"/>
      <c r="AL43" s="935"/>
      <c r="AM43" s="935"/>
    </row>
    <row r="44" spans="1:39" s="928" customFormat="1" ht="16.5" customHeight="1">
      <c r="A44" s="927"/>
      <c r="B44" s="930" t="s">
        <v>131</v>
      </c>
      <c r="C44" s="927"/>
      <c r="D44" s="930"/>
      <c r="E44" s="930"/>
      <c r="F44" s="930"/>
      <c r="G44" s="938" t="s">
        <v>7</v>
      </c>
      <c r="H44" s="937">
        <v>589</v>
      </c>
      <c r="I44" s="937">
        <v>402</v>
      </c>
      <c r="J44" s="937">
        <v>304</v>
      </c>
      <c r="K44" s="937">
        <v>149</v>
      </c>
      <c r="L44" s="937">
        <v>81</v>
      </c>
      <c r="M44" s="937">
        <v>35</v>
      </c>
      <c r="N44" s="937">
        <v>29</v>
      </c>
      <c r="O44" s="937">
        <v>33</v>
      </c>
      <c r="P44" s="920">
        <v>1622</v>
      </c>
      <c r="AB44" s="935"/>
      <c r="AC44" s="935"/>
      <c r="AD44" s="935"/>
      <c r="AE44" s="935"/>
      <c r="AF44" s="935"/>
      <c r="AG44" s="935"/>
      <c r="AH44" s="935"/>
      <c r="AI44" s="935"/>
      <c r="AJ44" s="935"/>
      <c r="AK44" s="935"/>
      <c r="AL44" s="935"/>
      <c r="AM44" s="935"/>
    </row>
    <row r="45" spans="1:39" s="928" customFormat="1" ht="16.5" customHeight="1">
      <c r="A45" s="926"/>
      <c r="B45" s="926" t="s">
        <v>735</v>
      </c>
      <c r="C45" s="926"/>
      <c r="D45" s="926"/>
      <c r="E45" s="926"/>
      <c r="F45" s="926"/>
      <c r="G45" s="936" t="s">
        <v>37</v>
      </c>
      <c r="H45" s="926">
        <v>98</v>
      </c>
      <c r="I45" s="926">
        <v>99</v>
      </c>
      <c r="J45" s="926">
        <v>99</v>
      </c>
      <c r="K45" s="926">
        <v>96</v>
      </c>
      <c r="L45" s="926">
        <v>95</v>
      </c>
      <c r="M45" s="926">
        <v>100</v>
      </c>
      <c r="N45" s="926">
        <v>100</v>
      </c>
      <c r="O45" s="926">
        <v>100</v>
      </c>
      <c r="P45" s="926">
        <v>98</v>
      </c>
      <c r="AB45" s="935"/>
      <c r="AC45" s="935"/>
      <c r="AD45" s="935"/>
      <c r="AE45" s="935"/>
      <c r="AF45" s="935"/>
      <c r="AG45" s="935"/>
      <c r="AH45" s="935"/>
      <c r="AI45" s="935"/>
      <c r="AJ45" s="935"/>
      <c r="AK45" s="935"/>
      <c r="AL45" s="935"/>
      <c r="AM45" s="935"/>
    </row>
    <row r="46" spans="1:39" s="928" customFormat="1" ht="16.5" customHeight="1">
      <c r="A46" s="926"/>
      <c r="B46" s="926"/>
      <c r="C46" s="926"/>
      <c r="D46" s="926"/>
      <c r="E46" s="926"/>
      <c r="F46" s="926"/>
      <c r="G46" s="936"/>
      <c r="H46" s="926"/>
      <c r="I46" s="926"/>
      <c r="J46" s="926"/>
      <c r="K46" s="926"/>
      <c r="L46" s="926"/>
      <c r="M46" s="926"/>
      <c r="N46" s="926"/>
      <c r="O46" s="926"/>
      <c r="P46" s="926"/>
      <c r="AB46" s="935"/>
      <c r="AC46" s="935"/>
      <c r="AD46" s="935"/>
      <c r="AE46" s="935"/>
      <c r="AF46" s="935"/>
      <c r="AG46" s="935"/>
      <c r="AH46" s="935"/>
      <c r="AI46" s="935"/>
      <c r="AJ46" s="935"/>
      <c r="AK46" s="935"/>
      <c r="AL46" s="935"/>
      <c r="AM46" s="935"/>
    </row>
    <row r="47" spans="1:39" s="928" customFormat="1" ht="16.5" customHeight="1">
      <c r="A47" s="926" t="s">
        <v>342</v>
      </c>
      <c r="B47" s="926"/>
      <c r="C47" s="926"/>
      <c r="D47" s="926"/>
      <c r="E47" s="926"/>
      <c r="F47" s="926"/>
      <c r="G47" s="936"/>
      <c r="H47" s="936"/>
      <c r="I47" s="936"/>
      <c r="J47" s="936"/>
      <c r="K47" s="936"/>
      <c r="L47" s="936"/>
      <c r="M47" s="936"/>
      <c r="N47" s="936"/>
      <c r="O47" s="936"/>
      <c r="P47" s="936"/>
      <c r="AB47" s="935"/>
      <c r="AC47" s="935"/>
      <c r="AD47" s="935"/>
      <c r="AE47" s="935"/>
      <c r="AF47" s="935"/>
      <c r="AG47" s="935"/>
      <c r="AH47" s="935"/>
      <c r="AI47" s="935"/>
      <c r="AJ47" s="935"/>
      <c r="AK47" s="935"/>
      <c r="AL47" s="935"/>
      <c r="AM47" s="935"/>
    </row>
    <row r="48" spans="1:39" s="922" customFormat="1" ht="21" customHeight="1">
      <c r="A48" s="933"/>
      <c r="B48" s="926" t="s">
        <v>740</v>
      </c>
      <c r="C48" s="926"/>
      <c r="D48" s="926"/>
      <c r="E48" s="926"/>
      <c r="F48" s="926"/>
      <c r="G48" s="934"/>
      <c r="H48" s="933"/>
      <c r="I48" s="933"/>
      <c r="J48" s="933"/>
      <c r="K48" s="933"/>
      <c r="L48" s="933"/>
      <c r="M48" s="933"/>
      <c r="N48" s="933"/>
      <c r="O48" s="933"/>
      <c r="P48" s="933"/>
    </row>
    <row r="49" spans="1:16" ht="31.5" customHeight="1">
      <c r="B49" s="1747" t="s">
        <v>737</v>
      </c>
      <c r="C49" s="1748"/>
      <c r="D49" s="1748"/>
      <c r="E49" s="1748"/>
      <c r="F49" s="1748"/>
      <c r="G49" s="932" t="s">
        <v>739</v>
      </c>
      <c r="H49" s="912">
        <v>0.2</v>
      </c>
      <c r="I49" s="912">
        <v>0.1</v>
      </c>
      <c r="J49" s="912">
        <v>0.1</v>
      </c>
      <c r="K49" s="912">
        <v>0.1</v>
      </c>
      <c r="L49" s="912">
        <v>0.1</v>
      </c>
      <c r="M49" s="912">
        <v>0.1</v>
      </c>
      <c r="N49" s="912">
        <v>0.2</v>
      </c>
      <c r="O49" s="912">
        <v>0.3</v>
      </c>
      <c r="P49" s="912">
        <v>0.2</v>
      </c>
    </row>
    <row r="50" spans="1:16" ht="29.25" customHeight="1">
      <c r="B50" s="1747" t="s">
        <v>736</v>
      </c>
      <c r="C50" s="1748"/>
      <c r="D50" s="1748"/>
      <c r="E50" s="1748"/>
      <c r="F50" s="1748"/>
      <c r="G50" s="932" t="s">
        <v>739</v>
      </c>
      <c r="H50" s="912">
        <v>0.5</v>
      </c>
      <c r="I50" s="912">
        <v>0.6</v>
      </c>
      <c r="J50" s="912">
        <v>0.7</v>
      </c>
      <c r="K50" s="912">
        <v>0.7</v>
      </c>
      <c r="L50" s="912">
        <v>0.6</v>
      </c>
      <c r="M50" s="912">
        <v>0.7</v>
      </c>
      <c r="N50" s="912">
        <v>0.6</v>
      </c>
      <c r="O50" s="912">
        <v>0.4</v>
      </c>
      <c r="P50" s="912">
        <v>0.6</v>
      </c>
    </row>
    <row r="51" spans="1:16" ht="32.25" customHeight="1">
      <c r="B51" s="930" t="s">
        <v>166</v>
      </c>
      <c r="C51" s="931"/>
      <c r="D51" s="930"/>
      <c r="E51" s="930"/>
      <c r="F51" s="930"/>
      <c r="G51" s="929" t="s">
        <v>739</v>
      </c>
      <c r="H51" s="922">
        <v>0.8</v>
      </c>
      <c r="I51" s="922">
        <v>0.7</v>
      </c>
      <c r="J51" s="922">
        <v>0.8</v>
      </c>
      <c r="K51" s="922">
        <v>0.8</v>
      </c>
      <c r="L51" s="922">
        <v>0.8</v>
      </c>
      <c r="M51" s="922">
        <v>0.8</v>
      </c>
      <c r="N51" s="922">
        <v>0.8</v>
      </c>
      <c r="O51" s="922">
        <v>0.7</v>
      </c>
      <c r="P51" s="922">
        <v>0.8</v>
      </c>
    </row>
    <row r="52" spans="1:16" ht="18.75" customHeight="1">
      <c r="B52" s="928" t="s">
        <v>738</v>
      </c>
      <c r="C52" s="927"/>
      <c r="D52" s="926"/>
      <c r="E52" s="926"/>
      <c r="F52" s="926"/>
      <c r="G52" s="925"/>
      <c r="H52" s="912"/>
      <c r="I52" s="912"/>
      <c r="J52" s="912"/>
      <c r="K52" s="912"/>
      <c r="L52" s="912"/>
      <c r="M52" s="912"/>
      <c r="N52" s="912"/>
      <c r="O52" s="912"/>
      <c r="P52" s="912"/>
    </row>
    <row r="53" spans="1:16" ht="30" customHeight="1">
      <c r="B53" s="1747" t="s">
        <v>737</v>
      </c>
      <c r="C53" s="1748"/>
      <c r="D53" s="1748"/>
      <c r="E53" s="1748"/>
      <c r="F53" s="1748"/>
      <c r="G53" s="924" t="s">
        <v>7</v>
      </c>
      <c r="H53" s="912">
        <v>171</v>
      </c>
      <c r="I53" s="912">
        <v>69</v>
      </c>
      <c r="J53" s="912">
        <v>35</v>
      </c>
      <c r="K53" s="912">
        <v>16</v>
      </c>
      <c r="L53" s="912">
        <v>21</v>
      </c>
      <c r="M53" s="912">
        <v>3</v>
      </c>
      <c r="N53" s="912">
        <v>7</v>
      </c>
      <c r="O53" s="912">
        <v>9</v>
      </c>
      <c r="P53" s="912">
        <v>331</v>
      </c>
    </row>
    <row r="54" spans="1:16" ht="30.75" customHeight="1">
      <c r="B54" s="1747" t="s">
        <v>736</v>
      </c>
      <c r="C54" s="1748"/>
      <c r="D54" s="1748"/>
      <c r="E54" s="1748"/>
      <c r="F54" s="1748"/>
      <c r="G54" s="924" t="s">
        <v>7</v>
      </c>
      <c r="H54" s="923">
        <v>367</v>
      </c>
      <c r="I54" s="923">
        <v>293</v>
      </c>
      <c r="J54" s="923">
        <v>240</v>
      </c>
      <c r="K54" s="923">
        <v>105</v>
      </c>
      <c r="L54" s="923">
        <v>91</v>
      </c>
      <c r="M54" s="923">
        <v>27</v>
      </c>
      <c r="N54" s="923">
        <v>23</v>
      </c>
      <c r="O54" s="923">
        <v>13</v>
      </c>
      <c r="P54" s="923">
        <v>1159</v>
      </c>
    </row>
    <row r="55" spans="1:16" ht="16.5" customHeight="1">
      <c r="B55" s="922" t="s">
        <v>131</v>
      </c>
      <c r="C55" s="922"/>
      <c r="D55" s="922"/>
      <c r="E55" s="922"/>
      <c r="F55" s="922"/>
      <c r="G55" s="921" t="s">
        <v>7</v>
      </c>
      <c r="H55" s="920">
        <v>538</v>
      </c>
      <c r="I55" s="920">
        <v>362</v>
      </c>
      <c r="J55" s="920">
        <v>275</v>
      </c>
      <c r="K55" s="920">
        <v>121</v>
      </c>
      <c r="L55" s="920">
        <v>112</v>
      </c>
      <c r="M55" s="920">
        <v>30</v>
      </c>
      <c r="N55" s="920">
        <v>30</v>
      </c>
      <c r="O55" s="920">
        <v>22</v>
      </c>
      <c r="P55" s="920">
        <v>1490</v>
      </c>
    </row>
    <row r="56" spans="1:16" ht="18.75" customHeight="1">
      <c r="B56" s="912" t="s">
        <v>735</v>
      </c>
      <c r="G56" s="913" t="s">
        <v>37</v>
      </c>
      <c r="H56" s="912">
        <v>98</v>
      </c>
      <c r="I56" s="912">
        <v>99</v>
      </c>
      <c r="J56" s="912">
        <v>100</v>
      </c>
      <c r="K56" s="912">
        <v>97</v>
      </c>
      <c r="L56" s="912">
        <v>94</v>
      </c>
      <c r="M56" s="912">
        <v>100</v>
      </c>
      <c r="N56" s="912">
        <v>100</v>
      </c>
      <c r="O56" s="912">
        <v>100</v>
      </c>
      <c r="P56" s="912">
        <v>98</v>
      </c>
    </row>
    <row r="57" spans="1:16" ht="6.75" customHeight="1">
      <c r="A57" s="919"/>
      <c r="B57" s="919"/>
      <c r="C57" s="919"/>
      <c r="D57" s="919"/>
      <c r="E57" s="919"/>
      <c r="F57" s="919"/>
      <c r="G57" s="919"/>
      <c r="H57" s="919"/>
      <c r="I57" s="919"/>
      <c r="J57" s="919"/>
      <c r="K57" s="919"/>
      <c r="L57" s="919"/>
      <c r="M57" s="919"/>
      <c r="N57" s="919"/>
      <c r="O57" s="919"/>
      <c r="P57" s="919"/>
    </row>
    <row r="58" spans="1:16" ht="41.25" customHeight="1">
      <c r="A58" s="918" t="s">
        <v>93</v>
      </c>
      <c r="B58" s="1746" t="s">
        <v>734</v>
      </c>
      <c r="C58" s="1746"/>
      <c r="D58" s="1746"/>
      <c r="E58" s="1746"/>
      <c r="F58" s="1746"/>
      <c r="G58" s="1746"/>
      <c r="H58" s="1746"/>
      <c r="I58" s="1746"/>
      <c r="J58" s="1746"/>
      <c r="K58" s="1746"/>
      <c r="L58" s="1746"/>
      <c r="M58" s="1746"/>
      <c r="N58" s="1746"/>
      <c r="O58" s="1746"/>
      <c r="P58" s="1746"/>
    </row>
    <row r="59" spans="1:16" ht="27" customHeight="1">
      <c r="A59" s="917" t="s">
        <v>95</v>
      </c>
      <c r="B59" s="1746" t="s">
        <v>733</v>
      </c>
      <c r="C59" s="1746"/>
      <c r="D59" s="1746"/>
      <c r="E59" s="1746"/>
      <c r="F59" s="1746"/>
      <c r="G59" s="1746"/>
      <c r="H59" s="1746"/>
      <c r="I59" s="1746"/>
      <c r="J59" s="1746"/>
      <c r="K59" s="1746"/>
      <c r="L59" s="1746"/>
      <c r="M59" s="1746"/>
      <c r="N59" s="1746"/>
      <c r="O59" s="1746"/>
      <c r="P59" s="1746"/>
    </row>
    <row r="60" spans="1:16" ht="18" customHeight="1">
      <c r="A60" s="917" t="s">
        <v>96</v>
      </c>
      <c r="B60" s="1746" t="s">
        <v>732</v>
      </c>
      <c r="C60" s="1746"/>
      <c r="D60" s="1746"/>
      <c r="E60" s="1746"/>
      <c r="F60" s="1746"/>
      <c r="G60" s="1746"/>
      <c r="H60" s="1746"/>
      <c r="I60" s="1746"/>
      <c r="J60" s="1746"/>
      <c r="K60" s="1746"/>
      <c r="L60" s="1746"/>
      <c r="M60" s="1746"/>
      <c r="N60" s="1746"/>
      <c r="O60" s="1746"/>
      <c r="P60" s="1746"/>
    </row>
    <row r="61" spans="1:16" ht="18" customHeight="1">
      <c r="A61" s="916" t="s">
        <v>97</v>
      </c>
      <c r="B61" s="1746" t="s">
        <v>731</v>
      </c>
      <c r="C61" s="1746"/>
      <c r="D61" s="1746"/>
      <c r="E61" s="1746"/>
      <c r="F61" s="1746"/>
      <c r="G61" s="1746"/>
      <c r="H61" s="1746"/>
      <c r="I61" s="1746"/>
      <c r="J61" s="1746"/>
      <c r="K61" s="1746"/>
      <c r="L61" s="1746"/>
      <c r="M61" s="1746"/>
      <c r="N61" s="1746"/>
      <c r="O61" s="1746"/>
      <c r="P61" s="1746"/>
    </row>
    <row r="62" spans="1:16" ht="16.5" customHeight="1">
      <c r="A62" s="917" t="s">
        <v>49</v>
      </c>
      <c r="B62" s="1746" t="s">
        <v>730</v>
      </c>
      <c r="C62" s="1746"/>
      <c r="D62" s="1746"/>
      <c r="E62" s="1746"/>
      <c r="F62" s="1746"/>
      <c r="G62" s="1746"/>
      <c r="H62" s="1746"/>
      <c r="I62" s="1746"/>
      <c r="J62" s="1746"/>
      <c r="K62" s="1746"/>
      <c r="L62" s="1746"/>
      <c r="M62" s="1746"/>
      <c r="N62" s="1746"/>
      <c r="O62" s="1746"/>
      <c r="P62" s="1746"/>
    </row>
    <row r="63" spans="1:16" ht="16.5" customHeight="1">
      <c r="A63" s="916" t="s">
        <v>50</v>
      </c>
      <c r="B63" s="1746" t="s">
        <v>729</v>
      </c>
      <c r="C63" s="1746"/>
      <c r="D63" s="1746"/>
      <c r="E63" s="1746"/>
      <c r="F63" s="1746"/>
      <c r="G63" s="1746"/>
      <c r="H63" s="1746"/>
      <c r="I63" s="1746"/>
      <c r="J63" s="1746"/>
      <c r="K63" s="1746"/>
      <c r="L63" s="1746"/>
      <c r="M63" s="1746"/>
      <c r="N63" s="1746"/>
      <c r="O63" s="1746"/>
      <c r="P63" s="1746"/>
    </row>
    <row r="64" spans="1:16" ht="30.75" customHeight="1">
      <c r="A64" s="916" t="s">
        <v>51</v>
      </c>
      <c r="B64" s="1746" t="s">
        <v>728</v>
      </c>
      <c r="C64" s="1746"/>
      <c r="D64" s="1746"/>
      <c r="E64" s="1746"/>
      <c r="F64" s="1746"/>
      <c r="G64" s="1746"/>
      <c r="H64" s="1746"/>
      <c r="I64" s="1746"/>
      <c r="J64" s="1746"/>
      <c r="K64" s="1746"/>
      <c r="L64" s="1746"/>
      <c r="M64" s="1746"/>
      <c r="N64" s="1746"/>
      <c r="O64" s="1746"/>
      <c r="P64" s="1746"/>
    </row>
    <row r="65" spans="1:17" ht="19.5" customHeight="1">
      <c r="A65" s="915" t="s">
        <v>6</v>
      </c>
      <c r="C65" s="283"/>
      <c r="D65" s="1746" t="s">
        <v>727</v>
      </c>
      <c r="E65" s="1746"/>
      <c r="F65" s="1746"/>
      <c r="G65" s="1746"/>
      <c r="H65" s="1746"/>
      <c r="I65" s="1746"/>
      <c r="J65" s="1746"/>
      <c r="K65" s="1746"/>
      <c r="L65" s="1746"/>
      <c r="M65" s="1746"/>
      <c r="N65" s="1746"/>
      <c r="O65" s="1746"/>
      <c r="P65" s="1746"/>
    </row>
    <row r="66" spans="1:17">
      <c r="D66" s="913"/>
      <c r="E66" s="913"/>
      <c r="F66" s="913"/>
      <c r="G66" s="913"/>
      <c r="M66" s="912"/>
      <c r="N66" s="912"/>
      <c r="O66" s="912"/>
      <c r="P66" s="912"/>
    </row>
    <row r="67" spans="1:17">
      <c r="D67" s="913"/>
      <c r="E67" s="913"/>
      <c r="F67" s="913"/>
      <c r="G67" s="913"/>
      <c r="M67" s="912"/>
      <c r="N67" s="912"/>
      <c r="O67" s="912"/>
      <c r="P67" s="912"/>
    </row>
    <row r="70" spans="1:17" ht="14.25" customHeight="1">
      <c r="C70" s="590"/>
      <c r="D70" s="590"/>
      <c r="E70" s="590"/>
      <c r="F70" s="590"/>
      <c r="G70" s="590"/>
      <c r="H70" s="590"/>
      <c r="I70" s="590"/>
      <c r="J70" s="590"/>
      <c r="K70" s="590"/>
      <c r="L70" s="590"/>
      <c r="M70" s="590"/>
      <c r="N70" s="590"/>
      <c r="O70" s="590"/>
      <c r="P70" s="590"/>
      <c r="Q70" s="590"/>
    </row>
    <row r="73" spans="1:17">
      <c r="H73" s="914"/>
      <c r="I73" s="914"/>
      <c r="J73" s="914"/>
      <c r="K73" s="914"/>
      <c r="L73" s="914"/>
      <c r="M73" s="914"/>
      <c r="N73" s="914"/>
      <c r="O73" s="914"/>
      <c r="P73" s="914"/>
    </row>
    <row r="74" spans="1:17">
      <c r="H74" s="914"/>
      <c r="I74" s="914"/>
      <c r="J74" s="914"/>
      <c r="K74" s="914"/>
      <c r="L74" s="914"/>
      <c r="M74" s="914"/>
      <c r="N74" s="914"/>
      <c r="O74" s="914"/>
      <c r="P74" s="914"/>
    </row>
    <row r="75" spans="1:17">
      <c r="H75" s="914"/>
      <c r="I75" s="914"/>
      <c r="J75" s="914"/>
      <c r="K75" s="914"/>
      <c r="L75" s="914"/>
      <c r="M75" s="914"/>
      <c r="N75" s="914"/>
      <c r="O75" s="914"/>
      <c r="P75" s="914"/>
    </row>
    <row r="76" spans="1:17">
      <c r="H76" s="914"/>
      <c r="I76" s="914"/>
      <c r="J76" s="914"/>
      <c r="K76" s="914"/>
      <c r="L76" s="914"/>
      <c r="M76" s="914"/>
      <c r="N76" s="914"/>
      <c r="O76" s="914"/>
      <c r="P76" s="914"/>
    </row>
    <row r="77" spans="1:17">
      <c r="H77" s="914"/>
      <c r="I77" s="914"/>
      <c r="J77" s="914"/>
      <c r="K77" s="914"/>
      <c r="L77" s="914"/>
      <c r="M77" s="914"/>
      <c r="N77" s="914"/>
      <c r="O77" s="914"/>
      <c r="P77" s="914"/>
    </row>
    <row r="78" spans="1:17">
      <c r="H78" s="914"/>
      <c r="I78" s="914"/>
      <c r="J78" s="914"/>
      <c r="K78" s="914"/>
      <c r="L78" s="914"/>
      <c r="M78" s="914"/>
      <c r="N78" s="914"/>
      <c r="O78" s="914"/>
      <c r="P78" s="914"/>
    </row>
    <row r="79" spans="1:17">
      <c r="H79" s="914"/>
      <c r="I79" s="914"/>
      <c r="J79" s="914"/>
      <c r="K79" s="914"/>
      <c r="L79" s="914"/>
      <c r="M79" s="914"/>
      <c r="N79" s="914"/>
      <c r="O79" s="914"/>
      <c r="P79" s="914"/>
    </row>
    <row r="80" spans="1:17">
      <c r="H80" s="914"/>
      <c r="I80" s="914"/>
      <c r="J80" s="914"/>
      <c r="K80" s="914"/>
      <c r="L80" s="914"/>
      <c r="M80" s="914"/>
      <c r="N80" s="914"/>
      <c r="O80" s="914"/>
      <c r="P80" s="914"/>
    </row>
    <row r="81" spans="8:16">
      <c r="H81" s="914"/>
      <c r="I81" s="914"/>
      <c r="J81" s="914"/>
      <c r="K81" s="914"/>
      <c r="L81" s="914"/>
      <c r="M81" s="914"/>
      <c r="N81" s="914"/>
      <c r="O81" s="914"/>
      <c r="P81" s="914"/>
    </row>
    <row r="82" spans="8:16">
      <c r="H82" s="914"/>
      <c r="I82" s="914"/>
      <c r="J82" s="914"/>
      <c r="K82" s="914"/>
      <c r="L82" s="914"/>
      <c r="M82" s="914"/>
      <c r="N82" s="914"/>
      <c r="O82" s="914"/>
      <c r="P82" s="914"/>
    </row>
    <row r="83" spans="8:16">
      <c r="H83" s="914"/>
      <c r="I83" s="914"/>
      <c r="J83" s="914"/>
      <c r="K83" s="914"/>
      <c r="L83" s="914"/>
      <c r="M83" s="914"/>
      <c r="N83" s="914"/>
      <c r="O83" s="914"/>
      <c r="P83" s="914"/>
    </row>
  </sheetData>
  <mergeCells count="31">
    <mergeCell ref="B9:F9"/>
    <mergeCell ref="B10:F10"/>
    <mergeCell ref="B16:F16"/>
    <mergeCell ref="B17:F17"/>
    <mergeCell ref="B20:F20"/>
    <mergeCell ref="B21:F21"/>
    <mergeCell ref="B39:F39"/>
    <mergeCell ref="B42:F42"/>
    <mergeCell ref="B43:F43"/>
    <mergeCell ref="B61:P61"/>
    <mergeCell ref="B27:F27"/>
    <mergeCell ref="B38:F38"/>
    <mergeCell ref="B49:F49"/>
    <mergeCell ref="B50:F50"/>
    <mergeCell ref="B53:F53"/>
    <mergeCell ref="B54:F54"/>
    <mergeCell ref="F1:P1"/>
    <mergeCell ref="B5:F5"/>
    <mergeCell ref="B6:F6"/>
    <mergeCell ref="B7:F7"/>
    <mergeCell ref="B8:F8"/>
    <mergeCell ref="D65:P65"/>
    <mergeCell ref="B62:P62"/>
    <mergeCell ref="B63:P63"/>
    <mergeCell ref="B64:P64"/>
    <mergeCell ref="B28:F28"/>
    <mergeCell ref="B31:F31"/>
    <mergeCell ref="B32:F32"/>
    <mergeCell ref="B58:P58"/>
    <mergeCell ref="B60:P60"/>
    <mergeCell ref="B59:P59"/>
  </mergeCells>
  <pageMargins left="0.74803149606299213" right="0.74803149606299213" top="0.98425196850393704" bottom="0.98425196850393704" header="0.51181102362204722" footer="0.51181102362204722"/>
  <pageSetup paperSize="9" scale="91" fitToHeight="0" orientation="landscape" useFirstPageNumber="1" r:id="rId1"/>
  <headerFooter alignWithMargins="0">
    <oddHeader>&amp;C&amp;"Arial,Regular"&amp;8TABLE 11A.50</oddHeader>
    <oddFooter>&amp;L&amp;8&amp;G 
&amp;"Arial,Regular"REPORT ON
GOVERNMENT
SERVICES 2016&amp;C &amp;R&amp;8&amp;G&amp;"Arial,Regular" 
PUBLIC
HOSPITALS
&amp;"Arial,Regular"PAGE &amp;"Arial,Bold"&amp;P&amp;"Arial,Regular" of TABLE 11A.50</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41"/>
  <dimension ref="A1:AB241"/>
  <sheetViews>
    <sheetView showGridLines="0" zoomScaleNormal="100" workbookViewId="0"/>
  </sheetViews>
  <sheetFormatPr defaultRowHeight="12.75"/>
  <cols>
    <col min="1" max="1" width="3" style="833" customWidth="1"/>
    <col min="2" max="2" width="2.140625" style="833" customWidth="1"/>
    <col min="3" max="3" width="2" style="833" customWidth="1"/>
    <col min="4" max="4" width="7.85546875" style="833" customWidth="1"/>
    <col min="5" max="5" width="41.42578125" style="833" customWidth="1"/>
    <col min="6" max="6" width="5.42578125" style="846" bestFit="1" customWidth="1"/>
    <col min="7" max="7" width="9.140625" style="846" customWidth="1"/>
    <col min="8" max="8" width="8.140625" style="846" customWidth="1"/>
    <col min="9" max="14" width="7.28515625" style="846" customWidth="1"/>
    <col min="15" max="15" width="8.7109375" style="846" customWidth="1"/>
    <col min="16" max="16" width="11.42578125" style="833" bestFit="1" customWidth="1"/>
    <col min="17" max="17" width="12.140625" style="833" bestFit="1" customWidth="1"/>
    <col min="18" max="18" width="9.140625" style="833"/>
    <col min="19" max="26" width="12.7109375" style="833" bestFit="1" customWidth="1"/>
    <col min="27" max="27" width="12.28515625" style="833" bestFit="1" customWidth="1"/>
    <col min="28" max="16384" width="9.140625" style="833"/>
  </cols>
  <sheetData>
    <row r="1" spans="1:15" s="875" customFormat="1" ht="21" customHeight="1">
      <c r="A1" s="587" t="s">
        <v>779</v>
      </c>
      <c r="B1" s="587"/>
      <c r="C1" s="876"/>
      <c r="D1" s="876"/>
      <c r="E1" s="1753" t="s">
        <v>778</v>
      </c>
      <c r="F1" s="1753"/>
      <c r="G1" s="1753"/>
      <c r="H1" s="1753"/>
      <c r="I1" s="1753"/>
      <c r="J1" s="1753"/>
      <c r="K1" s="1753"/>
      <c r="L1" s="1753"/>
      <c r="M1" s="1753"/>
      <c r="N1" s="1753"/>
      <c r="O1" s="1753"/>
    </row>
    <row r="2" spans="1:15" ht="16.5" customHeight="1">
      <c r="A2" s="874"/>
      <c r="B2" s="874"/>
      <c r="C2" s="874"/>
      <c r="D2" s="874"/>
      <c r="E2" s="874"/>
      <c r="F2" s="873" t="s">
        <v>38</v>
      </c>
      <c r="G2" s="873" t="s">
        <v>215</v>
      </c>
      <c r="H2" s="873" t="s">
        <v>211</v>
      </c>
      <c r="I2" s="873" t="s">
        <v>212</v>
      </c>
      <c r="J2" s="873" t="s">
        <v>216</v>
      </c>
      <c r="K2" s="873" t="s">
        <v>217</v>
      </c>
      <c r="L2" s="873" t="s">
        <v>218</v>
      </c>
      <c r="M2" s="873" t="s">
        <v>213</v>
      </c>
      <c r="N2" s="873" t="s">
        <v>219</v>
      </c>
      <c r="O2" s="873" t="s">
        <v>214</v>
      </c>
    </row>
    <row r="3" spans="1:15" ht="16.5" hidden="1" customHeight="1">
      <c r="A3" s="855" t="s">
        <v>4</v>
      </c>
      <c r="B3" s="864"/>
      <c r="C3" s="864"/>
      <c r="D3" s="864"/>
      <c r="E3" s="864"/>
      <c r="F3" s="868"/>
      <c r="G3" s="868"/>
      <c r="H3" s="868"/>
      <c r="I3" s="868"/>
      <c r="J3" s="868"/>
      <c r="K3" s="868"/>
      <c r="L3" s="868"/>
      <c r="M3" s="868"/>
      <c r="N3" s="868"/>
      <c r="O3" s="868"/>
    </row>
    <row r="4" spans="1:15" ht="16.5" hidden="1" customHeight="1">
      <c r="B4" s="855" t="s">
        <v>777</v>
      </c>
      <c r="E4" s="855"/>
      <c r="F4" s="869"/>
      <c r="G4" s="868"/>
      <c r="H4" s="868"/>
      <c r="I4" s="868"/>
      <c r="J4" s="868"/>
      <c r="K4" s="868"/>
      <c r="L4" s="868"/>
      <c r="M4" s="868"/>
      <c r="N4" s="868"/>
      <c r="O4" s="868"/>
    </row>
    <row r="5" spans="1:15" ht="16.5" hidden="1" customHeight="1">
      <c r="A5" s="854"/>
      <c r="B5" s="854"/>
      <c r="C5" s="855" t="s">
        <v>775</v>
      </c>
      <c r="D5" s="855"/>
      <c r="E5" s="864"/>
      <c r="F5" s="868"/>
      <c r="G5" s="974"/>
      <c r="H5" s="974"/>
      <c r="I5" s="974"/>
      <c r="J5" s="974"/>
      <c r="K5" s="974"/>
      <c r="L5" s="974"/>
      <c r="M5" s="974"/>
      <c r="N5" s="974"/>
      <c r="O5" s="974"/>
    </row>
    <row r="6" spans="1:15" ht="29.25" hidden="1" customHeight="1">
      <c r="A6" s="854"/>
      <c r="B6" s="854"/>
      <c r="D6" s="1755" t="s">
        <v>774</v>
      </c>
      <c r="E6" s="1755"/>
      <c r="F6" s="868" t="s">
        <v>7</v>
      </c>
      <c r="G6" s="974" t="s">
        <v>343</v>
      </c>
      <c r="H6" s="974" t="s">
        <v>343</v>
      </c>
      <c r="I6" s="974" t="s">
        <v>343</v>
      </c>
      <c r="J6" s="974" t="s">
        <v>343</v>
      </c>
      <c r="K6" s="974" t="s">
        <v>343</v>
      </c>
      <c r="L6" s="974" t="s">
        <v>343</v>
      </c>
      <c r="M6" s="974" t="s">
        <v>343</v>
      </c>
      <c r="N6" s="974" t="s">
        <v>343</v>
      </c>
      <c r="O6" s="974" t="s">
        <v>343</v>
      </c>
    </row>
    <row r="7" spans="1:15" ht="16.5" hidden="1" customHeight="1">
      <c r="A7" s="855"/>
      <c r="B7" s="855"/>
      <c r="D7" s="864" t="s">
        <v>773</v>
      </c>
      <c r="E7" s="855"/>
      <c r="F7" s="868" t="s">
        <v>7</v>
      </c>
      <c r="G7" s="974" t="s">
        <v>343</v>
      </c>
      <c r="H7" s="974" t="s">
        <v>343</v>
      </c>
      <c r="I7" s="974" t="s">
        <v>343</v>
      </c>
      <c r="J7" s="974" t="s">
        <v>343</v>
      </c>
      <c r="K7" s="974" t="s">
        <v>343</v>
      </c>
      <c r="L7" s="974" t="s">
        <v>343</v>
      </c>
      <c r="M7" s="974" t="s">
        <v>343</v>
      </c>
      <c r="N7" s="974" t="s">
        <v>343</v>
      </c>
      <c r="O7" s="974" t="s">
        <v>343</v>
      </c>
    </row>
    <row r="8" spans="1:15" ht="16.5" hidden="1" customHeight="1">
      <c r="A8" s="854"/>
      <c r="B8" s="854"/>
      <c r="D8" s="855" t="s">
        <v>772</v>
      </c>
      <c r="E8" s="864"/>
      <c r="F8" s="868" t="s">
        <v>7</v>
      </c>
      <c r="G8" s="974" t="s">
        <v>343</v>
      </c>
      <c r="H8" s="974" t="s">
        <v>343</v>
      </c>
      <c r="I8" s="974" t="s">
        <v>343</v>
      </c>
      <c r="J8" s="974" t="s">
        <v>343</v>
      </c>
      <c r="K8" s="974" t="s">
        <v>343</v>
      </c>
      <c r="L8" s="974" t="s">
        <v>343</v>
      </c>
      <c r="M8" s="974" t="s">
        <v>343</v>
      </c>
      <c r="N8" s="974" t="s">
        <v>343</v>
      </c>
      <c r="O8" s="974" t="s">
        <v>343</v>
      </c>
    </row>
    <row r="9" spans="1:15" ht="16.5" hidden="1" customHeight="1">
      <c r="A9" s="854"/>
      <c r="B9" s="854"/>
      <c r="D9" s="864" t="s">
        <v>771</v>
      </c>
      <c r="E9" s="864"/>
      <c r="F9" s="868" t="s">
        <v>7</v>
      </c>
      <c r="G9" s="974" t="s">
        <v>343</v>
      </c>
      <c r="H9" s="974" t="s">
        <v>343</v>
      </c>
      <c r="I9" s="974" t="s">
        <v>343</v>
      </c>
      <c r="J9" s="974" t="s">
        <v>343</v>
      </c>
      <c r="K9" s="974" t="s">
        <v>343</v>
      </c>
      <c r="L9" s="974" t="s">
        <v>343</v>
      </c>
      <c r="M9" s="974" t="s">
        <v>343</v>
      </c>
      <c r="N9" s="974" t="s">
        <v>343</v>
      </c>
      <c r="O9" s="974" t="s">
        <v>343</v>
      </c>
    </row>
    <row r="10" spans="1:15" ht="16.5" hidden="1" customHeight="1">
      <c r="A10" s="855"/>
      <c r="B10" s="855"/>
      <c r="C10" s="833" t="s">
        <v>770</v>
      </c>
      <c r="D10" s="864"/>
      <c r="E10" s="855"/>
      <c r="F10" s="868"/>
      <c r="G10" s="974"/>
      <c r="H10" s="974"/>
      <c r="I10" s="974"/>
      <c r="J10" s="974"/>
      <c r="K10" s="974"/>
      <c r="L10" s="974"/>
      <c r="M10" s="974"/>
      <c r="N10" s="974"/>
      <c r="O10" s="974"/>
    </row>
    <row r="11" spans="1:15" ht="16.5" hidden="1" customHeight="1">
      <c r="A11" s="971"/>
      <c r="B11" s="971"/>
      <c r="C11" s="855"/>
      <c r="D11" s="855" t="s">
        <v>769</v>
      </c>
      <c r="E11" s="860"/>
      <c r="F11" s="868" t="s">
        <v>7</v>
      </c>
      <c r="G11" s="974" t="s">
        <v>343</v>
      </c>
      <c r="H11" s="974" t="s">
        <v>343</v>
      </c>
      <c r="I11" s="974" t="s">
        <v>343</v>
      </c>
      <c r="J11" s="974" t="s">
        <v>343</v>
      </c>
      <c r="K11" s="974" t="s">
        <v>343</v>
      </c>
      <c r="L11" s="974" t="s">
        <v>343</v>
      </c>
      <c r="M11" s="974" t="s">
        <v>343</v>
      </c>
      <c r="N11" s="974" t="s">
        <v>343</v>
      </c>
      <c r="O11" s="974" t="s">
        <v>343</v>
      </c>
    </row>
    <row r="12" spans="1:15" ht="16.5" hidden="1" customHeight="1">
      <c r="A12" s="971"/>
      <c r="B12" s="971"/>
      <c r="C12" s="833" t="s">
        <v>768</v>
      </c>
      <c r="D12" s="860"/>
      <c r="E12" s="860"/>
      <c r="F12" s="868"/>
      <c r="G12" s="974"/>
      <c r="H12" s="974"/>
      <c r="I12" s="974"/>
      <c r="J12" s="974"/>
      <c r="K12" s="974"/>
      <c r="L12" s="974"/>
      <c r="M12" s="974"/>
      <c r="N12" s="974"/>
      <c r="O12" s="974"/>
    </row>
    <row r="13" spans="1:15" ht="16.5" hidden="1" customHeight="1">
      <c r="A13" s="971"/>
      <c r="B13" s="971"/>
      <c r="D13" s="860" t="s">
        <v>767</v>
      </c>
      <c r="E13" s="860"/>
      <c r="F13" s="868" t="s">
        <v>7</v>
      </c>
      <c r="G13" s="974" t="s">
        <v>343</v>
      </c>
      <c r="H13" s="974" t="s">
        <v>343</v>
      </c>
      <c r="I13" s="974" t="s">
        <v>343</v>
      </c>
      <c r="J13" s="974" t="s">
        <v>343</v>
      </c>
      <c r="K13" s="974" t="s">
        <v>343</v>
      </c>
      <c r="L13" s="974" t="s">
        <v>343</v>
      </c>
      <c r="M13" s="974" t="s">
        <v>343</v>
      </c>
      <c r="N13" s="974" t="s">
        <v>343</v>
      </c>
      <c r="O13" s="974" t="s">
        <v>343</v>
      </c>
    </row>
    <row r="14" spans="1:15" ht="16.5" hidden="1" customHeight="1">
      <c r="A14" s="973"/>
      <c r="B14" s="973"/>
      <c r="D14" s="860" t="s">
        <v>766</v>
      </c>
      <c r="E14" s="973"/>
      <c r="F14" s="975" t="s">
        <v>7</v>
      </c>
      <c r="G14" s="974" t="s">
        <v>343</v>
      </c>
      <c r="H14" s="974" t="s">
        <v>343</v>
      </c>
      <c r="I14" s="974" t="s">
        <v>343</v>
      </c>
      <c r="J14" s="974" t="s">
        <v>343</v>
      </c>
      <c r="K14" s="974" t="s">
        <v>343</v>
      </c>
      <c r="L14" s="974" t="s">
        <v>343</v>
      </c>
      <c r="M14" s="974" t="s">
        <v>343</v>
      </c>
      <c r="N14" s="974" t="s">
        <v>343</v>
      </c>
      <c r="O14" s="974" t="s">
        <v>343</v>
      </c>
    </row>
    <row r="15" spans="1:15" ht="16.5" hidden="1" customHeight="1">
      <c r="A15" s="855"/>
      <c r="B15" s="855"/>
      <c r="C15" s="973"/>
      <c r="D15" s="860" t="s">
        <v>765</v>
      </c>
      <c r="E15" s="855"/>
      <c r="F15" s="868" t="s">
        <v>7</v>
      </c>
      <c r="G15" s="974" t="s">
        <v>343</v>
      </c>
      <c r="H15" s="974" t="s">
        <v>343</v>
      </c>
      <c r="I15" s="974" t="s">
        <v>343</v>
      </c>
      <c r="J15" s="974" t="s">
        <v>343</v>
      </c>
      <c r="K15" s="974" t="s">
        <v>343</v>
      </c>
      <c r="L15" s="974" t="s">
        <v>343</v>
      </c>
      <c r="M15" s="974" t="s">
        <v>343</v>
      </c>
      <c r="N15" s="974" t="s">
        <v>343</v>
      </c>
      <c r="O15" s="974" t="s">
        <v>343</v>
      </c>
    </row>
    <row r="16" spans="1:15" ht="16.5" hidden="1" customHeight="1">
      <c r="A16" s="971"/>
      <c r="B16" s="971"/>
      <c r="C16" s="855"/>
      <c r="D16" s="855" t="s">
        <v>764</v>
      </c>
      <c r="E16" s="860"/>
      <c r="F16" s="868" t="s">
        <v>7</v>
      </c>
      <c r="G16" s="974" t="s">
        <v>343</v>
      </c>
      <c r="H16" s="974" t="s">
        <v>343</v>
      </c>
      <c r="I16" s="974" t="s">
        <v>343</v>
      </c>
      <c r="J16" s="974" t="s">
        <v>343</v>
      </c>
      <c r="K16" s="974" t="s">
        <v>343</v>
      </c>
      <c r="L16" s="974" t="s">
        <v>343</v>
      </c>
      <c r="M16" s="974" t="s">
        <v>343</v>
      </c>
      <c r="N16" s="974" t="s">
        <v>343</v>
      </c>
      <c r="O16" s="974" t="s">
        <v>343</v>
      </c>
    </row>
    <row r="17" spans="1:15" ht="27.75" hidden="1" customHeight="1">
      <c r="A17" s="971"/>
      <c r="B17" s="971"/>
      <c r="D17" s="1755" t="s">
        <v>763</v>
      </c>
      <c r="E17" s="1755"/>
      <c r="F17" s="868" t="s">
        <v>7</v>
      </c>
      <c r="G17" s="974" t="s">
        <v>343</v>
      </c>
      <c r="H17" s="974" t="s">
        <v>343</v>
      </c>
      <c r="I17" s="974" t="s">
        <v>343</v>
      </c>
      <c r="J17" s="974" t="s">
        <v>343</v>
      </c>
      <c r="K17" s="974" t="s">
        <v>343</v>
      </c>
      <c r="L17" s="974" t="s">
        <v>343</v>
      </c>
      <c r="M17" s="974" t="s">
        <v>343</v>
      </c>
      <c r="N17" s="974" t="s">
        <v>343</v>
      </c>
      <c r="O17" s="974" t="s">
        <v>343</v>
      </c>
    </row>
    <row r="18" spans="1:15" ht="16.5" hidden="1" customHeight="1">
      <c r="A18" s="971"/>
      <c r="B18" s="971"/>
      <c r="C18" s="833" t="s">
        <v>762</v>
      </c>
      <c r="D18" s="860"/>
      <c r="E18" s="860"/>
      <c r="F18" s="868" t="s">
        <v>7</v>
      </c>
      <c r="G18" s="974" t="s">
        <v>343</v>
      </c>
      <c r="H18" s="974" t="s">
        <v>343</v>
      </c>
      <c r="I18" s="974" t="s">
        <v>343</v>
      </c>
      <c r="J18" s="974" t="s">
        <v>343</v>
      </c>
      <c r="K18" s="974" t="s">
        <v>343</v>
      </c>
      <c r="L18" s="974" t="s">
        <v>343</v>
      </c>
      <c r="M18" s="974" t="s">
        <v>343</v>
      </c>
      <c r="N18" s="974" t="s">
        <v>343</v>
      </c>
      <c r="O18" s="974" t="s">
        <v>343</v>
      </c>
    </row>
    <row r="19" spans="1:15" ht="16.5" hidden="1" customHeight="1">
      <c r="B19" s="855" t="s">
        <v>776</v>
      </c>
      <c r="C19" s="855"/>
      <c r="D19" s="855"/>
      <c r="E19" s="855"/>
      <c r="F19" s="869"/>
      <c r="G19" s="974"/>
      <c r="H19" s="974"/>
      <c r="I19" s="974"/>
      <c r="J19" s="974"/>
      <c r="K19" s="974"/>
      <c r="L19" s="974"/>
      <c r="M19" s="974"/>
      <c r="N19" s="974"/>
      <c r="O19" s="974"/>
    </row>
    <row r="20" spans="1:15" ht="16.5" hidden="1" customHeight="1">
      <c r="A20" s="854"/>
      <c r="B20" s="854"/>
      <c r="C20" s="833" t="s">
        <v>775</v>
      </c>
      <c r="D20" s="864"/>
      <c r="E20" s="864"/>
      <c r="F20" s="868"/>
      <c r="G20" s="974"/>
      <c r="H20" s="974"/>
      <c r="I20" s="974"/>
      <c r="J20" s="974"/>
      <c r="K20" s="974"/>
      <c r="L20" s="974"/>
      <c r="M20" s="974"/>
      <c r="N20" s="974"/>
      <c r="O20" s="974"/>
    </row>
    <row r="21" spans="1:15" ht="30" hidden="1" customHeight="1">
      <c r="A21" s="854"/>
      <c r="B21" s="854"/>
      <c r="D21" s="1755" t="s">
        <v>774</v>
      </c>
      <c r="E21" s="1755"/>
      <c r="F21" s="868" t="s">
        <v>708</v>
      </c>
      <c r="G21" s="970">
        <v>2.1479382592510001</v>
      </c>
      <c r="H21" s="970">
        <v>2.0296027902738998</v>
      </c>
      <c r="I21" s="970">
        <v>1.8115431704172</v>
      </c>
      <c r="J21" s="970">
        <v>2.0519500542587998</v>
      </c>
      <c r="K21" s="970">
        <v>2.3458772238973999</v>
      </c>
      <c r="L21" s="970">
        <v>1.7497270661827999</v>
      </c>
      <c r="M21" s="970">
        <v>1.8018018018018001</v>
      </c>
      <c r="N21" s="970" t="s">
        <v>1</v>
      </c>
      <c r="O21" s="970">
        <v>2.0192973845636999</v>
      </c>
    </row>
    <row r="22" spans="1:15" ht="16.5" hidden="1" customHeight="1">
      <c r="A22" s="855"/>
      <c r="B22" s="855"/>
      <c r="D22" s="855" t="s">
        <v>773</v>
      </c>
      <c r="E22" s="855"/>
      <c r="F22" s="868" t="s">
        <v>708</v>
      </c>
      <c r="G22" s="970">
        <v>0.18457933022590001</v>
      </c>
      <c r="H22" s="970">
        <v>0.32147953586220002</v>
      </c>
      <c r="I22" s="970">
        <v>0.27270658851320001</v>
      </c>
      <c r="J22" s="970">
        <v>0.27455530540079998</v>
      </c>
      <c r="K22" s="970">
        <v>0.23338685045230001</v>
      </c>
      <c r="L22" s="970">
        <v>0.31080031080030002</v>
      </c>
      <c r="M22" s="970">
        <v>0.38254334736750001</v>
      </c>
      <c r="N22" s="970" t="s">
        <v>1</v>
      </c>
      <c r="O22" s="970">
        <v>0.25648572343890003</v>
      </c>
    </row>
    <row r="23" spans="1:15" ht="16.5" hidden="1" customHeight="1">
      <c r="A23" s="854"/>
      <c r="B23" s="854"/>
      <c r="D23" s="864" t="s">
        <v>772</v>
      </c>
      <c r="E23" s="864"/>
      <c r="F23" s="868" t="s">
        <v>708</v>
      </c>
      <c r="G23" s="970">
        <v>3.1938445904256998</v>
      </c>
      <c r="H23" s="970">
        <v>3.1351975870784998</v>
      </c>
      <c r="I23" s="970">
        <v>3.1441975362146</v>
      </c>
      <c r="J23" s="970">
        <v>3.3128487534319002</v>
      </c>
      <c r="K23" s="970">
        <v>3.6167130046598999</v>
      </c>
      <c r="L23" s="970">
        <v>4.2046561033902998</v>
      </c>
      <c r="M23" s="970">
        <v>3.4576033319752</v>
      </c>
      <c r="N23" s="970" t="s">
        <v>1</v>
      </c>
      <c r="O23" s="970">
        <v>3.2202155411173998</v>
      </c>
    </row>
    <row r="24" spans="1:15" ht="16.5" hidden="1" customHeight="1">
      <c r="A24" s="854"/>
      <c r="B24" s="854"/>
      <c r="D24" s="864" t="s">
        <v>771</v>
      </c>
      <c r="E24" s="864"/>
      <c r="F24" s="868" t="s">
        <v>708</v>
      </c>
      <c r="G24" s="970">
        <v>0.10466840530719999</v>
      </c>
      <c r="H24" s="970">
        <v>0.1214322264283</v>
      </c>
      <c r="I24" s="970">
        <v>7.74673066297E-2</v>
      </c>
      <c r="J24" s="970">
        <v>6.3647810179300005E-2</v>
      </c>
      <c r="K24" s="970">
        <v>0.1631619480231</v>
      </c>
      <c r="L24" s="970">
        <v>0.1052393457457</v>
      </c>
      <c r="M24" s="970">
        <v>0.19240345873510001</v>
      </c>
      <c r="N24" s="970" t="s">
        <v>1</v>
      </c>
      <c r="O24" s="970">
        <v>0.1053007838576</v>
      </c>
    </row>
    <row r="25" spans="1:15" ht="16.5" hidden="1" customHeight="1">
      <c r="A25" s="855"/>
      <c r="B25" s="855"/>
      <c r="C25" s="855" t="s">
        <v>770</v>
      </c>
      <c r="D25" s="855"/>
      <c r="E25" s="855"/>
      <c r="F25" s="868"/>
      <c r="G25" s="970"/>
      <c r="H25" s="970"/>
      <c r="I25" s="970"/>
      <c r="J25" s="970"/>
      <c r="K25" s="970"/>
      <c r="L25" s="970"/>
      <c r="M25" s="970"/>
      <c r="N25" s="970"/>
      <c r="O25" s="970"/>
    </row>
    <row r="26" spans="1:15" ht="16.5" hidden="1" customHeight="1">
      <c r="A26" s="971"/>
      <c r="B26" s="971"/>
      <c r="D26" s="860" t="s">
        <v>769</v>
      </c>
      <c r="E26" s="860"/>
      <c r="F26" s="868" t="s">
        <v>708</v>
      </c>
      <c r="G26" s="970">
        <v>5.7438002602775997</v>
      </c>
      <c r="H26" s="970">
        <v>5.617258256865</v>
      </c>
      <c r="I26" s="970">
        <v>5.3314842302566996</v>
      </c>
      <c r="J26" s="970">
        <v>5.8737836251184001</v>
      </c>
      <c r="K26" s="970">
        <v>6.0792836537834001</v>
      </c>
      <c r="L26" s="970">
        <v>6.5563128854267996</v>
      </c>
      <c r="M26" s="970">
        <v>5.7743673321562996</v>
      </c>
      <c r="N26" s="970" t="s">
        <v>1</v>
      </c>
      <c r="O26" s="970">
        <v>5.6415614973936998</v>
      </c>
    </row>
    <row r="27" spans="1:15" ht="16.5" hidden="1" customHeight="1">
      <c r="A27" s="971"/>
      <c r="B27" s="971"/>
      <c r="C27" s="833" t="s">
        <v>768</v>
      </c>
      <c r="D27" s="860"/>
      <c r="E27" s="860"/>
      <c r="F27" s="868"/>
      <c r="G27" s="970"/>
      <c r="H27" s="970"/>
      <c r="I27" s="970"/>
      <c r="J27" s="970"/>
      <c r="K27" s="970"/>
      <c r="L27" s="970"/>
      <c r="M27" s="970"/>
      <c r="N27" s="970"/>
      <c r="O27" s="970"/>
    </row>
    <row r="28" spans="1:15" ht="16.5" hidden="1" customHeight="1">
      <c r="A28" s="971"/>
      <c r="B28" s="971"/>
      <c r="D28" s="860" t="s">
        <v>767</v>
      </c>
      <c r="E28" s="860"/>
      <c r="F28" s="868" t="s">
        <v>708</v>
      </c>
      <c r="G28" s="970">
        <v>0.89956499421890002</v>
      </c>
      <c r="H28" s="970">
        <v>0.61509283248040003</v>
      </c>
      <c r="I28" s="970">
        <v>0.6901632772463</v>
      </c>
      <c r="J28" s="970">
        <v>0.92170726355929999</v>
      </c>
      <c r="K28" s="970">
        <v>1.0559841276057</v>
      </c>
      <c r="L28" s="970">
        <v>0.90486166435530002</v>
      </c>
      <c r="M28" s="970">
        <v>1.1000950699443</v>
      </c>
      <c r="N28" s="970" t="s">
        <v>1</v>
      </c>
      <c r="O28" s="970">
        <v>0.78957833920660003</v>
      </c>
    </row>
    <row r="29" spans="1:15" ht="16.5" hidden="1" customHeight="1">
      <c r="A29" s="973"/>
      <c r="B29" s="973"/>
      <c r="C29" s="973"/>
      <c r="D29" s="860" t="s">
        <v>766</v>
      </c>
      <c r="E29" s="973"/>
      <c r="F29" s="868" t="s">
        <v>708</v>
      </c>
      <c r="G29" s="970">
        <v>0.43682046549249998</v>
      </c>
      <c r="H29" s="970">
        <v>0.56090457883720002</v>
      </c>
      <c r="I29" s="970">
        <v>0.40348006977470002</v>
      </c>
      <c r="J29" s="970">
        <v>0.50918248143440004</v>
      </c>
      <c r="K29" s="970">
        <v>0.42004411899069999</v>
      </c>
      <c r="L29" s="970">
        <v>0.50160809654479999</v>
      </c>
      <c r="M29" s="970">
        <v>0.49459006745439998</v>
      </c>
      <c r="N29" s="970" t="s">
        <v>1</v>
      </c>
      <c r="O29" s="970">
        <v>0.47197949692340002</v>
      </c>
    </row>
    <row r="30" spans="1:15" ht="16.5" hidden="1" customHeight="1">
      <c r="A30" s="855"/>
      <c r="B30" s="855"/>
      <c r="C30" s="855"/>
      <c r="D30" s="855" t="s">
        <v>765</v>
      </c>
      <c r="E30" s="855"/>
      <c r="F30" s="868" t="s">
        <v>708</v>
      </c>
      <c r="G30" s="970">
        <v>0.50519518227210003</v>
      </c>
      <c r="H30" s="970">
        <v>0.39693597713989998</v>
      </c>
      <c r="I30" s="970">
        <v>0.44595165606679998</v>
      </c>
      <c r="J30" s="970">
        <v>0.43920942303850002</v>
      </c>
      <c r="K30" s="970">
        <v>0.43753507981880002</v>
      </c>
      <c r="L30" s="970">
        <v>0.64028798206009996</v>
      </c>
      <c r="M30" s="970">
        <v>0.47421793652950001</v>
      </c>
      <c r="N30" s="970" t="s">
        <v>1</v>
      </c>
      <c r="O30" s="970">
        <v>0.45335755238210002</v>
      </c>
    </row>
    <row r="31" spans="1:15" ht="16.5" hidden="1" customHeight="1">
      <c r="A31" s="971"/>
      <c r="B31" s="971"/>
      <c r="D31" s="860" t="s">
        <v>764</v>
      </c>
      <c r="E31" s="860"/>
      <c r="F31" s="868" t="s">
        <v>708</v>
      </c>
      <c r="G31" s="970">
        <v>1.1827853850501</v>
      </c>
      <c r="H31" s="970">
        <v>1.1834377673878</v>
      </c>
      <c r="I31" s="970">
        <v>1.1817285502237</v>
      </c>
      <c r="J31" s="970">
        <v>1.1254988545371001</v>
      </c>
      <c r="K31" s="970">
        <v>1.1267311482685001</v>
      </c>
      <c r="L31" s="970">
        <v>1.1330441710189001</v>
      </c>
      <c r="M31" s="970">
        <v>1.3547467065055001</v>
      </c>
      <c r="N31" s="970" t="s">
        <v>1</v>
      </c>
      <c r="O31" s="970">
        <v>1.1684283867873</v>
      </c>
    </row>
    <row r="32" spans="1:15" ht="28.5" hidden="1" customHeight="1">
      <c r="A32" s="971"/>
      <c r="B32" s="971"/>
      <c r="D32" s="1755" t="s">
        <v>763</v>
      </c>
      <c r="E32" s="1755"/>
      <c r="F32" s="868" t="s">
        <v>708</v>
      </c>
      <c r="G32" s="970">
        <v>0.7230869337536</v>
      </c>
      <c r="H32" s="970">
        <v>0.99974520290059998</v>
      </c>
      <c r="I32" s="970">
        <v>0.82061172085769996</v>
      </c>
      <c r="J32" s="970">
        <v>0.86458236560330004</v>
      </c>
      <c r="K32" s="970">
        <v>0.82807951860700002</v>
      </c>
      <c r="L32" s="970">
        <v>1.0632124556175</v>
      </c>
      <c r="M32" s="970">
        <v>0.78998596586540004</v>
      </c>
      <c r="N32" s="970" t="s">
        <v>1</v>
      </c>
      <c r="O32" s="970">
        <v>0.84585843219010004</v>
      </c>
    </row>
    <row r="33" spans="1:15" ht="16.5" hidden="1" customHeight="1">
      <c r="A33" s="971"/>
      <c r="B33" s="971"/>
      <c r="C33" s="845" t="s">
        <v>762</v>
      </c>
      <c r="D33" s="860"/>
      <c r="E33" s="860"/>
      <c r="F33" s="868" t="s">
        <v>708</v>
      </c>
      <c r="G33" s="970">
        <v>5.9967543072831004</v>
      </c>
      <c r="H33" s="970">
        <v>5.7871229897878003</v>
      </c>
      <c r="I33" s="970">
        <v>5.5534849453395001</v>
      </c>
      <c r="J33" s="970">
        <v>6.0121484298560004</v>
      </c>
      <c r="K33" s="970">
        <v>6.5465794729216</v>
      </c>
      <c r="L33" s="970">
        <v>6.6438484160003002</v>
      </c>
      <c r="M33" s="970">
        <v>5.9452668749150996</v>
      </c>
      <c r="N33" s="970" t="s">
        <v>1</v>
      </c>
      <c r="O33" s="970">
        <v>5.8628943551835997</v>
      </c>
    </row>
    <row r="34" spans="1:15" ht="16.5" hidden="1" customHeight="1">
      <c r="A34" s="971"/>
      <c r="B34" s="971"/>
      <c r="C34" s="845" t="s">
        <v>761</v>
      </c>
      <c r="D34" s="860"/>
      <c r="E34" s="860"/>
      <c r="F34" s="833"/>
      <c r="G34" s="970"/>
      <c r="H34" s="970"/>
      <c r="I34" s="970"/>
      <c r="J34" s="970"/>
      <c r="K34" s="970"/>
      <c r="L34" s="970"/>
      <c r="M34" s="970"/>
      <c r="N34" s="970"/>
      <c r="O34" s="970"/>
    </row>
    <row r="35" spans="1:15" ht="16.5" hidden="1" customHeight="1">
      <c r="A35" s="971"/>
      <c r="B35" s="971"/>
      <c r="C35" s="845"/>
      <c r="D35" s="860" t="s">
        <v>284</v>
      </c>
      <c r="E35" s="860"/>
      <c r="F35" s="868" t="s">
        <v>708</v>
      </c>
      <c r="G35" s="970" t="s">
        <v>343</v>
      </c>
      <c r="H35" s="970" t="s">
        <v>343</v>
      </c>
      <c r="I35" s="970" t="s">
        <v>343</v>
      </c>
      <c r="J35" s="970" t="s">
        <v>343</v>
      </c>
      <c r="K35" s="970" t="s">
        <v>343</v>
      </c>
      <c r="L35" s="970" t="s">
        <v>343</v>
      </c>
      <c r="M35" s="970" t="s">
        <v>343</v>
      </c>
      <c r="N35" s="970" t="s">
        <v>343</v>
      </c>
      <c r="O35" s="970" t="s">
        <v>343</v>
      </c>
    </row>
    <row r="36" spans="1:15" ht="16.5" hidden="1" customHeight="1">
      <c r="A36" s="971"/>
      <c r="B36" s="971"/>
      <c r="C36" s="845"/>
      <c r="D36" s="860" t="s">
        <v>203</v>
      </c>
      <c r="E36" s="860"/>
      <c r="F36" s="868" t="s">
        <v>708</v>
      </c>
      <c r="G36" s="970" t="s">
        <v>343</v>
      </c>
      <c r="H36" s="970" t="s">
        <v>343</v>
      </c>
      <c r="I36" s="970" t="s">
        <v>343</v>
      </c>
      <c r="J36" s="970" t="s">
        <v>343</v>
      </c>
      <c r="K36" s="970" t="s">
        <v>343</v>
      </c>
      <c r="L36" s="970" t="s">
        <v>343</v>
      </c>
      <c r="M36" s="970" t="s">
        <v>343</v>
      </c>
      <c r="N36" s="970" t="s">
        <v>343</v>
      </c>
      <c r="O36" s="970" t="s">
        <v>343</v>
      </c>
    </row>
    <row r="37" spans="1:15" ht="16.5" hidden="1" customHeight="1">
      <c r="A37" s="971"/>
      <c r="B37" s="971"/>
      <c r="C37" s="845" t="s">
        <v>760</v>
      </c>
      <c r="D37" s="860"/>
      <c r="E37" s="860"/>
      <c r="F37" s="868"/>
      <c r="G37" s="970"/>
      <c r="H37" s="970"/>
      <c r="I37" s="970"/>
      <c r="J37" s="970"/>
      <c r="K37" s="970"/>
      <c r="L37" s="970"/>
      <c r="M37" s="970"/>
      <c r="N37" s="970"/>
      <c r="O37" s="970"/>
    </row>
    <row r="38" spans="1:15" ht="16.5" hidden="1" customHeight="1">
      <c r="A38" s="971"/>
      <c r="B38" s="971"/>
      <c r="C38" s="845"/>
      <c r="D38" s="860" t="s">
        <v>759</v>
      </c>
      <c r="E38" s="860"/>
      <c r="F38" s="868" t="s">
        <v>708</v>
      </c>
      <c r="G38" s="970" t="s">
        <v>343</v>
      </c>
      <c r="H38" s="970" t="s">
        <v>343</v>
      </c>
      <c r="I38" s="970" t="s">
        <v>343</v>
      </c>
      <c r="J38" s="970" t="s">
        <v>343</v>
      </c>
      <c r="K38" s="970" t="s">
        <v>343</v>
      </c>
      <c r="L38" s="970" t="s">
        <v>343</v>
      </c>
      <c r="M38" s="970" t="s">
        <v>343</v>
      </c>
      <c r="N38" s="970" t="s">
        <v>343</v>
      </c>
      <c r="O38" s="970" t="s">
        <v>343</v>
      </c>
    </row>
    <row r="39" spans="1:15" ht="16.5" hidden="1" customHeight="1">
      <c r="A39" s="971"/>
      <c r="B39" s="971"/>
      <c r="C39" s="845"/>
      <c r="D39" s="860" t="s">
        <v>758</v>
      </c>
      <c r="E39" s="860"/>
      <c r="F39" s="868" t="s">
        <v>708</v>
      </c>
      <c r="G39" s="970" t="s">
        <v>343</v>
      </c>
      <c r="H39" s="970" t="s">
        <v>343</v>
      </c>
      <c r="I39" s="970" t="s">
        <v>343</v>
      </c>
      <c r="J39" s="970" t="s">
        <v>343</v>
      </c>
      <c r="K39" s="970" t="s">
        <v>343</v>
      </c>
      <c r="L39" s="970" t="s">
        <v>343</v>
      </c>
      <c r="M39" s="970" t="s">
        <v>343</v>
      </c>
      <c r="N39" s="970" t="s">
        <v>343</v>
      </c>
      <c r="O39" s="970" t="s">
        <v>343</v>
      </c>
    </row>
    <row r="40" spans="1:15" ht="16.5" hidden="1" customHeight="1">
      <c r="A40" s="971"/>
      <c r="B40" s="971"/>
      <c r="C40" s="845" t="s">
        <v>757</v>
      </c>
      <c r="D40" s="860"/>
      <c r="E40" s="860"/>
      <c r="F40" s="833"/>
      <c r="G40" s="970"/>
      <c r="H40" s="970"/>
      <c r="I40" s="970"/>
      <c r="J40" s="970"/>
      <c r="K40" s="970"/>
      <c r="L40" s="970"/>
      <c r="M40" s="970"/>
      <c r="N40" s="970"/>
      <c r="O40" s="970"/>
    </row>
    <row r="41" spans="1:15" ht="16.5" hidden="1" customHeight="1">
      <c r="A41" s="971"/>
      <c r="B41" s="971"/>
      <c r="C41" s="845"/>
      <c r="D41" s="860" t="s">
        <v>756</v>
      </c>
      <c r="E41" s="860"/>
      <c r="F41" s="868" t="s">
        <v>708</v>
      </c>
      <c r="G41" s="970" t="s">
        <v>343</v>
      </c>
      <c r="H41" s="970" t="s">
        <v>343</v>
      </c>
      <c r="I41" s="970" t="s">
        <v>343</v>
      </c>
      <c r="J41" s="970" t="s">
        <v>343</v>
      </c>
      <c r="K41" s="970" t="s">
        <v>343</v>
      </c>
      <c r="L41" s="970" t="s">
        <v>343</v>
      </c>
      <c r="M41" s="970" t="s">
        <v>343</v>
      </c>
      <c r="N41" s="970" t="s">
        <v>343</v>
      </c>
      <c r="O41" s="970" t="s">
        <v>343</v>
      </c>
    </row>
    <row r="42" spans="1:15" ht="16.5" hidden="1" customHeight="1">
      <c r="A42" s="971"/>
      <c r="B42" s="971"/>
      <c r="C42" s="845"/>
      <c r="D42" s="860" t="s">
        <v>755</v>
      </c>
      <c r="E42" s="860"/>
      <c r="F42" s="868" t="s">
        <v>708</v>
      </c>
      <c r="G42" s="970" t="s">
        <v>343</v>
      </c>
      <c r="H42" s="970" t="s">
        <v>343</v>
      </c>
      <c r="I42" s="970" t="s">
        <v>343</v>
      </c>
      <c r="J42" s="970" t="s">
        <v>343</v>
      </c>
      <c r="K42" s="970" t="s">
        <v>343</v>
      </c>
      <c r="L42" s="970" t="s">
        <v>343</v>
      </c>
      <c r="M42" s="970" t="s">
        <v>343</v>
      </c>
      <c r="N42" s="970" t="s">
        <v>343</v>
      </c>
      <c r="O42" s="970" t="s">
        <v>343</v>
      </c>
    </row>
    <row r="43" spans="1:15" ht="16.5" hidden="1" customHeight="1">
      <c r="A43" s="971"/>
      <c r="B43" s="976" t="s">
        <v>754</v>
      </c>
      <c r="C43" s="981"/>
      <c r="D43" s="860"/>
      <c r="E43" s="860"/>
      <c r="F43" s="868" t="s">
        <v>708</v>
      </c>
      <c r="G43" s="970" t="s">
        <v>343</v>
      </c>
      <c r="H43" s="970" t="s">
        <v>343</v>
      </c>
      <c r="I43" s="970" t="s">
        <v>343</v>
      </c>
      <c r="J43" s="970" t="s">
        <v>343</v>
      </c>
      <c r="K43" s="970" t="s">
        <v>343</v>
      </c>
      <c r="L43" s="970" t="s">
        <v>343</v>
      </c>
      <c r="M43" s="970" t="s">
        <v>343</v>
      </c>
      <c r="N43" s="970" t="s">
        <v>343</v>
      </c>
      <c r="O43" s="970" t="s">
        <v>343</v>
      </c>
    </row>
    <row r="44" spans="1:15" ht="16.5" hidden="1" customHeight="1">
      <c r="A44" s="864"/>
      <c r="B44" s="864"/>
      <c r="C44" s="864"/>
      <c r="D44" s="864"/>
      <c r="E44" s="864"/>
      <c r="F44" s="868"/>
      <c r="G44" s="868"/>
      <c r="H44" s="868"/>
      <c r="I44" s="868"/>
      <c r="J44" s="868"/>
      <c r="K44" s="868"/>
      <c r="L44" s="868"/>
      <c r="M44" s="868"/>
      <c r="N44" s="868"/>
      <c r="O44" s="868"/>
    </row>
    <row r="45" spans="1:15" ht="16.5" customHeight="1">
      <c r="A45" s="855" t="s">
        <v>137</v>
      </c>
      <c r="B45" s="864"/>
      <c r="C45" s="864"/>
      <c r="D45" s="864"/>
      <c r="E45" s="864"/>
      <c r="F45" s="868"/>
      <c r="G45" s="868"/>
      <c r="H45" s="868"/>
      <c r="I45" s="868"/>
      <c r="J45" s="868"/>
      <c r="K45" s="868"/>
      <c r="L45" s="868"/>
      <c r="M45" s="868"/>
      <c r="N45" s="868"/>
      <c r="O45" s="868"/>
    </row>
    <row r="46" spans="1:15" ht="16.5" customHeight="1">
      <c r="A46" s="861"/>
      <c r="B46" s="855" t="s">
        <v>777</v>
      </c>
      <c r="C46" s="861"/>
      <c r="D46" s="861"/>
      <c r="E46" s="855"/>
      <c r="F46" s="869"/>
      <c r="G46" s="868"/>
      <c r="H46" s="868"/>
      <c r="I46" s="868"/>
      <c r="J46" s="868"/>
      <c r="K46" s="868"/>
      <c r="L46" s="868"/>
      <c r="M46" s="868"/>
      <c r="N46" s="868"/>
      <c r="O46" s="868"/>
    </row>
    <row r="47" spans="1:15" ht="16.5" customHeight="1">
      <c r="A47" s="854"/>
      <c r="B47" s="854"/>
      <c r="C47" s="855" t="s">
        <v>775</v>
      </c>
      <c r="D47" s="855"/>
      <c r="E47" s="855"/>
      <c r="F47" s="868"/>
      <c r="G47" s="974"/>
      <c r="H47" s="974"/>
      <c r="I47" s="974"/>
      <c r="J47" s="974"/>
      <c r="K47" s="974"/>
      <c r="L47" s="974"/>
      <c r="M47" s="974"/>
      <c r="N47" s="974"/>
      <c r="O47" s="974"/>
    </row>
    <row r="48" spans="1:15" ht="27" customHeight="1">
      <c r="A48" s="854"/>
      <c r="B48" s="854"/>
      <c r="C48" s="861"/>
      <c r="D48" s="1754" t="s">
        <v>774</v>
      </c>
      <c r="E48" s="1754"/>
      <c r="F48" s="868" t="s">
        <v>7</v>
      </c>
      <c r="G48" s="974" t="s">
        <v>343</v>
      </c>
      <c r="H48" s="974" t="s">
        <v>343</v>
      </c>
      <c r="I48" s="974" t="s">
        <v>343</v>
      </c>
      <c r="J48" s="974" t="s">
        <v>343</v>
      </c>
      <c r="K48" s="974" t="s">
        <v>343</v>
      </c>
      <c r="L48" s="974" t="s">
        <v>343</v>
      </c>
      <c r="M48" s="974" t="s">
        <v>343</v>
      </c>
      <c r="N48" s="974" t="s">
        <v>343</v>
      </c>
      <c r="O48" s="974" t="s">
        <v>343</v>
      </c>
    </row>
    <row r="49" spans="1:27" ht="16.5" customHeight="1">
      <c r="A49" s="855"/>
      <c r="B49" s="855"/>
      <c r="C49" s="861"/>
      <c r="D49" s="855" t="s">
        <v>773</v>
      </c>
      <c r="E49" s="855"/>
      <c r="F49" s="868" t="s">
        <v>7</v>
      </c>
      <c r="G49" s="974" t="s">
        <v>343</v>
      </c>
      <c r="H49" s="974" t="s">
        <v>343</v>
      </c>
      <c r="I49" s="974" t="s">
        <v>343</v>
      </c>
      <c r="J49" s="974" t="s">
        <v>343</v>
      </c>
      <c r="K49" s="974" t="s">
        <v>343</v>
      </c>
      <c r="L49" s="974" t="s">
        <v>343</v>
      </c>
      <c r="M49" s="974" t="s">
        <v>343</v>
      </c>
      <c r="N49" s="974" t="s">
        <v>343</v>
      </c>
      <c r="O49" s="974" t="s">
        <v>343</v>
      </c>
    </row>
    <row r="50" spans="1:27" ht="16.5" customHeight="1">
      <c r="A50" s="854"/>
      <c r="B50" s="854"/>
      <c r="C50" s="861"/>
      <c r="D50" s="855" t="s">
        <v>772</v>
      </c>
      <c r="E50" s="855"/>
      <c r="F50" s="868" t="s">
        <v>7</v>
      </c>
      <c r="G50" s="974" t="s">
        <v>343</v>
      </c>
      <c r="H50" s="974" t="s">
        <v>343</v>
      </c>
      <c r="I50" s="974" t="s">
        <v>343</v>
      </c>
      <c r="J50" s="974" t="s">
        <v>343</v>
      </c>
      <c r="K50" s="974" t="s">
        <v>343</v>
      </c>
      <c r="L50" s="974" t="s">
        <v>343</v>
      </c>
      <c r="M50" s="974" t="s">
        <v>343</v>
      </c>
      <c r="N50" s="974" t="s">
        <v>343</v>
      </c>
      <c r="O50" s="974" t="s">
        <v>343</v>
      </c>
    </row>
    <row r="51" spans="1:27" ht="16.5" customHeight="1">
      <c r="A51" s="854"/>
      <c r="B51" s="854"/>
      <c r="C51" s="861"/>
      <c r="D51" s="855" t="s">
        <v>771</v>
      </c>
      <c r="E51" s="855"/>
      <c r="F51" s="868" t="s">
        <v>7</v>
      </c>
      <c r="G51" s="974" t="s">
        <v>343</v>
      </c>
      <c r="H51" s="974" t="s">
        <v>343</v>
      </c>
      <c r="I51" s="974" t="s">
        <v>343</v>
      </c>
      <c r="J51" s="974" t="s">
        <v>343</v>
      </c>
      <c r="K51" s="974" t="s">
        <v>343</v>
      </c>
      <c r="L51" s="974" t="s">
        <v>343</v>
      </c>
      <c r="M51" s="974" t="s">
        <v>343</v>
      </c>
      <c r="N51" s="974" t="s">
        <v>343</v>
      </c>
      <c r="O51" s="974" t="s">
        <v>343</v>
      </c>
    </row>
    <row r="52" spans="1:27" ht="16.5" customHeight="1">
      <c r="A52" s="855"/>
      <c r="B52" s="855"/>
      <c r="C52" s="861" t="s">
        <v>770</v>
      </c>
      <c r="D52" s="855"/>
      <c r="E52" s="855"/>
      <c r="F52" s="868"/>
      <c r="G52" s="974"/>
      <c r="H52" s="974"/>
      <c r="I52" s="974"/>
      <c r="J52" s="974"/>
      <c r="K52" s="974"/>
      <c r="L52" s="974"/>
      <c r="M52" s="974"/>
      <c r="N52" s="974"/>
      <c r="O52" s="974"/>
    </row>
    <row r="53" spans="1:27" ht="16.5" customHeight="1">
      <c r="A53" s="971"/>
      <c r="B53" s="971"/>
      <c r="C53" s="855"/>
      <c r="D53" s="855" t="s">
        <v>769</v>
      </c>
      <c r="E53" s="860"/>
      <c r="F53" s="868" t="s">
        <v>7</v>
      </c>
      <c r="G53" s="974" t="s">
        <v>343</v>
      </c>
      <c r="H53" s="974" t="s">
        <v>343</v>
      </c>
      <c r="I53" s="974" t="s">
        <v>343</v>
      </c>
      <c r="J53" s="974" t="s">
        <v>343</v>
      </c>
      <c r="K53" s="974" t="s">
        <v>343</v>
      </c>
      <c r="L53" s="974" t="s">
        <v>343</v>
      </c>
      <c r="M53" s="974" t="s">
        <v>343</v>
      </c>
      <c r="N53" s="974" t="s">
        <v>343</v>
      </c>
      <c r="O53" s="974" t="s">
        <v>343</v>
      </c>
    </row>
    <row r="54" spans="1:27" ht="16.5" customHeight="1">
      <c r="A54" s="971"/>
      <c r="B54" s="971"/>
      <c r="C54" s="861" t="s">
        <v>768</v>
      </c>
      <c r="D54" s="860"/>
      <c r="E54" s="860"/>
      <c r="F54" s="868"/>
      <c r="G54" s="974"/>
      <c r="H54" s="974"/>
      <c r="I54" s="974"/>
      <c r="J54" s="974"/>
      <c r="K54" s="974"/>
      <c r="L54" s="974"/>
      <c r="M54" s="974"/>
      <c r="N54" s="974"/>
      <c r="O54" s="974"/>
    </row>
    <row r="55" spans="1:27" ht="16.5" customHeight="1">
      <c r="A55" s="971"/>
      <c r="B55" s="971"/>
      <c r="C55" s="861"/>
      <c r="D55" s="860" t="s">
        <v>767</v>
      </c>
      <c r="E55" s="860"/>
      <c r="F55" s="868" t="s">
        <v>7</v>
      </c>
      <c r="G55" s="974" t="s">
        <v>343</v>
      </c>
      <c r="H55" s="974" t="s">
        <v>343</v>
      </c>
      <c r="I55" s="974" t="s">
        <v>343</v>
      </c>
      <c r="J55" s="974" t="s">
        <v>343</v>
      </c>
      <c r="K55" s="974" t="s">
        <v>343</v>
      </c>
      <c r="L55" s="974" t="s">
        <v>343</v>
      </c>
      <c r="M55" s="974" t="s">
        <v>343</v>
      </c>
      <c r="N55" s="974" t="s">
        <v>343</v>
      </c>
      <c r="O55" s="974" t="s">
        <v>343</v>
      </c>
    </row>
    <row r="56" spans="1:27" ht="16.5" customHeight="1">
      <c r="A56" s="973"/>
      <c r="B56" s="973"/>
      <c r="C56" s="861"/>
      <c r="D56" s="860" t="s">
        <v>766</v>
      </c>
      <c r="E56" s="973"/>
      <c r="F56" s="975" t="s">
        <v>7</v>
      </c>
      <c r="G56" s="974" t="s">
        <v>343</v>
      </c>
      <c r="H56" s="974" t="s">
        <v>343</v>
      </c>
      <c r="I56" s="974" t="s">
        <v>343</v>
      </c>
      <c r="J56" s="974" t="s">
        <v>343</v>
      </c>
      <c r="K56" s="974" t="s">
        <v>343</v>
      </c>
      <c r="L56" s="974" t="s">
        <v>343</v>
      </c>
      <c r="M56" s="974" t="s">
        <v>343</v>
      </c>
      <c r="N56" s="974" t="s">
        <v>343</v>
      </c>
      <c r="O56" s="974" t="s">
        <v>343</v>
      </c>
    </row>
    <row r="57" spans="1:27" ht="16.5" customHeight="1">
      <c r="A57" s="855"/>
      <c r="B57" s="855"/>
      <c r="C57" s="973"/>
      <c r="D57" s="860" t="s">
        <v>765</v>
      </c>
      <c r="E57" s="855"/>
      <c r="F57" s="868" t="s">
        <v>7</v>
      </c>
      <c r="G57" s="974" t="s">
        <v>343</v>
      </c>
      <c r="H57" s="974" t="s">
        <v>343</v>
      </c>
      <c r="I57" s="974" t="s">
        <v>343</v>
      </c>
      <c r="J57" s="974" t="s">
        <v>343</v>
      </c>
      <c r="K57" s="974" t="s">
        <v>343</v>
      </c>
      <c r="L57" s="974" t="s">
        <v>343</v>
      </c>
      <c r="M57" s="974" t="s">
        <v>343</v>
      </c>
      <c r="N57" s="974" t="s">
        <v>343</v>
      </c>
      <c r="O57" s="974" t="s">
        <v>343</v>
      </c>
    </row>
    <row r="58" spans="1:27" ht="16.5" customHeight="1">
      <c r="A58" s="971"/>
      <c r="B58" s="971"/>
      <c r="C58" s="855"/>
      <c r="D58" s="855" t="s">
        <v>764</v>
      </c>
      <c r="E58" s="860"/>
      <c r="F58" s="868" t="s">
        <v>7</v>
      </c>
      <c r="G58" s="974" t="s">
        <v>343</v>
      </c>
      <c r="H58" s="974" t="s">
        <v>343</v>
      </c>
      <c r="I58" s="974" t="s">
        <v>343</v>
      </c>
      <c r="J58" s="974" t="s">
        <v>343</v>
      </c>
      <c r="K58" s="974" t="s">
        <v>343</v>
      </c>
      <c r="L58" s="974" t="s">
        <v>343</v>
      </c>
      <c r="M58" s="974" t="s">
        <v>343</v>
      </c>
      <c r="N58" s="974" t="s">
        <v>343</v>
      </c>
      <c r="O58" s="974" t="s">
        <v>343</v>
      </c>
    </row>
    <row r="59" spans="1:27" ht="27.75" customHeight="1">
      <c r="A59" s="971"/>
      <c r="B59" s="971"/>
      <c r="C59" s="861"/>
      <c r="D59" s="1754" t="s">
        <v>763</v>
      </c>
      <c r="E59" s="1754"/>
      <c r="F59" s="868" t="s">
        <v>7</v>
      </c>
      <c r="G59" s="974" t="s">
        <v>343</v>
      </c>
      <c r="H59" s="974" t="s">
        <v>343</v>
      </c>
      <c r="I59" s="974" t="s">
        <v>343</v>
      </c>
      <c r="J59" s="974" t="s">
        <v>343</v>
      </c>
      <c r="K59" s="974" t="s">
        <v>343</v>
      </c>
      <c r="L59" s="974" t="s">
        <v>343</v>
      </c>
      <c r="M59" s="974" t="s">
        <v>343</v>
      </c>
      <c r="N59" s="974" t="s">
        <v>343</v>
      </c>
      <c r="O59" s="974" t="s">
        <v>343</v>
      </c>
    </row>
    <row r="60" spans="1:27" ht="16.5" customHeight="1">
      <c r="A60" s="971"/>
      <c r="B60" s="971"/>
      <c r="C60" s="861" t="s">
        <v>762</v>
      </c>
      <c r="D60" s="860"/>
      <c r="E60" s="860"/>
      <c r="F60" s="868" t="s">
        <v>7</v>
      </c>
      <c r="G60" s="974" t="s">
        <v>343</v>
      </c>
      <c r="H60" s="974" t="s">
        <v>343</v>
      </c>
      <c r="I60" s="974" t="s">
        <v>343</v>
      </c>
      <c r="J60" s="974" t="s">
        <v>343</v>
      </c>
      <c r="K60" s="974" t="s">
        <v>343</v>
      </c>
      <c r="L60" s="974" t="s">
        <v>343</v>
      </c>
      <c r="M60" s="974" t="s">
        <v>343</v>
      </c>
      <c r="N60" s="974" t="s">
        <v>343</v>
      </c>
      <c r="O60" s="974" t="s">
        <v>343</v>
      </c>
    </row>
    <row r="61" spans="1:27" ht="16.5" customHeight="1">
      <c r="A61" s="861"/>
      <c r="B61" s="855" t="s">
        <v>776</v>
      </c>
      <c r="C61" s="855"/>
      <c r="D61" s="855"/>
      <c r="E61" s="855"/>
      <c r="F61" s="869"/>
      <c r="G61" s="974"/>
      <c r="H61" s="974"/>
      <c r="I61" s="974"/>
      <c r="J61" s="974"/>
      <c r="K61" s="974"/>
      <c r="L61" s="974"/>
      <c r="M61" s="974"/>
      <c r="N61" s="974"/>
      <c r="O61" s="974"/>
    </row>
    <row r="62" spans="1:27" ht="16.5" customHeight="1">
      <c r="A62" s="854"/>
      <c r="B62" s="854"/>
      <c r="C62" s="861" t="s">
        <v>775</v>
      </c>
      <c r="D62" s="855"/>
      <c r="E62" s="855"/>
      <c r="F62" s="868"/>
      <c r="G62" s="974"/>
      <c r="H62" s="974"/>
      <c r="I62" s="974"/>
      <c r="J62" s="974"/>
      <c r="K62" s="974"/>
      <c r="L62" s="974"/>
      <c r="M62" s="974"/>
      <c r="N62" s="974"/>
      <c r="O62" s="974"/>
    </row>
    <row r="63" spans="1:27" ht="27" customHeight="1">
      <c r="A63" s="854"/>
      <c r="B63" s="854"/>
      <c r="C63" s="861"/>
      <c r="D63" s="1754" t="s">
        <v>774</v>
      </c>
      <c r="E63" s="1754"/>
      <c r="F63" s="868" t="s">
        <v>708</v>
      </c>
      <c r="G63" s="970">
        <v>2.2779826181890002</v>
      </c>
      <c r="H63" s="970">
        <v>2.0927233946129999</v>
      </c>
      <c r="I63" s="970">
        <v>1.9109264384569999</v>
      </c>
      <c r="J63" s="970">
        <v>2.1921600957190002</v>
      </c>
      <c r="K63" s="970">
        <v>2.3903381741569998</v>
      </c>
      <c r="L63" s="970">
        <v>2.22081282152</v>
      </c>
      <c r="M63" s="970">
        <v>1.814496773161</v>
      </c>
      <c r="N63" s="970" t="s">
        <v>1</v>
      </c>
      <c r="O63" s="970">
        <v>2.120405399979</v>
      </c>
      <c r="S63" s="980"/>
      <c r="T63" s="979"/>
      <c r="U63" s="979"/>
      <c r="V63" s="979"/>
      <c r="W63" s="979"/>
      <c r="X63" s="979"/>
      <c r="Y63" s="979"/>
      <c r="Z63" s="980"/>
      <c r="AA63" s="980"/>
    </row>
    <row r="64" spans="1:27" ht="16.5" customHeight="1">
      <c r="A64" s="855"/>
      <c r="B64" s="855"/>
      <c r="C64" s="861"/>
      <c r="D64" s="855" t="s">
        <v>773</v>
      </c>
      <c r="E64" s="855"/>
      <c r="F64" s="868" t="s">
        <v>708</v>
      </c>
      <c r="G64" s="970">
        <v>0.21013340881100001</v>
      </c>
      <c r="H64" s="970">
        <v>0.337691279851</v>
      </c>
      <c r="I64" s="970">
        <v>0.298750763468</v>
      </c>
      <c r="J64" s="970">
        <v>0.27194531181600001</v>
      </c>
      <c r="K64" s="970">
        <v>0.25528381100800002</v>
      </c>
      <c r="L64" s="970">
        <v>0.34429645737100001</v>
      </c>
      <c r="M64" s="970">
        <v>0.30828310843200002</v>
      </c>
      <c r="N64" s="970" t="s">
        <v>1</v>
      </c>
      <c r="O64" s="970">
        <v>0.27506415827500003</v>
      </c>
      <c r="S64" s="980"/>
      <c r="T64" s="979"/>
      <c r="U64" s="979"/>
      <c r="V64" s="979"/>
      <c r="W64" s="979"/>
      <c r="X64" s="979"/>
      <c r="Y64" s="979"/>
      <c r="Z64" s="980"/>
      <c r="AA64" s="980"/>
    </row>
    <row r="65" spans="1:27" ht="16.5" customHeight="1">
      <c r="A65" s="854"/>
      <c r="B65" s="854"/>
      <c r="C65" s="861"/>
      <c r="D65" s="855" t="s">
        <v>772</v>
      </c>
      <c r="E65" s="855"/>
      <c r="F65" s="868" t="s">
        <v>708</v>
      </c>
      <c r="G65" s="970">
        <v>3.1492844344590001</v>
      </c>
      <c r="H65" s="970">
        <v>3.0943002230549999</v>
      </c>
      <c r="I65" s="970">
        <v>3.1896128891100002</v>
      </c>
      <c r="J65" s="970">
        <v>3.176343128958</v>
      </c>
      <c r="K65" s="970">
        <v>3.5839694069519998</v>
      </c>
      <c r="L65" s="970">
        <v>4.1416246363239999</v>
      </c>
      <c r="M65" s="970">
        <v>3.505253613526</v>
      </c>
      <c r="N65" s="970" t="s">
        <v>1</v>
      </c>
      <c r="O65" s="970">
        <v>3.182758074623</v>
      </c>
      <c r="S65" s="980"/>
      <c r="T65" s="979"/>
      <c r="U65" s="979"/>
      <c r="V65" s="979"/>
      <c r="W65" s="979"/>
      <c r="X65" s="979"/>
      <c r="Y65" s="979"/>
      <c r="Z65" s="980"/>
      <c r="AA65" s="980"/>
    </row>
    <row r="66" spans="1:27" ht="16.5" customHeight="1">
      <c r="A66" s="854"/>
      <c r="B66" s="854"/>
      <c r="C66" s="861"/>
      <c r="D66" s="855" t="s">
        <v>771</v>
      </c>
      <c r="E66" s="855"/>
      <c r="F66" s="868" t="s">
        <v>708</v>
      </c>
      <c r="G66" s="970">
        <v>0.105003525389</v>
      </c>
      <c r="H66" s="970">
        <v>0.145784774615</v>
      </c>
      <c r="I66" s="970">
        <v>9.6645509042999997E-2</v>
      </c>
      <c r="J66" s="970">
        <v>7.5692357077999997E-2</v>
      </c>
      <c r="K66" s="970">
        <v>0.174802770188</v>
      </c>
      <c r="L66" s="970">
        <v>0.120805774516</v>
      </c>
      <c r="M66" s="970">
        <v>0.233612459331</v>
      </c>
      <c r="N66" s="970" t="s">
        <v>1</v>
      </c>
      <c r="O66" s="970">
        <v>0.11905366261</v>
      </c>
      <c r="S66" s="980"/>
      <c r="T66" s="979"/>
      <c r="U66" s="979"/>
      <c r="V66" s="979"/>
      <c r="W66" s="979"/>
      <c r="X66" s="979"/>
      <c r="Y66" s="979"/>
      <c r="Z66" s="980"/>
      <c r="AA66" s="980"/>
    </row>
    <row r="67" spans="1:27" ht="16.5" customHeight="1">
      <c r="A67" s="855"/>
      <c r="B67" s="855"/>
      <c r="C67" s="855" t="s">
        <v>770</v>
      </c>
      <c r="D67" s="855"/>
      <c r="E67" s="855"/>
      <c r="F67" s="868"/>
      <c r="G67" s="970"/>
      <c r="H67" s="970"/>
      <c r="I67" s="970"/>
      <c r="J67" s="970"/>
      <c r="K67" s="970"/>
      <c r="L67" s="970"/>
      <c r="M67" s="970"/>
      <c r="N67" s="970"/>
      <c r="O67" s="970"/>
      <c r="S67" s="980"/>
      <c r="T67" s="979"/>
      <c r="U67" s="979"/>
      <c r="V67" s="979"/>
      <c r="W67" s="979"/>
      <c r="X67" s="979"/>
      <c r="Y67" s="979"/>
      <c r="Z67" s="980"/>
      <c r="AA67" s="980"/>
    </row>
    <row r="68" spans="1:27" ht="16.5" customHeight="1">
      <c r="A68" s="971"/>
      <c r="B68" s="971"/>
      <c r="C68" s="861"/>
      <c r="D68" s="860" t="s">
        <v>769</v>
      </c>
      <c r="E68" s="860"/>
      <c r="F68" s="868" t="s">
        <v>708</v>
      </c>
      <c r="G68" s="970">
        <v>5.865097636852</v>
      </c>
      <c r="H68" s="970">
        <v>5.6597379349899999</v>
      </c>
      <c r="I68" s="970">
        <v>5.5269409726149998</v>
      </c>
      <c r="J68" s="970">
        <v>5.8011352029649998</v>
      </c>
      <c r="K68" s="970">
        <v>6.2649620406300004</v>
      </c>
      <c r="L68" s="970">
        <v>6.9916342001149996</v>
      </c>
      <c r="M68" s="970">
        <v>5.773107899088</v>
      </c>
      <c r="N68" s="970" t="s">
        <v>1</v>
      </c>
      <c r="O68" s="970">
        <v>5.7377424925160003</v>
      </c>
      <c r="S68" s="980"/>
      <c r="T68" s="979"/>
      <c r="U68" s="979"/>
      <c r="V68" s="979"/>
      <c r="W68" s="979"/>
      <c r="X68" s="979"/>
      <c r="Y68" s="979"/>
      <c r="Z68" s="980"/>
      <c r="AA68" s="980"/>
    </row>
    <row r="69" spans="1:27" ht="16.5" customHeight="1">
      <c r="A69" s="971"/>
      <c r="B69" s="971"/>
      <c r="C69" s="861" t="s">
        <v>768</v>
      </c>
      <c r="D69" s="860"/>
      <c r="E69" s="860"/>
      <c r="F69" s="868"/>
      <c r="G69" s="970"/>
      <c r="H69" s="970"/>
      <c r="I69" s="970"/>
      <c r="J69" s="970"/>
      <c r="K69" s="970"/>
      <c r="L69" s="970"/>
      <c r="M69" s="970"/>
      <c r="N69" s="970"/>
      <c r="O69" s="970"/>
      <c r="S69" s="980"/>
      <c r="T69" s="979"/>
      <c r="U69" s="979"/>
      <c r="V69" s="979"/>
      <c r="W69" s="979"/>
      <c r="X69" s="979"/>
      <c r="Y69" s="979"/>
      <c r="Z69" s="980"/>
      <c r="AA69" s="980"/>
    </row>
    <row r="70" spans="1:27" ht="16.5" customHeight="1">
      <c r="A70" s="971"/>
      <c r="B70" s="971"/>
      <c r="C70" s="861"/>
      <c r="D70" s="860" t="s">
        <v>767</v>
      </c>
      <c r="E70" s="860"/>
      <c r="F70" s="868" t="s">
        <v>708</v>
      </c>
      <c r="G70" s="970">
        <v>0.94111462948000002</v>
      </c>
      <c r="H70" s="970">
        <v>0.64503579781599996</v>
      </c>
      <c r="I70" s="970">
        <v>0.72183410777599999</v>
      </c>
      <c r="J70" s="970">
        <v>0.85979221991999999</v>
      </c>
      <c r="K70" s="970">
        <v>1.1298102800430001</v>
      </c>
      <c r="L70" s="970">
        <v>1.050003523502</v>
      </c>
      <c r="M70" s="970">
        <v>1.1360605898980001</v>
      </c>
      <c r="N70" s="970" t="s">
        <v>1</v>
      </c>
      <c r="O70" s="970">
        <v>0.81676305877599997</v>
      </c>
      <c r="S70" s="980"/>
      <c r="T70" s="979"/>
      <c r="U70" s="979"/>
      <c r="V70" s="979"/>
      <c r="W70" s="979"/>
      <c r="X70" s="979"/>
      <c r="Y70" s="979"/>
      <c r="Z70" s="980"/>
      <c r="AA70" s="980"/>
    </row>
    <row r="71" spans="1:27" ht="16.5" customHeight="1">
      <c r="A71" s="973"/>
      <c r="B71" s="973"/>
      <c r="C71" s="973"/>
      <c r="D71" s="860" t="s">
        <v>766</v>
      </c>
      <c r="E71" s="973"/>
      <c r="F71" s="868" t="s">
        <v>708</v>
      </c>
      <c r="G71" s="970">
        <v>0.44711789962600001</v>
      </c>
      <c r="H71" s="970">
        <v>0.51175068062999995</v>
      </c>
      <c r="I71" s="970">
        <v>0.41903916528099999</v>
      </c>
      <c r="J71" s="970">
        <v>0.46728631044500002</v>
      </c>
      <c r="K71" s="970">
        <v>0.44110787022600001</v>
      </c>
      <c r="L71" s="970">
        <v>0.52349168956900005</v>
      </c>
      <c r="M71" s="970">
        <v>0.49495973118600001</v>
      </c>
      <c r="N71" s="970" t="s">
        <v>1</v>
      </c>
      <c r="O71" s="970">
        <v>0.461780459363</v>
      </c>
      <c r="S71" s="980"/>
      <c r="T71" s="979"/>
      <c r="U71" s="979"/>
      <c r="V71" s="979"/>
      <c r="W71" s="979"/>
      <c r="X71" s="979"/>
      <c r="Y71" s="979"/>
      <c r="Z71" s="980"/>
      <c r="AA71" s="980"/>
    </row>
    <row r="72" spans="1:27" ht="16.5" customHeight="1">
      <c r="A72" s="855"/>
      <c r="B72" s="855"/>
      <c r="C72" s="855"/>
      <c r="D72" s="855" t="s">
        <v>765</v>
      </c>
      <c r="E72" s="855"/>
      <c r="F72" s="868" t="s">
        <v>708</v>
      </c>
      <c r="G72" s="970">
        <v>0.49260679149199998</v>
      </c>
      <c r="H72" s="970">
        <v>0.36335902558799998</v>
      </c>
      <c r="I72" s="970">
        <v>0.44848908434599999</v>
      </c>
      <c r="J72" s="970">
        <v>0.394694604138</v>
      </c>
      <c r="K72" s="970">
        <v>0.38856451554999999</v>
      </c>
      <c r="L72" s="970">
        <v>0.50235067902899999</v>
      </c>
      <c r="M72" s="970">
        <v>0.45762440663499998</v>
      </c>
      <c r="N72" s="970" t="s">
        <v>1</v>
      </c>
      <c r="O72" s="970">
        <v>0.42908569060200002</v>
      </c>
      <c r="S72" s="980"/>
      <c r="T72" s="979"/>
      <c r="U72" s="979"/>
      <c r="V72" s="979"/>
      <c r="W72" s="979"/>
      <c r="X72" s="979"/>
      <c r="Y72" s="979"/>
      <c r="Z72" s="980"/>
      <c r="AA72" s="980"/>
    </row>
    <row r="73" spans="1:27" ht="16.5" customHeight="1">
      <c r="A73" s="971"/>
      <c r="B73" s="971"/>
      <c r="C73" s="861"/>
      <c r="D73" s="860" t="s">
        <v>764</v>
      </c>
      <c r="E73" s="860"/>
      <c r="F73" s="868" t="s">
        <v>708</v>
      </c>
      <c r="G73" s="970">
        <v>1.1594613104339999</v>
      </c>
      <c r="H73" s="970">
        <v>1.244618295889</v>
      </c>
      <c r="I73" s="970">
        <v>1.256080526863</v>
      </c>
      <c r="J73" s="970">
        <v>1.159460997461</v>
      </c>
      <c r="K73" s="970">
        <v>1.1603110566599999</v>
      </c>
      <c r="L73" s="970">
        <v>1.203024171222</v>
      </c>
      <c r="M73" s="970">
        <v>1.311003253507</v>
      </c>
      <c r="N73" s="970" t="s">
        <v>1</v>
      </c>
      <c r="O73" s="970">
        <v>1.199022869669</v>
      </c>
      <c r="S73" s="980"/>
      <c r="T73" s="979"/>
      <c r="U73" s="979"/>
      <c r="V73" s="979"/>
      <c r="W73" s="979"/>
      <c r="X73" s="979"/>
      <c r="Y73" s="979"/>
      <c r="Z73" s="980"/>
      <c r="AA73" s="980"/>
    </row>
    <row r="74" spans="1:27" ht="27.75" customHeight="1">
      <c r="A74" s="971"/>
      <c r="B74" s="971"/>
      <c r="C74" s="861"/>
      <c r="D74" s="1754" t="s">
        <v>763</v>
      </c>
      <c r="E74" s="1754"/>
      <c r="F74" s="868" t="s">
        <v>708</v>
      </c>
      <c r="G74" s="970">
        <v>0.67525732813399997</v>
      </c>
      <c r="H74" s="970">
        <v>0.97965229562599998</v>
      </c>
      <c r="I74" s="970">
        <v>0.77191970956599998</v>
      </c>
      <c r="J74" s="970">
        <v>0.78592377506099997</v>
      </c>
      <c r="K74" s="970">
        <v>0.84120629290000004</v>
      </c>
      <c r="L74" s="970">
        <v>0.94429847079999996</v>
      </c>
      <c r="M74" s="970">
        <v>0.75737372659900004</v>
      </c>
      <c r="N74" s="970" t="s">
        <v>1</v>
      </c>
      <c r="O74" s="970">
        <v>0.80939442317400001</v>
      </c>
      <c r="S74" s="980"/>
      <c r="T74" s="979"/>
      <c r="U74" s="979"/>
      <c r="V74" s="979"/>
      <c r="W74" s="979"/>
      <c r="X74" s="979"/>
      <c r="Y74" s="979"/>
      <c r="Z74" s="980"/>
      <c r="AA74" s="980"/>
    </row>
    <row r="75" spans="1:27" ht="16.5" customHeight="1">
      <c r="A75" s="971"/>
      <c r="B75" s="971"/>
      <c r="C75" s="855" t="s">
        <v>762</v>
      </c>
      <c r="D75" s="860"/>
      <c r="E75" s="860"/>
      <c r="F75" s="868" t="s">
        <v>708</v>
      </c>
      <c r="G75" s="970">
        <v>6.0955746889700002</v>
      </c>
      <c r="H75" s="970">
        <v>5.8398800567629996</v>
      </c>
      <c r="I75" s="970">
        <v>5.7164989023680004</v>
      </c>
      <c r="J75" s="970">
        <v>5.9711238217530003</v>
      </c>
      <c r="K75" s="970">
        <v>6.6343033776410003</v>
      </c>
      <c r="L75" s="970">
        <v>7.1094198302680001</v>
      </c>
      <c r="M75" s="970">
        <v>5.9768520987790001</v>
      </c>
      <c r="N75" s="970" t="s">
        <v>1</v>
      </c>
      <c r="O75" s="970">
        <v>5.9453713224070004</v>
      </c>
      <c r="S75" s="980"/>
      <c r="T75" s="979"/>
      <c r="U75" s="979"/>
      <c r="V75" s="979"/>
      <c r="W75" s="979"/>
      <c r="X75" s="979"/>
      <c r="Y75" s="979"/>
      <c r="Z75" s="980"/>
      <c r="AA75" s="980"/>
    </row>
    <row r="76" spans="1:27" ht="16.5" hidden="1" customHeight="1">
      <c r="A76" s="971"/>
      <c r="B76" s="971"/>
      <c r="C76" s="855" t="s">
        <v>761</v>
      </c>
      <c r="D76" s="860"/>
      <c r="E76" s="860"/>
      <c r="F76" s="833"/>
      <c r="G76" s="970"/>
      <c r="H76" s="970"/>
      <c r="I76" s="970"/>
      <c r="J76" s="970"/>
      <c r="K76" s="970"/>
      <c r="L76" s="970"/>
      <c r="M76" s="970"/>
      <c r="N76" s="970"/>
      <c r="O76" s="970"/>
      <c r="S76" s="963"/>
      <c r="T76" s="963"/>
      <c r="U76" s="963"/>
      <c r="V76" s="963"/>
      <c r="W76" s="963"/>
      <c r="X76" s="963"/>
      <c r="Y76" s="963"/>
      <c r="Z76" s="963"/>
      <c r="AA76" s="963"/>
    </row>
    <row r="77" spans="1:27" ht="16.5" hidden="1" customHeight="1">
      <c r="A77" s="971"/>
      <c r="B77" s="971"/>
      <c r="C77" s="855"/>
      <c r="D77" s="860" t="s">
        <v>284</v>
      </c>
      <c r="E77" s="860"/>
      <c r="F77" s="868" t="s">
        <v>708</v>
      </c>
      <c r="G77" s="970" t="s">
        <v>343</v>
      </c>
      <c r="H77" s="970" t="s">
        <v>343</v>
      </c>
      <c r="I77" s="970" t="s">
        <v>343</v>
      </c>
      <c r="J77" s="970" t="s">
        <v>343</v>
      </c>
      <c r="K77" s="970" t="s">
        <v>343</v>
      </c>
      <c r="L77" s="970" t="s">
        <v>343</v>
      </c>
      <c r="M77" s="970" t="s">
        <v>343</v>
      </c>
      <c r="N77" s="970" t="s">
        <v>343</v>
      </c>
      <c r="O77" s="970" t="s">
        <v>343</v>
      </c>
      <c r="S77" s="963"/>
      <c r="T77" s="963"/>
      <c r="U77" s="963"/>
      <c r="V77" s="963"/>
      <c r="W77" s="963"/>
      <c r="X77" s="963"/>
      <c r="Y77" s="963"/>
      <c r="Z77" s="963"/>
      <c r="AA77" s="963"/>
    </row>
    <row r="78" spans="1:27" ht="16.5" hidden="1" customHeight="1">
      <c r="A78" s="971"/>
      <c r="B78" s="971"/>
      <c r="C78" s="855"/>
      <c r="D78" s="860" t="s">
        <v>203</v>
      </c>
      <c r="E78" s="860"/>
      <c r="F78" s="868" t="s">
        <v>708</v>
      </c>
      <c r="G78" s="970" t="s">
        <v>343</v>
      </c>
      <c r="H78" s="970" t="s">
        <v>343</v>
      </c>
      <c r="I78" s="970" t="s">
        <v>343</v>
      </c>
      <c r="J78" s="970" t="s">
        <v>343</v>
      </c>
      <c r="K78" s="970" t="s">
        <v>343</v>
      </c>
      <c r="L78" s="970" t="s">
        <v>343</v>
      </c>
      <c r="M78" s="970" t="s">
        <v>343</v>
      </c>
      <c r="N78" s="970" t="s">
        <v>343</v>
      </c>
      <c r="O78" s="970" t="s">
        <v>343</v>
      </c>
      <c r="S78" s="963"/>
      <c r="T78" s="963"/>
      <c r="U78" s="963"/>
      <c r="V78" s="963"/>
      <c r="W78" s="963"/>
      <c r="X78" s="963"/>
      <c r="Y78" s="963"/>
      <c r="Z78" s="963"/>
      <c r="AA78" s="963"/>
    </row>
    <row r="79" spans="1:27" ht="16.5" hidden="1" customHeight="1">
      <c r="A79" s="971"/>
      <c r="B79" s="971"/>
      <c r="C79" s="855" t="s">
        <v>760</v>
      </c>
      <c r="D79" s="860"/>
      <c r="E79" s="860"/>
      <c r="F79" s="868"/>
      <c r="G79" s="970"/>
      <c r="H79" s="970"/>
      <c r="I79" s="970"/>
      <c r="J79" s="970"/>
      <c r="K79" s="970"/>
      <c r="L79" s="970"/>
      <c r="M79" s="970"/>
      <c r="N79" s="970"/>
      <c r="O79" s="970"/>
      <c r="S79" s="963"/>
      <c r="T79" s="963"/>
      <c r="U79" s="963"/>
      <c r="V79" s="963"/>
      <c r="W79" s="963"/>
      <c r="X79" s="963"/>
      <c r="Y79" s="963"/>
      <c r="Z79" s="963"/>
      <c r="AA79" s="963"/>
    </row>
    <row r="80" spans="1:27" ht="16.5" hidden="1" customHeight="1">
      <c r="A80" s="971"/>
      <c r="B80" s="971"/>
      <c r="C80" s="855"/>
      <c r="D80" s="860" t="s">
        <v>759</v>
      </c>
      <c r="E80" s="860"/>
      <c r="F80" s="868" t="s">
        <v>708</v>
      </c>
      <c r="G80" s="970" t="s">
        <v>343</v>
      </c>
      <c r="H80" s="970" t="s">
        <v>343</v>
      </c>
      <c r="I80" s="970" t="s">
        <v>343</v>
      </c>
      <c r="J80" s="970" t="s">
        <v>343</v>
      </c>
      <c r="K80" s="970" t="s">
        <v>343</v>
      </c>
      <c r="L80" s="970" t="s">
        <v>343</v>
      </c>
      <c r="M80" s="970" t="s">
        <v>343</v>
      </c>
      <c r="N80" s="970" t="s">
        <v>343</v>
      </c>
      <c r="O80" s="970" t="s">
        <v>343</v>
      </c>
      <c r="S80" s="963"/>
      <c r="T80" s="963"/>
      <c r="U80" s="963"/>
      <c r="V80" s="963"/>
      <c r="W80" s="963"/>
      <c r="X80" s="963"/>
      <c r="Y80" s="963"/>
      <c r="Z80" s="963"/>
      <c r="AA80" s="963"/>
    </row>
    <row r="81" spans="1:27" ht="16.5" hidden="1" customHeight="1">
      <c r="A81" s="971"/>
      <c r="B81" s="971"/>
      <c r="C81" s="855"/>
      <c r="D81" s="860" t="s">
        <v>758</v>
      </c>
      <c r="E81" s="860"/>
      <c r="F81" s="868" t="s">
        <v>708</v>
      </c>
      <c r="G81" s="970" t="s">
        <v>343</v>
      </c>
      <c r="H81" s="970" t="s">
        <v>343</v>
      </c>
      <c r="I81" s="970" t="s">
        <v>343</v>
      </c>
      <c r="J81" s="970" t="s">
        <v>343</v>
      </c>
      <c r="K81" s="970" t="s">
        <v>343</v>
      </c>
      <c r="L81" s="970" t="s">
        <v>343</v>
      </c>
      <c r="M81" s="970" t="s">
        <v>343</v>
      </c>
      <c r="N81" s="970" t="s">
        <v>343</v>
      </c>
      <c r="O81" s="970" t="s">
        <v>343</v>
      </c>
      <c r="S81" s="963"/>
      <c r="T81" s="963"/>
      <c r="U81" s="963"/>
      <c r="V81" s="963"/>
      <c r="W81" s="963"/>
      <c r="X81" s="963"/>
      <c r="Y81" s="963"/>
      <c r="Z81" s="963"/>
      <c r="AA81" s="963"/>
    </row>
    <row r="82" spans="1:27" ht="16.5" hidden="1" customHeight="1">
      <c r="A82" s="971"/>
      <c r="B82" s="971"/>
      <c r="C82" s="855" t="s">
        <v>757</v>
      </c>
      <c r="D82" s="860"/>
      <c r="E82" s="860"/>
      <c r="F82" s="833"/>
      <c r="G82" s="970"/>
      <c r="H82" s="970"/>
      <c r="I82" s="970"/>
      <c r="J82" s="970"/>
      <c r="K82" s="970"/>
      <c r="L82" s="970"/>
      <c r="M82" s="970"/>
      <c r="N82" s="970"/>
      <c r="O82" s="970"/>
      <c r="S82" s="963"/>
      <c r="T82" s="963"/>
      <c r="U82" s="963"/>
      <c r="V82" s="963"/>
      <c r="W82" s="963"/>
      <c r="X82" s="963"/>
      <c r="Y82" s="963"/>
      <c r="Z82" s="963"/>
      <c r="AA82" s="963"/>
    </row>
    <row r="83" spans="1:27" ht="16.5" hidden="1" customHeight="1">
      <c r="A83" s="971"/>
      <c r="B83" s="971"/>
      <c r="C83" s="855"/>
      <c r="D83" s="860" t="s">
        <v>756</v>
      </c>
      <c r="E83" s="860"/>
      <c r="F83" s="868" t="s">
        <v>708</v>
      </c>
      <c r="G83" s="970" t="s">
        <v>343</v>
      </c>
      <c r="H83" s="970" t="s">
        <v>343</v>
      </c>
      <c r="I83" s="970" t="s">
        <v>343</v>
      </c>
      <c r="J83" s="970" t="s">
        <v>343</v>
      </c>
      <c r="K83" s="970" t="s">
        <v>343</v>
      </c>
      <c r="L83" s="970" t="s">
        <v>343</v>
      </c>
      <c r="M83" s="970" t="s">
        <v>343</v>
      </c>
      <c r="N83" s="970" t="s">
        <v>343</v>
      </c>
      <c r="O83" s="970" t="s">
        <v>343</v>
      </c>
      <c r="S83" s="963"/>
      <c r="T83" s="963"/>
      <c r="U83" s="963"/>
      <c r="V83" s="963"/>
      <c r="W83" s="963"/>
      <c r="X83" s="963"/>
      <c r="Y83" s="963"/>
      <c r="Z83" s="963"/>
      <c r="AA83" s="963"/>
    </row>
    <row r="84" spans="1:27" ht="16.5" hidden="1" customHeight="1">
      <c r="A84" s="971"/>
      <c r="B84" s="971"/>
      <c r="C84" s="855"/>
      <c r="D84" s="860" t="s">
        <v>755</v>
      </c>
      <c r="E84" s="860"/>
      <c r="F84" s="868" t="s">
        <v>708</v>
      </c>
      <c r="G84" s="970" t="s">
        <v>343</v>
      </c>
      <c r="H84" s="970" t="s">
        <v>343</v>
      </c>
      <c r="I84" s="970" t="s">
        <v>343</v>
      </c>
      <c r="J84" s="970" t="s">
        <v>343</v>
      </c>
      <c r="K84" s="970" t="s">
        <v>343</v>
      </c>
      <c r="L84" s="970" t="s">
        <v>343</v>
      </c>
      <c r="M84" s="970" t="s">
        <v>343</v>
      </c>
      <c r="N84" s="970" t="s">
        <v>343</v>
      </c>
      <c r="O84" s="970" t="s">
        <v>343</v>
      </c>
      <c r="S84" s="963"/>
      <c r="T84" s="963"/>
      <c r="U84" s="963"/>
      <c r="V84" s="963"/>
      <c r="W84" s="963"/>
      <c r="X84" s="963"/>
      <c r="Y84" s="963"/>
      <c r="Z84" s="963"/>
      <c r="AA84" s="963"/>
    </row>
    <row r="85" spans="1:27" ht="16.5" hidden="1" customHeight="1">
      <c r="A85" s="971"/>
      <c r="B85" s="976" t="s">
        <v>754</v>
      </c>
      <c r="C85" s="860"/>
      <c r="D85" s="860"/>
      <c r="E85" s="860"/>
      <c r="F85" s="868" t="s">
        <v>708</v>
      </c>
      <c r="G85" s="970" t="s">
        <v>343</v>
      </c>
      <c r="H85" s="970" t="s">
        <v>343</v>
      </c>
      <c r="I85" s="970" t="s">
        <v>343</v>
      </c>
      <c r="J85" s="970" t="s">
        <v>343</v>
      </c>
      <c r="K85" s="970" t="s">
        <v>343</v>
      </c>
      <c r="L85" s="970" t="s">
        <v>343</v>
      </c>
      <c r="M85" s="970" t="s">
        <v>343</v>
      </c>
      <c r="N85" s="970" t="s">
        <v>343</v>
      </c>
      <c r="O85" s="970" t="s">
        <v>343</v>
      </c>
      <c r="S85" s="963"/>
      <c r="T85" s="963"/>
      <c r="U85" s="963"/>
      <c r="V85" s="963"/>
      <c r="W85" s="963"/>
      <c r="X85" s="963"/>
      <c r="Y85" s="963"/>
      <c r="Z85" s="963"/>
      <c r="AA85" s="963"/>
    </row>
    <row r="86" spans="1:27" ht="16.5" customHeight="1">
      <c r="A86" s="855"/>
      <c r="B86" s="855"/>
      <c r="C86" s="855"/>
      <c r="D86" s="855"/>
      <c r="E86" s="855"/>
      <c r="F86" s="868"/>
      <c r="G86" s="868"/>
      <c r="H86" s="868"/>
      <c r="I86" s="868"/>
      <c r="J86" s="868"/>
      <c r="K86" s="868"/>
      <c r="L86" s="868"/>
      <c r="M86" s="868"/>
      <c r="N86" s="868"/>
      <c r="O86" s="868"/>
      <c r="S86" s="963"/>
      <c r="T86" s="963"/>
      <c r="U86" s="963"/>
      <c r="V86" s="963"/>
      <c r="W86" s="963"/>
      <c r="X86" s="963"/>
      <c r="Y86" s="963"/>
      <c r="Z86" s="963"/>
      <c r="AA86" s="963"/>
    </row>
    <row r="87" spans="1:27" ht="16.5" customHeight="1">
      <c r="A87" s="855" t="s">
        <v>240</v>
      </c>
      <c r="B87" s="855"/>
      <c r="C87" s="855"/>
      <c r="D87" s="855"/>
      <c r="E87" s="855"/>
      <c r="F87" s="868"/>
      <c r="G87" s="868"/>
      <c r="H87" s="868"/>
      <c r="I87" s="868"/>
      <c r="J87" s="868"/>
      <c r="K87" s="868"/>
      <c r="L87" s="868"/>
      <c r="M87" s="868"/>
      <c r="N87" s="868"/>
      <c r="O87" s="868"/>
      <c r="S87" s="963"/>
      <c r="T87" s="963"/>
      <c r="U87" s="963"/>
      <c r="V87" s="963"/>
      <c r="W87" s="963"/>
      <c r="X87" s="963"/>
      <c r="Y87" s="963"/>
      <c r="Z87" s="963"/>
      <c r="AA87" s="963"/>
    </row>
    <row r="88" spans="1:27" ht="16.5" customHeight="1">
      <c r="A88" s="861"/>
      <c r="B88" s="855" t="s">
        <v>777</v>
      </c>
      <c r="C88" s="861"/>
      <c r="D88" s="861"/>
      <c r="E88" s="855"/>
      <c r="F88" s="869"/>
      <c r="G88" s="868"/>
      <c r="H88" s="868"/>
      <c r="I88" s="868"/>
      <c r="J88" s="868"/>
      <c r="K88" s="868"/>
      <c r="L88" s="868"/>
      <c r="M88" s="868"/>
      <c r="N88" s="868"/>
      <c r="O88" s="868"/>
      <c r="S88" s="963"/>
      <c r="T88" s="963"/>
      <c r="U88" s="963"/>
      <c r="V88" s="963"/>
      <c r="W88" s="963"/>
      <c r="X88" s="963"/>
      <c r="Y88" s="963"/>
      <c r="Z88" s="963"/>
      <c r="AA88" s="963"/>
    </row>
    <row r="89" spans="1:27" ht="16.5" customHeight="1">
      <c r="A89" s="854"/>
      <c r="B89" s="854"/>
      <c r="C89" s="855" t="s">
        <v>775</v>
      </c>
      <c r="D89" s="855"/>
      <c r="E89" s="855"/>
      <c r="F89" s="868"/>
      <c r="G89" s="974"/>
      <c r="H89" s="974"/>
      <c r="I89" s="974"/>
      <c r="J89" s="974"/>
      <c r="K89" s="974"/>
      <c r="L89" s="974"/>
      <c r="M89" s="974"/>
      <c r="N89" s="974"/>
      <c r="O89" s="974"/>
      <c r="S89" s="963"/>
      <c r="T89" s="963"/>
      <c r="U89" s="963"/>
      <c r="V89" s="963"/>
      <c r="W89" s="963"/>
      <c r="X89" s="963"/>
      <c r="Y89" s="963"/>
      <c r="Z89" s="963"/>
      <c r="AA89" s="963"/>
    </row>
    <row r="90" spans="1:27" ht="24.75" customHeight="1">
      <c r="A90" s="854"/>
      <c r="B90" s="854"/>
      <c r="C90" s="861"/>
      <c r="D90" s="1754" t="s">
        <v>774</v>
      </c>
      <c r="E90" s="1754"/>
      <c r="F90" s="868" t="s">
        <v>7</v>
      </c>
      <c r="G90" s="974">
        <v>39674</v>
      </c>
      <c r="H90" s="974">
        <v>32632</v>
      </c>
      <c r="I90" s="974">
        <v>21282</v>
      </c>
      <c r="J90" s="974">
        <v>13369</v>
      </c>
      <c r="K90" s="974">
        <v>10061</v>
      </c>
      <c r="L90" s="974">
        <v>2393</v>
      </c>
      <c r="M90" s="974">
        <v>2159</v>
      </c>
      <c r="N90" s="974">
        <v>973</v>
      </c>
      <c r="O90" s="974">
        <v>122543</v>
      </c>
      <c r="S90" s="963"/>
      <c r="T90" s="963"/>
      <c r="U90" s="963"/>
      <c r="V90" s="963"/>
      <c r="W90" s="963"/>
      <c r="X90" s="963"/>
      <c r="Y90" s="963"/>
      <c r="Z90" s="963"/>
      <c r="AA90" s="963"/>
    </row>
    <row r="91" spans="1:27" ht="16.5" customHeight="1">
      <c r="A91" s="855"/>
      <c r="B91" s="855"/>
      <c r="C91" s="861"/>
      <c r="D91" s="855" t="s">
        <v>773</v>
      </c>
      <c r="E91" s="855"/>
      <c r="F91" s="868" t="s">
        <v>7</v>
      </c>
      <c r="G91" s="974">
        <v>3864</v>
      </c>
      <c r="H91" s="974">
        <v>5188</v>
      </c>
      <c r="I91" s="974">
        <v>3257</v>
      </c>
      <c r="J91" s="974">
        <v>1482</v>
      </c>
      <c r="K91" s="974">
        <v>1012</v>
      </c>
      <c r="L91" s="974">
        <v>422</v>
      </c>
      <c r="M91" s="974">
        <v>285</v>
      </c>
      <c r="N91" s="974">
        <v>159</v>
      </c>
      <c r="O91" s="974">
        <v>15669</v>
      </c>
      <c r="S91" s="963"/>
      <c r="T91" s="963"/>
      <c r="U91" s="963"/>
      <c r="V91" s="963"/>
      <c r="W91" s="963"/>
      <c r="X91" s="963"/>
      <c r="Y91" s="963"/>
      <c r="Z91" s="963"/>
      <c r="AA91" s="963"/>
    </row>
    <row r="92" spans="1:27" ht="16.5" customHeight="1">
      <c r="A92" s="854"/>
      <c r="B92" s="854"/>
      <c r="C92" s="861"/>
      <c r="D92" s="855" t="s">
        <v>772</v>
      </c>
      <c r="E92" s="855"/>
      <c r="F92" s="868" t="s">
        <v>7</v>
      </c>
      <c r="G92" s="974">
        <v>52902</v>
      </c>
      <c r="H92" s="974">
        <v>51360</v>
      </c>
      <c r="I92" s="974">
        <v>32805</v>
      </c>
      <c r="J92" s="974">
        <v>18641</v>
      </c>
      <c r="K92" s="974">
        <v>14405</v>
      </c>
      <c r="L92" s="974">
        <v>4444</v>
      </c>
      <c r="M92" s="974">
        <v>3458</v>
      </c>
      <c r="N92" s="974">
        <v>2257</v>
      </c>
      <c r="O92" s="974">
        <v>180272</v>
      </c>
      <c r="S92" s="963"/>
      <c r="T92" s="963"/>
      <c r="U92" s="963"/>
      <c r="V92" s="963"/>
      <c r="W92" s="963"/>
      <c r="X92" s="963"/>
      <c r="Y92" s="963"/>
      <c r="Z92" s="963"/>
      <c r="AA92" s="963"/>
    </row>
    <row r="93" spans="1:27" ht="16.5" customHeight="1">
      <c r="A93" s="854"/>
      <c r="B93" s="854"/>
      <c r="C93" s="861"/>
      <c r="D93" s="855" t="s">
        <v>771</v>
      </c>
      <c r="E93" s="855"/>
      <c r="F93" s="868" t="s">
        <v>7</v>
      </c>
      <c r="G93" s="974">
        <v>2093</v>
      </c>
      <c r="H93" s="974">
        <v>2633</v>
      </c>
      <c r="I93" s="974">
        <v>1261</v>
      </c>
      <c r="J93" s="974">
        <v>412</v>
      </c>
      <c r="K93" s="974">
        <v>953</v>
      </c>
      <c r="L93" s="974">
        <v>128</v>
      </c>
      <c r="M93" s="974">
        <v>194</v>
      </c>
      <c r="N93" s="974">
        <v>90</v>
      </c>
      <c r="O93" s="974">
        <v>7764</v>
      </c>
      <c r="S93" s="963"/>
      <c r="T93" s="963"/>
      <c r="U93" s="963"/>
      <c r="V93" s="963"/>
      <c r="W93" s="963"/>
      <c r="X93" s="963"/>
      <c r="Y93" s="963"/>
      <c r="Z93" s="963"/>
      <c r="AA93" s="963"/>
    </row>
    <row r="94" spans="1:27" ht="16.5" customHeight="1">
      <c r="A94" s="855"/>
      <c r="B94" s="855"/>
      <c r="C94" s="861" t="s">
        <v>770</v>
      </c>
      <c r="D94" s="855"/>
      <c r="E94" s="855"/>
      <c r="F94" s="868"/>
      <c r="G94" s="974"/>
      <c r="H94" s="974"/>
      <c r="I94" s="974"/>
      <c r="J94" s="974"/>
      <c r="K94" s="974"/>
      <c r="L94" s="974"/>
      <c r="M94" s="974"/>
      <c r="N94" s="974"/>
      <c r="O94" s="974"/>
      <c r="S94" s="963"/>
      <c r="T94" s="963"/>
      <c r="U94" s="963"/>
      <c r="V94" s="963"/>
      <c r="W94" s="963"/>
      <c r="X94" s="963"/>
      <c r="Y94" s="963"/>
      <c r="Z94" s="963"/>
      <c r="AA94" s="963"/>
    </row>
    <row r="95" spans="1:27" ht="16.5" customHeight="1">
      <c r="A95" s="971"/>
      <c r="B95" s="971"/>
      <c r="C95" s="855"/>
      <c r="D95" s="855" t="s">
        <v>769</v>
      </c>
      <c r="E95" s="860"/>
      <c r="F95" s="868" t="s">
        <v>7</v>
      </c>
      <c r="G95" s="974">
        <v>101761</v>
      </c>
      <c r="H95" s="974">
        <v>91565</v>
      </c>
      <c r="I95" s="974">
        <v>59278</v>
      </c>
      <c r="J95" s="974">
        <v>34598</v>
      </c>
      <c r="K95" s="974">
        <v>26368</v>
      </c>
      <c r="L95" s="974">
        <v>7544</v>
      </c>
      <c r="M95" s="974">
        <v>5968</v>
      </c>
      <c r="N95" s="974">
        <v>3444</v>
      </c>
      <c r="O95" s="974">
        <v>330526</v>
      </c>
      <c r="S95" s="963"/>
      <c r="T95" s="963"/>
      <c r="U95" s="963"/>
      <c r="V95" s="963"/>
      <c r="W95" s="963"/>
      <c r="X95" s="963"/>
      <c r="Y95" s="963"/>
      <c r="Z95" s="963"/>
      <c r="AA95" s="963"/>
    </row>
    <row r="96" spans="1:27" ht="16.5" customHeight="1">
      <c r="A96" s="971"/>
      <c r="B96" s="971"/>
      <c r="C96" s="861" t="s">
        <v>768</v>
      </c>
      <c r="D96" s="860"/>
      <c r="E96" s="860"/>
      <c r="F96" s="868"/>
      <c r="G96" s="974"/>
      <c r="H96" s="974"/>
      <c r="I96" s="974"/>
      <c r="J96" s="974"/>
      <c r="K96" s="974"/>
      <c r="L96" s="974"/>
      <c r="M96" s="974"/>
      <c r="N96" s="974"/>
      <c r="O96" s="974"/>
      <c r="S96" s="963"/>
      <c r="T96" s="963"/>
      <c r="U96" s="963"/>
      <c r="V96" s="963"/>
      <c r="W96" s="963"/>
      <c r="X96" s="963"/>
      <c r="Y96" s="963"/>
      <c r="Z96" s="963"/>
      <c r="AA96" s="963"/>
    </row>
    <row r="97" spans="1:27" ht="16.5" customHeight="1">
      <c r="A97" s="971"/>
      <c r="B97" s="971"/>
      <c r="C97" s="861"/>
      <c r="D97" s="860" t="s">
        <v>767</v>
      </c>
      <c r="E97" s="860"/>
      <c r="F97" s="868" t="s">
        <v>7</v>
      </c>
      <c r="G97" s="974">
        <v>15433</v>
      </c>
      <c r="H97" s="974">
        <v>10457</v>
      </c>
      <c r="I97" s="974">
        <v>7673</v>
      </c>
      <c r="J97" s="974">
        <v>4719</v>
      </c>
      <c r="K97" s="974">
        <v>4435</v>
      </c>
      <c r="L97" s="974">
        <v>1233</v>
      </c>
      <c r="M97" s="974">
        <v>1073</v>
      </c>
      <c r="N97" s="974">
        <v>401</v>
      </c>
      <c r="O97" s="974">
        <v>45424</v>
      </c>
      <c r="S97" s="963"/>
      <c r="T97" s="963"/>
      <c r="U97" s="963"/>
      <c r="V97" s="963"/>
      <c r="W97" s="963"/>
      <c r="X97" s="963"/>
      <c r="Y97" s="963"/>
      <c r="Z97" s="963"/>
      <c r="AA97" s="963"/>
    </row>
    <row r="98" spans="1:27" ht="16.5" customHeight="1">
      <c r="A98" s="973"/>
      <c r="B98" s="973"/>
      <c r="C98" s="861"/>
      <c r="D98" s="860" t="s">
        <v>766</v>
      </c>
      <c r="E98" s="973"/>
      <c r="F98" s="975" t="s">
        <v>7</v>
      </c>
      <c r="G98" s="974">
        <v>7731</v>
      </c>
      <c r="H98" s="974">
        <v>8025</v>
      </c>
      <c r="I98" s="974">
        <v>4419</v>
      </c>
      <c r="J98" s="974">
        <v>2746</v>
      </c>
      <c r="K98" s="974">
        <v>1797</v>
      </c>
      <c r="L98" s="974">
        <v>487</v>
      </c>
      <c r="M98" s="974">
        <v>502</v>
      </c>
      <c r="N98" s="974">
        <v>326</v>
      </c>
      <c r="O98" s="974">
        <v>26033</v>
      </c>
      <c r="S98" s="963"/>
      <c r="T98" s="963"/>
      <c r="U98" s="963"/>
      <c r="V98" s="963"/>
      <c r="W98" s="963"/>
      <c r="X98" s="963"/>
      <c r="Y98" s="963"/>
      <c r="Z98" s="963"/>
      <c r="AA98" s="963"/>
    </row>
    <row r="99" spans="1:27" ht="16.5" customHeight="1">
      <c r="A99" s="855"/>
      <c r="B99" s="855"/>
      <c r="C99" s="973"/>
      <c r="D99" s="860" t="s">
        <v>765</v>
      </c>
      <c r="E99" s="855"/>
      <c r="F99" s="868" t="s">
        <v>7</v>
      </c>
      <c r="G99" s="974">
        <v>8185</v>
      </c>
      <c r="H99" s="974">
        <v>5709</v>
      </c>
      <c r="I99" s="974">
        <v>4514</v>
      </c>
      <c r="J99" s="974">
        <v>2369</v>
      </c>
      <c r="K99" s="974">
        <v>1578</v>
      </c>
      <c r="L99" s="974">
        <v>488</v>
      </c>
      <c r="M99" s="974">
        <v>351</v>
      </c>
      <c r="N99" s="974">
        <v>437</v>
      </c>
      <c r="O99" s="974">
        <v>23631</v>
      </c>
      <c r="S99" s="963"/>
      <c r="T99" s="963"/>
      <c r="U99" s="963"/>
      <c r="V99" s="963"/>
      <c r="W99" s="963"/>
      <c r="X99" s="963"/>
      <c r="Y99" s="963"/>
      <c r="Z99" s="963"/>
      <c r="AA99" s="963"/>
    </row>
    <row r="100" spans="1:27" ht="16.5" customHeight="1">
      <c r="A100" s="971"/>
      <c r="B100" s="971"/>
      <c r="C100" s="855"/>
      <c r="D100" s="855" t="s">
        <v>764</v>
      </c>
      <c r="E100" s="860"/>
      <c r="F100" s="868" t="s">
        <v>7</v>
      </c>
      <c r="G100" s="974">
        <v>19505</v>
      </c>
      <c r="H100" s="974">
        <v>20253</v>
      </c>
      <c r="I100" s="974">
        <v>12774</v>
      </c>
      <c r="J100" s="974">
        <v>6571</v>
      </c>
      <c r="K100" s="974">
        <v>4825</v>
      </c>
      <c r="L100" s="974">
        <v>1237</v>
      </c>
      <c r="M100" s="974">
        <v>1410</v>
      </c>
      <c r="N100" s="974">
        <v>893</v>
      </c>
      <c r="O100" s="974">
        <v>67468</v>
      </c>
      <c r="S100" s="963"/>
      <c r="T100" s="963"/>
      <c r="U100" s="963"/>
      <c r="V100" s="963"/>
      <c r="W100" s="963"/>
      <c r="X100" s="963"/>
      <c r="Y100" s="963"/>
      <c r="Z100" s="963"/>
      <c r="AA100" s="963"/>
    </row>
    <row r="101" spans="1:27" ht="31.5" customHeight="1">
      <c r="A101" s="971"/>
      <c r="B101" s="971"/>
      <c r="C101" s="861"/>
      <c r="D101" s="1754" t="s">
        <v>763</v>
      </c>
      <c r="E101" s="1754"/>
      <c r="F101" s="868" t="s">
        <v>7</v>
      </c>
      <c r="G101" s="974">
        <v>11387</v>
      </c>
      <c r="H101" s="974">
        <v>16630</v>
      </c>
      <c r="I101" s="974">
        <v>8262</v>
      </c>
      <c r="J101" s="974">
        <v>4474</v>
      </c>
      <c r="K101" s="974">
        <v>3344</v>
      </c>
      <c r="L101" s="974">
        <v>1065</v>
      </c>
      <c r="M101" s="974">
        <v>721</v>
      </c>
      <c r="N101" s="974">
        <v>704</v>
      </c>
      <c r="O101" s="974">
        <v>46587</v>
      </c>
      <c r="S101" s="963"/>
      <c r="T101" s="963"/>
      <c r="U101" s="963"/>
      <c r="V101" s="963"/>
      <c r="W101" s="963"/>
      <c r="X101" s="963"/>
      <c r="Y101" s="963"/>
      <c r="Z101" s="963"/>
      <c r="AA101" s="963"/>
    </row>
    <row r="102" spans="1:27" ht="16.5" customHeight="1">
      <c r="A102" s="971"/>
      <c r="B102" s="971"/>
      <c r="C102" s="861" t="s">
        <v>762</v>
      </c>
      <c r="D102" s="860"/>
      <c r="E102" s="860"/>
      <c r="F102" s="868" t="s">
        <v>7</v>
      </c>
      <c r="G102" s="974">
        <v>103896</v>
      </c>
      <c r="H102" s="974">
        <v>94060</v>
      </c>
      <c r="I102" s="974">
        <v>60429</v>
      </c>
      <c r="J102" s="974">
        <v>35373</v>
      </c>
      <c r="K102" s="974">
        <v>27435</v>
      </c>
      <c r="L102" s="974">
        <v>7652</v>
      </c>
      <c r="M102" s="974">
        <v>6142</v>
      </c>
      <c r="N102" s="974">
        <v>3592</v>
      </c>
      <c r="O102" s="974">
        <v>338579</v>
      </c>
      <c r="S102" s="963"/>
      <c r="T102" s="963"/>
      <c r="U102" s="963"/>
      <c r="V102" s="963"/>
      <c r="W102" s="963"/>
      <c r="X102" s="963"/>
      <c r="Y102" s="963"/>
      <c r="Z102" s="963"/>
      <c r="AA102" s="963"/>
    </row>
    <row r="103" spans="1:27" ht="16.5" customHeight="1">
      <c r="A103" s="861"/>
      <c r="B103" s="855" t="s">
        <v>776</v>
      </c>
      <c r="C103" s="855"/>
      <c r="D103" s="855"/>
      <c r="E103" s="855"/>
      <c r="F103" s="869"/>
      <c r="G103" s="974"/>
      <c r="H103" s="974"/>
      <c r="I103" s="974"/>
      <c r="J103" s="974"/>
      <c r="K103" s="974"/>
      <c r="L103" s="974"/>
      <c r="M103" s="974"/>
      <c r="N103" s="974"/>
      <c r="O103" s="974"/>
      <c r="S103" s="963"/>
      <c r="T103" s="963"/>
      <c r="U103" s="963"/>
      <c r="V103" s="963"/>
      <c r="W103" s="963"/>
      <c r="X103" s="963"/>
      <c r="Y103" s="963"/>
      <c r="Z103" s="963"/>
      <c r="AA103" s="963"/>
    </row>
    <row r="104" spans="1:27" ht="16.5" customHeight="1">
      <c r="A104" s="854"/>
      <c r="B104" s="854"/>
      <c r="C104" s="861" t="s">
        <v>775</v>
      </c>
      <c r="D104" s="855"/>
      <c r="E104" s="855"/>
      <c r="F104" s="868"/>
      <c r="G104" s="974"/>
      <c r="H104" s="974"/>
      <c r="I104" s="974"/>
      <c r="J104" s="974"/>
      <c r="K104" s="974"/>
      <c r="L104" s="974"/>
      <c r="M104" s="974"/>
      <c r="N104" s="974"/>
      <c r="O104" s="974"/>
      <c r="S104" s="963"/>
      <c r="T104" s="963"/>
      <c r="U104" s="963"/>
      <c r="V104" s="963"/>
      <c r="W104" s="963"/>
      <c r="X104" s="963"/>
      <c r="Y104" s="963"/>
      <c r="Z104" s="963"/>
      <c r="AA104" s="963"/>
    </row>
    <row r="105" spans="1:27" ht="24.75" customHeight="1">
      <c r="A105" s="854"/>
      <c r="B105" s="854"/>
      <c r="C105" s="861"/>
      <c r="D105" s="1754" t="s">
        <v>774</v>
      </c>
      <c r="E105" s="1754"/>
      <c r="F105" s="868" t="s">
        <v>708</v>
      </c>
      <c r="G105" s="970">
        <v>2.3891336000000001</v>
      </c>
      <c r="H105" s="970">
        <v>2.1137823</v>
      </c>
      <c r="I105" s="970">
        <v>2.1256173999999999</v>
      </c>
      <c r="J105" s="970">
        <v>2.2730866000000001</v>
      </c>
      <c r="K105" s="970">
        <v>2.4700783999999998</v>
      </c>
      <c r="L105" s="970">
        <v>2.4018388000000002</v>
      </c>
      <c r="M105" s="970">
        <v>2.2153814999999999</v>
      </c>
      <c r="N105" s="970">
        <v>0.85835019999999995</v>
      </c>
      <c r="O105" s="970">
        <v>2.2234088000000001</v>
      </c>
      <c r="S105" s="979"/>
      <c r="T105" s="979"/>
      <c r="U105" s="979"/>
      <c r="V105" s="979"/>
      <c r="W105" s="979"/>
      <c r="X105" s="979"/>
      <c r="Y105" s="979"/>
      <c r="Z105" s="979"/>
      <c r="AA105" s="979"/>
    </row>
    <row r="106" spans="1:27" ht="16.5" customHeight="1">
      <c r="A106" s="855"/>
      <c r="B106" s="855"/>
      <c r="C106" s="861"/>
      <c r="D106" s="855" t="s">
        <v>773</v>
      </c>
      <c r="E106" s="855"/>
      <c r="F106" s="868" t="s">
        <v>708</v>
      </c>
      <c r="G106" s="970">
        <v>0.2326867</v>
      </c>
      <c r="H106" s="970">
        <v>0.33605980000000002</v>
      </c>
      <c r="I106" s="970">
        <v>0.32530480000000001</v>
      </c>
      <c r="J106" s="970">
        <v>0.25197950000000002</v>
      </c>
      <c r="K106" s="970">
        <v>0.24845639999999999</v>
      </c>
      <c r="L106" s="970">
        <v>0.42355870000000001</v>
      </c>
      <c r="M106" s="970">
        <v>0.2924427</v>
      </c>
      <c r="N106" s="970">
        <v>0.1402648</v>
      </c>
      <c r="O106" s="970">
        <v>0.28429690000000002</v>
      </c>
      <c r="S106" s="979"/>
      <c r="T106" s="979"/>
      <c r="U106" s="979"/>
      <c r="V106" s="979"/>
      <c r="W106" s="979"/>
      <c r="X106" s="979"/>
      <c r="Y106" s="979"/>
      <c r="Z106" s="979"/>
      <c r="AA106" s="979"/>
    </row>
    <row r="107" spans="1:27" ht="16.5" customHeight="1">
      <c r="A107" s="854"/>
      <c r="B107" s="854"/>
      <c r="C107" s="861"/>
      <c r="D107" s="855" t="s">
        <v>772</v>
      </c>
      <c r="E107" s="855"/>
      <c r="F107" s="868" t="s">
        <v>708</v>
      </c>
      <c r="G107" s="970">
        <v>3.1857122000000002</v>
      </c>
      <c r="H107" s="970">
        <v>3.3269139999999999</v>
      </c>
      <c r="I107" s="970">
        <v>3.276519</v>
      </c>
      <c r="J107" s="970">
        <v>3.1694673</v>
      </c>
      <c r="K107" s="970">
        <v>3.5365749000000002</v>
      </c>
      <c r="L107" s="970">
        <v>4.4604143000000001</v>
      </c>
      <c r="M107" s="970">
        <v>3.5483042999999999</v>
      </c>
      <c r="N107" s="970">
        <v>1.9910547999999999</v>
      </c>
      <c r="O107" s="970">
        <v>3.2708385</v>
      </c>
      <c r="S107" s="979"/>
      <c r="T107" s="979"/>
      <c r="U107" s="979"/>
      <c r="V107" s="979"/>
      <c r="W107" s="979"/>
      <c r="X107" s="979"/>
      <c r="Y107" s="979"/>
      <c r="Z107" s="979"/>
      <c r="AA107" s="979"/>
    </row>
    <row r="108" spans="1:27" ht="16.5" customHeight="1">
      <c r="A108" s="854"/>
      <c r="B108" s="854"/>
      <c r="C108" s="861"/>
      <c r="D108" s="855" t="s">
        <v>771</v>
      </c>
      <c r="E108" s="855"/>
      <c r="F108" s="868" t="s">
        <v>708</v>
      </c>
      <c r="G108" s="970">
        <v>0.1260386</v>
      </c>
      <c r="H108" s="970">
        <v>0.17055619999999999</v>
      </c>
      <c r="I108" s="970">
        <v>0.125947</v>
      </c>
      <c r="J108" s="970">
        <v>7.0051000000000002E-2</v>
      </c>
      <c r="K108" s="970">
        <v>0.23397129999999999</v>
      </c>
      <c r="L108" s="970">
        <v>0.1284728</v>
      </c>
      <c r="M108" s="970">
        <v>0.1990662</v>
      </c>
      <c r="N108" s="970">
        <v>7.9395199999999999E-2</v>
      </c>
      <c r="O108" s="970">
        <v>0.1408693</v>
      </c>
      <c r="S108" s="979"/>
      <c r="T108" s="979"/>
      <c r="U108" s="979"/>
      <c r="V108" s="979"/>
      <c r="W108" s="979"/>
      <c r="X108" s="979"/>
      <c r="Y108" s="979"/>
      <c r="Z108" s="979"/>
      <c r="AA108" s="979"/>
    </row>
    <row r="109" spans="1:27" ht="16.5" customHeight="1">
      <c r="A109" s="855"/>
      <c r="B109" s="855"/>
      <c r="C109" s="855" t="s">
        <v>770</v>
      </c>
      <c r="D109" s="855"/>
      <c r="E109" s="855"/>
      <c r="F109" s="868"/>
      <c r="G109" s="970"/>
      <c r="H109" s="970"/>
      <c r="I109" s="970"/>
      <c r="J109" s="970"/>
      <c r="K109" s="970"/>
      <c r="L109" s="970"/>
      <c r="M109" s="970"/>
      <c r="N109" s="970"/>
      <c r="O109" s="970"/>
      <c r="S109" s="979"/>
      <c r="T109" s="979"/>
      <c r="U109" s="979"/>
      <c r="V109" s="979"/>
      <c r="W109" s="979"/>
      <c r="X109" s="979"/>
      <c r="Y109" s="979"/>
      <c r="Z109" s="979"/>
      <c r="AA109" s="979"/>
    </row>
    <row r="110" spans="1:27" ht="16.5" customHeight="1">
      <c r="A110" s="971"/>
      <c r="B110" s="971"/>
      <c r="C110" s="861"/>
      <c r="D110" s="860" t="s">
        <v>769</v>
      </c>
      <c r="E110" s="860"/>
      <c r="F110" s="868" t="s">
        <v>708</v>
      </c>
      <c r="G110" s="970">
        <v>6.1279583999999998</v>
      </c>
      <c r="H110" s="970">
        <v>5.9312477000000001</v>
      </c>
      <c r="I110" s="970">
        <v>5.9206064999999999</v>
      </c>
      <c r="J110" s="970">
        <v>5.8825830000000003</v>
      </c>
      <c r="K110" s="970">
        <v>6.4736137999999999</v>
      </c>
      <c r="L110" s="970">
        <v>7.5718645000000002</v>
      </c>
      <c r="M110" s="970">
        <v>6.1238520000000003</v>
      </c>
      <c r="N110" s="970">
        <v>3.0381890999999999</v>
      </c>
      <c r="O110" s="970">
        <v>5.9970331000000003</v>
      </c>
      <c r="S110" s="979"/>
      <c r="T110" s="979"/>
      <c r="U110" s="979"/>
      <c r="V110" s="979"/>
      <c r="W110" s="979"/>
      <c r="X110" s="979"/>
      <c r="Y110" s="979"/>
      <c r="Z110" s="979"/>
      <c r="AA110" s="979"/>
    </row>
    <row r="111" spans="1:27" ht="16.5" customHeight="1">
      <c r="A111" s="971"/>
      <c r="B111" s="971"/>
      <c r="C111" s="861" t="s">
        <v>768</v>
      </c>
      <c r="D111" s="860"/>
      <c r="E111" s="860"/>
      <c r="F111" s="868"/>
      <c r="G111" s="970"/>
      <c r="H111" s="970"/>
      <c r="I111" s="970"/>
      <c r="J111" s="970"/>
      <c r="K111" s="970"/>
      <c r="L111" s="970"/>
      <c r="M111" s="970"/>
      <c r="N111" s="970"/>
      <c r="O111" s="970"/>
      <c r="S111" s="979"/>
      <c r="T111" s="979"/>
      <c r="U111" s="979"/>
      <c r="V111" s="979"/>
      <c r="W111" s="979"/>
      <c r="X111" s="979"/>
      <c r="Y111" s="979"/>
      <c r="Z111" s="979"/>
      <c r="AA111" s="979"/>
    </row>
    <row r="112" spans="1:27" ht="16.5" customHeight="1">
      <c r="A112" s="971"/>
      <c r="B112" s="971"/>
      <c r="C112" s="861"/>
      <c r="D112" s="860" t="s">
        <v>767</v>
      </c>
      <c r="E112" s="860"/>
      <c r="F112" s="868" t="s">
        <v>708</v>
      </c>
      <c r="G112" s="970">
        <v>0.92936180000000002</v>
      </c>
      <c r="H112" s="970">
        <v>0.67736640000000004</v>
      </c>
      <c r="I112" s="970">
        <v>0.76636890000000002</v>
      </c>
      <c r="J112" s="970">
        <v>0.80235590000000001</v>
      </c>
      <c r="K112" s="970">
        <v>1.0888378999999999</v>
      </c>
      <c r="L112" s="970">
        <v>1.2375541999999999</v>
      </c>
      <c r="M112" s="970">
        <v>1.101021</v>
      </c>
      <c r="N112" s="970">
        <v>0.3537497</v>
      </c>
      <c r="O112" s="970">
        <v>0.82416880000000003</v>
      </c>
      <c r="S112" s="979"/>
      <c r="T112" s="979"/>
      <c r="U112" s="979"/>
      <c r="V112" s="979"/>
      <c r="W112" s="979"/>
      <c r="X112" s="979"/>
      <c r="Y112" s="979"/>
      <c r="Z112" s="979"/>
      <c r="AA112" s="979"/>
    </row>
    <row r="113" spans="1:27" ht="16.5" customHeight="1">
      <c r="A113" s="973"/>
      <c r="B113" s="973"/>
      <c r="C113" s="973"/>
      <c r="D113" s="860" t="s">
        <v>766</v>
      </c>
      <c r="E113" s="973"/>
      <c r="F113" s="868" t="s">
        <v>708</v>
      </c>
      <c r="G113" s="970">
        <v>0.46555410000000003</v>
      </c>
      <c r="H113" s="970">
        <v>0.51983029999999997</v>
      </c>
      <c r="I113" s="970">
        <v>0.44136370000000003</v>
      </c>
      <c r="J113" s="970">
        <v>0.46689330000000001</v>
      </c>
      <c r="K113" s="970">
        <v>0.44118190000000002</v>
      </c>
      <c r="L113" s="970">
        <v>0.48879879999999998</v>
      </c>
      <c r="M113" s="970">
        <v>0.5151095</v>
      </c>
      <c r="N113" s="970">
        <v>0.28758699999999998</v>
      </c>
      <c r="O113" s="970">
        <v>0.47234029999999999</v>
      </c>
      <c r="S113" s="979"/>
      <c r="T113" s="979"/>
      <c r="U113" s="979"/>
      <c r="V113" s="979"/>
      <c r="W113" s="979"/>
      <c r="X113" s="979"/>
      <c r="Y113" s="979"/>
      <c r="Z113" s="979"/>
      <c r="AA113" s="979"/>
    </row>
    <row r="114" spans="1:27" ht="16.5" customHeight="1">
      <c r="A114" s="855"/>
      <c r="B114" s="855"/>
      <c r="C114" s="855"/>
      <c r="D114" s="855" t="s">
        <v>765</v>
      </c>
      <c r="E114" s="855"/>
      <c r="F114" s="868" t="s">
        <v>708</v>
      </c>
      <c r="G114" s="970">
        <v>0.49289349999999998</v>
      </c>
      <c r="H114" s="970">
        <v>0.36980829999999998</v>
      </c>
      <c r="I114" s="970">
        <v>0.45085219999999998</v>
      </c>
      <c r="J114" s="970">
        <v>0.40279320000000002</v>
      </c>
      <c r="K114" s="970">
        <v>0.38741510000000001</v>
      </c>
      <c r="L114" s="970">
        <v>0.48980249999999997</v>
      </c>
      <c r="M114" s="970">
        <v>0.36016619999999999</v>
      </c>
      <c r="N114" s="970">
        <v>0.38550770000000001</v>
      </c>
      <c r="O114" s="970">
        <v>0.42875869999999999</v>
      </c>
      <c r="S114" s="979"/>
      <c r="T114" s="979"/>
      <c r="U114" s="979"/>
      <c r="V114" s="979"/>
      <c r="W114" s="979"/>
      <c r="X114" s="979"/>
      <c r="Y114" s="979"/>
      <c r="Z114" s="979"/>
      <c r="AA114" s="979"/>
    </row>
    <row r="115" spans="1:27" ht="16.5" customHeight="1">
      <c r="A115" s="971"/>
      <c r="B115" s="971"/>
      <c r="C115" s="861"/>
      <c r="D115" s="860" t="s">
        <v>764</v>
      </c>
      <c r="E115" s="860"/>
      <c r="F115" s="868" t="s">
        <v>708</v>
      </c>
      <c r="G115" s="970">
        <v>1.174574</v>
      </c>
      <c r="H115" s="970">
        <v>1.3119156999999999</v>
      </c>
      <c r="I115" s="970">
        <v>1.2758498</v>
      </c>
      <c r="J115" s="970">
        <v>1.1172453</v>
      </c>
      <c r="K115" s="970">
        <v>1.1845869</v>
      </c>
      <c r="L115" s="970">
        <v>1.2415689999999999</v>
      </c>
      <c r="M115" s="970">
        <v>1.4468216</v>
      </c>
      <c r="N115" s="970">
        <v>0.7877767</v>
      </c>
      <c r="O115" s="970">
        <v>1.2241331</v>
      </c>
      <c r="S115" s="979"/>
      <c r="T115" s="979"/>
      <c r="U115" s="979"/>
      <c r="V115" s="979"/>
      <c r="W115" s="979"/>
      <c r="X115" s="979"/>
      <c r="Y115" s="979"/>
      <c r="Z115" s="979"/>
      <c r="AA115" s="979"/>
    </row>
    <row r="116" spans="1:27" ht="26.25" customHeight="1">
      <c r="A116" s="971"/>
      <c r="B116" s="971"/>
      <c r="C116" s="861"/>
      <c r="D116" s="1754" t="s">
        <v>763</v>
      </c>
      <c r="E116" s="1754"/>
      <c r="F116" s="868" t="s">
        <v>708</v>
      </c>
      <c r="G116" s="970">
        <v>0.68571519999999997</v>
      </c>
      <c r="H116" s="970">
        <v>1.0772309</v>
      </c>
      <c r="I116" s="970">
        <v>0.82519739999999997</v>
      </c>
      <c r="J116" s="970">
        <v>0.76069940000000003</v>
      </c>
      <c r="K116" s="970">
        <v>0.8209862</v>
      </c>
      <c r="L116" s="970">
        <v>1.0689337000000001</v>
      </c>
      <c r="M116" s="970">
        <v>0.73982859999999995</v>
      </c>
      <c r="N116" s="970">
        <v>0.62104680000000001</v>
      </c>
      <c r="O116" s="970">
        <v>0.84527019999999997</v>
      </c>
      <c r="S116" s="979"/>
      <c r="T116" s="979"/>
      <c r="U116" s="979"/>
      <c r="V116" s="979"/>
      <c r="W116" s="979"/>
      <c r="X116" s="979"/>
      <c r="Y116" s="979"/>
      <c r="Z116" s="979"/>
      <c r="AA116" s="979"/>
    </row>
    <row r="117" spans="1:27" ht="16.5" customHeight="1">
      <c r="A117" s="971"/>
      <c r="B117" s="971"/>
      <c r="C117" s="855" t="s">
        <v>762</v>
      </c>
      <c r="D117" s="860"/>
      <c r="E117" s="860"/>
      <c r="F117" s="868" t="s">
        <v>708</v>
      </c>
      <c r="G117" s="970">
        <v>6.2565261999999997</v>
      </c>
      <c r="H117" s="970">
        <v>6.0928646999999998</v>
      </c>
      <c r="I117" s="970">
        <v>6.0355667999999998</v>
      </c>
      <c r="J117" s="970">
        <v>6.0143537</v>
      </c>
      <c r="K117" s="970">
        <v>6.7355732000000001</v>
      </c>
      <c r="L117" s="970">
        <v>7.6802634000000003</v>
      </c>
      <c r="M117" s="970">
        <v>6.3023959999999999</v>
      </c>
      <c r="N117" s="970">
        <v>3.1687501</v>
      </c>
      <c r="O117" s="970">
        <v>6.1431459999999998</v>
      </c>
      <c r="S117" s="979"/>
      <c r="T117" s="979"/>
      <c r="U117" s="979"/>
      <c r="V117" s="979"/>
      <c r="W117" s="979"/>
      <c r="X117" s="979"/>
      <c r="Y117" s="979"/>
      <c r="Z117" s="979"/>
      <c r="AA117" s="979"/>
    </row>
    <row r="118" spans="1:27" ht="16.5" hidden="1" customHeight="1">
      <c r="A118" s="971"/>
      <c r="B118" s="971"/>
      <c r="C118" s="855" t="s">
        <v>761</v>
      </c>
      <c r="D118" s="860"/>
      <c r="E118" s="860"/>
      <c r="F118" s="833"/>
      <c r="G118" s="970"/>
      <c r="H118" s="970"/>
      <c r="I118" s="970"/>
      <c r="J118" s="970"/>
      <c r="K118" s="970"/>
      <c r="L118" s="970"/>
      <c r="M118" s="970"/>
      <c r="N118" s="970"/>
      <c r="O118" s="970"/>
      <c r="S118" s="979"/>
      <c r="T118" s="979"/>
      <c r="U118" s="979"/>
      <c r="V118" s="979"/>
      <c r="W118" s="979"/>
      <c r="X118" s="979"/>
      <c r="Y118" s="979"/>
      <c r="Z118" s="979"/>
      <c r="AA118" s="979"/>
    </row>
    <row r="119" spans="1:27" ht="16.5" hidden="1" customHeight="1">
      <c r="A119" s="971"/>
      <c r="B119" s="971"/>
      <c r="C119" s="855"/>
      <c r="D119" s="860" t="s">
        <v>284</v>
      </c>
      <c r="E119" s="860"/>
      <c r="F119" s="868" t="s">
        <v>708</v>
      </c>
      <c r="G119" s="970">
        <v>1.4</v>
      </c>
      <c r="H119" s="970">
        <v>1.8</v>
      </c>
      <c r="I119" s="970">
        <v>2.1</v>
      </c>
      <c r="J119" s="970">
        <v>2</v>
      </c>
      <c r="K119" s="970">
        <v>2.1</v>
      </c>
      <c r="L119" s="970">
        <v>3.5</v>
      </c>
      <c r="M119" s="970">
        <v>1.5</v>
      </c>
      <c r="N119" s="970">
        <v>0.7</v>
      </c>
      <c r="O119" s="970">
        <v>1.8</v>
      </c>
      <c r="S119" s="963"/>
      <c r="T119" s="963"/>
      <c r="U119" s="963"/>
      <c r="V119" s="963"/>
      <c r="W119" s="963"/>
      <c r="X119" s="963"/>
      <c r="Y119" s="963"/>
      <c r="Z119" s="963"/>
      <c r="AA119" s="963"/>
    </row>
    <row r="120" spans="1:27" ht="16.5" hidden="1" customHeight="1">
      <c r="A120" s="971"/>
      <c r="B120" s="971"/>
      <c r="C120" s="855"/>
      <c r="D120" s="860" t="s">
        <v>203</v>
      </c>
      <c r="E120" s="860"/>
      <c r="F120" s="868" t="s">
        <v>708</v>
      </c>
      <c r="G120" s="970">
        <v>10.1</v>
      </c>
      <c r="H120" s="970">
        <v>11.8</v>
      </c>
      <c r="I120" s="970">
        <v>10.1</v>
      </c>
      <c r="J120" s="970">
        <v>10.7</v>
      </c>
      <c r="K120" s="970">
        <v>10.7</v>
      </c>
      <c r="L120" s="970">
        <v>12</v>
      </c>
      <c r="M120" s="970">
        <v>11.9</v>
      </c>
      <c r="N120" s="970">
        <v>7.9</v>
      </c>
      <c r="O120" s="970">
        <v>10.7</v>
      </c>
      <c r="S120" s="963"/>
      <c r="T120" s="963"/>
      <c r="U120" s="963"/>
      <c r="V120" s="963"/>
      <c r="W120" s="963"/>
      <c r="X120" s="963"/>
      <c r="Y120" s="963"/>
      <c r="Z120" s="963"/>
      <c r="AA120" s="963"/>
    </row>
    <row r="121" spans="1:27" ht="16.5" hidden="1" customHeight="1">
      <c r="A121" s="971"/>
      <c r="B121" s="971"/>
      <c r="C121" s="855" t="s">
        <v>760</v>
      </c>
      <c r="D121" s="860"/>
      <c r="E121" s="860"/>
      <c r="F121" s="868"/>
      <c r="G121" s="970"/>
      <c r="H121" s="970"/>
      <c r="I121" s="970"/>
      <c r="J121" s="970"/>
      <c r="K121" s="970"/>
      <c r="L121" s="970"/>
      <c r="M121" s="970"/>
      <c r="N121" s="970"/>
      <c r="O121" s="970"/>
      <c r="S121" s="963"/>
      <c r="T121" s="963"/>
      <c r="U121" s="963"/>
      <c r="V121" s="963"/>
      <c r="W121" s="963"/>
      <c r="X121" s="963"/>
      <c r="Y121" s="963"/>
      <c r="Z121" s="963"/>
      <c r="AA121" s="963"/>
    </row>
    <row r="122" spans="1:27" ht="16.5" hidden="1" customHeight="1">
      <c r="A122" s="971"/>
      <c r="B122" s="971"/>
      <c r="C122" s="855"/>
      <c r="D122" s="860" t="s">
        <v>759</v>
      </c>
      <c r="E122" s="860"/>
      <c r="F122" s="868" t="s">
        <v>708</v>
      </c>
      <c r="G122" s="970">
        <v>6.1</v>
      </c>
      <c r="H122" s="970">
        <v>5.8</v>
      </c>
      <c r="I122" s="970">
        <v>5.8</v>
      </c>
      <c r="J122" s="970">
        <v>5.7</v>
      </c>
      <c r="K122" s="970">
        <v>6.7</v>
      </c>
      <c r="L122" s="970">
        <v>7.6</v>
      </c>
      <c r="M122" s="970">
        <v>6</v>
      </c>
      <c r="N122" s="970">
        <v>3.1</v>
      </c>
      <c r="O122" s="970">
        <v>5.9</v>
      </c>
      <c r="S122" s="963"/>
      <c r="T122" s="963"/>
      <c r="U122" s="963"/>
      <c r="V122" s="963"/>
      <c r="W122" s="963"/>
      <c r="X122" s="963"/>
      <c r="Y122" s="963"/>
      <c r="Z122" s="963"/>
      <c r="AA122" s="963"/>
    </row>
    <row r="123" spans="1:27" ht="16.5" hidden="1" customHeight="1">
      <c r="A123" s="971"/>
      <c r="B123" s="971"/>
      <c r="C123" s="855"/>
      <c r="D123" s="860" t="s">
        <v>758</v>
      </c>
      <c r="E123" s="860"/>
      <c r="F123" s="868" t="s">
        <v>708</v>
      </c>
      <c r="G123" s="970">
        <v>9.4</v>
      </c>
      <c r="H123" s="970">
        <v>15.1</v>
      </c>
      <c r="I123" s="970">
        <v>10.8</v>
      </c>
      <c r="J123" s="970">
        <v>14.1</v>
      </c>
      <c r="K123" s="970">
        <v>7.9</v>
      </c>
      <c r="L123" s="970">
        <v>10.4</v>
      </c>
      <c r="M123" s="970">
        <v>10.4</v>
      </c>
      <c r="N123" s="970">
        <v>8</v>
      </c>
      <c r="O123" s="970">
        <v>11.2</v>
      </c>
      <c r="S123" s="963"/>
      <c r="T123" s="963"/>
      <c r="U123" s="963"/>
      <c r="V123" s="963"/>
      <c r="W123" s="963"/>
      <c r="X123" s="963"/>
      <c r="Y123" s="963"/>
      <c r="Z123" s="963"/>
      <c r="AA123" s="963"/>
    </row>
    <row r="124" spans="1:27" ht="16.5" hidden="1" customHeight="1">
      <c r="A124" s="971"/>
      <c r="B124" s="971"/>
      <c r="C124" s="855" t="s">
        <v>757</v>
      </c>
      <c r="D124" s="860"/>
      <c r="E124" s="860"/>
      <c r="F124" s="833"/>
      <c r="G124" s="970"/>
      <c r="H124" s="970"/>
      <c r="I124" s="970"/>
      <c r="J124" s="970"/>
      <c r="K124" s="970"/>
      <c r="L124" s="970"/>
      <c r="M124" s="970"/>
      <c r="N124" s="970"/>
      <c r="O124" s="970"/>
      <c r="S124" s="963"/>
      <c r="T124" s="963"/>
      <c r="U124" s="963"/>
      <c r="V124" s="963"/>
      <c r="W124" s="963"/>
      <c r="X124" s="963"/>
      <c r="Y124" s="963"/>
      <c r="Z124" s="963"/>
      <c r="AA124" s="963"/>
    </row>
    <row r="125" spans="1:27" ht="16.5" hidden="1" customHeight="1">
      <c r="A125" s="971"/>
      <c r="B125" s="971"/>
      <c r="C125" s="855"/>
      <c r="D125" s="860" t="s">
        <v>756</v>
      </c>
      <c r="E125" s="860"/>
      <c r="F125" s="868" t="s">
        <v>708</v>
      </c>
      <c r="G125" s="970">
        <v>9.1</v>
      </c>
      <c r="H125" s="970">
        <v>8.9</v>
      </c>
      <c r="I125" s="970">
        <v>7.9</v>
      </c>
      <c r="J125" s="970">
        <v>9</v>
      </c>
      <c r="K125" s="970">
        <v>9.8000000000000007</v>
      </c>
      <c r="L125" s="970">
        <v>11.5</v>
      </c>
      <c r="M125" s="970">
        <v>10.1</v>
      </c>
      <c r="N125" s="970">
        <v>6.9</v>
      </c>
      <c r="O125" s="970">
        <v>8.9</v>
      </c>
      <c r="S125" s="963"/>
      <c r="T125" s="963"/>
      <c r="U125" s="963"/>
      <c r="V125" s="963"/>
      <c r="W125" s="963"/>
      <c r="X125" s="963"/>
      <c r="Y125" s="963"/>
      <c r="Z125" s="963"/>
      <c r="AA125" s="963"/>
    </row>
    <row r="126" spans="1:27" ht="16.5" hidden="1" customHeight="1">
      <c r="A126" s="971"/>
      <c r="B126" s="971"/>
      <c r="C126" s="855"/>
      <c r="D126" s="860" t="s">
        <v>755</v>
      </c>
      <c r="E126" s="860"/>
      <c r="F126" s="868" t="s">
        <v>708</v>
      </c>
      <c r="G126" s="970">
        <v>4</v>
      </c>
      <c r="H126" s="970">
        <v>4.4000000000000004</v>
      </c>
      <c r="I126" s="970">
        <v>4.5999999999999996</v>
      </c>
      <c r="J126" s="970">
        <v>3.9</v>
      </c>
      <c r="K126" s="970">
        <v>4.3</v>
      </c>
      <c r="L126" s="970">
        <v>5.6</v>
      </c>
      <c r="M126" s="970">
        <v>3.7</v>
      </c>
      <c r="N126" s="970">
        <v>1.3</v>
      </c>
      <c r="O126" s="970">
        <v>4.2</v>
      </c>
      <c r="S126" s="963"/>
      <c r="T126" s="963"/>
      <c r="U126" s="963"/>
      <c r="V126" s="963"/>
      <c r="W126" s="963"/>
      <c r="X126" s="963"/>
      <c r="Y126" s="963"/>
      <c r="Z126" s="963"/>
      <c r="AA126" s="963"/>
    </row>
    <row r="127" spans="1:27" ht="16.5" hidden="1" customHeight="1">
      <c r="A127" s="971"/>
      <c r="B127" s="976" t="s">
        <v>754</v>
      </c>
      <c r="C127" s="860"/>
      <c r="D127" s="860"/>
      <c r="E127" s="860"/>
      <c r="F127" s="868" t="s">
        <v>708</v>
      </c>
      <c r="G127" s="970">
        <v>6.3</v>
      </c>
      <c r="H127" s="970">
        <v>6.1</v>
      </c>
      <c r="I127" s="970">
        <v>6</v>
      </c>
      <c r="J127" s="970">
        <v>6</v>
      </c>
      <c r="K127" s="970">
        <v>6.7</v>
      </c>
      <c r="L127" s="970">
        <v>7.7</v>
      </c>
      <c r="M127" s="970">
        <v>6.3</v>
      </c>
      <c r="N127" s="970">
        <v>3.2</v>
      </c>
      <c r="O127" s="970">
        <v>6.1</v>
      </c>
      <c r="S127" s="963"/>
      <c r="T127" s="963"/>
      <c r="U127" s="963"/>
      <c r="V127" s="963"/>
      <c r="W127" s="963"/>
      <c r="X127" s="963"/>
      <c r="Y127" s="963"/>
      <c r="Z127" s="963"/>
      <c r="AA127" s="963"/>
    </row>
    <row r="128" spans="1:27" ht="16.5" customHeight="1">
      <c r="A128" s="971"/>
      <c r="B128" s="971"/>
      <c r="C128" s="855"/>
      <c r="D128" s="860"/>
      <c r="E128" s="860"/>
      <c r="F128" s="868"/>
      <c r="G128" s="970"/>
      <c r="H128" s="970"/>
      <c r="I128" s="970"/>
      <c r="J128" s="970"/>
      <c r="K128" s="970"/>
      <c r="L128" s="970"/>
      <c r="M128" s="970"/>
      <c r="N128" s="970"/>
      <c r="O128" s="970"/>
      <c r="S128" s="963"/>
      <c r="T128" s="963"/>
      <c r="U128" s="963"/>
      <c r="V128" s="963"/>
      <c r="W128" s="963"/>
      <c r="X128" s="963"/>
      <c r="Y128" s="963"/>
      <c r="Z128" s="963"/>
      <c r="AA128" s="963"/>
    </row>
    <row r="129" spans="1:28" ht="16.5" customHeight="1">
      <c r="A129" s="855" t="s">
        <v>253</v>
      </c>
      <c r="B129" s="855"/>
      <c r="C129" s="855"/>
      <c r="D129" s="855"/>
      <c r="E129" s="855"/>
      <c r="F129" s="868"/>
      <c r="G129" s="868"/>
      <c r="H129" s="868"/>
      <c r="I129" s="868"/>
      <c r="J129" s="868"/>
      <c r="K129" s="868"/>
      <c r="L129" s="868"/>
      <c r="M129" s="868"/>
      <c r="N129" s="868"/>
      <c r="O129" s="868"/>
      <c r="S129" s="963"/>
      <c r="T129" s="963"/>
      <c r="U129" s="963"/>
      <c r="V129" s="963"/>
      <c r="W129" s="963"/>
      <c r="X129" s="963"/>
      <c r="Y129" s="963"/>
      <c r="Z129" s="963"/>
      <c r="AA129" s="963"/>
    </row>
    <row r="130" spans="1:28" ht="16.5" customHeight="1">
      <c r="A130" s="861"/>
      <c r="B130" s="855" t="s">
        <v>777</v>
      </c>
      <c r="C130" s="861"/>
      <c r="D130" s="861"/>
      <c r="E130" s="855"/>
      <c r="F130" s="869"/>
      <c r="G130" s="868"/>
      <c r="H130" s="868"/>
      <c r="I130" s="868"/>
      <c r="J130" s="868"/>
      <c r="K130" s="868"/>
      <c r="L130" s="868"/>
      <c r="M130" s="868"/>
      <c r="N130" s="868"/>
      <c r="O130" s="868"/>
      <c r="S130" s="963"/>
      <c r="T130" s="963"/>
      <c r="U130" s="963"/>
      <c r="V130" s="963"/>
      <c r="W130" s="963"/>
      <c r="X130" s="963"/>
      <c r="Y130" s="963"/>
      <c r="Z130" s="963"/>
      <c r="AA130" s="963"/>
    </row>
    <row r="131" spans="1:28" ht="16.5" customHeight="1">
      <c r="A131" s="854"/>
      <c r="B131" s="854"/>
      <c r="C131" s="855" t="s">
        <v>775</v>
      </c>
      <c r="D131" s="855"/>
      <c r="E131" s="855"/>
      <c r="F131" s="868"/>
      <c r="G131" s="974"/>
      <c r="H131" s="974"/>
      <c r="I131" s="974"/>
      <c r="J131" s="974"/>
      <c r="K131" s="974"/>
      <c r="L131" s="974"/>
      <c r="M131" s="974"/>
      <c r="N131" s="974"/>
      <c r="O131" s="974"/>
      <c r="S131" s="963"/>
      <c r="T131" s="963"/>
      <c r="U131" s="963"/>
      <c r="V131" s="963"/>
      <c r="W131" s="963"/>
      <c r="X131" s="963"/>
      <c r="Y131" s="963"/>
      <c r="Z131" s="963"/>
      <c r="AA131" s="963"/>
    </row>
    <row r="132" spans="1:28" ht="27" customHeight="1">
      <c r="A132" s="854"/>
      <c r="B132" s="854"/>
      <c r="C132" s="861"/>
      <c r="D132" s="1754" t="s">
        <v>774</v>
      </c>
      <c r="E132" s="1754"/>
      <c r="F132" s="868" t="s">
        <v>7</v>
      </c>
      <c r="G132" s="974">
        <v>43155</v>
      </c>
      <c r="H132" s="974">
        <v>32327</v>
      </c>
      <c r="I132" s="974">
        <v>24649</v>
      </c>
      <c r="J132" s="974">
        <v>15113</v>
      </c>
      <c r="K132" s="974">
        <v>11410</v>
      </c>
      <c r="L132" s="974">
        <v>2918</v>
      </c>
      <c r="M132" s="974">
        <v>2377</v>
      </c>
      <c r="N132" s="974">
        <v>1091</v>
      </c>
      <c r="O132" s="974">
        <v>133040</v>
      </c>
      <c r="P132" s="846"/>
      <c r="Q132" s="846"/>
      <c r="R132" s="978"/>
      <c r="S132" s="963"/>
      <c r="T132" s="963"/>
      <c r="U132" s="963"/>
      <c r="V132" s="963"/>
      <c r="W132" s="963"/>
      <c r="X132" s="963"/>
      <c r="Y132" s="963"/>
      <c r="Z132" s="963"/>
      <c r="AA132" s="963"/>
      <c r="AB132" s="963"/>
    </row>
    <row r="133" spans="1:28" ht="16.5" customHeight="1">
      <c r="A133" s="855"/>
      <c r="B133" s="855"/>
      <c r="C133" s="861"/>
      <c r="D133" s="855" t="s">
        <v>773</v>
      </c>
      <c r="E133" s="855"/>
      <c r="F133" s="868" t="s">
        <v>7</v>
      </c>
      <c r="G133" s="974">
        <v>4186</v>
      </c>
      <c r="H133" s="974">
        <v>5173</v>
      </c>
      <c r="I133" s="974">
        <v>3138</v>
      </c>
      <c r="J133" s="974">
        <v>1674</v>
      </c>
      <c r="K133" s="974">
        <v>1225</v>
      </c>
      <c r="L133" s="974">
        <v>426</v>
      </c>
      <c r="M133" s="974">
        <v>321</v>
      </c>
      <c r="N133" s="974">
        <v>134</v>
      </c>
      <c r="O133" s="974">
        <v>16277</v>
      </c>
      <c r="P133" s="846"/>
      <c r="Q133" s="846"/>
      <c r="R133" s="978"/>
      <c r="S133" s="963"/>
      <c r="T133" s="963"/>
      <c r="U133" s="963"/>
      <c r="V133" s="963"/>
      <c r="W133" s="963"/>
      <c r="X133" s="963"/>
      <c r="Y133" s="963"/>
      <c r="Z133" s="963"/>
      <c r="AA133" s="963"/>
    </row>
    <row r="134" spans="1:28" ht="16.5" customHeight="1">
      <c r="A134" s="854"/>
      <c r="B134" s="854"/>
      <c r="C134" s="861"/>
      <c r="D134" s="855" t="s">
        <v>772</v>
      </c>
      <c r="E134" s="855"/>
      <c r="F134" s="868" t="s">
        <v>7</v>
      </c>
      <c r="G134" s="974">
        <v>53495</v>
      </c>
      <c r="H134" s="974">
        <v>54704</v>
      </c>
      <c r="I134" s="974">
        <v>34699</v>
      </c>
      <c r="J134" s="974">
        <v>19853</v>
      </c>
      <c r="K134" s="974">
        <v>14959</v>
      </c>
      <c r="L134" s="974">
        <v>5091</v>
      </c>
      <c r="M134" s="974">
        <v>4109</v>
      </c>
      <c r="N134" s="974">
        <v>2625</v>
      </c>
      <c r="O134" s="974">
        <v>189535</v>
      </c>
      <c r="P134" s="846"/>
      <c r="Q134" s="846"/>
      <c r="R134" s="978"/>
      <c r="S134" s="963"/>
      <c r="T134" s="963"/>
      <c r="U134" s="963"/>
      <c r="V134" s="963"/>
      <c r="W134" s="963"/>
      <c r="X134" s="963"/>
      <c r="Y134" s="963"/>
      <c r="Z134" s="963"/>
      <c r="AA134" s="963"/>
    </row>
    <row r="135" spans="1:28" ht="16.5" customHeight="1">
      <c r="A135" s="854"/>
      <c r="B135" s="854"/>
      <c r="C135" s="861"/>
      <c r="D135" s="855" t="s">
        <v>771</v>
      </c>
      <c r="E135" s="855"/>
      <c r="F135" s="868" t="s">
        <v>7</v>
      </c>
      <c r="G135" s="974">
        <v>2422</v>
      </c>
      <c r="H135" s="974">
        <v>3091</v>
      </c>
      <c r="I135" s="974">
        <v>1469</v>
      </c>
      <c r="J135" s="974">
        <v>466</v>
      </c>
      <c r="K135" s="974">
        <v>1326</v>
      </c>
      <c r="L135" s="974">
        <v>190</v>
      </c>
      <c r="M135" s="974">
        <v>220</v>
      </c>
      <c r="N135" s="974">
        <v>124</v>
      </c>
      <c r="O135" s="974">
        <v>9308</v>
      </c>
      <c r="P135" s="846"/>
      <c r="Q135" s="846"/>
      <c r="R135" s="978"/>
      <c r="S135" s="963"/>
      <c r="T135" s="963"/>
      <c r="U135" s="963"/>
      <c r="V135" s="963"/>
      <c r="W135" s="963"/>
      <c r="X135" s="963"/>
      <c r="Y135" s="963"/>
      <c r="Z135" s="963"/>
      <c r="AA135" s="963"/>
    </row>
    <row r="136" spans="1:28" ht="16.5" customHeight="1">
      <c r="A136" s="855"/>
      <c r="B136" s="855"/>
      <c r="C136" s="861" t="s">
        <v>770</v>
      </c>
      <c r="D136" s="855"/>
      <c r="E136" s="855"/>
      <c r="F136" s="868"/>
      <c r="G136" s="974"/>
      <c r="H136" s="974"/>
      <c r="I136" s="974"/>
      <c r="J136" s="974"/>
      <c r="K136" s="974"/>
      <c r="L136" s="974"/>
      <c r="M136" s="974"/>
      <c r="N136" s="974"/>
      <c r="O136" s="974"/>
      <c r="P136" s="846"/>
      <c r="Q136" s="846"/>
      <c r="R136" s="978"/>
      <c r="S136" s="963"/>
      <c r="T136" s="963"/>
      <c r="U136" s="963"/>
      <c r="V136" s="963"/>
      <c r="W136" s="963"/>
      <c r="X136" s="963"/>
      <c r="Y136" s="963"/>
      <c r="Z136" s="963"/>
      <c r="AA136" s="963"/>
    </row>
    <row r="137" spans="1:28" ht="16.5" customHeight="1">
      <c r="A137" s="971"/>
      <c r="B137" s="971"/>
      <c r="C137" s="855"/>
      <c r="D137" s="855" t="s">
        <v>769</v>
      </c>
      <c r="E137" s="860"/>
      <c r="F137" s="868" t="s">
        <v>7</v>
      </c>
      <c r="G137" s="974">
        <v>106563</v>
      </c>
      <c r="H137" s="974">
        <v>94097</v>
      </c>
      <c r="I137" s="974">
        <v>64065</v>
      </c>
      <c r="J137" s="974">
        <v>37828</v>
      </c>
      <c r="K137" s="974">
        <v>28319</v>
      </c>
      <c r="L137" s="974">
        <v>8630</v>
      </c>
      <c r="M137" s="974">
        <v>6836</v>
      </c>
      <c r="N137" s="974">
        <v>3921</v>
      </c>
      <c r="O137" s="974">
        <v>350259</v>
      </c>
      <c r="P137" s="846"/>
      <c r="Q137" s="846"/>
      <c r="R137" s="978"/>
      <c r="S137" s="963"/>
      <c r="T137" s="963"/>
      <c r="U137" s="963"/>
      <c r="V137" s="963"/>
      <c r="W137" s="963"/>
      <c r="X137" s="963"/>
      <c r="Y137" s="963"/>
      <c r="Z137" s="963"/>
      <c r="AA137" s="963"/>
    </row>
    <row r="138" spans="1:28" ht="16.5" customHeight="1">
      <c r="A138" s="971"/>
      <c r="B138" s="971"/>
      <c r="C138" s="861" t="s">
        <v>768</v>
      </c>
      <c r="D138" s="860"/>
      <c r="E138" s="860"/>
      <c r="F138" s="868"/>
      <c r="G138" s="974"/>
      <c r="H138" s="974"/>
      <c r="I138" s="974"/>
      <c r="J138" s="974"/>
      <c r="K138" s="974"/>
      <c r="L138" s="974"/>
      <c r="M138" s="974"/>
      <c r="N138" s="974"/>
      <c r="O138" s="974"/>
      <c r="P138" s="846"/>
      <c r="Q138" s="846"/>
      <c r="R138" s="978"/>
      <c r="S138" s="963"/>
      <c r="T138" s="963"/>
      <c r="U138" s="963"/>
      <c r="V138" s="963"/>
      <c r="W138" s="963"/>
      <c r="X138" s="963"/>
      <c r="Y138" s="963"/>
      <c r="Z138" s="963"/>
      <c r="AA138" s="963"/>
    </row>
    <row r="139" spans="1:28" ht="16.5" customHeight="1">
      <c r="A139" s="971"/>
      <c r="B139" s="971"/>
      <c r="C139" s="861"/>
      <c r="D139" s="860" t="s">
        <v>767</v>
      </c>
      <c r="E139" s="860"/>
      <c r="F139" s="868" t="s">
        <v>7</v>
      </c>
      <c r="G139" s="974">
        <v>14707</v>
      </c>
      <c r="H139" s="974">
        <v>10007</v>
      </c>
      <c r="I139" s="974">
        <v>8125</v>
      </c>
      <c r="J139" s="974">
        <v>4795</v>
      </c>
      <c r="K139" s="974">
        <v>4645</v>
      </c>
      <c r="L139" s="974">
        <v>1417</v>
      </c>
      <c r="M139" s="974">
        <v>1202</v>
      </c>
      <c r="N139" s="974">
        <v>503</v>
      </c>
      <c r="O139" s="974">
        <v>45401</v>
      </c>
      <c r="P139" s="846"/>
      <c r="Q139" s="846"/>
      <c r="R139" s="978"/>
      <c r="S139" s="963"/>
      <c r="T139" s="963"/>
      <c r="U139" s="963"/>
      <c r="V139" s="963"/>
      <c r="W139" s="963"/>
      <c r="X139" s="963"/>
      <c r="Y139" s="963"/>
      <c r="Z139" s="963"/>
      <c r="AA139" s="963"/>
    </row>
    <row r="140" spans="1:28" ht="16.5" customHeight="1">
      <c r="A140" s="973"/>
      <c r="B140" s="973"/>
      <c r="C140" s="861"/>
      <c r="D140" s="860" t="s">
        <v>766</v>
      </c>
      <c r="E140" s="973"/>
      <c r="F140" s="975" t="s">
        <v>7</v>
      </c>
      <c r="G140" s="974">
        <v>7820</v>
      </c>
      <c r="H140" s="974">
        <v>7639</v>
      </c>
      <c r="I140" s="974">
        <v>4668</v>
      </c>
      <c r="J140" s="974">
        <v>2927</v>
      </c>
      <c r="K140" s="974">
        <v>1773</v>
      </c>
      <c r="L140" s="974">
        <v>572</v>
      </c>
      <c r="M140" s="974">
        <v>535</v>
      </c>
      <c r="N140" s="974">
        <v>315</v>
      </c>
      <c r="O140" s="974">
        <v>26249</v>
      </c>
      <c r="P140" s="846"/>
      <c r="Q140" s="846"/>
      <c r="R140" s="978"/>
      <c r="S140" s="963"/>
      <c r="T140" s="963"/>
      <c r="U140" s="963"/>
      <c r="V140" s="963"/>
      <c r="W140" s="963"/>
      <c r="X140" s="963"/>
      <c r="Y140" s="963"/>
      <c r="Z140" s="963"/>
      <c r="AA140" s="963"/>
    </row>
    <row r="141" spans="1:28" ht="16.5" customHeight="1">
      <c r="A141" s="855"/>
      <c r="B141" s="855"/>
      <c r="C141" s="973"/>
      <c r="D141" s="860" t="s">
        <v>765</v>
      </c>
      <c r="E141" s="855"/>
      <c r="F141" s="868" t="s">
        <v>7</v>
      </c>
      <c r="G141" s="974">
        <v>8079</v>
      </c>
      <c r="H141" s="974">
        <v>5068</v>
      </c>
      <c r="I141" s="974">
        <v>4499</v>
      </c>
      <c r="J141" s="974">
        <v>2443</v>
      </c>
      <c r="K141" s="974">
        <v>1511</v>
      </c>
      <c r="L141" s="974">
        <v>520</v>
      </c>
      <c r="M141" s="974">
        <v>410</v>
      </c>
      <c r="N141" s="974">
        <v>464</v>
      </c>
      <c r="O141" s="974">
        <v>22994</v>
      </c>
      <c r="P141" s="846"/>
      <c r="Q141" s="846"/>
      <c r="R141" s="978"/>
      <c r="S141" s="963"/>
      <c r="T141" s="963"/>
      <c r="U141" s="963"/>
      <c r="V141" s="963"/>
      <c r="W141" s="963"/>
      <c r="X141" s="963"/>
      <c r="Y141" s="963"/>
      <c r="Z141" s="963"/>
      <c r="AA141" s="963"/>
    </row>
    <row r="142" spans="1:28" ht="16.5" customHeight="1">
      <c r="A142" s="971"/>
      <c r="B142" s="971"/>
      <c r="C142" s="855"/>
      <c r="D142" s="855" t="s">
        <v>764</v>
      </c>
      <c r="E142" s="860"/>
      <c r="F142" s="868" t="s">
        <v>7</v>
      </c>
      <c r="G142" s="974">
        <v>20443</v>
      </c>
      <c r="H142" s="974">
        <v>22995</v>
      </c>
      <c r="I142" s="974">
        <v>13966</v>
      </c>
      <c r="J142" s="974">
        <v>7208</v>
      </c>
      <c r="K142" s="974">
        <v>5103</v>
      </c>
      <c r="L142" s="974">
        <v>1465</v>
      </c>
      <c r="M142" s="974">
        <v>1713</v>
      </c>
      <c r="N142" s="974">
        <v>1072</v>
      </c>
      <c r="O142" s="974">
        <v>73965</v>
      </c>
      <c r="P142" s="846"/>
      <c r="Q142" s="846"/>
      <c r="R142" s="978"/>
      <c r="S142" s="963"/>
      <c r="T142" s="963"/>
      <c r="U142" s="963"/>
      <c r="V142" s="963"/>
      <c r="W142" s="963"/>
      <c r="X142" s="963"/>
      <c r="Y142" s="963"/>
      <c r="Z142" s="963"/>
      <c r="AA142" s="963"/>
    </row>
    <row r="143" spans="1:28" ht="29.25" customHeight="1">
      <c r="A143" s="971"/>
      <c r="B143" s="971"/>
      <c r="C143" s="861"/>
      <c r="D143" s="1754" t="s">
        <v>763</v>
      </c>
      <c r="E143" s="1754"/>
      <c r="F143" s="868" t="s">
        <v>7</v>
      </c>
      <c r="G143" s="974">
        <v>11916</v>
      </c>
      <c r="H143" s="974">
        <v>18627</v>
      </c>
      <c r="I143" s="974">
        <v>9036</v>
      </c>
      <c r="J143" s="974">
        <v>5072</v>
      </c>
      <c r="K143" s="974">
        <v>3700</v>
      </c>
      <c r="L143" s="974">
        <v>1172</v>
      </c>
      <c r="M143" s="974">
        <v>950</v>
      </c>
      <c r="N143" s="974">
        <v>704</v>
      </c>
      <c r="O143" s="974">
        <v>51177</v>
      </c>
      <c r="P143" s="846"/>
      <c r="Q143" s="846"/>
      <c r="S143" s="963"/>
      <c r="T143" s="963"/>
      <c r="U143" s="963"/>
      <c r="V143" s="963"/>
      <c r="W143" s="963"/>
      <c r="X143" s="963"/>
      <c r="Y143" s="963"/>
      <c r="Z143" s="963"/>
      <c r="AA143" s="963"/>
    </row>
    <row r="144" spans="1:28" ht="16.5" customHeight="1">
      <c r="A144" s="971"/>
      <c r="B144" s="971"/>
      <c r="C144" s="861" t="s">
        <v>762</v>
      </c>
      <c r="D144" s="860"/>
      <c r="E144" s="860"/>
      <c r="F144" s="868" t="s">
        <v>7</v>
      </c>
      <c r="G144" s="974">
        <v>108860</v>
      </c>
      <c r="H144" s="974">
        <v>96776</v>
      </c>
      <c r="I144" s="974">
        <v>65637</v>
      </c>
      <c r="J144" s="974">
        <v>38642</v>
      </c>
      <c r="K144" s="974">
        <v>29689</v>
      </c>
      <c r="L144" s="974">
        <v>8752</v>
      </c>
      <c r="M144" s="974">
        <v>6996</v>
      </c>
      <c r="N144" s="974">
        <v>4038</v>
      </c>
      <c r="O144" s="974">
        <v>359390</v>
      </c>
      <c r="P144" s="977"/>
      <c r="Q144" s="977"/>
      <c r="S144" s="963"/>
      <c r="T144" s="963"/>
      <c r="U144" s="963"/>
      <c r="V144" s="963"/>
      <c r="W144" s="963"/>
      <c r="X144" s="963"/>
      <c r="Y144" s="963"/>
      <c r="Z144" s="963"/>
      <c r="AA144" s="963"/>
    </row>
    <row r="145" spans="1:27" ht="16.5" customHeight="1">
      <c r="A145" s="861"/>
      <c r="B145" s="855" t="s">
        <v>776</v>
      </c>
      <c r="C145" s="855"/>
      <c r="D145" s="855"/>
      <c r="E145" s="855"/>
      <c r="F145" s="869"/>
      <c r="G145" s="974"/>
      <c r="H145" s="974"/>
      <c r="I145" s="974"/>
      <c r="J145" s="974"/>
      <c r="K145" s="974"/>
      <c r="L145" s="974"/>
      <c r="M145" s="974"/>
      <c r="N145" s="974"/>
      <c r="O145" s="974"/>
      <c r="P145" s="977"/>
      <c r="Q145" s="977"/>
      <c r="S145" s="963"/>
      <c r="T145" s="963"/>
      <c r="U145" s="963"/>
      <c r="V145" s="963"/>
      <c r="W145" s="963"/>
      <c r="X145" s="963"/>
      <c r="Y145" s="963"/>
      <c r="Z145" s="963"/>
      <c r="AA145" s="963"/>
    </row>
    <row r="146" spans="1:27" ht="16.5" customHeight="1">
      <c r="A146" s="854"/>
      <c r="B146" s="854"/>
      <c r="C146" s="861" t="s">
        <v>775</v>
      </c>
      <c r="D146" s="855"/>
      <c r="E146" s="855"/>
      <c r="F146" s="868"/>
      <c r="G146" s="974"/>
      <c r="H146" s="974"/>
      <c r="I146" s="974"/>
      <c r="J146" s="974"/>
      <c r="K146" s="974"/>
      <c r="L146" s="974"/>
      <c r="M146" s="974"/>
      <c r="N146" s="974"/>
      <c r="O146" s="974"/>
      <c r="P146" s="977"/>
      <c r="Q146" s="977"/>
      <c r="S146" s="963"/>
      <c r="T146" s="963"/>
      <c r="U146" s="963"/>
      <c r="V146" s="963"/>
      <c r="W146" s="963"/>
      <c r="X146" s="963"/>
      <c r="Y146" s="963"/>
      <c r="Z146" s="963"/>
      <c r="AA146" s="963"/>
    </row>
    <row r="147" spans="1:27" ht="29.25" customHeight="1">
      <c r="A147" s="854"/>
      <c r="B147" s="854"/>
      <c r="C147" s="861"/>
      <c r="D147" s="1754" t="s">
        <v>774</v>
      </c>
      <c r="E147" s="1754"/>
      <c r="F147" s="868" t="s">
        <v>708</v>
      </c>
      <c r="G147" s="970">
        <v>2.5137029000000002</v>
      </c>
      <c r="H147" s="970">
        <v>2.2614944000000001</v>
      </c>
      <c r="I147" s="970">
        <v>2.3609903999999999</v>
      </c>
      <c r="J147" s="970">
        <v>2.4905694999999999</v>
      </c>
      <c r="K147" s="970">
        <v>2.7576638999999998</v>
      </c>
      <c r="L147" s="970">
        <v>2.7435641999999998</v>
      </c>
      <c r="M147" s="970">
        <v>2.5097136999999998</v>
      </c>
      <c r="N147" s="970">
        <v>0.92217700000000002</v>
      </c>
      <c r="O147" s="970">
        <v>2.4057013999999999</v>
      </c>
      <c r="P147" s="977"/>
      <c r="Q147" s="977"/>
      <c r="S147" s="963"/>
      <c r="T147" s="963"/>
      <c r="U147" s="963"/>
      <c r="V147" s="963"/>
      <c r="W147" s="963"/>
      <c r="X147" s="963"/>
      <c r="Y147" s="963"/>
      <c r="Z147" s="963"/>
      <c r="AA147" s="963"/>
    </row>
    <row r="148" spans="1:27" ht="16.5" customHeight="1">
      <c r="A148" s="855"/>
      <c r="B148" s="855"/>
      <c r="C148" s="861"/>
      <c r="D148" s="855" t="s">
        <v>773</v>
      </c>
      <c r="E148" s="855"/>
      <c r="F148" s="868" t="s">
        <v>708</v>
      </c>
      <c r="G148" s="970">
        <v>0.24382709999999999</v>
      </c>
      <c r="H148" s="970">
        <v>0.36188670000000001</v>
      </c>
      <c r="I148" s="970">
        <v>0.30057149999999999</v>
      </c>
      <c r="J148" s="970">
        <v>0.27586929999999998</v>
      </c>
      <c r="K148" s="970">
        <v>0.2960682</v>
      </c>
      <c r="L148" s="970">
        <v>0.400534</v>
      </c>
      <c r="M148" s="970">
        <v>0.33892220000000001</v>
      </c>
      <c r="N148" s="970">
        <v>0.11326459999999999</v>
      </c>
      <c r="O148" s="970">
        <v>0.29432950000000002</v>
      </c>
      <c r="P148" s="977"/>
      <c r="Q148" s="977"/>
      <c r="S148" s="963"/>
      <c r="T148" s="963"/>
      <c r="U148" s="963"/>
      <c r="V148" s="963"/>
      <c r="W148" s="963"/>
      <c r="X148" s="963"/>
      <c r="Y148" s="963"/>
      <c r="Z148" s="963"/>
      <c r="AA148" s="963"/>
    </row>
    <row r="149" spans="1:27" ht="16.5" customHeight="1">
      <c r="A149" s="854"/>
      <c r="B149" s="854"/>
      <c r="C149" s="861"/>
      <c r="D149" s="855" t="s">
        <v>772</v>
      </c>
      <c r="E149" s="855"/>
      <c r="F149" s="868" t="s">
        <v>708</v>
      </c>
      <c r="G149" s="970">
        <v>3.1159897000000001</v>
      </c>
      <c r="H149" s="970">
        <v>3.8269183999999998</v>
      </c>
      <c r="I149" s="970">
        <v>3.3236240000000001</v>
      </c>
      <c r="J149" s="970">
        <v>3.2717049</v>
      </c>
      <c r="K149" s="970">
        <v>3.6154158000000001</v>
      </c>
      <c r="L149" s="970">
        <v>4.7866638999999997</v>
      </c>
      <c r="M149" s="970">
        <v>4.3384153999999997</v>
      </c>
      <c r="N149" s="970">
        <v>2.2188036000000002</v>
      </c>
      <c r="O149" s="970">
        <v>3.4272744999999998</v>
      </c>
      <c r="P149" s="977"/>
      <c r="Q149" s="977"/>
      <c r="S149" s="963"/>
      <c r="T149" s="963"/>
      <c r="U149" s="963"/>
      <c r="V149" s="963"/>
      <c r="W149" s="963"/>
      <c r="X149" s="963"/>
      <c r="Y149" s="963"/>
      <c r="Z149" s="963"/>
      <c r="AA149" s="963"/>
    </row>
    <row r="150" spans="1:27" ht="16.5" customHeight="1">
      <c r="A150" s="854"/>
      <c r="B150" s="854"/>
      <c r="C150" s="861"/>
      <c r="D150" s="855" t="s">
        <v>771</v>
      </c>
      <c r="E150" s="855"/>
      <c r="F150" s="868" t="s">
        <v>708</v>
      </c>
      <c r="G150" s="970">
        <v>0.14107720000000001</v>
      </c>
      <c r="H150" s="970">
        <v>0.2162366</v>
      </c>
      <c r="I150" s="970">
        <v>0.14070730000000001</v>
      </c>
      <c r="J150" s="970">
        <v>7.6795199999999994E-2</v>
      </c>
      <c r="K150" s="970">
        <v>0.32047870000000001</v>
      </c>
      <c r="L150" s="970">
        <v>0.17864189999999999</v>
      </c>
      <c r="M150" s="970">
        <v>0.23228309999999999</v>
      </c>
      <c r="N150" s="970">
        <v>0.10481210000000001</v>
      </c>
      <c r="O150" s="970">
        <v>0.1683123</v>
      </c>
      <c r="P150" s="977"/>
      <c r="Q150" s="977"/>
      <c r="S150" s="963"/>
      <c r="T150" s="963"/>
      <c r="U150" s="963"/>
      <c r="V150" s="963"/>
      <c r="W150" s="963"/>
      <c r="X150" s="963"/>
      <c r="Y150" s="963"/>
      <c r="Z150" s="963"/>
      <c r="AA150" s="963"/>
    </row>
    <row r="151" spans="1:27" ht="16.5" customHeight="1">
      <c r="A151" s="855"/>
      <c r="B151" s="855"/>
      <c r="C151" s="855" t="s">
        <v>770</v>
      </c>
      <c r="D151" s="855"/>
      <c r="E151" s="855"/>
      <c r="F151" s="868"/>
      <c r="G151" s="970"/>
      <c r="H151" s="970"/>
      <c r="I151" s="970"/>
      <c r="J151" s="970"/>
      <c r="K151" s="970"/>
      <c r="L151" s="970"/>
      <c r="M151" s="970"/>
      <c r="N151" s="970"/>
      <c r="O151" s="970"/>
      <c r="P151" s="977"/>
      <c r="Q151" s="977"/>
      <c r="S151" s="963"/>
      <c r="T151" s="963"/>
      <c r="U151" s="963"/>
      <c r="V151" s="963"/>
      <c r="W151" s="963"/>
      <c r="X151" s="963"/>
      <c r="Y151" s="963"/>
      <c r="Z151" s="963"/>
      <c r="AA151" s="963"/>
    </row>
    <row r="152" spans="1:27" ht="16.5" customHeight="1">
      <c r="A152" s="971"/>
      <c r="B152" s="971"/>
      <c r="C152" s="861"/>
      <c r="D152" s="860" t="s">
        <v>769</v>
      </c>
      <c r="E152" s="860"/>
      <c r="F152" s="868" t="s">
        <v>708</v>
      </c>
      <c r="G152" s="970">
        <v>6.2071075000000002</v>
      </c>
      <c r="H152" s="970">
        <v>6.5827277999999998</v>
      </c>
      <c r="I152" s="970">
        <v>6.1364295999999996</v>
      </c>
      <c r="J152" s="970">
        <v>6.2339219999999997</v>
      </c>
      <c r="K152" s="970">
        <v>6.8443719999999999</v>
      </c>
      <c r="L152" s="970">
        <v>8.1141051999999991</v>
      </c>
      <c r="M152" s="970">
        <v>7.2176704000000003</v>
      </c>
      <c r="N152" s="970">
        <v>3.3142586999999999</v>
      </c>
      <c r="O152" s="970">
        <v>6.3335730000000003</v>
      </c>
      <c r="P152" s="977"/>
      <c r="Q152" s="977"/>
      <c r="S152" s="963"/>
      <c r="T152" s="963"/>
      <c r="U152" s="963"/>
      <c r="V152" s="963"/>
      <c r="W152" s="963"/>
      <c r="X152" s="963"/>
      <c r="Y152" s="963"/>
      <c r="Z152" s="963"/>
      <c r="AA152" s="963"/>
    </row>
    <row r="153" spans="1:27" ht="16.5" customHeight="1">
      <c r="A153" s="971"/>
      <c r="B153" s="971"/>
      <c r="C153" s="861" t="s">
        <v>768</v>
      </c>
      <c r="D153" s="860"/>
      <c r="E153" s="860"/>
      <c r="F153" s="868"/>
      <c r="G153" s="970"/>
      <c r="H153" s="970"/>
      <c r="I153" s="970"/>
      <c r="J153" s="970"/>
      <c r="K153" s="970"/>
      <c r="L153" s="970"/>
      <c r="M153" s="970"/>
      <c r="N153" s="970"/>
      <c r="O153" s="970"/>
      <c r="P153" s="977"/>
      <c r="Q153" s="977"/>
      <c r="S153" s="963"/>
      <c r="T153" s="963"/>
      <c r="U153" s="963"/>
      <c r="V153" s="963"/>
      <c r="W153" s="963"/>
      <c r="X153" s="963"/>
      <c r="Y153" s="963"/>
      <c r="Z153" s="963"/>
      <c r="AA153" s="963"/>
    </row>
    <row r="154" spans="1:27" ht="16.5" customHeight="1">
      <c r="A154" s="971"/>
      <c r="B154" s="971"/>
      <c r="C154" s="861"/>
      <c r="D154" s="860" t="s">
        <v>767</v>
      </c>
      <c r="E154" s="860"/>
      <c r="F154" s="868" t="s">
        <v>708</v>
      </c>
      <c r="G154" s="970">
        <v>0.85665690000000005</v>
      </c>
      <c r="H154" s="970">
        <v>0.70005799999999996</v>
      </c>
      <c r="I154" s="970">
        <v>0.77824850000000001</v>
      </c>
      <c r="J154" s="970">
        <v>0.79019919999999999</v>
      </c>
      <c r="K154" s="970">
        <v>1.1226423000000001</v>
      </c>
      <c r="L154" s="970">
        <v>1.3322928000000001</v>
      </c>
      <c r="M154" s="970">
        <v>1.2691106000000001</v>
      </c>
      <c r="N154" s="970">
        <v>0.42516500000000002</v>
      </c>
      <c r="O154" s="970">
        <v>0.82096550000000001</v>
      </c>
      <c r="P154" s="977"/>
      <c r="Q154" s="977"/>
      <c r="S154" s="963"/>
      <c r="T154" s="963"/>
      <c r="U154" s="963"/>
      <c r="V154" s="963"/>
      <c r="W154" s="963"/>
      <c r="X154" s="963"/>
      <c r="Y154" s="963"/>
      <c r="Z154" s="963"/>
      <c r="AA154" s="963"/>
    </row>
    <row r="155" spans="1:27" ht="16.5" customHeight="1">
      <c r="A155" s="973"/>
      <c r="B155" s="973"/>
      <c r="C155" s="973"/>
      <c r="D155" s="860" t="s">
        <v>766</v>
      </c>
      <c r="E155" s="973"/>
      <c r="F155" s="868" t="s">
        <v>708</v>
      </c>
      <c r="G155" s="970">
        <v>0.4555013</v>
      </c>
      <c r="H155" s="970">
        <v>0.53440019999999999</v>
      </c>
      <c r="I155" s="970">
        <v>0.44712170000000001</v>
      </c>
      <c r="J155" s="970">
        <v>0.48235939999999999</v>
      </c>
      <c r="K155" s="970">
        <v>0.42851339999999999</v>
      </c>
      <c r="L155" s="970">
        <v>0.53780629999999996</v>
      </c>
      <c r="M155" s="970">
        <v>0.56487030000000005</v>
      </c>
      <c r="N155" s="970">
        <v>0.2662564</v>
      </c>
      <c r="O155" s="970">
        <v>0.47464859999999998</v>
      </c>
      <c r="P155" s="977"/>
      <c r="Q155" s="977"/>
      <c r="S155" s="963"/>
      <c r="T155" s="963"/>
      <c r="U155" s="963"/>
      <c r="V155" s="963"/>
      <c r="W155" s="963"/>
      <c r="X155" s="963"/>
      <c r="Y155" s="963"/>
      <c r="Z155" s="963"/>
      <c r="AA155" s="963"/>
    </row>
    <row r="156" spans="1:27" ht="16.5" customHeight="1">
      <c r="A156" s="855"/>
      <c r="B156" s="855"/>
      <c r="C156" s="855"/>
      <c r="D156" s="855" t="s">
        <v>765</v>
      </c>
      <c r="E156" s="855"/>
      <c r="F156" s="868" t="s">
        <v>708</v>
      </c>
      <c r="G156" s="970">
        <v>0.47058759999999999</v>
      </c>
      <c r="H156" s="970">
        <v>0.3545412</v>
      </c>
      <c r="I156" s="970">
        <v>0.43093419999999999</v>
      </c>
      <c r="J156" s="970">
        <v>0.40259790000000001</v>
      </c>
      <c r="K156" s="970">
        <v>0.36519109999999999</v>
      </c>
      <c r="L156" s="970">
        <v>0.48891479999999998</v>
      </c>
      <c r="M156" s="970">
        <v>0.43289129999999998</v>
      </c>
      <c r="N156" s="970">
        <v>0.39219999999999999</v>
      </c>
      <c r="O156" s="970">
        <v>0.41578999999999999</v>
      </c>
      <c r="P156" s="977"/>
      <c r="Q156" s="977"/>
      <c r="S156" s="963"/>
      <c r="T156" s="963"/>
      <c r="U156" s="963"/>
      <c r="V156" s="963"/>
      <c r="W156" s="963"/>
      <c r="X156" s="963"/>
      <c r="Y156" s="963"/>
      <c r="Z156" s="963"/>
      <c r="AA156" s="963"/>
    </row>
    <row r="157" spans="1:27" ht="16.5" customHeight="1">
      <c r="A157" s="971"/>
      <c r="B157" s="971"/>
      <c r="C157" s="861"/>
      <c r="D157" s="860" t="s">
        <v>764</v>
      </c>
      <c r="E157" s="860"/>
      <c r="F157" s="868" t="s">
        <v>708</v>
      </c>
      <c r="G157" s="970">
        <v>1.1907688000000001</v>
      </c>
      <c r="H157" s="970">
        <v>1.6086573</v>
      </c>
      <c r="I157" s="970">
        <v>1.3377254000000001</v>
      </c>
      <c r="J157" s="970">
        <v>1.1878531999999999</v>
      </c>
      <c r="K157" s="970">
        <v>1.2333356</v>
      </c>
      <c r="L157" s="970">
        <v>1.3774234000000001</v>
      </c>
      <c r="M157" s="970">
        <v>1.8086409000000001</v>
      </c>
      <c r="N157" s="970">
        <v>0.90611710000000001</v>
      </c>
      <c r="O157" s="970">
        <v>1.3374752000000001</v>
      </c>
      <c r="P157" s="977"/>
      <c r="Q157" s="977"/>
      <c r="S157" s="963"/>
      <c r="T157" s="963"/>
      <c r="U157" s="963"/>
      <c r="V157" s="963"/>
      <c r="W157" s="963"/>
      <c r="X157" s="963"/>
      <c r="Y157" s="963"/>
      <c r="Z157" s="963"/>
      <c r="AA157" s="963"/>
    </row>
    <row r="158" spans="1:27" ht="27.75" customHeight="1">
      <c r="A158" s="971"/>
      <c r="B158" s="971"/>
      <c r="C158" s="861"/>
      <c r="D158" s="1754" t="s">
        <v>763</v>
      </c>
      <c r="E158" s="1754"/>
      <c r="F158" s="868" t="s">
        <v>708</v>
      </c>
      <c r="G158" s="970">
        <v>0.69408610000000004</v>
      </c>
      <c r="H158" s="970">
        <v>1.3030858999999999</v>
      </c>
      <c r="I158" s="970">
        <v>0.8655081</v>
      </c>
      <c r="J158" s="970">
        <v>0.83584789999999998</v>
      </c>
      <c r="K158" s="970">
        <v>0.89424689999999996</v>
      </c>
      <c r="L158" s="970">
        <v>1.1019387</v>
      </c>
      <c r="M158" s="970">
        <v>1.0030408</v>
      </c>
      <c r="N158" s="970">
        <v>0.59506199999999998</v>
      </c>
      <c r="O158" s="970">
        <v>0.92541019999999996</v>
      </c>
      <c r="P158" s="977"/>
      <c r="Q158" s="977"/>
      <c r="S158" s="963"/>
      <c r="T158" s="963"/>
      <c r="U158" s="963"/>
      <c r="V158" s="963"/>
      <c r="W158" s="963"/>
      <c r="X158" s="963"/>
      <c r="Y158" s="963"/>
      <c r="Z158" s="963"/>
      <c r="AA158" s="963"/>
    </row>
    <row r="159" spans="1:27" ht="16.5" customHeight="1">
      <c r="A159" s="971"/>
      <c r="B159" s="971"/>
      <c r="C159" s="855" t="s">
        <v>762</v>
      </c>
      <c r="D159" s="860"/>
      <c r="E159" s="860"/>
      <c r="F159" s="868" t="s">
        <v>708</v>
      </c>
      <c r="G159" s="970">
        <v>6.3409037000000001</v>
      </c>
      <c r="H159" s="970">
        <v>6.7701421000000002</v>
      </c>
      <c r="I159" s="970">
        <v>6.2870027000000004</v>
      </c>
      <c r="J159" s="970">
        <v>6.3680664</v>
      </c>
      <c r="K159" s="970">
        <v>7.1754851000000004</v>
      </c>
      <c r="L159" s="970">
        <v>8.2288121000000007</v>
      </c>
      <c r="M159" s="970">
        <v>7.3866035999999999</v>
      </c>
      <c r="N159" s="970">
        <v>3.4131539000000002</v>
      </c>
      <c r="O159" s="970">
        <v>6.4986847000000001</v>
      </c>
      <c r="P159" s="977"/>
      <c r="Q159" s="977"/>
      <c r="S159" s="963"/>
      <c r="T159" s="963"/>
      <c r="U159" s="963"/>
      <c r="V159" s="963"/>
      <c r="W159" s="963"/>
      <c r="X159" s="963"/>
      <c r="Y159" s="963"/>
      <c r="Z159" s="963"/>
      <c r="AA159" s="963"/>
    </row>
    <row r="160" spans="1:27" ht="16.5" hidden="1" customHeight="1">
      <c r="A160" s="971"/>
      <c r="B160" s="971"/>
      <c r="C160" s="855" t="s">
        <v>761</v>
      </c>
      <c r="D160" s="860"/>
      <c r="E160" s="860"/>
      <c r="F160" s="833"/>
      <c r="G160" s="970"/>
      <c r="H160" s="970"/>
      <c r="I160" s="970"/>
      <c r="J160" s="970"/>
      <c r="K160" s="970"/>
      <c r="L160" s="970"/>
      <c r="M160" s="970"/>
      <c r="N160" s="970"/>
      <c r="O160" s="970"/>
      <c r="P160" s="977"/>
      <c r="Q160" s="977"/>
      <c r="S160" s="963"/>
      <c r="T160" s="963"/>
      <c r="U160" s="963"/>
      <c r="V160" s="963"/>
      <c r="W160" s="963"/>
      <c r="X160" s="963"/>
      <c r="Y160" s="963"/>
      <c r="Z160" s="963"/>
      <c r="AA160" s="963"/>
    </row>
    <row r="161" spans="1:27" ht="16.5" hidden="1" customHeight="1">
      <c r="A161" s="971"/>
      <c r="B161" s="971"/>
      <c r="C161" s="855"/>
      <c r="D161" s="860" t="s">
        <v>284</v>
      </c>
      <c r="E161" s="860"/>
      <c r="F161" s="868" t="s">
        <v>708</v>
      </c>
      <c r="G161" s="970" t="s">
        <v>343</v>
      </c>
      <c r="H161" s="970" t="s">
        <v>343</v>
      </c>
      <c r="I161" s="970" t="s">
        <v>343</v>
      </c>
      <c r="J161" s="970" t="s">
        <v>343</v>
      </c>
      <c r="K161" s="970" t="s">
        <v>343</v>
      </c>
      <c r="L161" s="970" t="s">
        <v>343</v>
      </c>
      <c r="M161" s="970" t="s">
        <v>343</v>
      </c>
      <c r="N161" s="970" t="s">
        <v>343</v>
      </c>
      <c r="O161" s="970" t="s">
        <v>343</v>
      </c>
      <c r="P161" s="977"/>
      <c r="Q161" s="977"/>
      <c r="S161" s="963"/>
      <c r="T161" s="963"/>
      <c r="U161" s="963"/>
      <c r="V161" s="963"/>
      <c r="W161" s="963"/>
      <c r="X161" s="963"/>
      <c r="Y161" s="963"/>
      <c r="Z161" s="963"/>
      <c r="AA161" s="963"/>
    </row>
    <row r="162" spans="1:27" ht="16.5" hidden="1" customHeight="1">
      <c r="A162" s="971"/>
      <c r="B162" s="971"/>
      <c r="C162" s="855"/>
      <c r="D162" s="860" t="s">
        <v>203</v>
      </c>
      <c r="E162" s="860"/>
      <c r="F162" s="868" t="s">
        <v>708</v>
      </c>
      <c r="G162" s="970" t="s">
        <v>343</v>
      </c>
      <c r="H162" s="970" t="s">
        <v>343</v>
      </c>
      <c r="I162" s="970" t="s">
        <v>343</v>
      </c>
      <c r="J162" s="970" t="s">
        <v>343</v>
      </c>
      <c r="K162" s="970" t="s">
        <v>343</v>
      </c>
      <c r="L162" s="970" t="s">
        <v>343</v>
      </c>
      <c r="M162" s="970" t="s">
        <v>343</v>
      </c>
      <c r="N162" s="970" t="s">
        <v>343</v>
      </c>
      <c r="O162" s="970" t="s">
        <v>343</v>
      </c>
      <c r="P162" s="977"/>
      <c r="Q162" s="977"/>
      <c r="S162" s="963"/>
      <c r="T162" s="963"/>
      <c r="U162" s="963"/>
      <c r="V162" s="963"/>
      <c r="W162" s="963"/>
      <c r="X162" s="963"/>
      <c r="Y162" s="963"/>
      <c r="Z162" s="963"/>
      <c r="AA162" s="963"/>
    </row>
    <row r="163" spans="1:27" ht="16.5" hidden="1" customHeight="1">
      <c r="A163" s="971"/>
      <c r="B163" s="971"/>
      <c r="C163" s="855" t="s">
        <v>760</v>
      </c>
      <c r="D163" s="860"/>
      <c r="E163" s="860"/>
      <c r="F163" s="868"/>
      <c r="G163" s="970"/>
      <c r="H163" s="970"/>
      <c r="I163" s="970"/>
      <c r="J163" s="970"/>
      <c r="K163" s="970"/>
      <c r="L163" s="970"/>
      <c r="M163" s="970"/>
      <c r="N163" s="970"/>
      <c r="O163" s="970"/>
      <c r="P163" s="977"/>
      <c r="Q163" s="977"/>
      <c r="S163" s="963"/>
      <c r="T163" s="963"/>
      <c r="U163" s="963"/>
      <c r="V163" s="963"/>
      <c r="W163" s="963"/>
      <c r="X163" s="963"/>
      <c r="Y163" s="963"/>
      <c r="Z163" s="963"/>
      <c r="AA163" s="963"/>
    </row>
    <row r="164" spans="1:27" ht="16.5" hidden="1" customHeight="1">
      <c r="A164" s="971"/>
      <c r="B164" s="971"/>
      <c r="C164" s="855"/>
      <c r="D164" s="860" t="s">
        <v>759</v>
      </c>
      <c r="E164" s="860"/>
      <c r="F164" s="868" t="s">
        <v>708</v>
      </c>
      <c r="G164" s="970" t="s">
        <v>343</v>
      </c>
      <c r="H164" s="970" t="s">
        <v>343</v>
      </c>
      <c r="I164" s="970" t="s">
        <v>343</v>
      </c>
      <c r="J164" s="970" t="s">
        <v>343</v>
      </c>
      <c r="K164" s="970" t="s">
        <v>343</v>
      </c>
      <c r="L164" s="970" t="s">
        <v>343</v>
      </c>
      <c r="M164" s="970" t="s">
        <v>343</v>
      </c>
      <c r="N164" s="970" t="s">
        <v>343</v>
      </c>
      <c r="O164" s="970" t="s">
        <v>343</v>
      </c>
      <c r="P164" s="977"/>
      <c r="Q164" s="977"/>
      <c r="S164" s="963"/>
      <c r="T164" s="963"/>
      <c r="U164" s="963"/>
      <c r="V164" s="963"/>
      <c r="W164" s="963"/>
      <c r="X164" s="963"/>
      <c r="Y164" s="963"/>
      <c r="Z164" s="963"/>
      <c r="AA164" s="963"/>
    </row>
    <row r="165" spans="1:27" ht="16.5" hidden="1" customHeight="1">
      <c r="A165" s="971"/>
      <c r="B165" s="971"/>
      <c r="C165" s="855"/>
      <c r="D165" s="860" t="s">
        <v>758</v>
      </c>
      <c r="E165" s="860"/>
      <c r="F165" s="868" t="s">
        <v>708</v>
      </c>
      <c r="G165" s="970" t="s">
        <v>343</v>
      </c>
      <c r="H165" s="970" t="s">
        <v>343</v>
      </c>
      <c r="I165" s="970" t="s">
        <v>343</v>
      </c>
      <c r="J165" s="970" t="s">
        <v>343</v>
      </c>
      <c r="K165" s="970" t="s">
        <v>343</v>
      </c>
      <c r="L165" s="970" t="s">
        <v>343</v>
      </c>
      <c r="M165" s="970" t="s">
        <v>343</v>
      </c>
      <c r="N165" s="970" t="s">
        <v>343</v>
      </c>
      <c r="O165" s="970" t="s">
        <v>343</v>
      </c>
      <c r="P165" s="846"/>
      <c r="Q165" s="846"/>
      <c r="S165" s="963"/>
      <c r="T165" s="963"/>
      <c r="U165" s="963"/>
      <c r="V165" s="963"/>
      <c r="W165" s="963"/>
      <c r="X165" s="963"/>
      <c r="Y165" s="963"/>
      <c r="Z165" s="963"/>
      <c r="AA165" s="963"/>
    </row>
    <row r="166" spans="1:27" ht="16.5" hidden="1" customHeight="1">
      <c r="A166" s="971"/>
      <c r="B166" s="971"/>
      <c r="C166" s="855" t="s">
        <v>757</v>
      </c>
      <c r="D166" s="860"/>
      <c r="E166" s="860"/>
      <c r="F166" s="833"/>
      <c r="G166" s="970"/>
      <c r="H166" s="970"/>
      <c r="I166" s="970"/>
      <c r="J166" s="970"/>
      <c r="K166" s="970"/>
      <c r="L166" s="970"/>
      <c r="M166" s="970"/>
      <c r="N166" s="970"/>
      <c r="O166" s="970"/>
      <c r="P166" s="846"/>
      <c r="Q166" s="846"/>
      <c r="S166" s="963"/>
      <c r="T166" s="963"/>
      <c r="U166" s="963"/>
      <c r="V166" s="963"/>
      <c r="W166" s="963"/>
      <c r="X166" s="963"/>
      <c r="Y166" s="963"/>
      <c r="Z166" s="963"/>
      <c r="AA166" s="963"/>
    </row>
    <row r="167" spans="1:27" ht="16.5" hidden="1" customHeight="1">
      <c r="A167" s="971"/>
      <c r="B167" s="971"/>
      <c r="C167" s="855"/>
      <c r="D167" s="860" t="s">
        <v>756</v>
      </c>
      <c r="E167" s="860"/>
      <c r="F167" s="868" t="s">
        <v>708</v>
      </c>
      <c r="G167" s="970" t="s">
        <v>343</v>
      </c>
      <c r="H167" s="970" t="s">
        <v>343</v>
      </c>
      <c r="I167" s="970" t="s">
        <v>343</v>
      </c>
      <c r="J167" s="970" t="s">
        <v>343</v>
      </c>
      <c r="K167" s="970" t="s">
        <v>343</v>
      </c>
      <c r="L167" s="970" t="s">
        <v>343</v>
      </c>
      <c r="M167" s="970" t="s">
        <v>343</v>
      </c>
      <c r="N167" s="970" t="s">
        <v>343</v>
      </c>
      <c r="O167" s="970" t="s">
        <v>343</v>
      </c>
      <c r="P167" s="846"/>
      <c r="Q167" s="846"/>
      <c r="S167" s="963"/>
      <c r="T167" s="963"/>
      <c r="U167" s="963"/>
      <c r="V167" s="963"/>
      <c r="W167" s="963"/>
      <c r="X167" s="963"/>
      <c r="Y167" s="963"/>
      <c r="Z167" s="963"/>
      <c r="AA167" s="963"/>
    </row>
    <row r="168" spans="1:27" ht="16.5" hidden="1" customHeight="1">
      <c r="A168" s="971"/>
      <c r="B168" s="971"/>
      <c r="C168" s="855"/>
      <c r="D168" s="860" t="s">
        <v>755</v>
      </c>
      <c r="E168" s="860"/>
      <c r="F168" s="868" t="s">
        <v>708</v>
      </c>
      <c r="G168" s="970" t="s">
        <v>343</v>
      </c>
      <c r="H168" s="970" t="s">
        <v>343</v>
      </c>
      <c r="I168" s="970" t="s">
        <v>343</v>
      </c>
      <c r="J168" s="970" t="s">
        <v>343</v>
      </c>
      <c r="K168" s="970" t="s">
        <v>343</v>
      </c>
      <c r="L168" s="970" t="s">
        <v>343</v>
      </c>
      <c r="M168" s="970" t="s">
        <v>343</v>
      </c>
      <c r="N168" s="970" t="s">
        <v>343</v>
      </c>
      <c r="O168" s="970" t="s">
        <v>343</v>
      </c>
      <c r="P168" s="846"/>
      <c r="Q168" s="846"/>
      <c r="S168" s="963"/>
      <c r="T168" s="963"/>
      <c r="U168" s="963"/>
      <c r="V168" s="963"/>
      <c r="W168" s="963"/>
      <c r="X168" s="963"/>
      <c r="Y168" s="963"/>
      <c r="Z168" s="963"/>
      <c r="AA168" s="963"/>
    </row>
    <row r="169" spans="1:27" ht="16.5" hidden="1" customHeight="1">
      <c r="A169" s="971"/>
      <c r="B169" s="976" t="s">
        <v>754</v>
      </c>
      <c r="C169" s="860"/>
      <c r="D169" s="860"/>
      <c r="E169" s="860"/>
      <c r="F169" s="868" t="s">
        <v>708</v>
      </c>
      <c r="G169" s="970" t="s">
        <v>343</v>
      </c>
      <c r="H169" s="970" t="s">
        <v>343</v>
      </c>
      <c r="I169" s="970" t="s">
        <v>343</v>
      </c>
      <c r="J169" s="970" t="s">
        <v>343</v>
      </c>
      <c r="K169" s="970" t="s">
        <v>343</v>
      </c>
      <c r="L169" s="970" t="s">
        <v>343</v>
      </c>
      <c r="M169" s="970" t="s">
        <v>343</v>
      </c>
      <c r="N169" s="970" t="s">
        <v>343</v>
      </c>
      <c r="O169" s="970" t="s">
        <v>343</v>
      </c>
      <c r="P169" s="846"/>
      <c r="Q169" s="846"/>
      <c r="S169" s="963"/>
      <c r="T169" s="963"/>
      <c r="U169" s="963"/>
      <c r="V169" s="963"/>
      <c r="W169" s="963"/>
      <c r="X169" s="963"/>
      <c r="Y169" s="963"/>
      <c r="Z169" s="963"/>
      <c r="AA169" s="963"/>
    </row>
    <row r="170" spans="1:27" ht="16.5" customHeight="1">
      <c r="A170" s="971"/>
      <c r="B170" s="971"/>
      <c r="C170" s="855"/>
      <c r="D170" s="860"/>
      <c r="E170" s="860"/>
      <c r="F170" s="868"/>
      <c r="G170" s="970"/>
      <c r="H170" s="970"/>
      <c r="I170" s="970"/>
      <c r="J170" s="970"/>
      <c r="K170" s="970"/>
      <c r="L170" s="970"/>
      <c r="M170" s="970"/>
      <c r="N170" s="970"/>
      <c r="O170" s="970"/>
      <c r="P170" s="846"/>
      <c r="Q170" s="846"/>
      <c r="S170" s="963"/>
      <c r="T170" s="963"/>
      <c r="U170" s="963"/>
      <c r="V170" s="963"/>
      <c r="W170" s="963"/>
      <c r="X170" s="963"/>
      <c r="Y170" s="963"/>
      <c r="Z170" s="963"/>
      <c r="AA170" s="963"/>
    </row>
    <row r="171" spans="1:27" ht="16.5" customHeight="1">
      <c r="A171" s="976" t="s">
        <v>275</v>
      </c>
      <c r="B171" s="971"/>
      <c r="C171" s="855"/>
      <c r="D171" s="860"/>
      <c r="E171" s="860"/>
      <c r="F171" s="869"/>
      <c r="G171" s="974"/>
      <c r="H171" s="974"/>
      <c r="I171" s="974"/>
      <c r="J171" s="974"/>
      <c r="K171" s="974"/>
      <c r="L171" s="974"/>
      <c r="M171" s="974"/>
      <c r="N171" s="974"/>
      <c r="O171" s="974"/>
      <c r="P171" s="846"/>
      <c r="Q171" s="846"/>
      <c r="S171" s="963"/>
      <c r="T171" s="963"/>
      <c r="U171" s="963"/>
      <c r="V171" s="963"/>
      <c r="W171" s="963"/>
      <c r="X171" s="963"/>
      <c r="Y171" s="963"/>
      <c r="Z171" s="963"/>
      <c r="AA171" s="963"/>
    </row>
    <row r="172" spans="1:27" ht="16.5" customHeight="1">
      <c r="A172" s="861"/>
      <c r="B172" s="855" t="s">
        <v>777</v>
      </c>
      <c r="C172" s="861"/>
      <c r="D172" s="861"/>
      <c r="E172" s="855"/>
      <c r="F172" s="869"/>
      <c r="G172" s="868"/>
      <c r="H172" s="868"/>
      <c r="I172" s="868"/>
      <c r="J172" s="868"/>
      <c r="K172" s="868"/>
      <c r="L172" s="868"/>
      <c r="M172" s="868"/>
      <c r="N172" s="868"/>
      <c r="O172" s="868"/>
      <c r="P172" s="846"/>
      <c r="Q172" s="846"/>
      <c r="S172" s="963"/>
      <c r="T172" s="963"/>
      <c r="U172" s="963"/>
      <c r="V172" s="963"/>
      <c r="W172" s="963"/>
      <c r="X172" s="963"/>
      <c r="Y172" s="963"/>
      <c r="Z172" s="963"/>
      <c r="AA172" s="963"/>
    </row>
    <row r="173" spans="1:27" ht="16.5" customHeight="1">
      <c r="A173" s="854"/>
      <c r="B173" s="854"/>
      <c r="C173" s="855" t="s">
        <v>775</v>
      </c>
      <c r="D173" s="855"/>
      <c r="E173" s="855"/>
      <c r="F173" s="868"/>
      <c r="G173" s="974"/>
      <c r="H173" s="974"/>
      <c r="I173" s="974"/>
      <c r="J173" s="974"/>
      <c r="K173" s="974"/>
      <c r="L173" s="974"/>
      <c r="M173" s="974"/>
      <c r="N173" s="974"/>
      <c r="O173" s="974"/>
      <c r="P173" s="846"/>
      <c r="Q173" s="846"/>
      <c r="S173" s="963"/>
      <c r="T173" s="963"/>
      <c r="U173" s="963"/>
      <c r="V173" s="963"/>
      <c r="W173" s="963"/>
      <c r="X173" s="963"/>
      <c r="Y173" s="963"/>
      <c r="Z173" s="963"/>
      <c r="AA173" s="963"/>
    </row>
    <row r="174" spans="1:27" ht="29.25" customHeight="1">
      <c r="A174" s="854"/>
      <c r="B174" s="854"/>
      <c r="C174" s="861"/>
      <c r="D174" s="1754" t="s">
        <v>774</v>
      </c>
      <c r="E174" s="1754"/>
      <c r="F174" s="868" t="s">
        <v>7</v>
      </c>
      <c r="G174" s="974">
        <v>46855</v>
      </c>
      <c r="H174" s="974">
        <v>33751</v>
      </c>
      <c r="I174" s="974">
        <v>26073</v>
      </c>
      <c r="J174" s="974">
        <v>15787</v>
      </c>
      <c r="K174" s="974">
        <v>11553</v>
      </c>
      <c r="L174" s="974">
        <v>3300</v>
      </c>
      <c r="M174" s="974">
        <v>2529</v>
      </c>
      <c r="N174" s="974">
        <v>1386</v>
      </c>
      <c r="O174" s="974">
        <v>141234</v>
      </c>
      <c r="P174" s="846"/>
      <c r="Q174" s="846"/>
      <c r="S174" s="963"/>
      <c r="T174" s="963"/>
      <c r="U174" s="963"/>
      <c r="V174" s="963"/>
      <c r="W174" s="963"/>
      <c r="X174" s="963"/>
      <c r="Y174" s="963"/>
      <c r="Z174" s="963"/>
      <c r="AA174" s="963"/>
    </row>
    <row r="175" spans="1:27" ht="16.5" customHeight="1">
      <c r="A175" s="855"/>
      <c r="B175" s="855"/>
      <c r="C175" s="861"/>
      <c r="D175" s="855" t="s">
        <v>773</v>
      </c>
      <c r="E175" s="855"/>
      <c r="F175" s="868" t="s">
        <v>7</v>
      </c>
      <c r="G175" s="974">
        <v>4549</v>
      </c>
      <c r="H175" s="974">
        <v>5603</v>
      </c>
      <c r="I175" s="974">
        <v>3558</v>
      </c>
      <c r="J175" s="974">
        <v>1988</v>
      </c>
      <c r="K175" s="974">
        <v>1276</v>
      </c>
      <c r="L175" s="974">
        <v>436</v>
      </c>
      <c r="M175" s="974">
        <v>265</v>
      </c>
      <c r="N175" s="974">
        <v>156</v>
      </c>
      <c r="O175" s="974">
        <v>17831</v>
      </c>
      <c r="P175" s="846"/>
      <c r="Q175" s="846"/>
      <c r="S175" s="963"/>
      <c r="T175" s="963"/>
      <c r="U175" s="963"/>
      <c r="V175" s="963"/>
      <c r="W175" s="963"/>
      <c r="X175" s="963"/>
      <c r="Y175" s="963"/>
      <c r="Z175" s="963"/>
      <c r="AA175" s="963"/>
    </row>
    <row r="176" spans="1:27" ht="16.5" customHeight="1">
      <c r="A176" s="854"/>
      <c r="B176" s="854"/>
      <c r="C176" s="861"/>
      <c r="D176" s="855" t="s">
        <v>772</v>
      </c>
      <c r="E176" s="855"/>
      <c r="F176" s="868" t="s">
        <v>7</v>
      </c>
      <c r="G176" s="974">
        <v>54043</v>
      </c>
      <c r="H176" s="974">
        <v>60951</v>
      </c>
      <c r="I176" s="974">
        <v>36612</v>
      </c>
      <c r="J176" s="974">
        <v>21724</v>
      </c>
      <c r="K176" s="974">
        <v>15267</v>
      </c>
      <c r="L176" s="974">
        <v>5403</v>
      </c>
      <c r="M176" s="974">
        <v>3892</v>
      </c>
      <c r="N176" s="974">
        <v>2927</v>
      </c>
      <c r="O176" s="974">
        <v>200819</v>
      </c>
      <c r="P176" s="846"/>
      <c r="Q176" s="846"/>
      <c r="S176" s="963"/>
      <c r="T176" s="963"/>
      <c r="U176" s="963"/>
      <c r="V176" s="963"/>
      <c r="W176" s="963"/>
      <c r="X176" s="963"/>
      <c r="Y176" s="963"/>
      <c r="Z176" s="963"/>
      <c r="AA176" s="963"/>
    </row>
    <row r="177" spans="1:27" ht="16.5" customHeight="1">
      <c r="A177" s="854"/>
      <c r="B177" s="854"/>
      <c r="C177" s="861"/>
      <c r="D177" s="855" t="s">
        <v>771</v>
      </c>
      <c r="E177" s="855"/>
      <c r="F177" s="868" t="s">
        <v>7</v>
      </c>
      <c r="G177" s="974">
        <v>2779</v>
      </c>
      <c r="H177" s="974">
        <v>3705</v>
      </c>
      <c r="I177" s="974">
        <v>1630</v>
      </c>
      <c r="J177" s="974">
        <v>631</v>
      </c>
      <c r="K177" s="974">
        <v>1591</v>
      </c>
      <c r="L177" s="974">
        <v>224</v>
      </c>
      <c r="M177" s="974">
        <v>329</v>
      </c>
      <c r="N177" s="974">
        <v>166</v>
      </c>
      <c r="O177" s="974">
        <v>11055</v>
      </c>
      <c r="P177" s="846"/>
      <c r="Q177" s="846"/>
      <c r="S177" s="963"/>
      <c r="T177" s="963"/>
      <c r="U177" s="963"/>
      <c r="V177" s="963"/>
      <c r="W177" s="963"/>
      <c r="X177" s="963"/>
      <c r="Y177" s="963"/>
      <c r="Z177" s="963"/>
      <c r="AA177" s="963"/>
    </row>
    <row r="178" spans="1:27" ht="16.5" customHeight="1">
      <c r="A178" s="855"/>
      <c r="B178" s="855"/>
      <c r="C178" s="861" t="s">
        <v>770</v>
      </c>
      <c r="D178" s="855"/>
      <c r="E178" s="855"/>
      <c r="F178" s="868"/>
      <c r="G178" s="974"/>
      <c r="H178" s="974"/>
      <c r="I178" s="974"/>
      <c r="J178" s="974"/>
      <c r="K178" s="974"/>
      <c r="L178" s="974"/>
      <c r="M178" s="974"/>
      <c r="N178" s="974"/>
      <c r="O178" s="974"/>
      <c r="P178" s="846"/>
      <c r="Q178" s="846"/>
      <c r="S178" s="963"/>
      <c r="T178" s="963"/>
      <c r="U178" s="963"/>
      <c r="V178" s="963"/>
      <c r="W178" s="963"/>
      <c r="X178" s="963"/>
      <c r="Y178" s="963"/>
      <c r="Z178" s="963"/>
      <c r="AA178" s="963"/>
    </row>
    <row r="179" spans="1:27" ht="16.5" customHeight="1">
      <c r="A179" s="971"/>
      <c r="B179" s="971"/>
      <c r="C179" s="855"/>
      <c r="D179" s="855" t="s">
        <v>769</v>
      </c>
      <c r="E179" s="860"/>
      <c r="F179" s="868" t="s">
        <v>7</v>
      </c>
      <c r="G179" s="974">
        <v>111634</v>
      </c>
      <c r="H179" s="974">
        <v>101609</v>
      </c>
      <c r="I179" s="974">
        <v>67317</v>
      </c>
      <c r="J179" s="974">
        <v>40749</v>
      </c>
      <c r="K179" s="974">
        <v>29008</v>
      </c>
      <c r="L179" s="974">
        <v>9468</v>
      </c>
      <c r="M179" s="974">
        <v>6850</v>
      </c>
      <c r="N179" s="974">
        <v>4496</v>
      </c>
      <c r="O179" s="974">
        <v>371131</v>
      </c>
      <c r="P179" s="846"/>
      <c r="Q179" s="846"/>
      <c r="S179" s="963"/>
      <c r="T179" s="963"/>
      <c r="U179" s="963"/>
      <c r="V179" s="963"/>
      <c r="W179" s="963"/>
      <c r="X179" s="963"/>
      <c r="Y179" s="963"/>
      <c r="Z179" s="963"/>
      <c r="AA179" s="963"/>
    </row>
    <row r="180" spans="1:27" ht="16.5" customHeight="1">
      <c r="A180" s="971"/>
      <c r="B180" s="971"/>
      <c r="C180" s="861" t="s">
        <v>768</v>
      </c>
      <c r="D180" s="860"/>
      <c r="E180" s="860"/>
      <c r="F180" s="868"/>
      <c r="G180" s="974"/>
      <c r="H180" s="974"/>
      <c r="I180" s="974"/>
      <c r="J180" s="974"/>
      <c r="K180" s="974"/>
      <c r="L180" s="974"/>
      <c r="M180" s="974"/>
      <c r="N180" s="974"/>
      <c r="O180" s="974"/>
      <c r="P180" s="846"/>
      <c r="Q180" s="846"/>
      <c r="S180" s="963"/>
      <c r="T180" s="963"/>
      <c r="U180" s="963"/>
      <c r="V180" s="963"/>
      <c r="W180" s="963"/>
      <c r="X180" s="963"/>
      <c r="Y180" s="963"/>
      <c r="Z180" s="963"/>
      <c r="AA180" s="963"/>
    </row>
    <row r="181" spans="1:27" ht="16.5" customHeight="1">
      <c r="A181" s="971"/>
      <c r="B181" s="971"/>
      <c r="C181" s="861"/>
      <c r="D181" s="860" t="s">
        <v>767</v>
      </c>
      <c r="E181" s="860"/>
      <c r="F181" s="868" t="s">
        <v>7</v>
      </c>
      <c r="G181" s="974">
        <v>13488</v>
      </c>
      <c r="H181" s="974">
        <v>10754</v>
      </c>
      <c r="I181" s="974">
        <v>8404</v>
      </c>
      <c r="J181" s="974">
        <v>5098</v>
      </c>
      <c r="K181" s="974">
        <v>4478</v>
      </c>
      <c r="L181" s="974">
        <v>1499</v>
      </c>
      <c r="M181" s="974">
        <v>990</v>
      </c>
      <c r="N181" s="974">
        <v>536</v>
      </c>
      <c r="O181" s="974">
        <v>45247</v>
      </c>
      <c r="P181" s="846"/>
      <c r="Q181" s="846"/>
      <c r="S181" s="963"/>
      <c r="T181" s="963"/>
      <c r="U181" s="963"/>
      <c r="V181" s="963"/>
      <c r="W181" s="963"/>
      <c r="X181" s="963"/>
      <c r="Y181" s="963"/>
      <c r="Z181" s="963"/>
      <c r="AA181" s="963"/>
    </row>
    <row r="182" spans="1:27" ht="16.5" customHeight="1">
      <c r="A182" s="973"/>
      <c r="B182" s="973"/>
      <c r="C182" s="861"/>
      <c r="D182" s="860" t="s">
        <v>766</v>
      </c>
      <c r="E182" s="973"/>
      <c r="F182" s="975" t="s">
        <v>7</v>
      </c>
      <c r="G182" s="974">
        <v>7986</v>
      </c>
      <c r="H182" s="974">
        <v>7974</v>
      </c>
      <c r="I182" s="974">
        <v>4778</v>
      </c>
      <c r="J182" s="974">
        <v>3292</v>
      </c>
      <c r="K182" s="974">
        <v>1909</v>
      </c>
      <c r="L182" s="974">
        <v>638</v>
      </c>
      <c r="M182" s="974">
        <v>519</v>
      </c>
      <c r="N182" s="974">
        <v>317</v>
      </c>
      <c r="O182" s="974">
        <v>27413</v>
      </c>
      <c r="P182" s="846"/>
      <c r="Q182" s="846"/>
      <c r="S182" s="963"/>
      <c r="T182" s="963"/>
      <c r="U182" s="963"/>
      <c r="V182" s="963"/>
      <c r="W182" s="963"/>
      <c r="X182" s="963"/>
      <c r="Y182" s="963"/>
      <c r="Z182" s="963"/>
      <c r="AA182" s="963"/>
    </row>
    <row r="183" spans="1:27" ht="16.5" customHeight="1">
      <c r="A183" s="855"/>
      <c r="B183" s="855"/>
      <c r="C183" s="973"/>
      <c r="D183" s="860" t="s">
        <v>765</v>
      </c>
      <c r="E183" s="855"/>
      <c r="F183" s="868" t="s">
        <v>7</v>
      </c>
      <c r="G183" s="974">
        <v>7994</v>
      </c>
      <c r="H183" s="974">
        <v>5147</v>
      </c>
      <c r="I183" s="974">
        <v>4968</v>
      </c>
      <c r="J183" s="974">
        <v>2431</v>
      </c>
      <c r="K183" s="974">
        <v>1512</v>
      </c>
      <c r="L183" s="974">
        <v>593</v>
      </c>
      <c r="M183" s="974">
        <v>403</v>
      </c>
      <c r="N183" s="974">
        <v>409</v>
      </c>
      <c r="O183" s="974">
        <v>23457</v>
      </c>
      <c r="P183" s="846"/>
      <c r="Q183" s="846"/>
      <c r="S183" s="963"/>
      <c r="T183" s="963"/>
      <c r="U183" s="963"/>
      <c r="V183" s="963"/>
      <c r="W183" s="963"/>
      <c r="X183" s="963"/>
      <c r="Y183" s="963"/>
      <c r="Z183" s="963"/>
      <c r="AA183" s="963"/>
    </row>
    <row r="184" spans="1:27" ht="16.5" customHeight="1">
      <c r="A184" s="971"/>
      <c r="B184" s="971"/>
      <c r="C184" s="855"/>
      <c r="D184" s="855" t="s">
        <v>764</v>
      </c>
      <c r="E184" s="860"/>
      <c r="F184" s="868" t="s">
        <v>7</v>
      </c>
      <c r="G184" s="974">
        <v>21077</v>
      </c>
      <c r="H184" s="974">
        <v>26162</v>
      </c>
      <c r="I184" s="974">
        <v>14652</v>
      </c>
      <c r="J184" s="974">
        <v>7921</v>
      </c>
      <c r="K184" s="974">
        <v>5290</v>
      </c>
      <c r="L184" s="974">
        <v>1645</v>
      </c>
      <c r="M184" s="974">
        <v>1669</v>
      </c>
      <c r="N184" s="974">
        <v>1364</v>
      </c>
      <c r="O184" s="974">
        <v>79780</v>
      </c>
      <c r="P184" s="846"/>
      <c r="Q184" s="846"/>
      <c r="S184" s="963"/>
      <c r="T184" s="963"/>
      <c r="U184" s="963"/>
      <c r="V184" s="963"/>
      <c r="W184" s="963"/>
      <c r="X184" s="963"/>
      <c r="Y184" s="963"/>
      <c r="Z184" s="963"/>
      <c r="AA184" s="963"/>
    </row>
    <row r="185" spans="1:27" ht="26.25" customHeight="1">
      <c r="A185" s="971"/>
      <c r="B185" s="971"/>
      <c r="C185" s="861"/>
      <c r="D185" s="1754" t="s">
        <v>763</v>
      </c>
      <c r="E185" s="1754"/>
      <c r="F185" s="868" t="s">
        <v>7</v>
      </c>
      <c r="G185" s="974">
        <v>12674</v>
      </c>
      <c r="H185" s="974">
        <v>20854</v>
      </c>
      <c r="I185" s="974">
        <v>9837</v>
      </c>
      <c r="J185" s="974">
        <v>5659</v>
      </c>
      <c r="K185" s="974">
        <v>3882</v>
      </c>
      <c r="L185" s="974">
        <v>1330</v>
      </c>
      <c r="M185" s="974">
        <v>949</v>
      </c>
      <c r="N185" s="974">
        <v>810</v>
      </c>
      <c r="O185" s="974">
        <v>55995</v>
      </c>
      <c r="P185" s="846"/>
      <c r="Q185" s="846"/>
      <c r="S185" s="963"/>
      <c r="T185" s="963"/>
      <c r="U185" s="963"/>
      <c r="V185" s="963"/>
      <c r="W185" s="963"/>
      <c r="X185" s="963"/>
      <c r="Y185" s="963"/>
      <c r="Z185" s="963"/>
      <c r="AA185" s="963"/>
    </row>
    <row r="186" spans="1:27" ht="16.5" customHeight="1">
      <c r="A186" s="971"/>
      <c r="B186" s="971"/>
      <c r="C186" s="861" t="s">
        <v>762</v>
      </c>
      <c r="D186" s="860"/>
      <c r="E186" s="860"/>
      <c r="F186" s="868" t="s">
        <v>7</v>
      </c>
      <c r="G186" s="974">
        <v>114176</v>
      </c>
      <c r="H186" s="974">
        <v>105014</v>
      </c>
      <c r="I186" s="974">
        <v>69127</v>
      </c>
      <c r="J186" s="974">
        <v>41602</v>
      </c>
      <c r="K186" s="974">
        <v>30515</v>
      </c>
      <c r="L186" s="974">
        <v>9624</v>
      </c>
      <c r="M186" s="974">
        <v>7064</v>
      </c>
      <c r="N186" s="974">
        <v>4627</v>
      </c>
      <c r="O186" s="974">
        <v>381749</v>
      </c>
      <c r="P186" s="846"/>
      <c r="Q186" s="846"/>
      <c r="S186" s="963"/>
      <c r="T186" s="963"/>
      <c r="U186" s="963"/>
      <c r="V186" s="963"/>
      <c r="W186" s="963"/>
      <c r="X186" s="963"/>
      <c r="Y186" s="963"/>
      <c r="Z186" s="963"/>
      <c r="AA186" s="963"/>
    </row>
    <row r="187" spans="1:27" ht="16.5" customHeight="1">
      <c r="A187" s="861"/>
      <c r="B187" s="855" t="s">
        <v>776</v>
      </c>
      <c r="C187" s="855"/>
      <c r="D187" s="855"/>
      <c r="E187" s="855"/>
      <c r="F187" s="869"/>
      <c r="G187" s="974"/>
      <c r="H187" s="974"/>
      <c r="I187" s="974"/>
      <c r="J187" s="974"/>
      <c r="K187" s="974"/>
      <c r="L187" s="974"/>
      <c r="M187" s="974"/>
      <c r="N187" s="974"/>
      <c r="O187" s="974"/>
      <c r="P187" s="846"/>
      <c r="Q187" s="846"/>
      <c r="S187" s="963"/>
      <c r="T187" s="963"/>
      <c r="U187" s="963"/>
      <c r="V187" s="963"/>
      <c r="W187" s="963"/>
      <c r="X187" s="963"/>
      <c r="Y187" s="963"/>
      <c r="Z187" s="963"/>
      <c r="AA187" s="963"/>
    </row>
    <row r="188" spans="1:27" ht="16.5" customHeight="1">
      <c r="A188" s="854"/>
      <c r="B188" s="854"/>
      <c r="C188" s="861" t="s">
        <v>775</v>
      </c>
      <c r="D188" s="855"/>
      <c r="E188" s="855"/>
      <c r="F188" s="868"/>
      <c r="G188" s="974"/>
      <c r="H188" s="974"/>
      <c r="I188" s="974"/>
      <c r="J188" s="974"/>
      <c r="K188" s="974"/>
      <c r="L188" s="974"/>
      <c r="M188" s="974"/>
      <c r="N188" s="974"/>
      <c r="O188" s="974"/>
      <c r="P188" s="846"/>
      <c r="Q188" s="846"/>
      <c r="S188" s="963"/>
      <c r="T188" s="963"/>
      <c r="U188" s="963"/>
      <c r="V188" s="963"/>
      <c r="W188" s="963"/>
      <c r="X188" s="963"/>
      <c r="Y188" s="963"/>
      <c r="Z188" s="963"/>
      <c r="AA188" s="963"/>
    </row>
    <row r="189" spans="1:27" ht="29.25" customHeight="1">
      <c r="A189" s="854"/>
      <c r="B189" s="854"/>
      <c r="C189" s="861"/>
      <c r="D189" s="1754" t="s">
        <v>774</v>
      </c>
      <c r="E189" s="1754"/>
      <c r="F189" s="868" t="s">
        <v>708</v>
      </c>
      <c r="G189" s="970">
        <v>2.6449023</v>
      </c>
      <c r="H189" s="970">
        <v>2.2355119999999999</v>
      </c>
      <c r="I189" s="970">
        <v>2.3984589999999999</v>
      </c>
      <c r="J189" s="970">
        <v>2.6493411</v>
      </c>
      <c r="K189" s="970">
        <v>2.7786463000000001</v>
      </c>
      <c r="L189" s="970">
        <v>2.8938991000000001</v>
      </c>
      <c r="M189" s="970">
        <v>2.6080768999999999</v>
      </c>
      <c r="N189" s="970">
        <v>1.1191228</v>
      </c>
      <c r="O189" s="970">
        <v>2.4713422999999999</v>
      </c>
      <c r="P189" s="846"/>
      <c r="Q189" s="846"/>
      <c r="S189" s="963"/>
      <c r="T189" s="963"/>
      <c r="U189" s="963"/>
      <c r="V189" s="963"/>
      <c r="W189" s="963"/>
      <c r="X189" s="963"/>
      <c r="Y189" s="963"/>
      <c r="Z189" s="963"/>
      <c r="AA189" s="963"/>
    </row>
    <row r="190" spans="1:27" ht="16.5" customHeight="1">
      <c r="A190" s="855"/>
      <c r="B190" s="855"/>
      <c r="D190" s="855" t="s">
        <v>773</v>
      </c>
      <c r="E190" s="855"/>
      <c r="F190" s="868" t="s">
        <v>708</v>
      </c>
      <c r="G190" s="970">
        <v>0.25678499999999999</v>
      </c>
      <c r="H190" s="970">
        <v>0.37111709999999998</v>
      </c>
      <c r="I190" s="970">
        <v>0.32730090000000001</v>
      </c>
      <c r="J190" s="970">
        <v>0.33362199999999997</v>
      </c>
      <c r="K190" s="970">
        <v>0.30689450000000001</v>
      </c>
      <c r="L190" s="970">
        <v>0.3823455</v>
      </c>
      <c r="M190" s="970">
        <v>0.27328599999999997</v>
      </c>
      <c r="N190" s="970">
        <v>0.12596189999999999</v>
      </c>
      <c r="O190" s="970">
        <v>0.31201060000000003</v>
      </c>
      <c r="P190" s="846"/>
      <c r="Q190" s="846"/>
      <c r="S190" s="963"/>
      <c r="T190" s="963"/>
      <c r="U190" s="963"/>
      <c r="V190" s="963"/>
      <c r="W190" s="963"/>
      <c r="X190" s="963"/>
      <c r="Y190" s="963"/>
      <c r="Z190" s="963"/>
      <c r="AA190" s="963"/>
    </row>
    <row r="191" spans="1:27" ht="16.5" customHeight="1">
      <c r="A191" s="854"/>
      <c r="B191" s="854"/>
      <c r="D191" s="855" t="s">
        <v>772</v>
      </c>
      <c r="E191" s="864"/>
      <c r="F191" s="868" t="s">
        <v>708</v>
      </c>
      <c r="G191" s="970">
        <v>3.0506552999999998</v>
      </c>
      <c r="H191" s="970">
        <v>4.0371157000000002</v>
      </c>
      <c r="I191" s="970">
        <v>3.3679431000000002</v>
      </c>
      <c r="J191" s="970">
        <v>3.6456759999999999</v>
      </c>
      <c r="K191" s="970">
        <v>3.6719115000000002</v>
      </c>
      <c r="L191" s="970">
        <v>4.7381020999999999</v>
      </c>
      <c r="M191" s="970">
        <v>4.0136951999999999</v>
      </c>
      <c r="N191" s="970">
        <v>2.3633999999999999</v>
      </c>
      <c r="O191" s="970">
        <v>3.5139732000000001</v>
      </c>
      <c r="P191" s="846"/>
      <c r="Q191" s="846"/>
      <c r="S191" s="963"/>
      <c r="T191" s="963"/>
      <c r="U191" s="963"/>
      <c r="V191" s="963"/>
      <c r="W191" s="963"/>
      <c r="X191" s="963"/>
      <c r="Y191" s="963"/>
      <c r="Z191" s="963"/>
      <c r="AA191" s="963"/>
    </row>
    <row r="192" spans="1:27" ht="16.5" customHeight="1">
      <c r="A192" s="854"/>
      <c r="B192" s="854"/>
      <c r="D192" s="864" t="s">
        <v>771</v>
      </c>
      <c r="E192" s="864"/>
      <c r="F192" s="868" t="s">
        <v>708</v>
      </c>
      <c r="G192" s="970">
        <v>0.1568708</v>
      </c>
      <c r="H192" s="970">
        <v>0.24540229999999999</v>
      </c>
      <c r="I192" s="970">
        <v>0.14994389999999999</v>
      </c>
      <c r="J192" s="970">
        <v>0.1058931</v>
      </c>
      <c r="K192" s="970">
        <v>0.3826561</v>
      </c>
      <c r="L192" s="970">
        <v>0.19643440000000001</v>
      </c>
      <c r="M192" s="970">
        <v>0.33928720000000001</v>
      </c>
      <c r="N192" s="970">
        <v>0.1340364</v>
      </c>
      <c r="O192" s="970">
        <v>0.1934427</v>
      </c>
      <c r="P192" s="846"/>
      <c r="Q192" s="846"/>
      <c r="S192" s="963"/>
      <c r="T192" s="963"/>
      <c r="U192" s="963"/>
      <c r="V192" s="963"/>
      <c r="W192" s="963"/>
      <c r="X192" s="963"/>
      <c r="Y192" s="963"/>
      <c r="Z192" s="963"/>
      <c r="AA192" s="963"/>
    </row>
    <row r="193" spans="1:27" ht="16.5" customHeight="1">
      <c r="A193" s="855"/>
      <c r="B193" s="855"/>
      <c r="C193" s="855" t="s">
        <v>770</v>
      </c>
      <c r="D193" s="855"/>
      <c r="E193" s="855"/>
      <c r="F193" s="868"/>
      <c r="G193" s="970"/>
      <c r="H193" s="970"/>
      <c r="I193" s="970"/>
      <c r="J193" s="970"/>
      <c r="K193" s="970"/>
      <c r="L193" s="970"/>
      <c r="M193" s="970"/>
      <c r="N193" s="970"/>
      <c r="O193" s="970"/>
      <c r="P193" s="846"/>
      <c r="Q193" s="846"/>
      <c r="S193" s="963"/>
      <c r="T193" s="963"/>
      <c r="U193" s="963"/>
      <c r="V193" s="963"/>
      <c r="W193" s="963"/>
      <c r="X193" s="963"/>
      <c r="Y193" s="963"/>
      <c r="Z193" s="963"/>
      <c r="AA193" s="963"/>
    </row>
    <row r="194" spans="1:27" ht="16.5" customHeight="1">
      <c r="A194" s="971"/>
      <c r="B194" s="971"/>
      <c r="D194" s="860" t="s">
        <v>769</v>
      </c>
      <c r="E194" s="860"/>
      <c r="F194" s="868" t="s">
        <v>708</v>
      </c>
      <c r="G194" s="970">
        <v>6.3015905999999999</v>
      </c>
      <c r="H194" s="970">
        <v>6.7301158000000001</v>
      </c>
      <c r="I194" s="970">
        <v>6.1925004000000001</v>
      </c>
      <c r="J194" s="970">
        <v>6.8384115000000003</v>
      </c>
      <c r="K194" s="970">
        <v>6.9768001000000002</v>
      </c>
      <c r="L194" s="970">
        <v>8.3028597000000008</v>
      </c>
      <c r="M194" s="970">
        <v>7.0641860999999997</v>
      </c>
      <c r="N194" s="970">
        <v>3.6302857999999998</v>
      </c>
      <c r="O194" s="970">
        <v>6.4941285000000004</v>
      </c>
      <c r="P194" s="846"/>
      <c r="Q194" s="846"/>
      <c r="S194" s="963"/>
      <c r="T194" s="963"/>
      <c r="U194" s="963"/>
      <c r="V194" s="963"/>
      <c r="W194" s="963"/>
      <c r="X194" s="963"/>
      <c r="Y194" s="963"/>
      <c r="Z194" s="963"/>
      <c r="AA194" s="963"/>
    </row>
    <row r="195" spans="1:27" ht="16.5" customHeight="1">
      <c r="A195" s="971"/>
      <c r="B195" s="971"/>
      <c r="C195" s="833" t="s">
        <v>768</v>
      </c>
      <c r="D195" s="860"/>
      <c r="E195" s="860"/>
      <c r="F195" s="868"/>
      <c r="G195" s="970"/>
      <c r="H195" s="970"/>
      <c r="I195" s="970"/>
      <c r="J195" s="970"/>
      <c r="K195" s="970"/>
      <c r="L195" s="970"/>
      <c r="M195" s="970"/>
      <c r="N195" s="970"/>
      <c r="O195" s="970"/>
      <c r="P195" s="846"/>
      <c r="Q195" s="846"/>
      <c r="S195" s="963"/>
      <c r="T195" s="963"/>
      <c r="U195" s="963"/>
      <c r="V195" s="963"/>
      <c r="W195" s="963"/>
      <c r="X195" s="963"/>
      <c r="Y195" s="963"/>
      <c r="Z195" s="963"/>
      <c r="AA195" s="963"/>
    </row>
    <row r="196" spans="1:27" ht="16.5" customHeight="1">
      <c r="A196" s="971"/>
      <c r="B196" s="971"/>
      <c r="D196" s="860" t="s">
        <v>767</v>
      </c>
      <c r="E196" s="860"/>
      <c r="F196" s="868" t="s">
        <v>708</v>
      </c>
      <c r="G196" s="970">
        <v>0.76137960000000005</v>
      </c>
      <c r="H196" s="970">
        <v>0.71229580000000003</v>
      </c>
      <c r="I196" s="970">
        <v>0.77308520000000003</v>
      </c>
      <c r="J196" s="970">
        <v>0.85553559999999995</v>
      </c>
      <c r="K196" s="970">
        <v>1.0770170999999999</v>
      </c>
      <c r="L196" s="970">
        <v>1.3145317999999999</v>
      </c>
      <c r="M196" s="970">
        <v>1.0209554000000001</v>
      </c>
      <c r="N196" s="970">
        <v>0.43279210000000001</v>
      </c>
      <c r="O196" s="970">
        <v>0.79174149999999999</v>
      </c>
      <c r="P196" s="846"/>
      <c r="Q196" s="846"/>
      <c r="S196" s="963"/>
      <c r="T196" s="963"/>
      <c r="U196" s="963"/>
      <c r="V196" s="963"/>
      <c r="W196" s="963"/>
      <c r="X196" s="963"/>
      <c r="Y196" s="963"/>
      <c r="Z196" s="963"/>
      <c r="AA196" s="963"/>
    </row>
    <row r="197" spans="1:27" ht="16.5" customHeight="1">
      <c r="A197" s="973"/>
      <c r="B197" s="973"/>
      <c r="C197" s="973"/>
      <c r="D197" s="860" t="s">
        <v>766</v>
      </c>
      <c r="E197" s="973"/>
      <c r="F197" s="868" t="s">
        <v>708</v>
      </c>
      <c r="G197" s="970">
        <v>0.45079910000000001</v>
      </c>
      <c r="H197" s="970">
        <v>0.52816129999999994</v>
      </c>
      <c r="I197" s="970">
        <v>0.4395289</v>
      </c>
      <c r="J197" s="970">
        <v>0.55245650000000002</v>
      </c>
      <c r="K197" s="970">
        <v>0.45913929999999997</v>
      </c>
      <c r="L197" s="970">
        <v>0.55948719999999996</v>
      </c>
      <c r="M197" s="970">
        <v>0.53522809999999998</v>
      </c>
      <c r="N197" s="970">
        <v>0.25596099999999999</v>
      </c>
      <c r="O197" s="970">
        <v>0.47967850000000001</v>
      </c>
      <c r="P197" s="846"/>
      <c r="Q197" s="846"/>
      <c r="S197" s="963"/>
      <c r="T197" s="963"/>
      <c r="U197" s="963"/>
      <c r="V197" s="963"/>
      <c r="W197" s="963"/>
      <c r="X197" s="963"/>
      <c r="Y197" s="963"/>
      <c r="Z197" s="963"/>
      <c r="AA197" s="963"/>
    </row>
    <row r="198" spans="1:27" ht="16.5" customHeight="1">
      <c r="A198" s="855"/>
      <c r="B198" s="855"/>
      <c r="C198" s="855"/>
      <c r="D198" s="855" t="s">
        <v>765</v>
      </c>
      <c r="E198" s="855"/>
      <c r="F198" s="868" t="s">
        <v>708</v>
      </c>
      <c r="G198" s="970">
        <v>0.4512506</v>
      </c>
      <c r="H198" s="970">
        <v>0.34091379999999999</v>
      </c>
      <c r="I198" s="970">
        <v>0.457007</v>
      </c>
      <c r="J198" s="970">
        <v>0.40796529999999998</v>
      </c>
      <c r="K198" s="970">
        <v>0.36365560000000002</v>
      </c>
      <c r="L198" s="970">
        <v>0.52002490000000001</v>
      </c>
      <c r="M198" s="970">
        <v>0.415601</v>
      </c>
      <c r="N198" s="970">
        <v>0.33024619999999999</v>
      </c>
      <c r="O198" s="970">
        <v>0.41045549999999997</v>
      </c>
      <c r="P198" s="846"/>
      <c r="Q198" s="846"/>
      <c r="S198" s="963"/>
      <c r="T198" s="963"/>
      <c r="U198" s="963"/>
      <c r="V198" s="963"/>
      <c r="W198" s="963"/>
      <c r="X198" s="963"/>
      <c r="Y198" s="963"/>
      <c r="Z198" s="963"/>
      <c r="AA198" s="963"/>
    </row>
    <row r="199" spans="1:27" ht="16.5" customHeight="1">
      <c r="A199" s="971"/>
      <c r="B199" s="971"/>
      <c r="D199" s="860" t="s">
        <v>764</v>
      </c>
      <c r="E199" s="860"/>
      <c r="F199" s="868" t="s">
        <v>708</v>
      </c>
      <c r="G199" s="970">
        <v>1.1897686000000001</v>
      </c>
      <c r="H199" s="970">
        <v>1.7328513000000001</v>
      </c>
      <c r="I199" s="970">
        <v>1.3478395999999999</v>
      </c>
      <c r="J199" s="970">
        <v>1.3292856</v>
      </c>
      <c r="K199" s="970">
        <v>1.2723135999999999</v>
      </c>
      <c r="L199" s="970">
        <v>1.4425649</v>
      </c>
      <c r="M199" s="970">
        <v>1.7211863999999999</v>
      </c>
      <c r="N199" s="970">
        <v>1.1013588999999999</v>
      </c>
      <c r="O199" s="970">
        <v>1.3960073</v>
      </c>
      <c r="P199" s="846"/>
      <c r="Q199" s="846"/>
      <c r="S199" s="963"/>
      <c r="T199" s="963"/>
      <c r="U199" s="963"/>
      <c r="V199" s="963"/>
      <c r="W199" s="963"/>
      <c r="X199" s="963"/>
      <c r="Y199" s="963"/>
      <c r="Z199" s="963"/>
      <c r="AA199" s="963"/>
    </row>
    <row r="200" spans="1:27" ht="30" customHeight="1">
      <c r="A200" s="971"/>
      <c r="B200" s="971"/>
      <c r="D200" s="1754" t="s">
        <v>763</v>
      </c>
      <c r="E200" s="1754"/>
      <c r="F200" s="868" t="s">
        <v>708</v>
      </c>
      <c r="G200" s="970">
        <v>0.71543040000000002</v>
      </c>
      <c r="H200" s="970">
        <v>1.3812736999999999</v>
      </c>
      <c r="I200" s="970">
        <v>0.90490700000000002</v>
      </c>
      <c r="J200" s="970">
        <v>0.94968149999999996</v>
      </c>
      <c r="K200" s="970">
        <v>0.93367129999999998</v>
      </c>
      <c r="L200" s="970">
        <v>1.1663289999999999</v>
      </c>
      <c r="M200" s="970">
        <v>0.97867340000000003</v>
      </c>
      <c r="N200" s="970">
        <v>0.65403279999999997</v>
      </c>
      <c r="O200" s="970">
        <v>0.97981229999999997</v>
      </c>
      <c r="P200" s="846"/>
      <c r="Q200" s="846"/>
      <c r="S200" s="963"/>
      <c r="T200" s="963"/>
      <c r="U200" s="963"/>
      <c r="V200" s="963"/>
      <c r="W200" s="963"/>
      <c r="X200" s="963"/>
      <c r="Y200" s="963"/>
      <c r="Z200" s="963"/>
      <c r="AA200" s="963"/>
    </row>
    <row r="201" spans="1:27" ht="16.5" customHeight="1">
      <c r="A201" s="969"/>
      <c r="B201" s="969"/>
      <c r="C201" s="967" t="s">
        <v>762</v>
      </c>
      <c r="D201" s="966"/>
      <c r="E201" s="966"/>
      <c r="F201" s="965" t="s">
        <v>708</v>
      </c>
      <c r="G201" s="964">
        <v>6.4450830999999997</v>
      </c>
      <c r="H201" s="964">
        <v>6.9556474000000001</v>
      </c>
      <c r="I201" s="964">
        <v>6.3590026000000002</v>
      </c>
      <c r="J201" s="964">
        <v>6.9815601999999997</v>
      </c>
      <c r="K201" s="964">
        <v>7.3392531999999999</v>
      </c>
      <c r="L201" s="964">
        <v>8.4396622000000008</v>
      </c>
      <c r="M201" s="964">
        <v>7.2848775000000003</v>
      </c>
      <c r="N201" s="964">
        <v>3.7360614000000001</v>
      </c>
      <c r="O201" s="964">
        <v>6.6799245000000003</v>
      </c>
      <c r="P201" s="972"/>
      <c r="Q201" s="972"/>
      <c r="S201" s="963"/>
      <c r="T201" s="963"/>
      <c r="U201" s="963"/>
      <c r="V201" s="963"/>
      <c r="W201" s="963"/>
      <c r="X201" s="963"/>
      <c r="Y201" s="963"/>
      <c r="Z201" s="963"/>
      <c r="AA201" s="963"/>
    </row>
    <row r="202" spans="1:27" ht="16.5" hidden="1" customHeight="1">
      <c r="A202" s="971"/>
      <c r="B202" s="971"/>
      <c r="C202" s="845" t="s">
        <v>761</v>
      </c>
      <c r="D202" s="860"/>
      <c r="E202" s="860"/>
      <c r="F202" s="833"/>
      <c r="G202" s="970"/>
      <c r="H202" s="970"/>
      <c r="I202" s="970"/>
      <c r="J202" s="970"/>
      <c r="K202" s="970"/>
      <c r="L202" s="970"/>
      <c r="M202" s="970"/>
      <c r="N202" s="970"/>
      <c r="O202" s="970"/>
      <c r="P202" s="846"/>
      <c r="Q202" s="846"/>
      <c r="S202" s="963"/>
      <c r="T202" s="963"/>
      <c r="U202" s="963"/>
      <c r="V202" s="963"/>
      <c r="W202" s="963"/>
      <c r="X202" s="963"/>
      <c r="Y202" s="963"/>
      <c r="Z202" s="963"/>
      <c r="AA202" s="963"/>
    </row>
    <row r="203" spans="1:27" ht="16.5" hidden="1" customHeight="1">
      <c r="A203" s="971"/>
      <c r="B203" s="971"/>
      <c r="C203" s="845"/>
      <c r="D203" s="860" t="s">
        <v>284</v>
      </c>
      <c r="E203" s="860"/>
      <c r="F203" s="868" t="s">
        <v>708</v>
      </c>
      <c r="G203" s="970">
        <v>0</v>
      </c>
      <c r="H203" s="970">
        <v>0</v>
      </c>
      <c r="I203" s="970">
        <v>0</v>
      </c>
      <c r="J203" s="970">
        <v>0</v>
      </c>
      <c r="K203" s="970">
        <v>0</v>
      </c>
      <c r="L203" s="970">
        <v>0</v>
      </c>
      <c r="M203" s="970">
        <v>0</v>
      </c>
      <c r="N203" s="970">
        <v>0</v>
      </c>
      <c r="O203" s="970">
        <v>0</v>
      </c>
      <c r="P203" s="846"/>
      <c r="Q203" s="846"/>
      <c r="S203" s="963"/>
      <c r="T203" s="963"/>
      <c r="U203" s="963"/>
      <c r="V203" s="963"/>
      <c r="W203" s="963"/>
      <c r="X203" s="963"/>
      <c r="Y203" s="963"/>
      <c r="Z203" s="963"/>
      <c r="AA203" s="963"/>
    </row>
    <row r="204" spans="1:27" ht="16.5" hidden="1" customHeight="1">
      <c r="A204" s="971"/>
      <c r="B204" s="971"/>
      <c r="C204" s="845"/>
      <c r="D204" s="860" t="s">
        <v>203</v>
      </c>
      <c r="E204" s="860"/>
      <c r="F204" s="868" t="s">
        <v>708</v>
      </c>
      <c r="G204" s="970">
        <v>0</v>
      </c>
      <c r="H204" s="970">
        <v>0</v>
      </c>
      <c r="I204" s="970">
        <v>0</v>
      </c>
      <c r="J204" s="970">
        <v>0</v>
      </c>
      <c r="K204" s="970">
        <v>0</v>
      </c>
      <c r="L204" s="970">
        <v>0</v>
      </c>
      <c r="M204" s="970">
        <v>0</v>
      </c>
      <c r="N204" s="970">
        <v>0</v>
      </c>
      <c r="O204" s="970">
        <v>0</v>
      </c>
      <c r="P204" s="846"/>
      <c r="Q204" s="846"/>
      <c r="S204" s="963"/>
      <c r="T204" s="963"/>
      <c r="U204" s="963"/>
      <c r="V204" s="963"/>
      <c r="W204" s="963"/>
      <c r="X204" s="963"/>
      <c r="Y204" s="963"/>
      <c r="Z204" s="963"/>
      <c r="AA204" s="963"/>
    </row>
    <row r="205" spans="1:27" ht="16.5" hidden="1" customHeight="1">
      <c r="A205" s="971"/>
      <c r="B205" s="971"/>
      <c r="C205" s="845" t="s">
        <v>760</v>
      </c>
      <c r="D205" s="860"/>
      <c r="E205" s="860"/>
      <c r="F205" s="868"/>
      <c r="G205" s="970"/>
      <c r="H205" s="970"/>
      <c r="I205" s="970"/>
      <c r="J205" s="970"/>
      <c r="K205" s="970"/>
      <c r="L205" s="970"/>
      <c r="M205" s="970"/>
      <c r="N205" s="970"/>
      <c r="O205" s="970"/>
      <c r="P205" s="846"/>
      <c r="Q205" s="846"/>
      <c r="S205" s="963"/>
      <c r="T205" s="963"/>
      <c r="U205" s="963"/>
      <c r="V205" s="963"/>
      <c r="W205" s="963"/>
      <c r="X205" s="963"/>
      <c r="Y205" s="963"/>
      <c r="Z205" s="963"/>
      <c r="AA205" s="963"/>
    </row>
    <row r="206" spans="1:27" ht="16.5" hidden="1" customHeight="1">
      <c r="A206" s="971"/>
      <c r="B206" s="971"/>
      <c r="C206" s="845"/>
      <c r="D206" s="860" t="s">
        <v>759</v>
      </c>
      <c r="E206" s="860"/>
      <c r="F206" s="868" t="s">
        <v>708</v>
      </c>
      <c r="G206" s="970">
        <v>0</v>
      </c>
      <c r="H206" s="970">
        <v>0</v>
      </c>
      <c r="I206" s="970">
        <v>0</v>
      </c>
      <c r="J206" s="970">
        <v>0</v>
      </c>
      <c r="K206" s="970">
        <v>0</v>
      </c>
      <c r="L206" s="970">
        <v>0</v>
      </c>
      <c r="M206" s="970">
        <v>0</v>
      </c>
      <c r="N206" s="970">
        <v>0</v>
      </c>
      <c r="O206" s="970">
        <v>0</v>
      </c>
      <c r="P206" s="846"/>
      <c r="Q206" s="846"/>
      <c r="S206" s="963"/>
      <c r="T206" s="963"/>
      <c r="U206" s="963"/>
      <c r="V206" s="963"/>
      <c r="W206" s="963"/>
      <c r="X206" s="963"/>
      <c r="Y206" s="963"/>
      <c r="Z206" s="963"/>
      <c r="AA206" s="963"/>
    </row>
    <row r="207" spans="1:27" ht="16.5" hidden="1" customHeight="1">
      <c r="A207" s="971"/>
      <c r="B207" s="971"/>
      <c r="C207" s="845"/>
      <c r="D207" s="860" t="s">
        <v>758</v>
      </c>
      <c r="E207" s="860"/>
      <c r="F207" s="868" t="s">
        <v>708</v>
      </c>
      <c r="G207" s="970">
        <v>0</v>
      </c>
      <c r="H207" s="970">
        <v>0</v>
      </c>
      <c r="I207" s="970">
        <v>0</v>
      </c>
      <c r="J207" s="970">
        <v>0</v>
      </c>
      <c r="K207" s="970">
        <v>0</v>
      </c>
      <c r="L207" s="970">
        <v>0</v>
      </c>
      <c r="M207" s="970">
        <v>0</v>
      </c>
      <c r="N207" s="970">
        <v>0</v>
      </c>
      <c r="O207" s="970">
        <v>0</v>
      </c>
      <c r="P207" s="846"/>
      <c r="Q207" s="846"/>
      <c r="S207" s="963"/>
      <c r="T207" s="963"/>
      <c r="U207" s="963"/>
      <c r="V207" s="963"/>
      <c r="W207" s="963"/>
      <c r="X207" s="963"/>
      <c r="Y207" s="963"/>
      <c r="Z207" s="963"/>
      <c r="AA207" s="963"/>
    </row>
    <row r="208" spans="1:27" ht="16.5" hidden="1" customHeight="1">
      <c r="A208" s="971"/>
      <c r="B208" s="971"/>
      <c r="C208" s="845" t="s">
        <v>757</v>
      </c>
      <c r="D208" s="860"/>
      <c r="E208" s="860"/>
      <c r="F208" s="833"/>
      <c r="G208" s="970"/>
      <c r="H208" s="970"/>
      <c r="I208" s="970"/>
      <c r="J208" s="970"/>
      <c r="K208" s="970"/>
      <c r="L208" s="970"/>
      <c r="M208" s="970"/>
      <c r="N208" s="970"/>
      <c r="O208" s="970"/>
      <c r="P208" s="846"/>
      <c r="Q208" s="846"/>
      <c r="S208" s="963"/>
      <c r="T208" s="963"/>
      <c r="U208" s="963"/>
      <c r="V208" s="963"/>
      <c r="W208" s="963"/>
      <c r="X208" s="963"/>
      <c r="Y208" s="963"/>
      <c r="Z208" s="963"/>
      <c r="AA208" s="963"/>
    </row>
    <row r="209" spans="1:27" ht="16.5" hidden="1" customHeight="1">
      <c r="A209" s="971"/>
      <c r="B209" s="971"/>
      <c r="C209" s="845"/>
      <c r="D209" s="860" t="s">
        <v>756</v>
      </c>
      <c r="E209" s="860"/>
      <c r="F209" s="868" t="s">
        <v>708</v>
      </c>
      <c r="G209" s="970">
        <v>0</v>
      </c>
      <c r="H209" s="970">
        <v>0</v>
      </c>
      <c r="I209" s="970">
        <v>0</v>
      </c>
      <c r="J209" s="970">
        <v>0</v>
      </c>
      <c r="K209" s="970">
        <v>0</v>
      </c>
      <c r="L209" s="970">
        <v>0</v>
      </c>
      <c r="M209" s="970">
        <v>0</v>
      </c>
      <c r="N209" s="970">
        <v>0</v>
      </c>
      <c r="O209" s="970">
        <v>0</v>
      </c>
      <c r="P209" s="846"/>
      <c r="Q209" s="846"/>
      <c r="S209" s="963"/>
      <c r="T209" s="963"/>
      <c r="U209" s="963"/>
      <c r="V209" s="963"/>
      <c r="W209" s="963"/>
      <c r="X209" s="963"/>
      <c r="Y209" s="963"/>
      <c r="Z209" s="963"/>
      <c r="AA209" s="963"/>
    </row>
    <row r="210" spans="1:27" ht="16.5" hidden="1" customHeight="1">
      <c r="A210" s="971"/>
      <c r="B210" s="971"/>
      <c r="C210" s="845"/>
      <c r="D210" s="860" t="s">
        <v>755</v>
      </c>
      <c r="E210" s="860"/>
      <c r="F210" s="868" t="s">
        <v>708</v>
      </c>
      <c r="G210" s="970">
        <v>0</v>
      </c>
      <c r="H210" s="970">
        <v>0</v>
      </c>
      <c r="I210" s="970">
        <v>0</v>
      </c>
      <c r="J210" s="970">
        <v>0</v>
      </c>
      <c r="K210" s="970">
        <v>0</v>
      </c>
      <c r="L210" s="970">
        <v>0</v>
      </c>
      <c r="M210" s="970">
        <v>0</v>
      </c>
      <c r="N210" s="970">
        <v>0</v>
      </c>
      <c r="O210" s="970">
        <v>0</v>
      </c>
      <c r="P210" s="846"/>
      <c r="Q210" s="846"/>
      <c r="S210" s="963"/>
      <c r="T210" s="963"/>
      <c r="U210" s="963"/>
      <c r="V210" s="963"/>
      <c r="W210" s="963"/>
      <c r="X210" s="963"/>
      <c r="Y210" s="963"/>
      <c r="Z210" s="963"/>
      <c r="AA210" s="963"/>
    </row>
    <row r="211" spans="1:27" ht="16.5" hidden="1" customHeight="1">
      <c r="A211" s="969"/>
      <c r="B211" s="968" t="s">
        <v>754</v>
      </c>
      <c r="C211" s="967"/>
      <c r="D211" s="966"/>
      <c r="E211" s="966"/>
      <c r="F211" s="965" t="s">
        <v>708</v>
      </c>
      <c r="G211" s="964">
        <v>0</v>
      </c>
      <c r="H211" s="964">
        <v>0</v>
      </c>
      <c r="I211" s="964">
        <v>0</v>
      </c>
      <c r="J211" s="964">
        <v>0</v>
      </c>
      <c r="K211" s="964">
        <v>0</v>
      </c>
      <c r="L211" s="964">
        <v>0</v>
      </c>
      <c r="M211" s="964">
        <v>0</v>
      </c>
      <c r="N211" s="964">
        <v>0</v>
      </c>
      <c r="O211" s="964">
        <v>0</v>
      </c>
      <c r="P211" s="846"/>
      <c r="Q211" s="846"/>
      <c r="S211" s="963"/>
      <c r="T211" s="963"/>
      <c r="U211" s="963"/>
      <c r="V211" s="963"/>
      <c r="W211" s="963"/>
      <c r="X211" s="963"/>
      <c r="Y211" s="963"/>
      <c r="Z211" s="963"/>
      <c r="AA211" s="963"/>
    </row>
    <row r="212" spans="1:27" s="657" customFormat="1" ht="5.25" customHeight="1"/>
    <row r="213" spans="1:27" s="595" customFormat="1" ht="15.75" customHeight="1">
      <c r="A213" s="657" t="s">
        <v>93</v>
      </c>
      <c r="B213" s="1756" t="s">
        <v>753</v>
      </c>
      <c r="C213" s="1756"/>
      <c r="D213" s="1756"/>
      <c r="E213" s="1756"/>
      <c r="F213" s="1756"/>
      <c r="G213" s="1756"/>
      <c r="H213" s="1756"/>
      <c r="I213" s="1756"/>
      <c r="J213" s="1756"/>
      <c r="K213" s="1756"/>
      <c r="L213" s="1756"/>
      <c r="M213" s="1756"/>
      <c r="N213" s="1756"/>
      <c r="O213" s="1756"/>
    </row>
    <row r="214" spans="1:27" s="259" customFormat="1" ht="30" customHeight="1">
      <c r="A214" s="657" t="s">
        <v>95</v>
      </c>
      <c r="B214" s="1628" t="s">
        <v>752</v>
      </c>
      <c r="C214" s="1628"/>
      <c r="D214" s="1628"/>
      <c r="E214" s="1628"/>
      <c r="F214" s="1628"/>
      <c r="G214" s="1628"/>
      <c r="H214" s="1628"/>
      <c r="I214" s="1628"/>
      <c r="J214" s="1628"/>
      <c r="K214" s="1628"/>
      <c r="L214" s="1628"/>
      <c r="M214" s="1628"/>
      <c r="N214" s="1628"/>
      <c r="O214" s="1628"/>
    </row>
    <row r="215" spans="1:27" s="259" customFormat="1" ht="32.25" customHeight="1">
      <c r="A215" s="551" t="s">
        <v>96</v>
      </c>
      <c r="B215" s="1628" t="s">
        <v>751</v>
      </c>
      <c r="C215" s="1628"/>
      <c r="D215" s="1628"/>
      <c r="E215" s="1628"/>
      <c r="F215" s="1628"/>
      <c r="G215" s="1628"/>
      <c r="H215" s="1628"/>
      <c r="I215" s="1628"/>
      <c r="J215" s="1628"/>
      <c r="K215" s="1628"/>
      <c r="L215" s="1628"/>
      <c r="M215" s="1628"/>
      <c r="N215" s="1628"/>
      <c r="O215" s="1628"/>
    </row>
    <row r="216" spans="1:27" s="259" customFormat="1" ht="16.5" customHeight="1">
      <c r="A216" s="657" t="s">
        <v>97</v>
      </c>
      <c r="B216" s="1756" t="s">
        <v>750</v>
      </c>
      <c r="C216" s="1756"/>
      <c r="D216" s="1756"/>
      <c r="E216" s="1756"/>
      <c r="F216" s="1756"/>
      <c r="G216" s="1756"/>
      <c r="H216" s="1756"/>
      <c r="I216" s="1756"/>
      <c r="J216" s="1756"/>
      <c r="K216" s="1756"/>
      <c r="L216" s="1756"/>
      <c r="M216" s="1756"/>
      <c r="N216" s="1756"/>
      <c r="O216" s="1756"/>
      <c r="P216" s="961"/>
      <c r="Q216" s="961"/>
    </row>
    <row r="217" spans="1:27" s="259" customFormat="1" ht="16.5" customHeight="1">
      <c r="A217" s="657"/>
      <c r="B217" s="962" t="s">
        <v>749</v>
      </c>
      <c r="C217" s="962"/>
      <c r="D217" s="962"/>
      <c r="E217" s="962"/>
      <c r="F217" s="962"/>
      <c r="G217" s="962"/>
      <c r="H217" s="962"/>
      <c r="I217" s="962"/>
      <c r="J217" s="962"/>
      <c r="K217" s="962"/>
      <c r="L217" s="962"/>
      <c r="M217" s="962"/>
      <c r="N217" s="962"/>
      <c r="O217" s="962"/>
      <c r="P217" s="961"/>
      <c r="Q217" s="961"/>
    </row>
    <row r="218" spans="1:27">
      <c r="A218" s="1736" t="s">
        <v>248</v>
      </c>
      <c r="B218" s="1736"/>
      <c r="C218" s="1736"/>
      <c r="D218" s="1736"/>
      <c r="E218" s="1627" t="s">
        <v>748</v>
      </c>
      <c r="F218" s="1627"/>
      <c r="G218" s="1627"/>
      <c r="H218" s="1627"/>
      <c r="I218" s="1627"/>
      <c r="J218" s="1627"/>
      <c r="K218" s="1627"/>
      <c r="L218" s="1627"/>
      <c r="M218" s="1627"/>
      <c r="N218" s="1627"/>
      <c r="O218" s="1627"/>
    </row>
    <row r="219" spans="1:27">
      <c r="F219" s="833"/>
    </row>
    <row r="222" spans="1:27" ht="12.75" customHeight="1"/>
    <row r="224" spans="1:27" ht="12.75" customHeight="1"/>
    <row r="226" ht="12.75" customHeight="1"/>
    <row r="228" ht="12.75" customHeight="1"/>
    <row r="230" ht="12.75" customHeight="1"/>
    <row r="231" ht="12.75" customHeight="1"/>
    <row r="233" ht="12.75" customHeight="1"/>
    <row r="235" ht="12.75" customHeight="1"/>
    <row r="237" ht="12.75" customHeight="1"/>
    <row r="239" ht="12.75" customHeight="1"/>
    <row r="241" ht="12.75" customHeight="1"/>
  </sheetData>
  <mergeCells count="27">
    <mergeCell ref="B213:O213"/>
    <mergeCell ref="A218:D218"/>
    <mergeCell ref="E218:O218"/>
    <mergeCell ref="B214:O214"/>
    <mergeCell ref="B215:O215"/>
    <mergeCell ref="B216:O216"/>
    <mergeCell ref="D32:E32"/>
    <mergeCell ref="D48:E48"/>
    <mergeCell ref="D59:E59"/>
    <mergeCell ref="D63:E63"/>
    <mergeCell ref="D74:E74"/>
    <mergeCell ref="E1:O1"/>
    <mergeCell ref="D174:E174"/>
    <mergeCell ref="D185:E185"/>
    <mergeCell ref="D189:E189"/>
    <mergeCell ref="D200:E200"/>
    <mergeCell ref="D132:E132"/>
    <mergeCell ref="D143:E143"/>
    <mergeCell ref="D147:E147"/>
    <mergeCell ref="D158:E158"/>
    <mergeCell ref="D90:E90"/>
    <mergeCell ref="D101:E101"/>
    <mergeCell ref="D105:E105"/>
    <mergeCell ref="D116:E116"/>
    <mergeCell ref="D6:E6"/>
    <mergeCell ref="D17:E17"/>
    <mergeCell ref="D21:E21"/>
  </mergeCells>
  <pageMargins left="0.75" right="0.75" top="1" bottom="1.0629921259842501" header="0.5" footer="0.5"/>
  <pageSetup paperSize="9" fitToHeight="0" orientation="landscape" useFirstPageNumber="1" r:id="rId1"/>
  <headerFooter alignWithMargins="0">
    <oddHeader>&amp;C&amp;"Arial,Regular"&amp;8TABLE 11A.51</oddHeader>
    <oddFooter>&amp;L&amp;8&amp;G 
&amp;"Arial,Regular"REPORT ON
GOVERNMENT
SERVICES 2016&amp;C &amp;R&amp;8&amp;G&amp;"Arial,Regular" 
PUBLIC
HOSPITALS
&amp;"Arial,Regular"PAGE &amp;"Arial,Bold"&amp;P&amp;"Arial,Regular" of TABLE 11A.51</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42"/>
  <dimension ref="A1:O66"/>
  <sheetViews>
    <sheetView showGridLines="0" zoomScaleNormal="100" workbookViewId="0"/>
  </sheetViews>
  <sheetFormatPr defaultRowHeight="12.75"/>
  <cols>
    <col min="1" max="1" width="3" style="833" customWidth="1"/>
    <col min="2" max="2" width="2.140625" style="833" customWidth="1"/>
    <col min="3" max="3" width="2" style="833" customWidth="1"/>
    <col min="4" max="4" width="7.85546875" style="833" customWidth="1"/>
    <col min="5" max="5" width="27.85546875" style="833" customWidth="1"/>
    <col min="6" max="15" width="8.7109375" style="846" customWidth="1"/>
    <col min="16" max="16384" width="9.140625" style="833"/>
  </cols>
  <sheetData>
    <row r="1" spans="1:15" s="875" customFormat="1" ht="21" customHeight="1">
      <c r="A1" s="587" t="s">
        <v>794</v>
      </c>
      <c r="B1" s="587"/>
      <c r="C1" s="876"/>
      <c r="D1" s="876"/>
      <c r="E1" s="1753" t="s">
        <v>793</v>
      </c>
      <c r="F1" s="1753"/>
      <c r="G1" s="1753"/>
      <c r="H1" s="1753"/>
      <c r="I1" s="1753"/>
      <c r="J1" s="1753"/>
      <c r="K1" s="1753"/>
      <c r="L1" s="1753"/>
      <c r="M1" s="1753"/>
      <c r="N1" s="1753"/>
      <c r="O1" s="1753"/>
    </row>
    <row r="2" spans="1:15" ht="16.5" customHeight="1">
      <c r="A2" s="874"/>
      <c r="B2" s="874"/>
      <c r="C2" s="874"/>
      <c r="D2" s="874"/>
      <c r="E2" s="874"/>
      <c r="F2" s="873" t="s">
        <v>215</v>
      </c>
      <c r="G2" s="873" t="s">
        <v>211</v>
      </c>
      <c r="H2" s="873" t="s">
        <v>212</v>
      </c>
      <c r="I2" s="873" t="s">
        <v>216</v>
      </c>
      <c r="J2" s="873" t="s">
        <v>217</v>
      </c>
      <c r="K2" s="873" t="s">
        <v>218</v>
      </c>
      <c r="L2" s="873" t="s">
        <v>213</v>
      </c>
      <c r="M2" s="873" t="s">
        <v>219</v>
      </c>
      <c r="N2" s="1757" t="s">
        <v>214</v>
      </c>
      <c r="O2" s="1757"/>
    </row>
    <row r="3" spans="1:15" ht="16.5" customHeight="1">
      <c r="A3" s="864"/>
      <c r="B3" s="864"/>
      <c r="C3" s="864"/>
      <c r="D3" s="864"/>
      <c r="E3" s="864"/>
      <c r="F3" s="868"/>
      <c r="G3" s="868"/>
      <c r="H3" s="868"/>
      <c r="I3" s="868"/>
      <c r="J3" s="868"/>
      <c r="K3" s="868"/>
      <c r="L3" s="868"/>
      <c r="M3" s="868"/>
      <c r="N3" s="868" t="s">
        <v>708</v>
      </c>
      <c r="O3" s="868" t="s">
        <v>792</v>
      </c>
    </row>
    <row r="4" spans="1:15" ht="16.5" customHeight="1">
      <c r="A4" s="993" t="s">
        <v>791</v>
      </c>
      <c r="B4" s="860"/>
      <c r="C4" s="993"/>
      <c r="D4" s="993"/>
      <c r="E4" s="860"/>
      <c r="F4" s="869"/>
      <c r="G4" s="868"/>
      <c r="H4" s="868"/>
      <c r="I4" s="868"/>
      <c r="J4" s="868"/>
      <c r="K4" s="868"/>
      <c r="L4" s="868"/>
      <c r="M4" s="868"/>
      <c r="N4" s="868"/>
      <c r="O4" s="868"/>
    </row>
    <row r="5" spans="1:15" ht="16.5" customHeight="1">
      <c r="A5" s="860"/>
      <c r="B5" s="860" t="s">
        <v>790</v>
      </c>
      <c r="C5" s="860"/>
      <c r="D5" s="860"/>
      <c r="E5" s="997"/>
      <c r="F5" s="992">
        <v>5.0999999999999996</v>
      </c>
      <c r="G5" s="992">
        <v>3.4</v>
      </c>
      <c r="H5" s="992">
        <v>3.4</v>
      </c>
      <c r="I5" s="992">
        <v>4.5</v>
      </c>
      <c r="J5" s="992">
        <v>4.9000000000000004</v>
      </c>
      <c r="K5" s="992">
        <v>6.5</v>
      </c>
      <c r="L5" s="992">
        <v>3.8</v>
      </c>
      <c r="M5" s="992">
        <v>1.8</v>
      </c>
      <c r="N5" s="992">
        <v>4.2</v>
      </c>
      <c r="O5" s="991">
        <v>23950</v>
      </c>
    </row>
    <row r="6" spans="1:15" ht="16.5" customHeight="1">
      <c r="A6" s="993"/>
      <c r="B6" s="860" t="s">
        <v>789</v>
      </c>
      <c r="C6" s="993"/>
      <c r="D6" s="993"/>
      <c r="E6" s="860"/>
      <c r="F6" s="992">
        <v>1.6</v>
      </c>
      <c r="G6" s="992">
        <v>1.6</v>
      </c>
      <c r="H6" s="992">
        <v>1.8</v>
      </c>
      <c r="I6" s="992">
        <v>1.5</v>
      </c>
      <c r="J6" s="992">
        <v>1.2</v>
      </c>
      <c r="K6" s="992" t="s">
        <v>1</v>
      </c>
      <c r="L6" s="992" t="s">
        <v>1</v>
      </c>
      <c r="M6" s="992" t="s">
        <v>1</v>
      </c>
      <c r="N6" s="992">
        <v>1.6</v>
      </c>
      <c r="O6" s="991">
        <v>6433</v>
      </c>
    </row>
    <row r="7" spans="1:15" ht="16.5" customHeight="1">
      <c r="A7" s="860" t="s">
        <v>788</v>
      </c>
      <c r="B7" s="860"/>
      <c r="C7" s="860"/>
      <c r="D7" s="860"/>
      <c r="E7" s="997"/>
      <c r="F7" s="992"/>
      <c r="G7" s="992"/>
      <c r="H7" s="992"/>
      <c r="I7" s="992"/>
      <c r="J7" s="992"/>
      <c r="K7" s="992"/>
      <c r="L7" s="992"/>
      <c r="M7" s="992"/>
      <c r="N7" s="992"/>
      <c r="O7" s="991"/>
    </row>
    <row r="8" spans="1:15" ht="18" customHeight="1">
      <c r="A8" s="860"/>
      <c r="B8" s="860" t="s">
        <v>280</v>
      </c>
      <c r="C8" s="993"/>
      <c r="D8" s="995"/>
      <c r="E8" s="995"/>
      <c r="F8" s="992">
        <v>1.8</v>
      </c>
      <c r="G8" s="992">
        <v>1.7</v>
      </c>
      <c r="H8" s="992">
        <v>1.4</v>
      </c>
      <c r="I8" s="992">
        <v>1.1000000000000001</v>
      </c>
      <c r="J8" s="992">
        <v>1</v>
      </c>
      <c r="K8" s="992">
        <v>3.6</v>
      </c>
      <c r="L8" s="992">
        <v>3</v>
      </c>
      <c r="M8" s="992">
        <v>1</v>
      </c>
      <c r="N8" s="992">
        <v>1.4</v>
      </c>
      <c r="O8" s="991">
        <v>562</v>
      </c>
    </row>
    <row r="9" spans="1:15" ht="16.5" customHeight="1">
      <c r="A9" s="860"/>
      <c r="B9" s="860" t="s">
        <v>75</v>
      </c>
      <c r="C9" s="993"/>
      <c r="D9" s="997"/>
      <c r="E9" s="860"/>
      <c r="F9" s="992">
        <v>3.8</v>
      </c>
      <c r="G9" s="992">
        <v>2.7</v>
      </c>
      <c r="H9" s="992">
        <v>2.7</v>
      </c>
      <c r="I9" s="992">
        <v>3.3</v>
      </c>
      <c r="J9" s="992">
        <v>3.4</v>
      </c>
      <c r="K9" s="992">
        <v>4.4000000000000004</v>
      </c>
      <c r="L9" s="992">
        <v>3.4</v>
      </c>
      <c r="M9" s="992">
        <v>2.8</v>
      </c>
      <c r="N9" s="992">
        <v>3.2</v>
      </c>
      <c r="O9" s="991">
        <v>29821</v>
      </c>
    </row>
    <row r="10" spans="1:15" ht="16.5" customHeight="1">
      <c r="A10" s="860" t="s">
        <v>787</v>
      </c>
      <c r="B10" s="860"/>
      <c r="C10" s="993"/>
      <c r="D10" s="860"/>
      <c r="E10" s="997"/>
      <c r="F10" s="992"/>
      <c r="G10" s="992"/>
      <c r="H10" s="992"/>
      <c r="I10" s="992"/>
      <c r="J10" s="992"/>
      <c r="K10" s="992"/>
      <c r="L10" s="992"/>
      <c r="M10" s="992"/>
      <c r="N10" s="992"/>
      <c r="O10" s="991"/>
    </row>
    <row r="11" spans="1:15" ht="16.5" customHeight="1">
      <c r="A11" s="860"/>
      <c r="B11" s="860" t="s">
        <v>107</v>
      </c>
      <c r="C11" s="993"/>
      <c r="D11" s="997"/>
      <c r="E11" s="997"/>
      <c r="F11" s="992">
        <v>3.9</v>
      </c>
      <c r="G11" s="992">
        <v>2.5</v>
      </c>
      <c r="H11" s="992">
        <v>2.8</v>
      </c>
      <c r="I11" s="992">
        <v>3.2</v>
      </c>
      <c r="J11" s="992">
        <v>3.4</v>
      </c>
      <c r="K11" s="992">
        <v>7.9</v>
      </c>
      <c r="L11" s="992">
        <v>3.4</v>
      </c>
      <c r="M11" s="992">
        <v>1.5</v>
      </c>
      <c r="N11" s="992">
        <v>3.2</v>
      </c>
      <c r="O11" s="991">
        <v>21170</v>
      </c>
    </row>
    <row r="12" spans="1:15" ht="16.5" customHeight="1">
      <c r="A12" s="860"/>
      <c r="B12" s="860" t="s">
        <v>45</v>
      </c>
      <c r="C12" s="993"/>
      <c r="D12" s="997"/>
      <c r="E12" s="860"/>
      <c r="F12" s="992">
        <v>3.4</v>
      </c>
      <c r="G12" s="992">
        <v>3.3</v>
      </c>
      <c r="H12" s="992">
        <v>2.7</v>
      </c>
      <c r="I12" s="992">
        <v>2.9</v>
      </c>
      <c r="J12" s="992">
        <v>2.8</v>
      </c>
      <c r="K12" s="992">
        <v>4.3</v>
      </c>
      <c r="L12" s="992">
        <v>3.5</v>
      </c>
      <c r="M12" s="992">
        <v>5.3</v>
      </c>
      <c r="N12" s="992">
        <v>3.2</v>
      </c>
      <c r="O12" s="991">
        <v>5922</v>
      </c>
    </row>
    <row r="13" spans="1:15" ht="16.5" customHeight="1">
      <c r="A13" s="994"/>
      <c r="B13" s="994" t="s">
        <v>195</v>
      </c>
      <c r="C13" s="860"/>
      <c r="D13" s="860"/>
      <c r="E13" s="860"/>
      <c r="F13" s="992">
        <v>3</v>
      </c>
      <c r="G13" s="992">
        <v>3.6</v>
      </c>
      <c r="H13" s="992">
        <v>2.4</v>
      </c>
      <c r="I13" s="992">
        <v>3.6</v>
      </c>
      <c r="J13" s="992">
        <v>3.2</v>
      </c>
      <c r="K13" s="992">
        <v>4.5999999999999996</v>
      </c>
      <c r="L13" s="992">
        <v>2.6</v>
      </c>
      <c r="M13" s="992">
        <v>2.1</v>
      </c>
      <c r="N13" s="992">
        <v>3</v>
      </c>
      <c r="O13" s="991">
        <v>2699</v>
      </c>
    </row>
    <row r="14" spans="1:15" ht="16.5" customHeight="1">
      <c r="A14" s="994"/>
      <c r="B14" s="994" t="s">
        <v>786</v>
      </c>
      <c r="C14" s="993"/>
      <c r="D14" s="860"/>
      <c r="E14" s="860"/>
      <c r="F14" s="992">
        <v>2.1</v>
      </c>
      <c r="G14" s="992">
        <v>2.9</v>
      </c>
      <c r="H14" s="992">
        <v>1.6</v>
      </c>
      <c r="I14" s="992">
        <v>1.9</v>
      </c>
      <c r="J14" s="992">
        <v>2.8</v>
      </c>
      <c r="K14" s="992">
        <v>3</v>
      </c>
      <c r="L14" s="992" t="s">
        <v>1</v>
      </c>
      <c r="M14" s="992">
        <v>1.4</v>
      </c>
      <c r="N14" s="992">
        <v>1.8</v>
      </c>
      <c r="O14" s="991">
        <v>472</v>
      </c>
    </row>
    <row r="15" spans="1:15" ht="16.5" customHeight="1">
      <c r="A15" s="994" t="s">
        <v>785</v>
      </c>
      <c r="B15" s="994"/>
      <c r="C15" s="993"/>
      <c r="D15" s="860"/>
      <c r="E15" s="860"/>
      <c r="F15" s="992"/>
      <c r="G15" s="992"/>
      <c r="H15" s="992"/>
      <c r="I15" s="992"/>
      <c r="J15" s="992"/>
      <c r="K15" s="992"/>
      <c r="L15" s="992"/>
      <c r="M15" s="992"/>
      <c r="N15" s="992"/>
      <c r="O15" s="991"/>
    </row>
    <row r="16" spans="1:15" ht="16.5" customHeight="1">
      <c r="A16" s="996"/>
      <c r="B16" s="994" t="s">
        <v>784</v>
      </c>
      <c r="C16" s="993"/>
      <c r="D16" s="860"/>
      <c r="E16" s="996"/>
      <c r="F16" s="992">
        <v>3.7</v>
      </c>
      <c r="G16" s="992">
        <v>2.6</v>
      </c>
      <c r="H16" s="992">
        <v>2.9</v>
      </c>
      <c r="I16" s="992">
        <v>3.1</v>
      </c>
      <c r="J16" s="992">
        <v>3.8</v>
      </c>
      <c r="K16" s="992">
        <v>4.8</v>
      </c>
      <c r="L16" s="992">
        <v>3.1</v>
      </c>
      <c r="M16" s="992">
        <v>1.3</v>
      </c>
      <c r="N16" s="992">
        <v>3.2</v>
      </c>
      <c r="O16" s="991">
        <v>6880</v>
      </c>
    </row>
    <row r="17" spans="1:15" ht="16.5" customHeight="1">
      <c r="A17" s="860"/>
      <c r="B17" s="860">
        <v>2</v>
      </c>
      <c r="C17" s="996"/>
      <c r="D17" s="860"/>
      <c r="E17" s="860"/>
      <c r="F17" s="992">
        <v>3.8</v>
      </c>
      <c r="G17" s="992">
        <v>3.1</v>
      </c>
      <c r="H17" s="992">
        <v>2.9</v>
      </c>
      <c r="I17" s="992">
        <v>3.5</v>
      </c>
      <c r="J17" s="992">
        <v>3.7</v>
      </c>
      <c r="K17" s="992">
        <v>4.8</v>
      </c>
      <c r="L17" s="992">
        <v>4.0999999999999996</v>
      </c>
      <c r="M17" s="992">
        <v>3.1</v>
      </c>
      <c r="N17" s="992">
        <v>3.4</v>
      </c>
      <c r="O17" s="991">
        <v>6823</v>
      </c>
    </row>
    <row r="18" spans="1:15" ht="16.5" customHeight="1">
      <c r="A18" s="994"/>
      <c r="B18" s="994">
        <v>3</v>
      </c>
      <c r="C18" s="860"/>
      <c r="D18" s="860"/>
      <c r="E18" s="860"/>
      <c r="F18" s="992">
        <v>3.9</v>
      </c>
      <c r="G18" s="992">
        <v>2.8</v>
      </c>
      <c r="H18" s="992">
        <v>2.8</v>
      </c>
      <c r="I18" s="992">
        <v>3.1</v>
      </c>
      <c r="J18" s="992">
        <v>2.8</v>
      </c>
      <c r="K18" s="992">
        <v>3.8</v>
      </c>
      <c r="L18" s="992">
        <v>3.8</v>
      </c>
      <c r="M18" s="992">
        <v>1.9</v>
      </c>
      <c r="N18" s="992">
        <v>3.1</v>
      </c>
      <c r="O18" s="991">
        <v>5962</v>
      </c>
    </row>
    <row r="19" spans="1:15" ht="17.25" customHeight="1">
      <c r="A19" s="994"/>
      <c r="B19" s="994">
        <v>4</v>
      </c>
      <c r="C19" s="993"/>
      <c r="D19" s="995"/>
      <c r="E19" s="995"/>
      <c r="F19" s="992">
        <v>4</v>
      </c>
      <c r="G19" s="992">
        <v>2.5</v>
      </c>
      <c r="H19" s="992">
        <v>2.5</v>
      </c>
      <c r="I19" s="992">
        <v>3.2</v>
      </c>
      <c r="J19" s="992">
        <v>3</v>
      </c>
      <c r="K19" s="992">
        <v>3.7</v>
      </c>
      <c r="L19" s="992">
        <v>3.3</v>
      </c>
      <c r="M19" s="992">
        <v>1.7</v>
      </c>
      <c r="N19" s="992">
        <v>3</v>
      </c>
      <c r="O19" s="991">
        <v>5480</v>
      </c>
    </row>
    <row r="20" spans="1:15" ht="16.5" customHeight="1">
      <c r="A20" s="994"/>
      <c r="B20" s="994" t="s">
        <v>783</v>
      </c>
      <c r="C20" s="993"/>
      <c r="D20" s="860"/>
      <c r="E20" s="860"/>
      <c r="F20" s="992">
        <v>3.6</v>
      </c>
      <c r="G20" s="992">
        <v>2.4</v>
      </c>
      <c r="H20" s="992">
        <v>2</v>
      </c>
      <c r="I20" s="992">
        <v>2.9</v>
      </c>
      <c r="J20" s="992">
        <v>2.2000000000000002</v>
      </c>
      <c r="K20" s="992">
        <v>3.4</v>
      </c>
      <c r="L20" s="992">
        <v>3.4</v>
      </c>
      <c r="M20" s="992">
        <v>1.5</v>
      </c>
      <c r="N20" s="992">
        <v>2.9</v>
      </c>
      <c r="O20" s="991">
        <v>5116</v>
      </c>
    </row>
    <row r="21" spans="1:15" ht="16.5" customHeight="1">
      <c r="A21" s="990" t="s">
        <v>233</v>
      </c>
      <c r="B21" s="966"/>
      <c r="C21" s="966"/>
      <c r="D21" s="966"/>
      <c r="E21" s="966"/>
      <c r="F21" s="989">
        <v>3.8</v>
      </c>
      <c r="G21" s="989">
        <v>2.7</v>
      </c>
      <c r="H21" s="989">
        <v>2.7</v>
      </c>
      <c r="I21" s="989">
        <v>3.1</v>
      </c>
      <c r="J21" s="989">
        <v>3.3</v>
      </c>
      <c r="K21" s="989" t="s">
        <v>1</v>
      </c>
      <c r="L21" s="989" t="s">
        <v>1</v>
      </c>
      <c r="M21" s="989" t="s">
        <v>1</v>
      </c>
      <c r="N21" s="989">
        <v>3.1</v>
      </c>
      <c r="O21" s="988">
        <v>30383</v>
      </c>
    </row>
    <row r="22" spans="1:15" s="657" customFormat="1" ht="5.25" customHeight="1"/>
    <row r="23" spans="1:15" s="595" customFormat="1" ht="30.75" customHeight="1">
      <c r="A23" s="657" t="s">
        <v>93</v>
      </c>
      <c r="B23" s="1628" t="s">
        <v>782</v>
      </c>
      <c r="C23" s="1628"/>
      <c r="D23" s="1628"/>
      <c r="E23" s="1628"/>
      <c r="F23" s="1628"/>
      <c r="G23" s="1628"/>
      <c r="H23" s="1628"/>
      <c r="I23" s="1628"/>
      <c r="J23" s="1628"/>
      <c r="K23" s="1628"/>
      <c r="L23" s="1628"/>
      <c r="M23" s="1628"/>
      <c r="N23" s="1628"/>
      <c r="O23" s="1628"/>
    </row>
    <row r="24" spans="1:15" s="259" customFormat="1" ht="15.75" customHeight="1">
      <c r="A24" s="657" t="s">
        <v>95</v>
      </c>
      <c r="B24" s="1628" t="s">
        <v>781</v>
      </c>
      <c r="C24" s="1628"/>
      <c r="D24" s="1628"/>
      <c r="E24" s="1628"/>
      <c r="F24" s="1628"/>
      <c r="G24" s="1628"/>
      <c r="H24" s="1628"/>
      <c r="I24" s="1628"/>
      <c r="J24" s="1628"/>
      <c r="K24" s="1628"/>
      <c r="L24" s="1628"/>
      <c r="M24" s="1628"/>
      <c r="N24" s="1628"/>
      <c r="O24" s="1628"/>
    </row>
    <row r="25" spans="1:15" s="259" customFormat="1" ht="14.25" customHeight="1">
      <c r="A25" s="551" t="s">
        <v>96</v>
      </c>
      <c r="B25" s="1756" t="s">
        <v>780</v>
      </c>
      <c r="C25" s="1756"/>
      <c r="D25" s="1756"/>
      <c r="E25" s="1756"/>
      <c r="F25" s="1756"/>
      <c r="G25" s="1756"/>
      <c r="H25" s="1756"/>
      <c r="I25" s="1756"/>
      <c r="J25" s="1756"/>
      <c r="K25" s="1756"/>
      <c r="L25" s="1756"/>
      <c r="M25" s="1756"/>
      <c r="N25" s="1756"/>
      <c r="O25" s="1756"/>
    </row>
    <row r="26" spans="1:15" s="259" customFormat="1" ht="14.25" customHeight="1">
      <c r="A26" s="551"/>
      <c r="B26" s="962" t="s">
        <v>379</v>
      </c>
      <c r="C26" s="962"/>
      <c r="D26" s="962"/>
      <c r="E26" s="962"/>
      <c r="F26" s="962"/>
      <c r="G26" s="962"/>
      <c r="H26" s="962"/>
      <c r="I26" s="962"/>
      <c r="J26" s="962"/>
      <c r="K26" s="962"/>
      <c r="L26" s="962"/>
      <c r="M26" s="962"/>
      <c r="N26" s="962"/>
      <c r="O26" s="962"/>
    </row>
    <row r="27" spans="1:15" s="259" customFormat="1" ht="23.25" customHeight="1">
      <c r="A27" s="1736" t="s">
        <v>248</v>
      </c>
      <c r="B27" s="1736"/>
      <c r="C27" s="1736"/>
      <c r="D27" s="1736"/>
      <c r="E27" s="1627" t="s">
        <v>649</v>
      </c>
      <c r="F27" s="1627"/>
      <c r="G27" s="1627"/>
      <c r="H27" s="1627"/>
      <c r="I27" s="1627"/>
      <c r="J27" s="1627"/>
      <c r="K27" s="1627"/>
      <c r="L27" s="1627"/>
      <c r="M27" s="1627"/>
      <c r="N27" s="1627"/>
      <c r="O27" s="1627"/>
    </row>
    <row r="28" spans="1:15">
      <c r="A28" s="845"/>
      <c r="B28" s="845"/>
      <c r="C28" s="845"/>
      <c r="D28" s="845"/>
      <c r="E28" s="845"/>
      <c r="F28" s="843"/>
      <c r="G28" s="843"/>
      <c r="H28" s="843"/>
      <c r="I28" s="843"/>
      <c r="J28" s="843"/>
      <c r="K28" s="843"/>
      <c r="L28" s="843"/>
    </row>
    <row r="29" spans="1:15" ht="28.5" customHeight="1">
      <c r="A29" s="987"/>
      <c r="B29" s="987"/>
      <c r="C29" s="987"/>
      <c r="D29" s="987"/>
      <c r="E29" s="987"/>
      <c r="F29" s="987"/>
      <c r="G29" s="987"/>
      <c r="H29" s="987"/>
      <c r="I29" s="987"/>
      <c r="J29" s="987"/>
      <c r="K29" s="987"/>
      <c r="L29" s="843"/>
      <c r="M29" s="843"/>
    </row>
    <row r="30" spans="1:15" ht="15">
      <c r="A30" s="985"/>
      <c r="B30" s="986"/>
      <c r="C30" s="986"/>
      <c r="D30" s="986"/>
      <c r="E30" s="986"/>
      <c r="F30" s="986"/>
      <c r="G30" s="986"/>
      <c r="H30" s="986"/>
      <c r="I30" s="986"/>
      <c r="J30" s="986"/>
      <c r="K30" s="986"/>
      <c r="L30" s="843"/>
      <c r="M30" s="843"/>
    </row>
    <row r="31" spans="1:15" ht="29.25" customHeight="1">
      <c r="A31" s="985"/>
      <c r="B31" s="984"/>
      <c r="C31" s="984"/>
      <c r="D31" s="984"/>
      <c r="E31" s="984"/>
      <c r="F31" s="984"/>
      <c r="G31" s="984"/>
      <c r="H31" s="984"/>
      <c r="I31" s="984"/>
      <c r="J31" s="984"/>
      <c r="K31" s="984"/>
      <c r="L31" s="843"/>
      <c r="M31" s="843"/>
    </row>
    <row r="32" spans="1:15" ht="12.75" customHeight="1">
      <c r="F32" s="833"/>
    </row>
    <row r="34" spans="6:15" ht="12.75" customHeight="1"/>
    <row r="36" spans="6:15" ht="12.75" customHeight="1"/>
    <row r="38" spans="6:15" ht="12.75" customHeight="1"/>
    <row r="40" spans="6:15" ht="12.75" customHeight="1"/>
    <row r="41" spans="6:15" ht="12.75" customHeight="1"/>
    <row r="43" spans="6:15" ht="12.75" customHeight="1"/>
    <row r="45" spans="6:15" ht="12.75" customHeight="1">
      <c r="G45" s="983"/>
      <c r="H45" s="983"/>
      <c r="I45" s="983"/>
      <c r="J45" s="983"/>
      <c r="K45" s="983"/>
      <c r="L45" s="983"/>
      <c r="M45" s="983"/>
      <c r="N45" s="983"/>
      <c r="O45" s="983"/>
    </row>
    <row r="46" spans="6:15">
      <c r="G46" s="983"/>
      <c r="H46" s="983"/>
      <c r="I46" s="983"/>
      <c r="J46" s="983"/>
      <c r="K46" s="983"/>
      <c r="L46" s="983"/>
      <c r="M46" s="983"/>
      <c r="N46" s="983"/>
      <c r="O46" s="983"/>
    </row>
    <row r="47" spans="6:15" ht="12.75" customHeight="1">
      <c r="G47" s="983"/>
      <c r="H47" s="983"/>
      <c r="I47" s="983"/>
      <c r="J47" s="983"/>
      <c r="K47" s="983"/>
      <c r="L47" s="983"/>
      <c r="M47" s="983"/>
      <c r="N47" s="983"/>
      <c r="O47" s="983"/>
    </row>
    <row r="48" spans="6:15">
      <c r="F48" s="982"/>
      <c r="G48" s="982"/>
      <c r="H48" s="982"/>
      <c r="I48" s="982"/>
      <c r="J48" s="982"/>
      <c r="K48" s="982"/>
      <c r="L48" s="982"/>
      <c r="M48" s="982"/>
      <c r="N48" s="982"/>
      <c r="O48" s="982"/>
    </row>
    <row r="49" spans="6:15" ht="12.75" customHeight="1">
      <c r="F49" s="982"/>
      <c r="G49" s="982"/>
      <c r="H49" s="982"/>
      <c r="I49" s="982"/>
      <c r="J49" s="982"/>
      <c r="K49" s="982"/>
      <c r="L49" s="982"/>
      <c r="M49" s="982"/>
      <c r="N49" s="982"/>
      <c r="O49" s="982"/>
    </row>
    <row r="50" spans="6:15">
      <c r="F50" s="982"/>
      <c r="G50" s="982"/>
      <c r="H50" s="982"/>
      <c r="I50" s="982"/>
      <c r="J50" s="982"/>
      <c r="K50" s="982"/>
      <c r="L50" s="982"/>
      <c r="M50" s="982"/>
      <c r="N50" s="982"/>
      <c r="O50" s="982"/>
    </row>
    <row r="51" spans="6:15" ht="12.75" customHeight="1">
      <c r="F51" s="982"/>
      <c r="G51" s="982"/>
      <c r="H51" s="982"/>
      <c r="I51" s="982"/>
      <c r="J51" s="982"/>
      <c r="K51" s="982"/>
      <c r="L51" s="982"/>
      <c r="M51" s="982"/>
      <c r="N51" s="982"/>
      <c r="O51" s="982"/>
    </row>
    <row r="52" spans="6:15">
      <c r="F52" s="982"/>
      <c r="G52" s="982"/>
      <c r="H52" s="982"/>
      <c r="I52" s="982"/>
      <c r="J52" s="982"/>
      <c r="K52" s="982"/>
      <c r="L52" s="982"/>
      <c r="M52" s="982"/>
      <c r="N52" s="982"/>
      <c r="O52" s="982"/>
    </row>
    <row r="53" spans="6:15">
      <c r="F53" s="982"/>
      <c r="G53" s="982"/>
      <c r="H53" s="982"/>
      <c r="I53" s="982"/>
      <c r="J53" s="982"/>
      <c r="K53" s="982"/>
      <c r="L53" s="982"/>
      <c r="M53" s="982"/>
      <c r="N53" s="982"/>
      <c r="O53" s="982"/>
    </row>
    <row r="54" spans="6:15">
      <c r="F54" s="982"/>
      <c r="G54" s="982"/>
      <c r="H54" s="982"/>
      <c r="I54" s="982"/>
      <c r="J54" s="982"/>
      <c r="K54" s="982"/>
      <c r="L54" s="982"/>
      <c r="M54" s="982"/>
      <c r="N54" s="982"/>
      <c r="O54" s="982"/>
    </row>
    <row r="55" spans="6:15">
      <c r="F55" s="982"/>
      <c r="G55" s="982"/>
      <c r="H55" s="982"/>
      <c r="I55" s="982"/>
      <c r="J55" s="982"/>
      <c r="K55" s="982"/>
      <c r="L55" s="982"/>
      <c r="M55" s="982"/>
      <c r="N55" s="982"/>
      <c r="O55" s="982"/>
    </row>
    <row r="56" spans="6:15">
      <c r="F56" s="982"/>
      <c r="G56" s="982"/>
      <c r="H56" s="982"/>
      <c r="I56" s="982"/>
      <c r="J56" s="982"/>
      <c r="K56" s="982"/>
      <c r="L56" s="982"/>
      <c r="M56" s="982"/>
      <c r="N56" s="982"/>
      <c r="O56" s="982"/>
    </row>
    <row r="57" spans="6:15">
      <c r="F57" s="982"/>
      <c r="G57" s="982"/>
      <c r="H57" s="982"/>
      <c r="I57" s="982"/>
      <c r="J57" s="982"/>
      <c r="K57" s="982"/>
      <c r="L57" s="982"/>
      <c r="M57" s="982"/>
      <c r="N57" s="982"/>
      <c r="O57" s="982"/>
    </row>
    <row r="58" spans="6:15">
      <c r="F58" s="982"/>
      <c r="G58" s="982"/>
      <c r="H58" s="982"/>
      <c r="I58" s="982"/>
      <c r="J58" s="982"/>
      <c r="K58" s="982"/>
      <c r="L58" s="982"/>
      <c r="M58" s="982"/>
      <c r="N58" s="982"/>
      <c r="O58" s="982"/>
    </row>
    <row r="59" spans="6:15">
      <c r="F59" s="982"/>
      <c r="G59" s="982"/>
      <c r="H59" s="982"/>
      <c r="I59" s="982"/>
      <c r="J59" s="982"/>
      <c r="K59" s="982"/>
      <c r="L59" s="982"/>
      <c r="M59" s="982"/>
      <c r="N59" s="982"/>
      <c r="O59" s="982"/>
    </row>
    <row r="60" spans="6:15">
      <c r="F60" s="982"/>
      <c r="G60" s="982"/>
      <c r="H60" s="982"/>
      <c r="I60" s="982"/>
      <c r="J60" s="982"/>
      <c r="K60" s="982"/>
      <c r="L60" s="982"/>
      <c r="M60" s="982"/>
      <c r="N60" s="982"/>
      <c r="O60" s="982"/>
    </row>
    <row r="61" spans="6:15">
      <c r="F61" s="982"/>
      <c r="G61" s="982"/>
      <c r="H61" s="982"/>
      <c r="I61" s="982"/>
      <c r="J61" s="982"/>
      <c r="K61" s="982"/>
      <c r="L61" s="982"/>
      <c r="M61" s="982"/>
      <c r="N61" s="982"/>
      <c r="O61" s="982"/>
    </row>
    <row r="62" spans="6:15">
      <c r="F62" s="982"/>
      <c r="G62" s="982"/>
      <c r="H62" s="982"/>
      <c r="I62" s="982"/>
      <c r="J62" s="982"/>
      <c r="K62" s="982"/>
      <c r="L62" s="982"/>
      <c r="M62" s="982"/>
      <c r="N62" s="982"/>
      <c r="O62" s="982"/>
    </row>
    <row r="63" spans="6:15">
      <c r="F63" s="982"/>
      <c r="G63" s="982"/>
      <c r="H63" s="982"/>
      <c r="I63" s="982"/>
      <c r="J63" s="982"/>
      <c r="K63" s="982"/>
      <c r="L63" s="982"/>
      <c r="M63" s="982"/>
      <c r="N63" s="982"/>
      <c r="O63" s="982"/>
    </row>
    <row r="64" spans="6:15">
      <c r="F64" s="982"/>
      <c r="G64" s="982"/>
      <c r="H64" s="982"/>
      <c r="I64" s="982"/>
      <c r="J64" s="982"/>
      <c r="K64" s="982"/>
      <c r="L64" s="982"/>
      <c r="M64" s="982"/>
      <c r="N64" s="982"/>
      <c r="O64" s="982"/>
    </row>
    <row r="65" spans="6:15">
      <c r="F65" s="982"/>
      <c r="G65" s="982"/>
      <c r="H65" s="982"/>
      <c r="I65" s="982"/>
      <c r="J65" s="982"/>
      <c r="K65" s="982"/>
      <c r="L65" s="982"/>
      <c r="M65" s="982"/>
      <c r="N65" s="982"/>
      <c r="O65" s="982"/>
    </row>
    <row r="66" spans="6:15">
      <c r="F66" s="982"/>
      <c r="G66" s="982"/>
      <c r="H66" s="982"/>
      <c r="I66" s="982"/>
      <c r="J66" s="982"/>
      <c r="K66" s="982"/>
      <c r="L66" s="982"/>
      <c r="M66" s="982"/>
      <c r="N66" s="982"/>
      <c r="O66" s="982"/>
    </row>
  </sheetData>
  <mergeCells count="7">
    <mergeCell ref="E1:O1"/>
    <mergeCell ref="B24:O24"/>
    <mergeCell ref="A27:D27"/>
    <mergeCell ref="E27:O27"/>
    <mergeCell ref="N2:O2"/>
    <mergeCell ref="B25:O25"/>
    <mergeCell ref="B23:O23"/>
  </mergeCells>
  <pageMargins left="0.75" right="0.75" top="1" bottom="1.0629921259842501" header="0.5" footer="0.5"/>
  <pageSetup paperSize="9" fitToHeight="0" orientation="landscape" useFirstPageNumber="1" r:id="rId1"/>
  <headerFooter alignWithMargins="0">
    <oddHeader>&amp;C&amp;"Arial,Regular"&amp;8TABLE 11A.52</oddHeader>
    <oddFooter>&amp;L&amp;8&amp;G 
&amp;"Arial,Regular"REPORT ON
GOVERNMENT
SERVICES 2016&amp;C &amp;R&amp;8&amp;G&amp;"Arial,Regular" 
PUBLIC
HOSPITALS
&amp;"Arial,Regular"PAGE &amp;"Arial,Bold"&amp;P&amp;"Arial,Regular" of TABLE 11A.52</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Z128"/>
  <sheetViews>
    <sheetView showGridLines="0" zoomScaleNormal="100" zoomScaleSheetLayoutView="100" workbookViewId="0"/>
  </sheetViews>
  <sheetFormatPr defaultRowHeight="12.75"/>
  <cols>
    <col min="1" max="1" width="3.7109375" style="404" customWidth="1"/>
    <col min="2" max="3" width="2.7109375" style="404" customWidth="1"/>
    <col min="4" max="4" width="7.7109375" style="404" customWidth="1"/>
    <col min="5" max="5" width="16.42578125" style="404" customWidth="1"/>
    <col min="6" max="6" width="5.42578125" style="404" customWidth="1"/>
    <col min="7" max="11" width="9.28515625" style="404" customWidth="1"/>
    <col min="12" max="16" width="9.28515625" style="661" customWidth="1"/>
    <col min="17" max="16384" width="9.140625" style="404"/>
  </cols>
  <sheetData>
    <row r="1" spans="1:26" ht="21.75" customHeight="1">
      <c r="A1" s="587" t="s">
        <v>810</v>
      </c>
      <c r="E1" s="1705" t="s">
        <v>809</v>
      </c>
      <c r="F1" s="1705"/>
      <c r="G1" s="1705"/>
      <c r="H1" s="1705"/>
      <c r="I1" s="1705"/>
      <c r="J1" s="1705"/>
      <c r="K1" s="1705"/>
      <c r="L1" s="1761"/>
      <c r="M1" s="1761"/>
      <c r="N1" s="1761"/>
      <c r="O1" s="1761"/>
      <c r="P1" s="1761"/>
    </row>
    <row r="2" spans="1:26" ht="15" customHeight="1">
      <c r="A2" s="1014"/>
      <c r="B2" s="1014"/>
      <c r="C2" s="1014"/>
      <c r="D2" s="1014"/>
      <c r="E2" s="1014"/>
      <c r="F2" s="1013" t="s">
        <v>38</v>
      </c>
      <c r="G2" s="1012">
        <v>2005</v>
      </c>
      <c r="H2" s="1012">
        <v>2006</v>
      </c>
      <c r="I2" s="1012">
        <v>2007</v>
      </c>
      <c r="J2" s="1012">
        <v>2008</v>
      </c>
      <c r="K2" s="1012">
        <v>2009</v>
      </c>
      <c r="L2" s="1012">
        <v>2010</v>
      </c>
      <c r="M2" s="1012">
        <v>2011</v>
      </c>
      <c r="N2" s="1012">
        <v>2012</v>
      </c>
      <c r="O2" s="1012">
        <v>2013</v>
      </c>
      <c r="P2" s="1012">
        <v>2014</v>
      </c>
    </row>
    <row r="3" spans="1:26" ht="15" customHeight="1">
      <c r="A3" s="666" t="s">
        <v>808</v>
      </c>
      <c r="B3" s="670"/>
      <c r="C3" s="670"/>
      <c r="D3" s="670"/>
      <c r="E3" s="1011"/>
      <c r="F3" s="1010"/>
      <c r="G3" s="1006"/>
      <c r="H3" s="1006"/>
      <c r="I3" s="1006"/>
      <c r="J3" s="1006"/>
      <c r="K3" s="1006"/>
    </row>
    <row r="4" spans="1:26" ht="15" customHeight="1">
      <c r="A4" s="1006"/>
      <c r="B4" s="808"/>
      <c r="C4" s="787" t="s">
        <v>107</v>
      </c>
      <c r="D4" s="787"/>
      <c r="E4" s="787"/>
      <c r="F4" s="1009" t="s">
        <v>7</v>
      </c>
      <c r="G4" s="1008">
        <v>159880.41</v>
      </c>
      <c r="H4" s="1008" t="s">
        <v>343</v>
      </c>
      <c r="I4" s="1008">
        <v>174213.62</v>
      </c>
      <c r="J4" s="1008">
        <v>176797.18</v>
      </c>
      <c r="K4" s="1008">
        <v>176285.76</v>
      </c>
      <c r="L4" s="1007" t="s">
        <v>1</v>
      </c>
      <c r="M4" s="1007">
        <v>213669.47</v>
      </c>
      <c r="N4" s="1007">
        <v>220210.15</v>
      </c>
      <c r="O4" s="1007">
        <v>225614</v>
      </c>
      <c r="P4" s="1007">
        <v>230750</v>
      </c>
      <c r="Q4" s="999"/>
      <c r="R4" s="999"/>
      <c r="S4" s="999"/>
      <c r="T4" s="999"/>
      <c r="U4" s="999"/>
      <c r="V4" s="999"/>
      <c r="W4" s="999"/>
      <c r="X4" s="999"/>
      <c r="Y4" s="999"/>
      <c r="Z4" s="999"/>
    </row>
    <row r="5" spans="1:26" ht="15" customHeight="1">
      <c r="A5" s="1006"/>
      <c r="B5" s="808"/>
      <c r="C5" s="787" t="s">
        <v>45</v>
      </c>
      <c r="D5" s="787"/>
      <c r="E5" s="787"/>
      <c r="F5" s="1009" t="s">
        <v>7</v>
      </c>
      <c r="G5" s="1008">
        <v>51726.44</v>
      </c>
      <c r="H5" s="1008" t="s">
        <v>343</v>
      </c>
      <c r="I5" s="1008">
        <v>55701.08</v>
      </c>
      <c r="J5" s="1008">
        <v>56742.19</v>
      </c>
      <c r="K5" s="1008">
        <v>59075.66</v>
      </c>
      <c r="L5" s="1007" t="s">
        <v>1</v>
      </c>
      <c r="M5" s="1007">
        <v>59341.55</v>
      </c>
      <c r="N5" s="1007">
        <v>56715.56</v>
      </c>
      <c r="O5" s="1007">
        <v>57522</v>
      </c>
      <c r="P5" s="1007">
        <v>58141</v>
      </c>
      <c r="Q5" s="999"/>
      <c r="R5" s="999"/>
      <c r="S5" s="999"/>
      <c r="T5" s="999"/>
      <c r="U5" s="999"/>
      <c r="V5" s="999"/>
      <c r="W5" s="999"/>
      <c r="X5" s="999"/>
      <c r="Y5" s="999"/>
      <c r="Z5" s="999"/>
    </row>
    <row r="6" spans="1:26" ht="15" customHeight="1">
      <c r="A6" s="1006"/>
      <c r="B6" s="808"/>
      <c r="C6" s="787" t="s">
        <v>195</v>
      </c>
      <c r="D6" s="787"/>
      <c r="E6" s="787"/>
      <c r="F6" s="1009" t="s">
        <v>7</v>
      </c>
      <c r="G6" s="1008">
        <v>23698.61</v>
      </c>
      <c r="H6" s="1008" t="s">
        <v>343</v>
      </c>
      <c r="I6" s="1008">
        <v>24479.39</v>
      </c>
      <c r="J6" s="1008">
        <v>25341.61</v>
      </c>
      <c r="K6" s="1008">
        <v>26404.06</v>
      </c>
      <c r="L6" s="1007" t="s">
        <v>1</v>
      </c>
      <c r="M6" s="1007">
        <v>26115.02</v>
      </c>
      <c r="N6" s="1007">
        <v>26657.279999999999</v>
      </c>
      <c r="O6" s="1007">
        <v>26896</v>
      </c>
      <c r="P6" s="1007">
        <v>27012</v>
      </c>
      <c r="Q6" s="999"/>
      <c r="R6" s="999"/>
      <c r="S6" s="999"/>
      <c r="T6" s="999"/>
      <c r="U6" s="999"/>
      <c r="V6" s="999"/>
      <c r="W6" s="999"/>
      <c r="X6" s="999"/>
      <c r="Y6" s="999"/>
      <c r="Z6" s="999"/>
    </row>
    <row r="7" spans="1:26" ht="15" customHeight="1">
      <c r="A7" s="1006"/>
      <c r="B7" s="808"/>
      <c r="C7" s="787" t="s">
        <v>802</v>
      </c>
      <c r="D7" s="787"/>
      <c r="E7" s="787"/>
      <c r="F7" s="1009" t="s">
        <v>7</v>
      </c>
      <c r="G7" s="1008">
        <v>5503.86</v>
      </c>
      <c r="H7" s="1008" t="s">
        <v>343</v>
      </c>
      <c r="I7" s="1008">
        <v>5866.6</v>
      </c>
      <c r="J7" s="1008">
        <v>6679.77</v>
      </c>
      <c r="K7" s="1008">
        <v>6578.8</v>
      </c>
      <c r="L7" s="1007" t="s">
        <v>1</v>
      </c>
      <c r="M7" s="1007">
        <v>7063.57</v>
      </c>
      <c r="N7" s="1007">
        <v>7334.14</v>
      </c>
      <c r="O7" s="1007">
        <v>7098</v>
      </c>
      <c r="P7" s="1007">
        <v>7127</v>
      </c>
      <c r="Q7" s="999"/>
      <c r="R7" s="999"/>
      <c r="S7" s="999"/>
      <c r="T7" s="999"/>
      <c r="U7" s="999"/>
      <c r="V7" s="999"/>
      <c r="W7" s="999"/>
      <c r="X7" s="999"/>
      <c r="Y7" s="999"/>
      <c r="Z7" s="999"/>
    </row>
    <row r="8" spans="1:26" ht="15" customHeight="1">
      <c r="A8" s="1006"/>
      <c r="B8" s="808"/>
      <c r="C8" s="787" t="s">
        <v>131</v>
      </c>
      <c r="D8" s="787"/>
      <c r="E8" s="787"/>
      <c r="F8" s="1009" t="s">
        <v>7</v>
      </c>
      <c r="G8" s="1008">
        <v>254956.08</v>
      </c>
      <c r="H8" s="1008" t="s">
        <v>343</v>
      </c>
      <c r="I8" s="1008">
        <v>277297.12</v>
      </c>
      <c r="J8" s="1008">
        <v>282968.01</v>
      </c>
      <c r="K8" s="1008">
        <v>291246.34000000003</v>
      </c>
      <c r="L8" s="1007" t="s">
        <v>1</v>
      </c>
      <c r="M8" s="1007">
        <v>306414.42</v>
      </c>
      <c r="N8" s="1007">
        <v>311175.83</v>
      </c>
      <c r="O8" s="1007">
        <v>317988</v>
      </c>
      <c r="P8" s="1007">
        <v>323711</v>
      </c>
      <c r="Q8" s="999"/>
      <c r="R8" s="999"/>
      <c r="S8" s="999"/>
      <c r="T8" s="999"/>
      <c r="U8" s="999"/>
      <c r="V8" s="999"/>
      <c r="W8" s="999"/>
      <c r="X8" s="999"/>
      <c r="Y8" s="999"/>
      <c r="Z8" s="999"/>
    </row>
    <row r="9" spans="1:26" ht="15" customHeight="1">
      <c r="A9" s="808" t="s">
        <v>807</v>
      </c>
      <c r="B9" s="1006"/>
      <c r="C9" s="808"/>
      <c r="D9" s="808"/>
      <c r="E9" s="808"/>
      <c r="F9" s="670"/>
      <c r="G9" s="670"/>
      <c r="H9" s="670"/>
      <c r="I9" s="670"/>
      <c r="J9" s="670"/>
      <c r="K9" s="670"/>
      <c r="L9" s="670"/>
      <c r="M9" s="670"/>
      <c r="N9" s="670"/>
      <c r="O9" s="670"/>
      <c r="P9" s="670"/>
      <c r="Q9" s="999"/>
      <c r="R9" s="999"/>
      <c r="S9" s="999"/>
      <c r="T9" s="999"/>
      <c r="U9" s="999"/>
      <c r="V9" s="999"/>
      <c r="W9" s="999"/>
      <c r="X9" s="999"/>
      <c r="Y9" s="999"/>
      <c r="Z9" s="999"/>
    </row>
    <row r="10" spans="1:26" ht="15" customHeight="1">
      <c r="A10" s="1006"/>
      <c r="B10" s="808"/>
      <c r="C10" s="808" t="s">
        <v>107</v>
      </c>
      <c r="D10" s="808"/>
      <c r="E10" s="808"/>
      <c r="F10" s="1005" t="s">
        <v>37</v>
      </c>
      <c r="G10" s="1004">
        <v>10.176737725403632</v>
      </c>
      <c r="H10" s="1004" t="s">
        <v>343</v>
      </c>
      <c r="I10" s="1004">
        <v>15.011036450536992</v>
      </c>
      <c r="J10" s="1004">
        <v>15.022881021066059</v>
      </c>
      <c r="K10" s="1004">
        <v>14.742489694005915</v>
      </c>
      <c r="L10" s="1004" t="s">
        <v>1</v>
      </c>
      <c r="M10" s="1004">
        <v>16.529577201647015</v>
      </c>
      <c r="N10" s="1004">
        <v>16.6450229473982</v>
      </c>
      <c r="O10" s="1004">
        <v>17.434201778258441</v>
      </c>
      <c r="P10" s="1004">
        <v>17.636836403033588</v>
      </c>
      <c r="Q10" s="999"/>
      <c r="R10" s="999"/>
      <c r="S10" s="999"/>
      <c r="T10" s="999"/>
      <c r="U10" s="999"/>
      <c r="V10" s="999"/>
      <c r="W10" s="999"/>
      <c r="X10" s="999"/>
      <c r="Y10" s="999"/>
      <c r="Z10" s="999"/>
    </row>
    <row r="11" spans="1:26" ht="15" customHeight="1">
      <c r="A11" s="1006"/>
      <c r="B11" s="808"/>
      <c r="C11" s="808" t="s">
        <v>45</v>
      </c>
      <c r="D11" s="808"/>
      <c r="E11" s="808"/>
      <c r="F11" s="1005" t="s">
        <v>37</v>
      </c>
      <c r="G11" s="1004">
        <v>6.6780354495689238</v>
      </c>
      <c r="H11" s="1004" t="s">
        <v>343</v>
      </c>
      <c r="I11" s="1004">
        <v>10.176481317776961</v>
      </c>
      <c r="J11" s="1004">
        <v>9.8988424662495405</v>
      </c>
      <c r="K11" s="1004">
        <v>10.595040326252809</v>
      </c>
      <c r="L11" s="1004" t="s">
        <v>1</v>
      </c>
      <c r="M11" s="1004">
        <v>10.858631094064783</v>
      </c>
      <c r="N11" s="1004">
        <v>10.895475597878255</v>
      </c>
      <c r="O11" s="1004">
        <v>11.724209867528945</v>
      </c>
      <c r="P11" s="1004">
        <v>12.290810271581156</v>
      </c>
      <c r="Q11" s="999"/>
      <c r="R11" s="999"/>
      <c r="S11" s="999"/>
      <c r="T11" s="999"/>
      <c r="U11" s="999"/>
      <c r="V11" s="999"/>
      <c r="W11" s="999"/>
      <c r="X11" s="999"/>
      <c r="Y11" s="999"/>
      <c r="Z11" s="999"/>
    </row>
    <row r="12" spans="1:26" ht="15" customHeight="1">
      <c r="A12" s="1006"/>
      <c r="B12" s="808"/>
      <c r="C12" s="808" t="s">
        <v>195</v>
      </c>
      <c r="D12" s="808"/>
      <c r="E12" s="808"/>
      <c r="F12" s="1005" t="s">
        <v>37</v>
      </c>
      <c r="G12" s="1004">
        <v>6.3566175400160603</v>
      </c>
      <c r="H12" s="1004" t="s">
        <v>343</v>
      </c>
      <c r="I12" s="1004">
        <v>10.219780803361521</v>
      </c>
      <c r="J12" s="1004">
        <v>10.533308657184765</v>
      </c>
      <c r="K12" s="1004">
        <v>11.029515915355439</v>
      </c>
      <c r="L12" s="1004" t="s">
        <v>1</v>
      </c>
      <c r="M12" s="1004">
        <v>11.705256208879028</v>
      </c>
      <c r="N12" s="1004">
        <v>12.169658719869394</v>
      </c>
      <c r="O12" s="1004">
        <v>12.942444973230218</v>
      </c>
      <c r="P12" s="1004">
        <v>13.049755664149268</v>
      </c>
      <c r="Q12" s="999"/>
      <c r="R12" s="999"/>
      <c r="S12" s="999"/>
      <c r="T12" s="999"/>
      <c r="U12" s="999"/>
      <c r="V12" s="999"/>
      <c r="W12" s="999"/>
      <c r="X12" s="999"/>
      <c r="Y12" s="999"/>
      <c r="Z12" s="999"/>
    </row>
    <row r="13" spans="1:26" ht="15" customHeight="1">
      <c r="A13" s="1006"/>
      <c r="B13" s="808"/>
      <c r="C13" s="808" t="s">
        <v>802</v>
      </c>
      <c r="D13" s="808"/>
      <c r="E13" s="808"/>
      <c r="F13" s="1005" t="s">
        <v>37</v>
      </c>
      <c r="G13" s="1004">
        <v>8.6201320527775049</v>
      </c>
      <c r="H13" s="1004" t="s">
        <v>343</v>
      </c>
      <c r="I13" s="1004">
        <v>11.312685371424674</v>
      </c>
      <c r="J13" s="1004">
        <v>12.453123385984846</v>
      </c>
      <c r="K13" s="1004">
        <v>12.032437526600596</v>
      </c>
      <c r="L13" s="1004" t="s">
        <v>1</v>
      </c>
      <c r="M13" s="1004">
        <v>13.382609643565505</v>
      </c>
      <c r="N13" s="1004">
        <v>13.738761463511739</v>
      </c>
      <c r="O13" s="1004">
        <v>14.215271907579599</v>
      </c>
      <c r="P13" s="1004">
        <v>14.087273747719939</v>
      </c>
      <c r="Q13" s="999"/>
      <c r="R13" s="999"/>
      <c r="S13" s="999"/>
      <c r="T13" s="999"/>
      <c r="U13" s="999"/>
      <c r="V13" s="999"/>
      <c r="W13" s="999"/>
      <c r="X13" s="999"/>
      <c r="Y13" s="999"/>
      <c r="Z13" s="999"/>
    </row>
    <row r="14" spans="1:26" ht="15" customHeight="1">
      <c r="A14" s="1006"/>
      <c r="B14" s="808"/>
      <c r="C14" s="808" t="s">
        <v>131</v>
      </c>
      <c r="D14" s="808"/>
      <c r="E14" s="808"/>
      <c r="F14" s="1005" t="s">
        <v>37</v>
      </c>
      <c r="G14" s="1004">
        <v>9.0279510102289002</v>
      </c>
      <c r="H14" s="1004" t="s">
        <v>343</v>
      </c>
      <c r="I14" s="1004">
        <v>13.553685663954967</v>
      </c>
      <c r="J14" s="1004">
        <v>13.601806084016351</v>
      </c>
      <c r="K14" s="1004">
        <v>13.470672283813077</v>
      </c>
      <c r="L14" s="1004" t="s">
        <v>1</v>
      </c>
      <c r="M14" s="1004">
        <v>14.954162405281057</v>
      </c>
      <c r="N14" s="1004">
        <v>15.146144223347937</v>
      </c>
      <c r="O14" s="1004">
        <v>15.943368932160961</v>
      </c>
      <c r="P14" s="1004">
        <v>16.214462900550185</v>
      </c>
      <c r="Q14" s="999"/>
      <c r="R14" s="999"/>
      <c r="S14" s="999"/>
      <c r="T14" s="999"/>
      <c r="U14" s="999"/>
      <c r="V14" s="999"/>
      <c r="W14" s="999"/>
      <c r="X14" s="999"/>
      <c r="Y14" s="999"/>
      <c r="Z14" s="999"/>
    </row>
    <row r="15" spans="1:26" ht="15" customHeight="1">
      <c r="A15" s="808" t="s">
        <v>806</v>
      </c>
      <c r="B15" s="1006"/>
      <c r="C15" s="808"/>
      <c r="D15" s="808"/>
      <c r="E15" s="808"/>
      <c r="F15" s="670"/>
      <c r="G15" s="670"/>
      <c r="H15" s="670"/>
      <c r="I15" s="670"/>
      <c r="J15" s="670"/>
      <c r="K15" s="670"/>
      <c r="L15" s="670"/>
      <c r="M15" s="670"/>
      <c r="N15" s="670"/>
      <c r="O15" s="670"/>
      <c r="P15" s="670"/>
      <c r="Q15" s="999"/>
      <c r="R15" s="999"/>
      <c r="S15" s="999"/>
      <c r="T15" s="999"/>
      <c r="U15" s="999"/>
      <c r="V15" s="999"/>
      <c r="W15" s="999"/>
      <c r="X15" s="999"/>
      <c r="Y15" s="999"/>
      <c r="Z15" s="999"/>
    </row>
    <row r="16" spans="1:26" ht="15" customHeight="1">
      <c r="A16" s="1006"/>
      <c r="B16" s="808"/>
      <c r="C16" s="808" t="s">
        <v>107</v>
      </c>
      <c r="D16" s="808"/>
      <c r="E16" s="808"/>
      <c r="F16" s="1005" t="s">
        <v>37</v>
      </c>
      <c r="G16" s="1004">
        <v>22.629232687106569</v>
      </c>
      <c r="H16" s="1004" t="s">
        <v>343</v>
      </c>
      <c r="I16" s="1004">
        <v>24.559348459666932</v>
      </c>
      <c r="J16" s="1004">
        <v>23.52094643138539</v>
      </c>
      <c r="K16" s="1004">
        <v>23.395882911926634</v>
      </c>
      <c r="L16" s="1004" t="s">
        <v>1</v>
      </c>
      <c r="M16" s="1004">
        <v>21.982995511712552</v>
      </c>
      <c r="N16" s="1004">
        <v>21.809362556630564</v>
      </c>
      <c r="O16" s="1004">
        <v>21.714964496884058</v>
      </c>
      <c r="P16" s="1004">
        <v>21.824485373781151</v>
      </c>
      <c r="Q16" s="999"/>
      <c r="R16" s="999"/>
      <c r="S16" s="999"/>
      <c r="T16" s="999"/>
      <c r="U16" s="999"/>
      <c r="V16" s="999"/>
      <c r="W16" s="999"/>
      <c r="X16" s="999"/>
      <c r="Y16" s="999"/>
      <c r="Z16" s="999"/>
    </row>
    <row r="17" spans="1:26" ht="15" customHeight="1">
      <c r="A17" s="1006"/>
      <c r="B17" s="808"/>
      <c r="C17" s="808" t="s">
        <v>45</v>
      </c>
      <c r="D17" s="808"/>
      <c r="E17" s="808"/>
      <c r="F17" s="1005" t="s">
        <v>37</v>
      </c>
      <c r="G17" s="1004">
        <v>18.51896244937792</v>
      </c>
      <c r="H17" s="1004" t="s">
        <v>343</v>
      </c>
      <c r="I17" s="1004">
        <v>21.111278273239943</v>
      </c>
      <c r="J17" s="1004">
        <v>19.001804477409138</v>
      </c>
      <c r="K17" s="1004">
        <v>19.664189955727959</v>
      </c>
      <c r="L17" s="1004" t="s">
        <v>1</v>
      </c>
      <c r="M17" s="1004">
        <v>16.691171700098835</v>
      </c>
      <c r="N17" s="1004">
        <v>16.498505877399431</v>
      </c>
      <c r="O17" s="1004">
        <v>16.687528250060847</v>
      </c>
      <c r="P17" s="1004">
        <v>16.664660050566727</v>
      </c>
      <c r="Q17" s="999"/>
      <c r="R17" s="999"/>
      <c r="S17" s="999"/>
      <c r="T17" s="999"/>
      <c r="U17" s="999"/>
      <c r="V17" s="999"/>
      <c r="W17" s="999"/>
      <c r="X17" s="999"/>
      <c r="Y17" s="999"/>
      <c r="Z17" s="999"/>
    </row>
    <row r="18" spans="1:26" ht="15" customHeight="1">
      <c r="A18" s="1006"/>
      <c r="B18" s="808"/>
      <c r="C18" s="808" t="s">
        <v>195</v>
      </c>
      <c r="D18" s="808"/>
      <c r="E18" s="808"/>
      <c r="F18" s="1005" t="s">
        <v>37</v>
      </c>
      <c r="G18" s="1004">
        <v>19.150701243659437</v>
      </c>
      <c r="H18" s="1004" t="s">
        <v>343</v>
      </c>
      <c r="I18" s="1004">
        <v>20.553126528071164</v>
      </c>
      <c r="J18" s="1004">
        <v>19.342969921800545</v>
      </c>
      <c r="K18" s="1004">
        <v>20.359747705466507</v>
      </c>
      <c r="L18" s="1004" t="s">
        <v>1</v>
      </c>
      <c r="M18" s="1004">
        <v>17.393898224087135</v>
      </c>
      <c r="N18" s="1004">
        <v>17.298201466916353</v>
      </c>
      <c r="O18" s="1004">
        <v>17.236763831052944</v>
      </c>
      <c r="P18" s="1004">
        <v>17.514438027543314</v>
      </c>
      <c r="Q18" s="999"/>
      <c r="R18" s="999"/>
      <c r="S18" s="999"/>
      <c r="T18" s="999"/>
      <c r="U18" s="999"/>
      <c r="V18" s="999"/>
      <c r="W18" s="999"/>
      <c r="X18" s="999"/>
      <c r="Y18" s="999"/>
      <c r="Z18" s="999"/>
    </row>
    <row r="19" spans="1:26" ht="15" customHeight="1">
      <c r="A19" s="1006"/>
      <c r="B19" s="808"/>
      <c r="C19" s="808" t="s">
        <v>802</v>
      </c>
      <c r="D19" s="808"/>
      <c r="E19" s="808"/>
      <c r="F19" s="1005" t="s">
        <v>37</v>
      </c>
      <c r="G19" s="1004">
        <v>20.568473762050633</v>
      </c>
      <c r="H19" s="1004" t="s">
        <v>343</v>
      </c>
      <c r="I19" s="1004">
        <v>24.750963079125899</v>
      </c>
      <c r="J19" s="1004">
        <v>23.014415166989281</v>
      </c>
      <c r="K19" s="1004">
        <v>21.459992703836566</v>
      </c>
      <c r="L19" s="1004" t="s">
        <v>1</v>
      </c>
      <c r="M19" s="1004">
        <v>20.460475368687504</v>
      </c>
      <c r="N19" s="1004">
        <v>19.803821579626241</v>
      </c>
      <c r="O19" s="1004">
        <v>20.061989292758522</v>
      </c>
      <c r="P19" s="1004">
        <v>20.022449838641784</v>
      </c>
      <c r="Q19" s="999"/>
      <c r="R19" s="999"/>
      <c r="S19" s="999"/>
      <c r="T19" s="999"/>
      <c r="U19" s="999"/>
      <c r="V19" s="999"/>
      <c r="W19" s="999"/>
      <c r="X19" s="999"/>
      <c r="Y19" s="999"/>
      <c r="Z19" s="999"/>
    </row>
    <row r="20" spans="1:26" ht="15" customHeight="1">
      <c r="A20" s="1006"/>
      <c r="B20" s="808"/>
      <c r="C20" s="808" t="s">
        <v>131</v>
      </c>
      <c r="D20" s="808"/>
      <c r="E20" s="808"/>
      <c r="F20" s="1005" t="s">
        <v>37</v>
      </c>
      <c r="G20" s="1004">
        <v>21.389385967967502</v>
      </c>
      <c r="H20" s="1004" t="s">
        <v>343</v>
      </c>
      <c r="I20" s="1004">
        <v>23.594860992425744</v>
      </c>
      <c r="J20" s="1004">
        <v>22.27281451355579</v>
      </c>
      <c r="K20" s="1004">
        <v>22.14528086430202</v>
      </c>
      <c r="L20" s="1004" t="s">
        <v>1</v>
      </c>
      <c r="M20" s="1004">
        <v>20.537998831778218</v>
      </c>
      <c r="N20" s="1004">
        <v>20.407700045340924</v>
      </c>
      <c r="O20" s="1004">
        <v>20.389763135715814</v>
      </c>
      <c r="P20" s="1004">
        <v>20.499148932226586</v>
      </c>
      <c r="Q20" s="999"/>
      <c r="R20" s="999"/>
      <c r="S20" s="999"/>
      <c r="T20" s="999"/>
      <c r="U20" s="999"/>
      <c r="V20" s="999"/>
      <c r="W20" s="999"/>
      <c r="X20" s="999"/>
      <c r="Y20" s="999"/>
      <c r="Z20" s="999"/>
    </row>
    <row r="21" spans="1:26" ht="15" customHeight="1">
      <c r="A21" s="808" t="s">
        <v>805</v>
      </c>
      <c r="B21" s="1006"/>
      <c r="C21" s="808"/>
      <c r="D21" s="808"/>
      <c r="E21" s="808"/>
      <c r="F21" s="1005"/>
      <c r="G21" s="1004"/>
      <c r="H21" s="1004"/>
      <c r="I21" s="1004"/>
      <c r="J21" s="1004"/>
      <c r="K21" s="1004"/>
      <c r="L21" s="1004"/>
      <c r="M21" s="1004"/>
      <c r="N21" s="1004"/>
      <c r="O21" s="1004"/>
      <c r="P21" s="1004"/>
      <c r="Q21" s="999"/>
      <c r="R21" s="999"/>
      <c r="S21" s="999"/>
      <c r="T21" s="999"/>
      <c r="U21" s="999"/>
      <c r="V21" s="999"/>
      <c r="W21" s="999"/>
      <c r="X21" s="999"/>
      <c r="Y21" s="999"/>
      <c r="Z21" s="999"/>
    </row>
    <row r="22" spans="1:26" ht="15" customHeight="1">
      <c r="A22" s="1006"/>
      <c r="B22" s="808"/>
      <c r="C22" s="808" t="s">
        <v>107</v>
      </c>
      <c r="D22" s="808"/>
      <c r="E22" s="808"/>
      <c r="F22" s="1005" t="s">
        <v>37</v>
      </c>
      <c r="G22" s="1004">
        <v>32.949558985994592</v>
      </c>
      <c r="H22" s="1004" t="s">
        <v>343</v>
      </c>
      <c r="I22" s="1004">
        <v>29.289466575575435</v>
      </c>
      <c r="J22" s="1004">
        <v>28.641486249950365</v>
      </c>
      <c r="K22" s="1004">
        <v>28.021015424047864</v>
      </c>
      <c r="L22" s="1004" t="s">
        <v>1</v>
      </c>
      <c r="M22" s="1004">
        <v>26.48526717457576</v>
      </c>
      <c r="N22" s="1004">
        <v>25.794378687812525</v>
      </c>
      <c r="O22" s="1004">
        <v>25.259514037249463</v>
      </c>
      <c r="P22" s="1004">
        <v>24.825568797399782</v>
      </c>
      <c r="Q22" s="999"/>
      <c r="R22" s="999"/>
      <c r="S22" s="999"/>
      <c r="T22" s="999"/>
      <c r="U22" s="999"/>
      <c r="V22" s="999"/>
      <c r="W22" s="999"/>
      <c r="X22" s="999"/>
      <c r="Y22" s="999"/>
      <c r="Z22" s="999"/>
    </row>
    <row r="23" spans="1:26" ht="15" customHeight="1">
      <c r="A23" s="1006"/>
      <c r="B23" s="808"/>
      <c r="C23" s="808" t="s">
        <v>45</v>
      </c>
      <c r="D23" s="808"/>
      <c r="E23" s="808"/>
      <c r="F23" s="1005" t="s">
        <v>37</v>
      </c>
      <c r="G23" s="1004">
        <v>37.449416584632537</v>
      </c>
      <c r="H23" s="1004" t="s">
        <v>343</v>
      </c>
      <c r="I23" s="1004">
        <v>33.604662602592263</v>
      </c>
      <c r="J23" s="1004">
        <v>32.62380250039697</v>
      </c>
      <c r="K23" s="1004">
        <v>30.559489305747917</v>
      </c>
      <c r="L23" s="1004" t="s">
        <v>1</v>
      </c>
      <c r="M23" s="1004">
        <v>28.353084811569634</v>
      </c>
      <c r="N23" s="1004">
        <v>27.133435692074627</v>
      </c>
      <c r="O23" s="1004">
        <v>25.870101874065575</v>
      </c>
      <c r="P23" s="1004">
        <v>25.352161125539634</v>
      </c>
      <c r="Q23" s="999"/>
      <c r="R23" s="999"/>
      <c r="S23" s="999"/>
      <c r="T23" s="999"/>
      <c r="U23" s="999"/>
      <c r="V23" s="999"/>
      <c r="W23" s="999"/>
      <c r="X23" s="999"/>
      <c r="Y23" s="999"/>
      <c r="Z23" s="999"/>
    </row>
    <row r="24" spans="1:26" ht="15" customHeight="1">
      <c r="A24" s="1006"/>
      <c r="B24" s="808"/>
      <c r="C24" s="808" t="s">
        <v>195</v>
      </c>
      <c r="D24" s="808"/>
      <c r="E24" s="808"/>
      <c r="F24" s="1005" t="s">
        <v>37</v>
      </c>
      <c r="G24" s="1004">
        <v>37.380504594995237</v>
      </c>
      <c r="H24" s="1004" t="s">
        <v>343</v>
      </c>
      <c r="I24" s="1004">
        <v>33.533106829867904</v>
      </c>
      <c r="J24" s="1004">
        <v>32.816778413052674</v>
      </c>
      <c r="K24" s="1004">
        <v>31.034128842306828</v>
      </c>
      <c r="L24" s="1004" t="s">
        <v>1</v>
      </c>
      <c r="M24" s="1004">
        <v>27.282498730615561</v>
      </c>
      <c r="N24" s="1004">
        <v>26.549858050033613</v>
      </c>
      <c r="O24" s="1004">
        <v>25.568857822724567</v>
      </c>
      <c r="P24" s="1004">
        <v>24.563157115356137</v>
      </c>
      <c r="Q24" s="999"/>
      <c r="R24" s="999"/>
      <c r="S24" s="999"/>
      <c r="T24" s="999"/>
      <c r="U24" s="999"/>
      <c r="V24" s="999"/>
      <c r="W24" s="999"/>
      <c r="X24" s="999"/>
      <c r="Y24" s="999"/>
      <c r="Z24" s="999"/>
    </row>
    <row r="25" spans="1:26" ht="15" customHeight="1">
      <c r="A25" s="1006"/>
      <c r="B25" s="808"/>
      <c r="C25" s="808" t="s">
        <v>802</v>
      </c>
      <c r="D25" s="808"/>
      <c r="E25" s="808"/>
      <c r="F25" s="1005" t="s">
        <v>37</v>
      </c>
      <c r="G25" s="1004">
        <v>34.914587216971363</v>
      </c>
      <c r="H25" s="1004" t="s">
        <v>343</v>
      </c>
      <c r="I25" s="1004">
        <v>30.590631711723997</v>
      </c>
      <c r="J25" s="1004">
        <v>29.242923034775149</v>
      </c>
      <c r="K25" s="1004">
        <v>29.765002736061284</v>
      </c>
      <c r="L25" s="1004" t="s">
        <v>1</v>
      </c>
      <c r="M25" s="1004">
        <v>24.463408729580085</v>
      </c>
      <c r="N25" s="1004">
        <v>24.408042388064583</v>
      </c>
      <c r="O25" s="1004">
        <v>23.45731191885038</v>
      </c>
      <c r="P25" s="1004">
        <v>23.053178055282729</v>
      </c>
      <c r="Q25" s="999"/>
      <c r="R25" s="999"/>
      <c r="S25" s="999"/>
      <c r="T25" s="999"/>
      <c r="U25" s="999"/>
      <c r="V25" s="999"/>
      <c r="W25" s="999"/>
      <c r="X25" s="999"/>
      <c r="Y25" s="999"/>
      <c r="Z25" s="999"/>
    </row>
    <row r="26" spans="1:26" ht="15" customHeight="1">
      <c r="A26" s="1006"/>
      <c r="B26" s="808"/>
      <c r="C26" s="808" t="s">
        <v>131</v>
      </c>
      <c r="D26" s="808"/>
      <c r="E26" s="808"/>
      <c r="F26" s="1005" t="s">
        <v>37</v>
      </c>
      <c r="G26" s="1004">
        <v>34.295616719554204</v>
      </c>
      <c r="H26" s="1004" t="s">
        <v>343</v>
      </c>
      <c r="I26" s="1004">
        <v>30.421112920321708</v>
      </c>
      <c r="J26" s="1004">
        <v>29.707188455684442</v>
      </c>
      <c r="K26" s="1004">
        <v>28.847377103519989</v>
      </c>
      <c r="L26" s="1004" t="s">
        <v>1</v>
      </c>
      <c r="M26" s="1004">
        <v>26.866584803678627</v>
      </c>
      <c r="N26" s="1004">
        <v>26.068811321239181</v>
      </c>
      <c r="O26" s="1004">
        <v>25.352529026252562</v>
      </c>
      <c r="P26" s="1004">
        <v>24.859828674342239</v>
      </c>
      <c r="Q26" s="999"/>
      <c r="R26" s="999"/>
      <c r="S26" s="999"/>
      <c r="T26" s="999"/>
      <c r="U26" s="999"/>
      <c r="V26" s="999"/>
      <c r="W26" s="999"/>
      <c r="X26" s="999"/>
      <c r="Y26" s="999"/>
      <c r="Z26" s="999"/>
    </row>
    <row r="27" spans="1:26" ht="15" customHeight="1">
      <c r="A27" s="808" t="s">
        <v>804</v>
      </c>
      <c r="B27" s="1006"/>
      <c r="C27" s="808"/>
      <c r="D27" s="808"/>
      <c r="E27" s="808"/>
      <c r="F27" s="670"/>
      <c r="G27" s="670"/>
      <c r="H27" s="670"/>
      <c r="I27" s="670"/>
      <c r="J27" s="670"/>
      <c r="K27" s="670"/>
      <c r="L27" s="670"/>
      <c r="M27" s="670"/>
      <c r="N27" s="670"/>
      <c r="O27" s="670"/>
      <c r="P27" s="670"/>
      <c r="Q27" s="999"/>
      <c r="R27" s="999"/>
      <c r="S27" s="999"/>
      <c r="T27" s="999"/>
      <c r="U27" s="999"/>
      <c r="V27" s="999"/>
      <c r="W27" s="999"/>
      <c r="X27" s="999"/>
      <c r="Y27" s="999"/>
      <c r="Z27" s="999"/>
    </row>
    <row r="28" spans="1:26" ht="15" customHeight="1">
      <c r="A28" s="1006"/>
      <c r="B28" s="808"/>
      <c r="C28" s="808" t="s">
        <v>107</v>
      </c>
      <c r="D28" s="808"/>
      <c r="E28" s="808"/>
      <c r="F28" s="1005" t="s">
        <v>37</v>
      </c>
      <c r="G28" s="1004">
        <v>26.887640580856655</v>
      </c>
      <c r="H28" s="1004" t="s">
        <v>343</v>
      </c>
      <c r="I28" s="1004">
        <v>24.113654259638253</v>
      </c>
      <c r="J28" s="1004">
        <v>25.365376302947816</v>
      </c>
      <c r="K28" s="1004">
        <v>25.896935747958317</v>
      </c>
      <c r="L28" s="1004" t="s">
        <v>1</v>
      </c>
      <c r="M28" s="1004">
        <v>25.828336636020111</v>
      </c>
      <c r="N28" s="1004">
        <v>25.987830261230009</v>
      </c>
      <c r="O28" s="1004">
        <v>25.501963530631965</v>
      </c>
      <c r="P28" s="1004">
        <v>25.190032502708558</v>
      </c>
      <c r="Q28" s="999"/>
      <c r="R28" s="999"/>
      <c r="S28" s="999"/>
      <c r="T28" s="999"/>
      <c r="U28" s="999"/>
      <c r="V28" s="999"/>
      <c r="W28" s="999"/>
      <c r="X28" s="999"/>
      <c r="Y28" s="999"/>
      <c r="Z28" s="999"/>
    </row>
    <row r="29" spans="1:26" ht="15" customHeight="1">
      <c r="A29" s="1006"/>
      <c r="B29" s="808"/>
      <c r="C29" s="808" t="s">
        <v>45</v>
      </c>
      <c r="D29" s="808"/>
      <c r="E29" s="808"/>
      <c r="F29" s="1005" t="s">
        <v>37</v>
      </c>
      <c r="G29" s="1004">
        <v>30.006163192363516</v>
      </c>
      <c r="H29" s="1004" t="s">
        <v>343</v>
      </c>
      <c r="I29" s="1004">
        <v>28.125074056014711</v>
      </c>
      <c r="J29" s="1004">
        <v>30.531637922329047</v>
      </c>
      <c r="K29" s="1004">
        <v>30.822558732310394</v>
      </c>
      <c r="L29" s="1004" t="s">
        <v>1</v>
      </c>
      <c r="M29" s="1004">
        <v>33.796741069284501</v>
      </c>
      <c r="N29" s="1004">
        <v>34.363444529155664</v>
      </c>
      <c r="O29" s="1004">
        <v>33.835749800076492</v>
      </c>
      <c r="P29" s="1004">
        <v>32.964689289829899</v>
      </c>
      <c r="Q29" s="999"/>
      <c r="R29" s="999"/>
      <c r="S29" s="999"/>
      <c r="T29" s="999"/>
      <c r="U29" s="999"/>
      <c r="V29" s="999"/>
      <c r="W29" s="999"/>
      <c r="X29" s="999"/>
      <c r="Y29" s="999"/>
      <c r="Z29" s="999"/>
    </row>
    <row r="30" spans="1:26" ht="15" customHeight="1">
      <c r="A30" s="1006"/>
      <c r="B30" s="808"/>
      <c r="C30" s="808" t="s">
        <v>195</v>
      </c>
      <c r="D30" s="808"/>
      <c r="E30" s="808"/>
      <c r="F30" s="1005" t="s">
        <v>37</v>
      </c>
      <c r="G30" s="1004">
        <v>29.457128498253692</v>
      </c>
      <c r="H30" s="1004" t="s">
        <v>343</v>
      </c>
      <c r="I30" s="1004">
        <v>27.512082613169692</v>
      </c>
      <c r="J30" s="1004">
        <v>29.196487515986551</v>
      </c>
      <c r="K30" s="1004">
        <v>29.319468293891166</v>
      </c>
      <c r="L30" s="1004" t="s">
        <v>1</v>
      </c>
      <c r="M30" s="1004">
        <v>32.967426408250887</v>
      </c>
      <c r="N30" s="1004">
        <v>32.634349791126475</v>
      </c>
      <c r="O30" s="1004">
        <v>32.198096371207612</v>
      </c>
      <c r="P30" s="1004">
        <v>32.130164371390492</v>
      </c>
      <c r="Q30" s="999"/>
      <c r="R30" s="999"/>
      <c r="S30" s="999"/>
      <c r="T30" s="999"/>
      <c r="U30" s="999"/>
      <c r="V30" s="999"/>
      <c r="W30" s="999"/>
      <c r="X30" s="999"/>
      <c r="Y30" s="999"/>
      <c r="Z30" s="999"/>
    </row>
    <row r="31" spans="1:26" ht="15" customHeight="1">
      <c r="A31" s="1006"/>
      <c r="B31" s="808"/>
      <c r="C31" s="808" t="s">
        <v>802</v>
      </c>
      <c r="D31" s="808"/>
      <c r="E31" s="808"/>
      <c r="F31" s="1005" t="s">
        <v>37</v>
      </c>
      <c r="G31" s="1004">
        <v>28.193304335502724</v>
      </c>
      <c r="H31" s="1004" t="s">
        <v>343</v>
      </c>
      <c r="I31" s="1004">
        <v>26.665189377152011</v>
      </c>
      <c r="J31" s="1004">
        <v>27.431782830845975</v>
      </c>
      <c r="K31" s="1004">
        <v>28.773180519243631</v>
      </c>
      <c r="L31" s="1004" t="s">
        <v>1</v>
      </c>
      <c r="M31" s="1004">
        <v>31.524002735160835</v>
      </c>
      <c r="N31" s="1004">
        <v>30.940778332565234</v>
      </c>
      <c r="O31" s="1004">
        <v>30.628346012961398</v>
      </c>
      <c r="P31" s="1004">
        <v>30.700154342640662</v>
      </c>
      <c r="Q31" s="999"/>
      <c r="R31" s="999"/>
      <c r="S31" s="999"/>
      <c r="T31" s="999"/>
      <c r="U31" s="999"/>
      <c r="V31" s="999"/>
      <c r="W31" s="999"/>
      <c r="X31" s="999"/>
      <c r="Y31" s="999"/>
      <c r="Z31" s="999"/>
    </row>
    <row r="32" spans="1:26" ht="15" customHeight="1">
      <c r="A32" s="1006"/>
      <c r="B32" s="808"/>
      <c r="C32" s="808" t="s">
        <v>131</v>
      </c>
      <c r="D32" s="808"/>
      <c r="E32" s="808"/>
      <c r="F32" s="1005" t="s">
        <v>37</v>
      </c>
      <c r="G32" s="1004">
        <v>27.795979605585401</v>
      </c>
      <c r="H32" s="1004" t="s">
        <v>343</v>
      </c>
      <c r="I32" s="1004">
        <v>25.200424007288646</v>
      </c>
      <c r="J32" s="1004">
        <v>26.761389034753432</v>
      </c>
      <c r="K32" s="1004">
        <v>27.335776992081684</v>
      </c>
      <c r="L32" s="1004" t="s">
        <v>1</v>
      </c>
      <c r="M32" s="1004">
        <v>28.102365417397785</v>
      </c>
      <c r="N32" s="1004">
        <v>28.201737262177463</v>
      </c>
      <c r="O32" s="1004">
        <v>27.701988754292618</v>
      </c>
      <c r="P32" s="1004">
        <v>27.288538233177125</v>
      </c>
      <c r="Q32" s="999"/>
      <c r="R32" s="999"/>
      <c r="S32" s="999"/>
      <c r="T32" s="999"/>
      <c r="U32" s="999"/>
      <c r="V32" s="999"/>
      <c r="W32" s="999"/>
      <c r="X32" s="999"/>
      <c r="Y32" s="999"/>
      <c r="Z32" s="999"/>
    </row>
    <row r="33" spans="1:26" ht="15" customHeight="1">
      <c r="A33" s="808" t="s">
        <v>803</v>
      </c>
      <c r="B33" s="1006"/>
      <c r="C33" s="808"/>
      <c r="D33" s="808"/>
      <c r="E33" s="808"/>
      <c r="F33" s="670"/>
      <c r="G33" s="670"/>
      <c r="H33" s="670"/>
      <c r="I33" s="670"/>
      <c r="J33" s="670"/>
      <c r="K33" s="670"/>
      <c r="L33" s="670"/>
      <c r="M33" s="670"/>
      <c r="N33" s="670"/>
      <c r="O33" s="670"/>
      <c r="P33" s="670"/>
      <c r="Q33" s="999"/>
      <c r="R33" s="999"/>
      <c r="S33" s="999"/>
      <c r="T33" s="999"/>
      <c r="U33" s="999"/>
      <c r="V33" s="999"/>
      <c r="W33" s="999"/>
      <c r="X33" s="999"/>
      <c r="Y33" s="999"/>
      <c r="Z33" s="999"/>
    </row>
    <row r="34" spans="1:26" ht="15" customHeight="1">
      <c r="A34" s="1006"/>
      <c r="B34" s="808"/>
      <c r="C34" s="808" t="s">
        <v>107</v>
      </c>
      <c r="D34" s="808"/>
      <c r="E34" s="808"/>
      <c r="F34" s="1005" t="s">
        <v>37</v>
      </c>
      <c r="G34" s="1004">
        <v>7.3568362753135288</v>
      </c>
      <c r="H34" s="1004" t="s">
        <v>343</v>
      </c>
      <c r="I34" s="1004">
        <v>7.0264942545823921</v>
      </c>
      <c r="J34" s="1004">
        <v>7.4493099946503678</v>
      </c>
      <c r="K34" s="1004">
        <v>7.9436762220612707</v>
      </c>
      <c r="L34" s="1004" t="s">
        <v>1</v>
      </c>
      <c r="M34" s="1004">
        <v>9.173823476044566</v>
      </c>
      <c r="N34" s="1004">
        <v>9.7634055469286949</v>
      </c>
      <c r="O34" s="1004">
        <v>10.089356156976075</v>
      </c>
      <c r="P34" s="1004">
        <v>10.523076923076923</v>
      </c>
      <c r="Q34" s="999"/>
      <c r="R34" s="999"/>
      <c r="S34" s="999"/>
      <c r="T34" s="999"/>
      <c r="U34" s="999"/>
      <c r="V34" s="999"/>
      <c r="W34" s="999"/>
      <c r="X34" s="999"/>
      <c r="Y34" s="999"/>
      <c r="Z34" s="999"/>
    </row>
    <row r="35" spans="1:26" ht="15" customHeight="1">
      <c r="A35" s="1006"/>
      <c r="B35" s="808"/>
      <c r="C35" s="808" t="s">
        <v>45</v>
      </c>
      <c r="D35" s="808"/>
      <c r="E35" s="808"/>
      <c r="F35" s="1005" t="s">
        <v>37</v>
      </c>
      <c r="G35" s="1004">
        <v>7.3474223240570975</v>
      </c>
      <c r="H35" s="1004" t="s">
        <v>343</v>
      </c>
      <c r="I35" s="1004">
        <v>6.9825217033493789</v>
      </c>
      <c r="J35" s="1004">
        <v>7.9438950100445531</v>
      </c>
      <c r="K35" s="1004">
        <v>8.3587047525156724</v>
      </c>
      <c r="L35" s="1004" t="s">
        <v>1</v>
      </c>
      <c r="M35" s="1004">
        <v>10.30037132498224</v>
      </c>
      <c r="N35" s="1004">
        <v>11.109138303492022</v>
      </c>
      <c r="O35" s="1004">
        <v>11.882410208268141</v>
      </c>
      <c r="P35" s="1004">
        <v>12.727679262482585</v>
      </c>
      <c r="Q35" s="999"/>
      <c r="R35" s="999"/>
      <c r="S35" s="999"/>
      <c r="T35" s="999"/>
      <c r="U35" s="999"/>
      <c r="V35" s="999"/>
      <c r="W35" s="999"/>
      <c r="X35" s="999"/>
      <c r="Y35" s="999"/>
      <c r="Z35" s="999"/>
    </row>
    <row r="36" spans="1:26" ht="15" customHeight="1">
      <c r="A36" s="1006"/>
      <c r="B36" s="808"/>
      <c r="C36" s="808" t="s">
        <v>195</v>
      </c>
      <c r="D36" s="808"/>
      <c r="E36" s="808"/>
      <c r="F36" s="1005" t="s">
        <v>37</v>
      </c>
      <c r="G36" s="1004">
        <v>7.6550481230755727</v>
      </c>
      <c r="H36" s="1004" t="s">
        <v>343</v>
      </c>
      <c r="I36" s="1004">
        <v>8.1819032255297213</v>
      </c>
      <c r="J36" s="1004">
        <v>8.1104554919754523</v>
      </c>
      <c r="K36" s="1004">
        <v>8.2571013700165796</v>
      </c>
      <c r="L36" s="1004" t="s">
        <v>1</v>
      </c>
      <c r="M36" s="1004">
        <v>10.650920428167391</v>
      </c>
      <c r="N36" s="1004">
        <v>11.347931972054164</v>
      </c>
      <c r="O36" s="1004">
        <v>12.053837001784652</v>
      </c>
      <c r="P36" s="1004">
        <v>12.742484821560787</v>
      </c>
      <c r="Q36" s="999"/>
      <c r="R36" s="999"/>
      <c r="S36" s="999"/>
      <c r="T36" s="999"/>
      <c r="U36" s="999"/>
      <c r="V36" s="999"/>
      <c r="W36" s="999"/>
      <c r="X36" s="999"/>
      <c r="Y36" s="999"/>
      <c r="Z36" s="999"/>
    </row>
    <row r="37" spans="1:26" ht="15" customHeight="1">
      <c r="A37" s="1006"/>
      <c r="B37" s="808"/>
      <c r="C37" s="808" t="s">
        <v>802</v>
      </c>
      <c r="D37" s="808"/>
      <c r="E37" s="808"/>
      <c r="F37" s="1005" t="s">
        <v>37</v>
      </c>
      <c r="G37" s="1004">
        <v>7.7036843233657839</v>
      </c>
      <c r="H37" s="1004" t="s">
        <v>343</v>
      </c>
      <c r="I37" s="1004">
        <v>6.680530460573415</v>
      </c>
      <c r="J37" s="1004">
        <v>7.857605875651406</v>
      </c>
      <c r="K37" s="1004">
        <v>7.969386514257919</v>
      </c>
      <c r="L37" s="1004" t="s">
        <v>1</v>
      </c>
      <c r="M37" s="1004">
        <v>10.169361951534423</v>
      </c>
      <c r="N37" s="1004">
        <v>11.108596236232197</v>
      </c>
      <c r="O37" s="1004">
        <v>11.637080867850099</v>
      </c>
      <c r="P37" s="1004">
        <v>12.136944015714887</v>
      </c>
      <c r="Q37" s="999"/>
      <c r="R37" s="999"/>
      <c r="S37" s="999"/>
      <c r="T37" s="999"/>
      <c r="U37" s="999"/>
      <c r="V37" s="999"/>
      <c r="W37" s="999"/>
      <c r="X37" s="999"/>
      <c r="Y37" s="999"/>
      <c r="Z37" s="999"/>
    </row>
    <row r="38" spans="1:26" ht="15" customHeight="1">
      <c r="A38" s="1003"/>
      <c r="B38" s="1002"/>
      <c r="C38" s="1002" t="s">
        <v>131</v>
      </c>
      <c r="D38" s="1002"/>
      <c r="E38" s="1002"/>
      <c r="F38" s="1001" t="s">
        <v>37</v>
      </c>
      <c r="G38" s="1000">
        <v>7.4910666966639905</v>
      </c>
      <c r="H38" s="1000" t="s">
        <v>343</v>
      </c>
      <c r="I38" s="1000">
        <v>7.2299128097688143</v>
      </c>
      <c r="J38" s="1000">
        <v>7.6568054459583621</v>
      </c>
      <c r="K38" s="1000">
        <v>8.2008961898027621</v>
      </c>
      <c r="L38" s="1000" t="s">
        <v>1</v>
      </c>
      <c r="M38" s="1000">
        <v>9.538891805418297</v>
      </c>
      <c r="N38" s="1000">
        <v>10.175607147894487</v>
      </c>
      <c r="O38" s="1000">
        <v>10.612350151578047</v>
      </c>
      <c r="P38" s="1000">
        <v>11.138021259703871</v>
      </c>
      <c r="Q38" s="999"/>
      <c r="R38" s="999"/>
      <c r="S38" s="999"/>
      <c r="T38" s="999"/>
      <c r="U38" s="999"/>
      <c r="V38" s="999"/>
      <c r="W38" s="999"/>
      <c r="X38" s="999"/>
      <c r="Y38" s="999"/>
      <c r="Z38" s="999"/>
    </row>
    <row r="39" spans="1:26" ht="15.75" customHeight="1">
      <c r="A39" s="554" t="s">
        <v>93</v>
      </c>
      <c r="B39" s="1758" t="s">
        <v>801</v>
      </c>
      <c r="C39" s="1708"/>
      <c r="D39" s="1708"/>
      <c r="E39" s="1708"/>
      <c r="F39" s="1708"/>
      <c r="G39" s="1708"/>
      <c r="H39" s="1708"/>
      <c r="I39" s="1708"/>
      <c r="J39" s="1708"/>
      <c r="K39" s="1708"/>
      <c r="L39" s="1759"/>
      <c r="M39" s="1759"/>
      <c r="N39" s="1759"/>
      <c r="O39" s="1759"/>
      <c r="P39" s="1759"/>
    </row>
    <row r="40" spans="1:26" ht="28.5" customHeight="1">
      <c r="A40" s="554" t="s">
        <v>95</v>
      </c>
      <c r="B40" s="1758" t="s">
        <v>800</v>
      </c>
      <c r="C40" s="1708"/>
      <c r="D40" s="1708"/>
      <c r="E40" s="1708"/>
      <c r="F40" s="1708"/>
      <c r="G40" s="1708"/>
      <c r="H40" s="1708"/>
      <c r="I40" s="1708"/>
      <c r="J40" s="1708"/>
      <c r="K40" s="1708"/>
      <c r="L40" s="1759"/>
      <c r="M40" s="1759"/>
      <c r="N40" s="1759"/>
      <c r="O40" s="1759"/>
      <c r="P40" s="1759"/>
    </row>
    <row r="41" spans="1:26" ht="69.75" customHeight="1">
      <c r="A41" s="554" t="s">
        <v>96</v>
      </c>
      <c r="B41" s="1758" t="s">
        <v>799</v>
      </c>
      <c r="C41" s="1708"/>
      <c r="D41" s="1708"/>
      <c r="E41" s="1708"/>
      <c r="F41" s="1708"/>
      <c r="G41" s="1708"/>
      <c r="H41" s="1708"/>
      <c r="I41" s="1708"/>
      <c r="J41" s="1708"/>
      <c r="K41" s="1708"/>
      <c r="L41" s="1759"/>
      <c r="M41" s="1759"/>
      <c r="N41" s="1759"/>
      <c r="O41" s="1759"/>
      <c r="P41" s="1759"/>
    </row>
    <row r="42" spans="1:26" ht="29.25" customHeight="1">
      <c r="A42" s="554" t="s">
        <v>97</v>
      </c>
      <c r="B42" s="1758" t="s">
        <v>798</v>
      </c>
      <c r="C42" s="1708"/>
      <c r="D42" s="1708"/>
      <c r="E42" s="1708"/>
      <c r="F42" s="1708"/>
      <c r="G42" s="1708"/>
      <c r="H42" s="1708"/>
      <c r="I42" s="1708"/>
      <c r="J42" s="1708"/>
      <c r="K42" s="1708"/>
      <c r="L42" s="1759"/>
      <c r="M42" s="1759"/>
      <c r="N42" s="1759"/>
      <c r="O42" s="1759"/>
      <c r="P42" s="1759"/>
    </row>
    <row r="43" spans="1:26" ht="16.5" customHeight="1">
      <c r="A43" s="554" t="s">
        <v>49</v>
      </c>
      <c r="B43" s="1763" t="s">
        <v>797</v>
      </c>
      <c r="C43" s="1708"/>
      <c r="D43" s="1708"/>
      <c r="E43" s="1708"/>
      <c r="F43" s="1708"/>
      <c r="G43" s="1708"/>
      <c r="H43" s="1708"/>
      <c r="I43" s="1708"/>
      <c r="J43" s="1708"/>
      <c r="K43" s="1708"/>
      <c r="L43" s="1759"/>
      <c r="M43" s="1759"/>
      <c r="N43" s="1759"/>
      <c r="O43" s="1759"/>
      <c r="P43" s="1759"/>
    </row>
    <row r="44" spans="1:26" ht="16.5" customHeight="1">
      <c r="A44" s="554"/>
      <c r="B44" s="1762" t="s">
        <v>796</v>
      </c>
      <c r="C44" s="1763"/>
      <c r="D44" s="1763"/>
      <c r="E44" s="1763"/>
      <c r="F44" s="1763"/>
      <c r="G44" s="1763"/>
      <c r="H44" s="1763"/>
      <c r="I44" s="1763"/>
      <c r="J44" s="1763"/>
      <c r="K44" s="1763"/>
      <c r="L44" s="712"/>
      <c r="M44" s="712"/>
      <c r="N44" s="712"/>
      <c r="O44" s="712"/>
    </row>
    <row r="45" spans="1:26" ht="16.5" customHeight="1">
      <c r="A45" s="556" t="s">
        <v>6</v>
      </c>
      <c r="B45" s="662"/>
      <c r="C45" s="661"/>
      <c r="D45" s="1760" t="s">
        <v>795</v>
      </c>
      <c r="E45" s="1708"/>
      <c r="F45" s="1708"/>
      <c r="G45" s="1708"/>
      <c r="H45" s="1708"/>
      <c r="I45" s="1708"/>
      <c r="J45" s="1708"/>
      <c r="K45" s="1708"/>
      <c r="L45" s="1759"/>
      <c r="M45" s="1759"/>
      <c r="N45" s="1759"/>
      <c r="O45" s="1759"/>
      <c r="P45" s="1759"/>
    </row>
    <row r="75" spans="7:16">
      <c r="G75" s="998"/>
      <c r="H75" s="998"/>
      <c r="I75" s="998"/>
      <c r="J75" s="998"/>
      <c r="K75" s="998"/>
      <c r="L75" s="998"/>
      <c r="M75" s="998"/>
      <c r="N75" s="998"/>
      <c r="O75" s="998"/>
      <c r="P75" s="998"/>
    </row>
    <row r="76" spans="7:16">
      <c r="G76" s="998"/>
      <c r="H76" s="998"/>
      <c r="I76" s="998"/>
      <c r="J76" s="998"/>
      <c r="K76" s="998"/>
      <c r="L76" s="998"/>
      <c r="M76" s="998"/>
      <c r="N76" s="998"/>
      <c r="O76" s="998"/>
      <c r="P76" s="998"/>
    </row>
    <row r="77" spans="7:16">
      <c r="G77" s="998"/>
      <c r="H77" s="998"/>
      <c r="I77" s="998"/>
      <c r="J77" s="998"/>
      <c r="K77" s="998"/>
      <c r="L77" s="998"/>
      <c r="M77" s="998"/>
      <c r="N77" s="998"/>
      <c r="O77" s="998"/>
      <c r="P77" s="998"/>
    </row>
    <row r="78" spans="7:16">
      <c r="G78" s="998"/>
      <c r="H78" s="998"/>
      <c r="I78" s="998"/>
      <c r="J78" s="998"/>
      <c r="K78" s="998"/>
      <c r="L78" s="998"/>
      <c r="M78" s="998"/>
      <c r="N78" s="998"/>
      <c r="O78" s="998"/>
      <c r="P78" s="998"/>
    </row>
    <row r="79" spans="7:16">
      <c r="G79" s="998"/>
      <c r="H79" s="998"/>
      <c r="I79" s="998"/>
      <c r="J79" s="998"/>
      <c r="K79" s="998"/>
      <c r="L79" s="998"/>
      <c r="M79" s="998"/>
      <c r="N79" s="998"/>
      <c r="O79" s="998"/>
      <c r="P79" s="998"/>
    </row>
    <row r="80" spans="7:16">
      <c r="G80" s="998"/>
      <c r="H80" s="998"/>
      <c r="I80" s="998"/>
      <c r="J80" s="998"/>
      <c r="K80" s="998"/>
      <c r="L80" s="998"/>
      <c r="M80" s="998"/>
      <c r="N80" s="998"/>
      <c r="O80" s="998"/>
      <c r="P80" s="998"/>
    </row>
    <row r="81" spans="7:16">
      <c r="G81" s="998"/>
      <c r="H81" s="998"/>
      <c r="I81" s="998"/>
      <c r="J81" s="998"/>
      <c r="K81" s="998"/>
      <c r="L81" s="998"/>
      <c r="M81" s="998"/>
      <c r="N81" s="998"/>
      <c r="O81" s="998"/>
      <c r="P81" s="998"/>
    </row>
    <row r="82" spans="7:16">
      <c r="G82" s="998"/>
      <c r="H82" s="998"/>
      <c r="I82" s="998"/>
      <c r="J82" s="998"/>
      <c r="K82" s="998"/>
      <c r="L82" s="998"/>
      <c r="M82" s="998"/>
      <c r="N82" s="998"/>
      <c r="O82" s="998"/>
      <c r="P82" s="998"/>
    </row>
    <row r="83" spans="7:16">
      <c r="G83" s="998"/>
      <c r="H83" s="998"/>
      <c r="I83" s="998"/>
      <c r="J83" s="998"/>
      <c r="K83" s="998"/>
      <c r="L83" s="998"/>
      <c r="M83" s="998"/>
      <c r="N83" s="998"/>
      <c r="O83" s="998"/>
      <c r="P83" s="998"/>
    </row>
    <row r="84" spans="7:16">
      <c r="G84" s="998"/>
      <c r="H84" s="998"/>
      <c r="I84" s="998"/>
      <c r="J84" s="998"/>
      <c r="K84" s="998"/>
      <c r="L84" s="998"/>
      <c r="M84" s="998"/>
      <c r="N84" s="998"/>
      <c r="O84" s="998"/>
      <c r="P84" s="998"/>
    </row>
    <row r="85" spans="7:16">
      <c r="G85" s="998"/>
      <c r="H85" s="998"/>
      <c r="I85" s="998"/>
      <c r="J85" s="998"/>
      <c r="K85" s="998"/>
      <c r="L85" s="998"/>
      <c r="M85" s="998"/>
      <c r="N85" s="998"/>
      <c r="O85" s="998"/>
      <c r="P85" s="998"/>
    </row>
    <row r="86" spans="7:16">
      <c r="G86" s="998"/>
      <c r="H86" s="998"/>
      <c r="I86" s="998"/>
      <c r="J86" s="998"/>
      <c r="K86" s="998"/>
      <c r="L86" s="998"/>
      <c r="M86" s="998"/>
      <c r="N86" s="998"/>
      <c r="O86" s="998"/>
      <c r="P86" s="998"/>
    </row>
    <row r="87" spans="7:16">
      <c r="G87" s="998"/>
      <c r="H87" s="998"/>
      <c r="I87" s="998"/>
      <c r="J87" s="998"/>
      <c r="K87" s="998"/>
      <c r="L87" s="998"/>
      <c r="M87" s="998"/>
      <c r="N87" s="998"/>
      <c r="O87" s="998"/>
      <c r="P87" s="998"/>
    </row>
    <row r="88" spans="7:16">
      <c r="G88" s="998"/>
      <c r="H88" s="998"/>
      <c r="I88" s="998"/>
      <c r="J88" s="998"/>
      <c r="K88" s="998"/>
      <c r="L88" s="998"/>
      <c r="M88" s="998"/>
      <c r="N88" s="998"/>
      <c r="O88" s="998"/>
      <c r="P88" s="998"/>
    </row>
    <row r="89" spans="7:16">
      <c r="G89" s="998"/>
      <c r="H89" s="998"/>
      <c r="I89" s="998"/>
      <c r="J89" s="998"/>
      <c r="K89" s="998"/>
      <c r="L89" s="998"/>
      <c r="M89" s="998"/>
      <c r="N89" s="998"/>
      <c r="O89" s="998"/>
      <c r="P89" s="998"/>
    </row>
    <row r="90" spans="7:16">
      <c r="G90" s="998"/>
      <c r="H90" s="998"/>
      <c r="I90" s="998"/>
      <c r="J90" s="998"/>
      <c r="K90" s="998"/>
      <c r="L90" s="998"/>
      <c r="M90" s="998"/>
      <c r="N90" s="998"/>
      <c r="O90" s="998"/>
      <c r="P90" s="998"/>
    </row>
    <row r="91" spans="7:16">
      <c r="G91" s="998"/>
      <c r="H91" s="998"/>
      <c r="I91" s="998"/>
      <c r="J91" s="998"/>
      <c r="K91" s="998"/>
      <c r="L91" s="998"/>
      <c r="M91" s="998"/>
      <c r="N91" s="998"/>
      <c r="O91" s="998"/>
      <c r="P91" s="998"/>
    </row>
    <row r="92" spans="7:16">
      <c r="G92" s="998"/>
      <c r="H92" s="998"/>
      <c r="I92" s="998"/>
      <c r="J92" s="998"/>
      <c r="K92" s="998"/>
      <c r="L92" s="998"/>
      <c r="M92" s="998"/>
      <c r="N92" s="998"/>
      <c r="O92" s="998"/>
      <c r="P92" s="998"/>
    </row>
    <row r="93" spans="7:16">
      <c r="G93" s="998"/>
      <c r="H93" s="998"/>
      <c r="I93" s="998"/>
      <c r="J93" s="998"/>
      <c r="K93" s="998"/>
      <c r="L93" s="998"/>
      <c r="M93" s="998"/>
      <c r="N93" s="998"/>
      <c r="O93" s="998"/>
      <c r="P93" s="998"/>
    </row>
    <row r="94" spans="7:16">
      <c r="G94" s="998"/>
      <c r="H94" s="998"/>
      <c r="I94" s="998"/>
      <c r="J94" s="998"/>
      <c r="K94" s="998"/>
      <c r="L94" s="998"/>
      <c r="M94" s="998"/>
      <c r="N94" s="998"/>
      <c r="O94" s="998"/>
      <c r="P94" s="998"/>
    </row>
    <row r="95" spans="7:16">
      <c r="G95" s="998"/>
      <c r="H95" s="998"/>
      <c r="I95" s="998"/>
      <c r="J95" s="998"/>
      <c r="K95" s="998"/>
      <c r="L95" s="998"/>
      <c r="M95" s="998"/>
      <c r="N95" s="998"/>
      <c r="O95" s="998"/>
      <c r="P95" s="998"/>
    </row>
    <row r="96" spans="7:16">
      <c r="G96" s="998"/>
      <c r="H96" s="998"/>
      <c r="I96" s="998"/>
      <c r="J96" s="998"/>
      <c r="K96" s="998"/>
      <c r="L96" s="998"/>
      <c r="M96" s="998"/>
      <c r="N96" s="998"/>
      <c r="O96" s="998"/>
      <c r="P96" s="998"/>
    </row>
    <row r="97" spans="7:16">
      <c r="G97" s="998"/>
      <c r="H97" s="998"/>
      <c r="I97" s="998"/>
      <c r="J97" s="998"/>
      <c r="K97" s="998"/>
      <c r="L97" s="998"/>
      <c r="M97" s="998"/>
      <c r="N97" s="998"/>
      <c r="O97" s="998"/>
      <c r="P97" s="998"/>
    </row>
    <row r="98" spans="7:16">
      <c r="G98" s="998"/>
      <c r="H98" s="998"/>
      <c r="I98" s="998"/>
      <c r="J98" s="998"/>
      <c r="K98" s="998"/>
      <c r="L98" s="998"/>
      <c r="M98" s="998"/>
      <c r="N98" s="998"/>
      <c r="O98" s="998"/>
      <c r="P98" s="998"/>
    </row>
    <row r="99" spans="7:16">
      <c r="G99" s="998"/>
      <c r="H99" s="998"/>
      <c r="I99" s="998"/>
      <c r="J99" s="998"/>
      <c r="K99" s="998"/>
      <c r="L99" s="998"/>
      <c r="M99" s="998"/>
      <c r="N99" s="998"/>
      <c r="O99" s="998"/>
      <c r="P99" s="998"/>
    </row>
    <row r="100" spans="7:16">
      <c r="G100" s="998"/>
      <c r="H100" s="998"/>
      <c r="I100" s="998"/>
      <c r="J100" s="998"/>
      <c r="K100" s="998"/>
      <c r="L100" s="998"/>
      <c r="M100" s="998"/>
      <c r="N100" s="998"/>
      <c r="O100" s="998"/>
      <c r="P100" s="998"/>
    </row>
    <row r="101" spans="7:16">
      <c r="G101" s="998"/>
      <c r="H101" s="998"/>
      <c r="I101" s="998"/>
      <c r="J101" s="998"/>
      <c r="K101" s="998"/>
      <c r="L101" s="998"/>
      <c r="M101" s="998"/>
      <c r="N101" s="998"/>
      <c r="O101" s="998"/>
      <c r="P101" s="998"/>
    </row>
    <row r="102" spans="7:16">
      <c r="G102" s="998"/>
      <c r="H102" s="998"/>
      <c r="I102" s="998"/>
      <c r="J102" s="998"/>
      <c r="K102" s="998"/>
      <c r="L102" s="998"/>
      <c r="M102" s="998"/>
      <c r="N102" s="998"/>
      <c r="O102" s="998"/>
      <c r="P102" s="998"/>
    </row>
    <row r="103" spans="7:16">
      <c r="G103" s="998"/>
      <c r="H103" s="998"/>
      <c r="I103" s="998"/>
      <c r="J103" s="998"/>
      <c r="K103" s="998"/>
      <c r="L103" s="998"/>
      <c r="M103" s="998"/>
      <c r="N103" s="998"/>
      <c r="O103" s="998"/>
      <c r="P103" s="998"/>
    </row>
    <row r="104" spans="7:16">
      <c r="G104" s="998"/>
      <c r="H104" s="998"/>
      <c r="I104" s="998"/>
      <c r="J104" s="998"/>
      <c r="K104" s="998"/>
      <c r="L104" s="998"/>
      <c r="M104" s="998"/>
      <c r="N104" s="998"/>
      <c r="O104" s="998"/>
      <c r="P104" s="998"/>
    </row>
    <row r="105" spans="7:16">
      <c r="G105" s="998"/>
      <c r="H105" s="998"/>
      <c r="I105" s="998"/>
      <c r="J105" s="998"/>
      <c r="K105" s="998"/>
      <c r="L105" s="998"/>
      <c r="M105" s="998"/>
      <c r="N105" s="998"/>
      <c r="O105" s="998"/>
      <c r="P105" s="998"/>
    </row>
    <row r="106" spans="7:16">
      <c r="G106" s="998"/>
      <c r="H106" s="998"/>
      <c r="I106" s="998"/>
      <c r="J106" s="998"/>
      <c r="K106" s="998"/>
      <c r="L106" s="998"/>
      <c r="M106" s="998"/>
      <c r="N106" s="998"/>
      <c r="O106" s="998"/>
      <c r="P106" s="998"/>
    </row>
    <row r="107" spans="7:16">
      <c r="G107" s="998"/>
      <c r="H107" s="998"/>
      <c r="I107" s="998"/>
      <c r="J107" s="998"/>
      <c r="K107" s="998"/>
      <c r="L107" s="998"/>
      <c r="M107" s="998"/>
      <c r="N107" s="998"/>
      <c r="O107" s="998"/>
      <c r="P107" s="998"/>
    </row>
    <row r="108" spans="7:16">
      <c r="G108" s="998"/>
      <c r="H108" s="998"/>
      <c r="I108" s="998"/>
      <c r="J108" s="998"/>
      <c r="K108" s="998"/>
      <c r="L108" s="998"/>
      <c r="M108" s="998"/>
      <c r="N108" s="998"/>
      <c r="O108" s="998"/>
      <c r="P108" s="998"/>
    </row>
    <row r="109" spans="7:16">
      <c r="G109" s="998"/>
      <c r="H109" s="998"/>
      <c r="I109" s="998"/>
      <c r="J109" s="998"/>
      <c r="K109" s="998"/>
      <c r="L109" s="998"/>
      <c r="M109" s="998"/>
      <c r="N109" s="998"/>
      <c r="O109" s="998"/>
      <c r="P109" s="998"/>
    </row>
    <row r="110" spans="7:16">
      <c r="G110" s="998"/>
      <c r="H110" s="998"/>
      <c r="I110" s="998"/>
      <c r="J110" s="998"/>
      <c r="K110" s="998"/>
      <c r="L110" s="998"/>
      <c r="M110" s="998"/>
      <c r="N110" s="998"/>
      <c r="O110" s="998"/>
      <c r="P110" s="998"/>
    </row>
    <row r="111" spans="7:16">
      <c r="G111" s="998"/>
      <c r="H111" s="998"/>
      <c r="I111" s="998"/>
      <c r="J111" s="998"/>
      <c r="K111" s="998"/>
      <c r="L111" s="998"/>
      <c r="M111" s="998"/>
      <c r="N111" s="998"/>
      <c r="O111" s="998"/>
      <c r="P111" s="998"/>
    </row>
    <row r="112" spans="7:16">
      <c r="G112" s="998"/>
      <c r="H112" s="998"/>
      <c r="I112" s="998"/>
      <c r="J112" s="998"/>
      <c r="K112" s="998"/>
      <c r="L112" s="998"/>
      <c r="M112" s="998"/>
      <c r="N112" s="998"/>
      <c r="O112" s="998"/>
      <c r="P112" s="998"/>
    </row>
    <row r="113" spans="7:16">
      <c r="G113" s="998"/>
      <c r="H113" s="998"/>
      <c r="I113" s="998"/>
      <c r="J113" s="998"/>
      <c r="K113" s="998"/>
      <c r="L113" s="998"/>
      <c r="M113" s="998"/>
      <c r="N113" s="998"/>
      <c r="O113" s="998"/>
      <c r="P113" s="998"/>
    </row>
    <row r="114" spans="7:16">
      <c r="G114" s="998"/>
      <c r="H114" s="998"/>
      <c r="I114" s="998"/>
      <c r="J114" s="998"/>
      <c r="K114" s="998"/>
      <c r="L114" s="998"/>
      <c r="M114" s="998"/>
      <c r="N114" s="998"/>
      <c r="O114" s="998"/>
      <c r="P114" s="998"/>
    </row>
    <row r="115" spans="7:16">
      <c r="G115" s="998"/>
      <c r="H115" s="998"/>
      <c r="I115" s="998"/>
      <c r="J115" s="998"/>
      <c r="K115" s="998"/>
      <c r="L115" s="998"/>
      <c r="M115" s="998"/>
      <c r="N115" s="998"/>
      <c r="O115" s="998"/>
      <c r="P115" s="998"/>
    </row>
    <row r="116" spans="7:16">
      <c r="G116" s="998"/>
      <c r="H116" s="998"/>
      <c r="I116" s="998"/>
      <c r="J116" s="998"/>
      <c r="K116" s="998"/>
      <c r="L116" s="998"/>
      <c r="M116" s="998"/>
      <c r="N116" s="998"/>
      <c r="O116" s="998"/>
      <c r="P116" s="998"/>
    </row>
    <row r="117" spans="7:16">
      <c r="G117" s="998"/>
      <c r="H117" s="998"/>
      <c r="I117" s="998"/>
      <c r="J117" s="998"/>
      <c r="K117" s="998"/>
      <c r="L117" s="998"/>
      <c r="M117" s="998"/>
      <c r="N117" s="998"/>
      <c r="O117" s="998"/>
      <c r="P117" s="998"/>
    </row>
    <row r="118" spans="7:16">
      <c r="G118" s="998"/>
      <c r="H118" s="998"/>
      <c r="I118" s="998"/>
      <c r="J118" s="998"/>
      <c r="K118" s="998"/>
      <c r="L118" s="998"/>
      <c r="M118" s="998"/>
      <c r="N118" s="998"/>
      <c r="O118" s="998"/>
      <c r="P118" s="998"/>
    </row>
    <row r="119" spans="7:16">
      <c r="G119" s="998"/>
      <c r="H119" s="998"/>
      <c r="I119" s="998"/>
      <c r="J119" s="998"/>
      <c r="K119" s="998"/>
      <c r="L119" s="998"/>
      <c r="M119" s="998"/>
      <c r="N119" s="998"/>
      <c r="O119" s="998"/>
      <c r="P119" s="998"/>
    </row>
    <row r="120" spans="7:16">
      <c r="G120" s="998"/>
      <c r="H120" s="998"/>
      <c r="I120" s="998"/>
      <c r="J120" s="998"/>
      <c r="K120" s="998"/>
      <c r="L120" s="998"/>
      <c r="M120" s="998"/>
      <c r="N120" s="998"/>
      <c r="O120" s="998"/>
      <c r="P120" s="998"/>
    </row>
    <row r="121" spans="7:16">
      <c r="G121" s="998"/>
      <c r="H121" s="998"/>
      <c r="I121" s="998"/>
      <c r="J121" s="998"/>
      <c r="K121" s="998"/>
      <c r="L121" s="998"/>
      <c r="M121" s="998"/>
      <c r="N121" s="998"/>
      <c r="O121" s="998"/>
      <c r="P121" s="998"/>
    </row>
    <row r="122" spans="7:16">
      <c r="G122" s="998"/>
      <c r="H122" s="998"/>
      <c r="I122" s="998"/>
      <c r="J122" s="998"/>
      <c r="K122" s="998"/>
      <c r="L122" s="998"/>
      <c r="M122" s="998"/>
      <c r="N122" s="998"/>
      <c r="O122" s="998"/>
      <c r="P122" s="998"/>
    </row>
    <row r="123" spans="7:16">
      <c r="G123" s="998"/>
      <c r="H123" s="998"/>
      <c r="I123" s="998"/>
      <c r="J123" s="998"/>
      <c r="K123" s="998"/>
      <c r="L123" s="998"/>
      <c r="M123" s="998"/>
      <c r="N123" s="998"/>
      <c r="O123" s="998"/>
      <c r="P123" s="998"/>
    </row>
    <row r="124" spans="7:16">
      <c r="G124" s="998"/>
      <c r="H124" s="998"/>
      <c r="I124" s="998"/>
      <c r="J124" s="998"/>
      <c r="K124" s="998"/>
      <c r="L124" s="998"/>
      <c r="M124" s="998"/>
      <c r="N124" s="998"/>
      <c r="O124" s="998"/>
      <c r="P124" s="998"/>
    </row>
    <row r="125" spans="7:16">
      <c r="G125" s="998"/>
      <c r="H125" s="998"/>
      <c r="I125" s="998"/>
      <c r="J125" s="998"/>
      <c r="K125" s="998"/>
      <c r="L125" s="998"/>
      <c r="M125" s="998"/>
      <c r="N125" s="998"/>
      <c r="O125" s="998"/>
      <c r="P125" s="998"/>
    </row>
    <row r="126" spans="7:16">
      <c r="G126" s="998"/>
      <c r="H126" s="998"/>
      <c r="I126" s="998"/>
      <c r="J126" s="998"/>
      <c r="K126" s="998"/>
      <c r="L126" s="998"/>
      <c r="M126" s="998"/>
      <c r="N126" s="998"/>
      <c r="O126" s="998"/>
      <c r="P126" s="998"/>
    </row>
    <row r="127" spans="7:16">
      <c r="G127" s="998"/>
      <c r="H127" s="998"/>
      <c r="I127" s="998"/>
      <c r="J127" s="998"/>
      <c r="K127" s="998"/>
      <c r="L127" s="998"/>
      <c r="M127" s="998"/>
      <c r="N127" s="998"/>
      <c r="O127" s="998"/>
      <c r="P127" s="998"/>
    </row>
    <row r="128" spans="7:16">
      <c r="G128" s="998"/>
      <c r="H128" s="998"/>
      <c r="I128" s="998"/>
      <c r="J128" s="998"/>
      <c r="K128" s="998"/>
      <c r="L128" s="998"/>
      <c r="M128" s="998"/>
      <c r="N128" s="998"/>
      <c r="O128" s="998"/>
      <c r="P128" s="998"/>
    </row>
  </sheetData>
  <protectedRanges>
    <protectedRange sqref="G4:P8" name="Range1_1"/>
    <protectedRange sqref="G10:P14" name="Range1_2"/>
    <protectedRange sqref="G16:P26 G28:P32 G34:P38" name="Range1_3"/>
  </protectedRanges>
  <mergeCells count="8">
    <mergeCell ref="B41:P41"/>
    <mergeCell ref="D45:P45"/>
    <mergeCell ref="E1:P1"/>
    <mergeCell ref="B44:K44"/>
    <mergeCell ref="B39:P39"/>
    <mergeCell ref="B40:P40"/>
    <mergeCell ref="B42:P42"/>
    <mergeCell ref="B43:P43"/>
  </mergeCells>
  <dataValidations count="1">
    <dataValidation type="custom" showErrorMessage="1" errorTitle="Invalidate data entry" error="Entry must be either: _x000a_a number greater than or equal to zero, _x000a_&quot;na&quot;, &quot;np&quot;, or  &quot;..&quot;._x000a__x000a_Please try again" sqref="G10:P14 G4:P8 G16:P26 G28:P32 G34:P38">
      <formula1>OR(AND(ISNUMBER(G4),NOT(G4&lt;0)),G4="na",G4="..",G4="np")</formula1>
    </dataValidation>
  </dataValidations>
  <pageMargins left="0.75" right="0.75" top="1" bottom="1" header="0.5" footer="0.5"/>
  <pageSetup paperSize="9" orientation="landscape" useFirstPageNumber="1" r:id="rId1"/>
  <headerFooter alignWithMargins="0">
    <oddHeader>&amp;C&amp;"Arial,Regular"&amp;8TABLE 11A.53</oddHeader>
    <oddFooter>&amp;L&amp;8&amp;G 
&amp;"Arial,Regular"REPORT ON
GOVERNMENT
SERVICES 2016&amp;C &amp;R&amp;8&amp;G&amp;"Arial,Regular" 
PUBLIC
HOSPITALS
&amp;"Arial,Regular"PAGE &amp;"Arial,Bold"&amp;P&amp;"Arial,Regular" of TABLE 11A.53</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R248"/>
  <sheetViews>
    <sheetView showGridLines="0" zoomScaleNormal="100" zoomScaleSheetLayoutView="100" workbookViewId="0"/>
  </sheetViews>
  <sheetFormatPr defaultRowHeight="12.75"/>
  <cols>
    <col min="1" max="1" width="3.42578125" style="661" customWidth="1"/>
    <col min="2" max="2" width="1.7109375" style="661" customWidth="1"/>
    <col min="3" max="3" width="2.7109375" style="661" customWidth="1"/>
    <col min="4" max="4" width="7.7109375" style="661" customWidth="1"/>
    <col min="5" max="5" width="13.7109375" style="661" customWidth="1"/>
    <col min="6" max="6" width="5.28515625" style="661" customWidth="1"/>
    <col min="7" max="14" width="10.7109375" style="661" customWidth="1"/>
    <col min="15" max="15" width="10.7109375" style="404" customWidth="1"/>
    <col min="16" max="16384" width="9.140625" style="404"/>
  </cols>
  <sheetData>
    <row r="1" spans="1:18" ht="21" customHeight="1">
      <c r="A1" s="628" t="s">
        <v>828</v>
      </c>
      <c r="E1" s="1770" t="s">
        <v>827</v>
      </c>
      <c r="F1" s="1770"/>
      <c r="G1" s="1770"/>
      <c r="H1" s="1770"/>
      <c r="I1" s="1770"/>
      <c r="J1" s="1770"/>
      <c r="K1" s="1770"/>
      <c r="L1" s="1770"/>
      <c r="M1" s="1770"/>
      <c r="N1" s="1770"/>
    </row>
    <row r="2" spans="1:18" ht="18.75" customHeight="1">
      <c r="A2" s="1025"/>
      <c r="B2" s="1024"/>
      <c r="C2" s="1024"/>
      <c r="D2" s="1024"/>
      <c r="E2" s="1024"/>
      <c r="F2" s="1013" t="s">
        <v>38</v>
      </c>
      <c r="G2" s="1012" t="s">
        <v>215</v>
      </c>
      <c r="H2" s="1012" t="s">
        <v>826</v>
      </c>
      <c r="I2" s="1012" t="s">
        <v>362</v>
      </c>
      <c r="J2" s="1012" t="s">
        <v>25</v>
      </c>
      <c r="K2" s="1012" t="s">
        <v>217</v>
      </c>
      <c r="L2" s="1012" t="s">
        <v>825</v>
      </c>
      <c r="M2" s="1012" t="s">
        <v>213</v>
      </c>
      <c r="N2" s="1012" t="s">
        <v>824</v>
      </c>
      <c r="O2" s="1012" t="s">
        <v>214</v>
      </c>
    </row>
    <row r="3" spans="1:18" ht="18.75" customHeight="1">
      <c r="A3" s="1765">
        <v>2005</v>
      </c>
      <c r="B3" s="1766"/>
      <c r="C3" s="670"/>
      <c r="D3" s="670"/>
      <c r="E3" s="670"/>
      <c r="F3" s="670"/>
      <c r="G3" s="670"/>
      <c r="H3" s="670"/>
      <c r="I3" s="670"/>
      <c r="J3" s="670"/>
      <c r="K3" s="670"/>
      <c r="L3" s="670"/>
      <c r="M3" s="670"/>
      <c r="N3" s="670"/>
      <c r="O3" s="661"/>
    </row>
    <row r="4" spans="1:18" ht="18.75" customHeight="1">
      <c r="A4" s="1767" t="s">
        <v>808</v>
      </c>
      <c r="B4" s="1680"/>
      <c r="C4" s="1680"/>
      <c r="D4" s="1680"/>
      <c r="E4" s="1680"/>
      <c r="F4" s="1680"/>
      <c r="G4" s="1680"/>
      <c r="H4" s="1680"/>
      <c r="I4" s="1680"/>
      <c r="J4" s="1680"/>
      <c r="K4" s="1680"/>
      <c r="L4" s="1680"/>
      <c r="M4" s="1680"/>
      <c r="N4" s="1680"/>
      <c r="O4" s="661"/>
    </row>
    <row r="5" spans="1:18" ht="18.75" customHeight="1">
      <c r="A5" s="1021"/>
      <c r="B5" s="670" t="s">
        <v>823</v>
      </c>
      <c r="C5" s="670"/>
      <c r="E5" s="670"/>
      <c r="F5" s="1005" t="s">
        <v>37</v>
      </c>
      <c r="G5" s="1004">
        <v>12.65558467453411</v>
      </c>
      <c r="H5" s="1004">
        <v>7.4333835830272363</v>
      </c>
      <c r="I5" s="1004">
        <v>5.8931230918162187</v>
      </c>
      <c r="J5" s="1004">
        <v>6.1436334768647365</v>
      </c>
      <c r="K5" s="1004">
        <v>10.119719119102545</v>
      </c>
      <c r="L5" s="1004">
        <v>8.7238928792832819</v>
      </c>
      <c r="M5" s="1004">
        <v>8.5052298398485568</v>
      </c>
      <c r="N5" s="1004" t="s">
        <v>343</v>
      </c>
      <c r="O5" s="1004">
        <v>9.0279510102289002</v>
      </c>
      <c r="P5" s="999"/>
      <c r="Q5" s="999"/>
      <c r="R5" s="999"/>
    </row>
    <row r="6" spans="1:18" ht="18.75" customHeight="1">
      <c r="A6" s="1021"/>
      <c r="B6" s="670" t="s">
        <v>822</v>
      </c>
      <c r="C6" s="670"/>
      <c r="E6" s="670"/>
      <c r="F6" s="1005" t="s">
        <v>37</v>
      </c>
      <c r="G6" s="1004">
        <v>23.890766074785478</v>
      </c>
      <c r="H6" s="1004">
        <v>21.120712774144838</v>
      </c>
      <c r="I6" s="1004">
        <v>18.878267182962247</v>
      </c>
      <c r="J6" s="1004">
        <v>18.249140594358437</v>
      </c>
      <c r="K6" s="1004">
        <v>22.134671755769205</v>
      </c>
      <c r="L6" s="1004">
        <v>19.051694700388229</v>
      </c>
      <c r="M6" s="1004">
        <v>20.203217967960374</v>
      </c>
      <c r="N6" s="1004" t="s">
        <v>343</v>
      </c>
      <c r="O6" s="1004">
        <v>21.389385967967502</v>
      </c>
      <c r="P6" s="999"/>
      <c r="Q6" s="999"/>
      <c r="R6" s="999"/>
    </row>
    <row r="7" spans="1:18" ht="18.75" customHeight="1">
      <c r="A7" s="1021"/>
      <c r="B7" s="670" t="s">
        <v>821</v>
      </c>
      <c r="C7" s="670"/>
      <c r="E7" s="670"/>
      <c r="F7" s="1005" t="s">
        <v>37</v>
      </c>
      <c r="G7" s="1004">
        <v>33.895126785624157</v>
      </c>
      <c r="H7" s="1004">
        <v>33.231877644466948</v>
      </c>
      <c r="I7" s="1004">
        <v>35.074721684414321</v>
      </c>
      <c r="J7" s="1004">
        <v>34.480759590841117</v>
      </c>
      <c r="K7" s="1004">
        <v>37.016919330146251</v>
      </c>
      <c r="L7" s="1004">
        <v>36.140125129518871</v>
      </c>
      <c r="M7" s="1004">
        <v>34.624317529825611</v>
      </c>
      <c r="N7" s="1004" t="s">
        <v>343</v>
      </c>
      <c r="O7" s="1004">
        <v>34.295616719554204</v>
      </c>
      <c r="P7" s="999"/>
      <c r="Q7" s="999"/>
      <c r="R7" s="999"/>
    </row>
    <row r="8" spans="1:18" ht="18.75" customHeight="1">
      <c r="A8" s="1021"/>
      <c r="B8" s="670" t="s">
        <v>820</v>
      </c>
      <c r="C8" s="670"/>
      <c r="E8" s="670"/>
      <c r="F8" s="1005" t="s">
        <v>37</v>
      </c>
      <c r="G8" s="1004">
        <v>23.824142301632744</v>
      </c>
      <c r="H8" s="1004">
        <v>29.613608635315426</v>
      </c>
      <c r="I8" s="1004">
        <v>30.655135341425272</v>
      </c>
      <c r="J8" s="1004">
        <v>31.94891596386616</v>
      </c>
      <c r="K8" s="1004">
        <v>25.519320343683287</v>
      </c>
      <c r="L8" s="1004">
        <v>29.201870640874759</v>
      </c>
      <c r="M8" s="1004">
        <v>30.163606103541728</v>
      </c>
      <c r="N8" s="1004" t="s">
        <v>343</v>
      </c>
      <c r="O8" s="1004">
        <v>27.795979605585401</v>
      </c>
      <c r="P8" s="999"/>
      <c r="Q8" s="999"/>
      <c r="R8" s="999"/>
    </row>
    <row r="9" spans="1:18" ht="18.75" customHeight="1">
      <c r="A9" s="1021"/>
      <c r="B9" s="670" t="s">
        <v>819</v>
      </c>
      <c r="C9" s="670"/>
      <c r="E9" s="670"/>
      <c r="F9" s="1005" t="s">
        <v>37</v>
      </c>
      <c r="G9" s="1004">
        <v>5.7343671889788839</v>
      </c>
      <c r="H9" s="1004">
        <v>8.6003896441742356</v>
      </c>
      <c r="I9" s="1004">
        <v>9.4987526993819351</v>
      </c>
      <c r="J9" s="1004">
        <v>9.1775503740695452</v>
      </c>
      <c r="K9" s="1004">
        <v>5.2094106385966992</v>
      </c>
      <c r="L9" s="1004">
        <v>6.8824166499348554</v>
      </c>
      <c r="M9" s="1004">
        <v>6.50339513593382</v>
      </c>
      <c r="N9" s="1004" t="s">
        <v>343</v>
      </c>
      <c r="O9" s="1004">
        <v>7.4910666966639905</v>
      </c>
      <c r="P9" s="999"/>
      <c r="Q9" s="999"/>
      <c r="R9" s="999"/>
    </row>
    <row r="10" spans="1:18" ht="18.75" customHeight="1">
      <c r="A10" s="1021"/>
      <c r="B10" s="666" t="s">
        <v>818</v>
      </c>
      <c r="C10" s="666"/>
      <c r="E10" s="666"/>
      <c r="F10" s="1009" t="s">
        <v>7</v>
      </c>
      <c r="G10" s="1007">
        <v>77074.59</v>
      </c>
      <c r="H10" s="1007">
        <v>72153.009999999995</v>
      </c>
      <c r="I10" s="1007">
        <v>42972.800000000003</v>
      </c>
      <c r="J10" s="1007">
        <v>23839.15</v>
      </c>
      <c r="K10" s="1007">
        <v>24279.33</v>
      </c>
      <c r="L10" s="1007">
        <v>6823.33</v>
      </c>
      <c r="M10" s="1007">
        <v>4284.07</v>
      </c>
      <c r="N10" s="1007" t="s">
        <v>343</v>
      </c>
      <c r="O10" s="1007">
        <v>254956.08</v>
      </c>
      <c r="P10" s="999"/>
      <c r="Q10" s="999"/>
      <c r="R10" s="999"/>
    </row>
    <row r="11" spans="1:18" ht="18.75" customHeight="1">
      <c r="A11" s="1765">
        <v>2006</v>
      </c>
      <c r="B11" s="1766"/>
      <c r="C11" s="670"/>
      <c r="D11" s="670"/>
      <c r="E11" s="670"/>
      <c r="F11" s="670"/>
      <c r="G11" s="670"/>
      <c r="H11" s="670"/>
      <c r="I11" s="670"/>
      <c r="J11" s="670"/>
      <c r="K11" s="670"/>
      <c r="L11" s="670"/>
      <c r="M11" s="670"/>
      <c r="N11" s="670"/>
      <c r="O11" s="661"/>
      <c r="P11" s="999"/>
      <c r="Q11" s="999"/>
      <c r="R11" s="999"/>
    </row>
    <row r="12" spans="1:18" ht="18.75" customHeight="1">
      <c r="A12" s="1767" t="s">
        <v>808</v>
      </c>
      <c r="B12" s="1680"/>
      <c r="C12" s="1680"/>
      <c r="D12" s="1680"/>
      <c r="E12" s="1680"/>
      <c r="F12" s="1680"/>
      <c r="G12" s="1680"/>
      <c r="H12" s="1680"/>
      <c r="I12" s="1680"/>
      <c r="J12" s="1680"/>
      <c r="K12" s="1680"/>
      <c r="L12" s="1680"/>
      <c r="M12" s="1680"/>
      <c r="N12" s="1680"/>
      <c r="O12" s="661"/>
      <c r="P12" s="999"/>
      <c r="Q12" s="999"/>
      <c r="R12" s="999"/>
    </row>
    <row r="13" spans="1:18" ht="18.75" customHeight="1">
      <c r="A13" s="1021"/>
      <c r="B13" s="670" t="s">
        <v>823</v>
      </c>
      <c r="C13" s="670"/>
      <c r="E13" s="670"/>
      <c r="F13" s="1005" t="s">
        <v>37</v>
      </c>
      <c r="G13" s="1004" t="s">
        <v>343</v>
      </c>
      <c r="H13" s="1004" t="s">
        <v>343</v>
      </c>
      <c r="I13" s="1004" t="s">
        <v>343</v>
      </c>
      <c r="J13" s="1004" t="s">
        <v>343</v>
      </c>
      <c r="K13" s="1004" t="s">
        <v>343</v>
      </c>
      <c r="L13" s="1004" t="s">
        <v>343</v>
      </c>
      <c r="M13" s="1004" t="s">
        <v>343</v>
      </c>
      <c r="N13" s="1004" t="s">
        <v>343</v>
      </c>
      <c r="O13" s="1004" t="s">
        <v>343</v>
      </c>
      <c r="P13" s="999"/>
      <c r="Q13" s="999"/>
      <c r="R13" s="999"/>
    </row>
    <row r="14" spans="1:18" ht="18.75" customHeight="1">
      <c r="A14" s="1021"/>
      <c r="B14" s="670" t="s">
        <v>822</v>
      </c>
      <c r="C14" s="670"/>
      <c r="E14" s="670"/>
      <c r="F14" s="1005" t="s">
        <v>37</v>
      </c>
      <c r="G14" s="1004" t="s">
        <v>343</v>
      </c>
      <c r="H14" s="1004" t="s">
        <v>343</v>
      </c>
      <c r="I14" s="1004" t="s">
        <v>343</v>
      </c>
      <c r="J14" s="1004" t="s">
        <v>343</v>
      </c>
      <c r="K14" s="1004" t="s">
        <v>343</v>
      </c>
      <c r="L14" s="1004" t="s">
        <v>343</v>
      </c>
      <c r="M14" s="1004" t="s">
        <v>343</v>
      </c>
      <c r="N14" s="1004" t="s">
        <v>343</v>
      </c>
      <c r="O14" s="1004" t="s">
        <v>343</v>
      </c>
      <c r="P14" s="999"/>
      <c r="Q14" s="999"/>
      <c r="R14" s="999"/>
    </row>
    <row r="15" spans="1:18" ht="18.75" customHeight="1">
      <c r="A15" s="1021"/>
      <c r="B15" s="670" t="s">
        <v>821</v>
      </c>
      <c r="C15" s="670"/>
      <c r="E15" s="670"/>
      <c r="F15" s="1005" t="s">
        <v>37</v>
      </c>
      <c r="G15" s="1004" t="s">
        <v>343</v>
      </c>
      <c r="H15" s="1004" t="s">
        <v>343</v>
      </c>
      <c r="I15" s="1004" t="s">
        <v>343</v>
      </c>
      <c r="J15" s="1004" t="s">
        <v>343</v>
      </c>
      <c r="K15" s="1004" t="s">
        <v>343</v>
      </c>
      <c r="L15" s="1004" t="s">
        <v>343</v>
      </c>
      <c r="M15" s="1004" t="s">
        <v>343</v>
      </c>
      <c r="N15" s="1004" t="s">
        <v>343</v>
      </c>
      <c r="O15" s="1004" t="s">
        <v>343</v>
      </c>
      <c r="P15" s="999"/>
      <c r="Q15" s="999"/>
      <c r="R15" s="999"/>
    </row>
    <row r="16" spans="1:18" ht="18.75" customHeight="1">
      <c r="A16" s="1021"/>
      <c r="B16" s="670" t="s">
        <v>820</v>
      </c>
      <c r="C16" s="670"/>
      <c r="E16" s="670"/>
      <c r="F16" s="1005" t="s">
        <v>37</v>
      </c>
      <c r="G16" s="1004" t="s">
        <v>343</v>
      </c>
      <c r="H16" s="1004" t="s">
        <v>343</v>
      </c>
      <c r="I16" s="1004" t="s">
        <v>343</v>
      </c>
      <c r="J16" s="1004" t="s">
        <v>343</v>
      </c>
      <c r="K16" s="1004" t="s">
        <v>343</v>
      </c>
      <c r="L16" s="1004" t="s">
        <v>343</v>
      </c>
      <c r="M16" s="1004" t="s">
        <v>343</v>
      </c>
      <c r="N16" s="1004" t="s">
        <v>343</v>
      </c>
      <c r="O16" s="1004" t="s">
        <v>343</v>
      </c>
      <c r="P16" s="999"/>
      <c r="Q16" s="999"/>
      <c r="R16" s="999"/>
    </row>
    <row r="17" spans="1:18" ht="18.75" customHeight="1">
      <c r="A17" s="1021"/>
      <c r="B17" s="670" t="s">
        <v>819</v>
      </c>
      <c r="C17" s="670"/>
      <c r="E17" s="670"/>
      <c r="F17" s="1005" t="s">
        <v>37</v>
      </c>
      <c r="G17" s="1004" t="s">
        <v>343</v>
      </c>
      <c r="H17" s="1004" t="s">
        <v>343</v>
      </c>
      <c r="I17" s="1004" t="s">
        <v>343</v>
      </c>
      <c r="J17" s="1004" t="s">
        <v>343</v>
      </c>
      <c r="K17" s="1004" t="s">
        <v>343</v>
      </c>
      <c r="L17" s="1004" t="s">
        <v>343</v>
      </c>
      <c r="M17" s="1004" t="s">
        <v>343</v>
      </c>
      <c r="N17" s="1004" t="s">
        <v>343</v>
      </c>
      <c r="O17" s="1004" t="s">
        <v>343</v>
      </c>
      <c r="P17" s="999"/>
      <c r="Q17" s="999"/>
      <c r="R17" s="999"/>
    </row>
    <row r="18" spans="1:18" ht="18.75" customHeight="1">
      <c r="A18" s="1021"/>
      <c r="B18" s="666" t="s">
        <v>818</v>
      </c>
      <c r="C18" s="666"/>
      <c r="E18" s="666"/>
      <c r="F18" s="1009" t="s">
        <v>7</v>
      </c>
      <c r="G18" s="1007" t="s">
        <v>343</v>
      </c>
      <c r="H18" s="1007" t="s">
        <v>343</v>
      </c>
      <c r="I18" s="1007" t="s">
        <v>343</v>
      </c>
      <c r="J18" s="1007" t="s">
        <v>343</v>
      </c>
      <c r="K18" s="1007" t="s">
        <v>343</v>
      </c>
      <c r="L18" s="1007" t="s">
        <v>343</v>
      </c>
      <c r="M18" s="1007" t="s">
        <v>343</v>
      </c>
      <c r="N18" s="1007" t="s">
        <v>343</v>
      </c>
      <c r="O18" s="1007" t="s">
        <v>343</v>
      </c>
      <c r="P18" s="999"/>
      <c r="Q18" s="999"/>
      <c r="R18" s="999"/>
    </row>
    <row r="19" spans="1:18" ht="18.75" customHeight="1">
      <c r="A19" s="1765">
        <v>2007</v>
      </c>
      <c r="B19" s="1766"/>
      <c r="C19" s="670"/>
      <c r="D19" s="670"/>
      <c r="E19" s="670"/>
      <c r="F19" s="670"/>
      <c r="G19" s="670"/>
      <c r="H19" s="670"/>
      <c r="I19" s="670"/>
      <c r="J19" s="670"/>
      <c r="K19" s="670"/>
      <c r="L19" s="670"/>
      <c r="M19" s="670"/>
      <c r="N19" s="670"/>
      <c r="O19" s="661"/>
      <c r="P19" s="999"/>
      <c r="Q19" s="999"/>
      <c r="R19" s="999"/>
    </row>
    <row r="20" spans="1:18" ht="18.75" customHeight="1">
      <c r="A20" s="1767" t="s">
        <v>808</v>
      </c>
      <c r="B20" s="1680"/>
      <c r="C20" s="1680"/>
      <c r="D20" s="1680"/>
      <c r="E20" s="1680"/>
      <c r="F20" s="1680"/>
      <c r="G20" s="1680"/>
      <c r="H20" s="1680"/>
      <c r="I20" s="1680"/>
      <c r="J20" s="1680"/>
      <c r="K20" s="1680"/>
      <c r="L20" s="1680"/>
      <c r="M20" s="1680"/>
      <c r="N20" s="1680"/>
      <c r="O20" s="661"/>
      <c r="P20" s="999"/>
      <c r="Q20" s="999"/>
      <c r="R20" s="999"/>
    </row>
    <row r="21" spans="1:18" ht="18.75" customHeight="1">
      <c r="A21" s="1021"/>
      <c r="B21" s="670" t="s">
        <v>823</v>
      </c>
      <c r="C21" s="670"/>
      <c r="E21" s="670"/>
      <c r="F21" s="1005" t="s">
        <v>37</v>
      </c>
      <c r="G21" s="1004">
        <v>14.559642380989729</v>
      </c>
      <c r="H21" s="1004">
        <v>15.539178265763661</v>
      </c>
      <c r="I21" s="1004">
        <v>13.263307410599424</v>
      </c>
      <c r="J21" s="1004">
        <v>9.7525968210925313</v>
      </c>
      <c r="K21" s="1004">
        <v>8.7779822632048052</v>
      </c>
      <c r="L21" s="1004">
        <v>10.82803156095185</v>
      </c>
      <c r="M21" s="1004">
        <v>12.821634114288305</v>
      </c>
      <c r="N21" s="1004">
        <v>17.576743265639301</v>
      </c>
      <c r="O21" s="1004">
        <v>13.553685663954967</v>
      </c>
      <c r="P21" s="999"/>
      <c r="Q21" s="999"/>
      <c r="R21" s="999"/>
    </row>
    <row r="22" spans="1:18" ht="18.75" customHeight="1">
      <c r="A22" s="1021"/>
      <c r="B22" s="670" t="s">
        <v>822</v>
      </c>
      <c r="C22" s="670"/>
      <c r="E22" s="670"/>
      <c r="F22" s="1005" t="s">
        <v>37</v>
      </c>
      <c r="G22" s="1004">
        <v>25.494495529762375</v>
      </c>
      <c r="H22" s="1004">
        <v>23.968682311972021</v>
      </c>
      <c r="I22" s="1004">
        <v>23.594554728878634</v>
      </c>
      <c r="J22" s="1004">
        <v>20.971398935679645</v>
      </c>
      <c r="K22" s="1004">
        <v>20.63164889353434</v>
      </c>
      <c r="L22" s="1004">
        <v>17.532482593859449</v>
      </c>
      <c r="M22" s="1004">
        <v>23.518602438029639</v>
      </c>
      <c r="N22" s="1004">
        <v>23.524191753036337</v>
      </c>
      <c r="O22" s="1004">
        <v>23.594860992425744</v>
      </c>
      <c r="P22" s="999"/>
      <c r="Q22" s="999"/>
      <c r="R22" s="999"/>
    </row>
    <row r="23" spans="1:18" ht="18.75" customHeight="1">
      <c r="A23" s="1021"/>
      <c r="B23" s="670" t="s">
        <v>821</v>
      </c>
      <c r="C23" s="670"/>
      <c r="E23" s="670"/>
      <c r="F23" s="1005" t="s">
        <v>37</v>
      </c>
      <c r="G23" s="1004">
        <v>28.556203925182338</v>
      </c>
      <c r="H23" s="1004">
        <v>29.220327258765106</v>
      </c>
      <c r="I23" s="1004">
        <v>31.524399454936301</v>
      </c>
      <c r="J23" s="1004">
        <v>32.989659028617027</v>
      </c>
      <c r="K23" s="1004">
        <v>34.34191584320314</v>
      </c>
      <c r="L23" s="1004">
        <v>34.149735786861243</v>
      </c>
      <c r="M23" s="1004">
        <v>32.613178048669958</v>
      </c>
      <c r="N23" s="1004">
        <v>27.783721275385265</v>
      </c>
      <c r="O23" s="1004">
        <v>30.421112920321708</v>
      </c>
      <c r="P23" s="999"/>
      <c r="Q23" s="999"/>
      <c r="R23" s="999"/>
    </row>
    <row r="24" spans="1:18" ht="18.75" customHeight="1">
      <c r="A24" s="1021"/>
      <c r="B24" s="670" t="s">
        <v>820</v>
      </c>
      <c r="C24" s="670"/>
      <c r="E24" s="670"/>
      <c r="F24" s="1005" t="s">
        <v>37</v>
      </c>
      <c r="G24" s="1004">
        <v>24.539803250725434</v>
      </c>
      <c r="H24" s="1004">
        <v>24.168533067202024</v>
      </c>
      <c r="I24" s="1004">
        <v>24.169286255455546</v>
      </c>
      <c r="J24" s="1004">
        <v>27.815460313163626</v>
      </c>
      <c r="K24" s="1004">
        <v>28.870385451467484</v>
      </c>
      <c r="L24" s="1004">
        <v>29.077771304529342</v>
      </c>
      <c r="M24" s="1004">
        <v>26.117279195178323</v>
      </c>
      <c r="N24" s="1004">
        <v>24.959804091325104</v>
      </c>
      <c r="O24" s="1004">
        <v>25.200424007288646</v>
      </c>
      <c r="P24" s="999"/>
      <c r="Q24" s="999"/>
      <c r="R24" s="999"/>
    </row>
    <row r="25" spans="1:18" ht="18.75" customHeight="1">
      <c r="A25" s="1021"/>
      <c r="B25" s="670" t="s">
        <v>819</v>
      </c>
      <c r="C25" s="670"/>
      <c r="E25" s="670"/>
      <c r="F25" s="1005" t="s">
        <v>37</v>
      </c>
      <c r="G25" s="1004">
        <v>6.8498549133401312</v>
      </c>
      <c r="H25" s="1004">
        <v>7.1032917099525275</v>
      </c>
      <c r="I25" s="1004">
        <v>7.4484327085656998</v>
      </c>
      <c r="J25" s="1004">
        <v>8.4708449764582312</v>
      </c>
      <c r="K25" s="1004">
        <v>7.3780675485902263</v>
      </c>
      <c r="L25" s="1004">
        <v>8.4119787537981043</v>
      </c>
      <c r="M25" s="1004">
        <v>4.9293062038337796</v>
      </c>
      <c r="N25" s="1004">
        <v>6.1555396146139962</v>
      </c>
      <c r="O25" s="1004">
        <v>7.2299128097688143</v>
      </c>
      <c r="P25" s="999"/>
      <c r="Q25" s="999"/>
      <c r="R25" s="999"/>
    </row>
    <row r="26" spans="1:18" ht="18.75" customHeight="1">
      <c r="A26" s="1021"/>
      <c r="B26" s="666" t="s">
        <v>818</v>
      </c>
      <c r="C26" s="666"/>
      <c r="E26" s="666"/>
      <c r="F26" s="1009" t="s">
        <v>7</v>
      </c>
      <c r="G26" s="1007">
        <v>81606.399999999994</v>
      </c>
      <c r="H26" s="1007">
        <v>79279.16</v>
      </c>
      <c r="I26" s="1007">
        <v>51436.19</v>
      </c>
      <c r="J26" s="1007">
        <v>25046.97</v>
      </c>
      <c r="K26" s="1007">
        <v>24951.52</v>
      </c>
      <c r="L26" s="1007">
        <v>7329.31</v>
      </c>
      <c r="M26" s="1007">
        <v>4413.3999999999996</v>
      </c>
      <c r="N26" s="1007">
        <v>3234.16</v>
      </c>
      <c r="O26" s="1007">
        <v>277297.12</v>
      </c>
      <c r="P26" s="999"/>
      <c r="Q26" s="999"/>
      <c r="R26" s="999"/>
    </row>
    <row r="27" spans="1:18" ht="18.75" customHeight="1">
      <c r="A27" s="1765">
        <v>2008</v>
      </c>
      <c r="B27" s="1766"/>
      <c r="C27" s="670"/>
      <c r="D27" s="670"/>
      <c r="E27" s="670"/>
      <c r="F27" s="670"/>
      <c r="G27" s="670"/>
      <c r="H27" s="670"/>
      <c r="I27" s="670"/>
      <c r="J27" s="670"/>
      <c r="K27" s="670"/>
      <c r="L27" s="670"/>
      <c r="M27" s="670"/>
      <c r="N27" s="670"/>
      <c r="O27" s="661"/>
      <c r="P27" s="999"/>
      <c r="Q27" s="999"/>
      <c r="R27" s="999"/>
    </row>
    <row r="28" spans="1:18" ht="18.75" customHeight="1">
      <c r="A28" s="1767" t="s">
        <v>808</v>
      </c>
      <c r="B28" s="1680"/>
      <c r="C28" s="1680"/>
      <c r="D28" s="1680"/>
      <c r="E28" s="1680"/>
      <c r="F28" s="1680"/>
      <c r="G28" s="1680"/>
      <c r="H28" s="1680"/>
      <c r="I28" s="1680"/>
      <c r="J28" s="1680"/>
      <c r="K28" s="1680"/>
      <c r="L28" s="1680"/>
      <c r="M28" s="1680"/>
      <c r="N28" s="1680"/>
      <c r="O28" s="661"/>
      <c r="P28" s="999"/>
      <c r="Q28" s="999"/>
      <c r="R28" s="999"/>
    </row>
    <row r="29" spans="1:18" ht="18.75" customHeight="1">
      <c r="A29" s="1021"/>
      <c r="B29" s="670" t="s">
        <v>823</v>
      </c>
      <c r="C29" s="670"/>
      <c r="E29" s="670"/>
      <c r="F29" s="1005" t="s">
        <v>37</v>
      </c>
      <c r="G29" s="1004">
        <v>14.060546917165819</v>
      </c>
      <c r="H29" s="1004">
        <v>14.589563853823398</v>
      </c>
      <c r="I29" s="1004">
        <v>13.356714406384619</v>
      </c>
      <c r="J29" s="1004">
        <v>12.366441150466462</v>
      </c>
      <c r="K29" s="1004">
        <v>11.842483674403784</v>
      </c>
      <c r="L29" s="1004">
        <v>10.22162395657613</v>
      </c>
      <c r="M29" s="1004">
        <v>11.653740856212593</v>
      </c>
      <c r="N29" s="1004">
        <v>16.911901529300682</v>
      </c>
      <c r="O29" s="1004">
        <v>13.601806084016351</v>
      </c>
      <c r="P29" s="999"/>
      <c r="Q29" s="999"/>
      <c r="R29" s="999"/>
    </row>
    <row r="30" spans="1:18" ht="18.75" customHeight="1">
      <c r="A30" s="1021"/>
      <c r="B30" s="670" t="s">
        <v>822</v>
      </c>
      <c r="C30" s="670"/>
      <c r="E30" s="670"/>
      <c r="F30" s="1005" t="s">
        <v>37</v>
      </c>
      <c r="G30" s="1004">
        <v>22.161296246030009</v>
      </c>
      <c r="H30" s="1004">
        <v>23.021850025058047</v>
      </c>
      <c r="I30" s="1004">
        <v>22.973562827918283</v>
      </c>
      <c r="J30" s="1004">
        <v>21.316826988140029</v>
      </c>
      <c r="K30" s="1004">
        <v>21.287696553960249</v>
      </c>
      <c r="L30" s="1004">
        <v>16.862416661492755</v>
      </c>
      <c r="M30" s="1004">
        <v>22.423978098092213</v>
      </c>
      <c r="N30" s="1004">
        <v>24.221163940941466</v>
      </c>
      <c r="O30" s="1004">
        <v>22.27281451355579</v>
      </c>
      <c r="P30" s="999"/>
      <c r="Q30" s="999"/>
      <c r="R30" s="999"/>
    </row>
    <row r="31" spans="1:18" ht="18.75" customHeight="1">
      <c r="A31" s="1021"/>
      <c r="B31" s="670" t="s">
        <v>821</v>
      </c>
      <c r="C31" s="670"/>
      <c r="E31" s="670"/>
      <c r="F31" s="1005" t="s">
        <v>37</v>
      </c>
      <c r="G31" s="1004">
        <v>28.516983307899668</v>
      </c>
      <c r="H31" s="1004">
        <v>28.480482923336766</v>
      </c>
      <c r="I31" s="1004">
        <v>31.348563291338067</v>
      </c>
      <c r="J31" s="1004">
        <v>30.377344470461708</v>
      </c>
      <c r="K31" s="1004">
        <v>32.40916313529916</v>
      </c>
      <c r="L31" s="1004">
        <v>32.822062792353528</v>
      </c>
      <c r="M31" s="1004">
        <v>30.073020753266714</v>
      </c>
      <c r="N31" s="1004">
        <v>27.996747048566839</v>
      </c>
      <c r="O31" s="1004">
        <v>29.707188455684442</v>
      </c>
      <c r="P31" s="999"/>
      <c r="Q31" s="999"/>
      <c r="R31" s="999"/>
    </row>
    <row r="32" spans="1:18" ht="18.75" customHeight="1">
      <c r="A32" s="1021"/>
      <c r="B32" s="670" t="s">
        <v>820</v>
      </c>
      <c r="C32" s="670"/>
      <c r="E32" s="670"/>
      <c r="F32" s="1005" t="s">
        <v>37</v>
      </c>
      <c r="G32" s="1004">
        <v>27.762281476069433</v>
      </c>
      <c r="H32" s="1004">
        <v>26.071261973551398</v>
      </c>
      <c r="I32" s="1004">
        <v>24.781836597987528</v>
      </c>
      <c r="J32" s="1004">
        <v>27.309273565497637</v>
      </c>
      <c r="K32" s="1004">
        <v>27.786436809773264</v>
      </c>
      <c r="L32" s="1004">
        <v>30.622599910436289</v>
      </c>
      <c r="M32" s="1004">
        <v>28.721856134866002</v>
      </c>
      <c r="N32" s="1004">
        <v>24.781241313402113</v>
      </c>
      <c r="O32" s="1004">
        <v>26.761389034753432</v>
      </c>
      <c r="P32" s="999"/>
      <c r="Q32" s="999"/>
      <c r="R32" s="999"/>
    </row>
    <row r="33" spans="1:18" ht="18.75" customHeight="1">
      <c r="A33" s="1021"/>
      <c r="B33" s="670" t="s">
        <v>819</v>
      </c>
      <c r="C33" s="670"/>
      <c r="E33" s="670"/>
      <c r="F33" s="1005" t="s">
        <v>37</v>
      </c>
      <c r="G33" s="1004">
        <v>7.4988799242399446</v>
      </c>
      <c r="H33" s="1004">
        <v>7.8368540712162371</v>
      </c>
      <c r="I33" s="1004">
        <v>7.5393423887836404</v>
      </c>
      <c r="J33" s="1004">
        <v>8.6301138254341634</v>
      </c>
      <c r="K33" s="1004">
        <v>6.6742198265635588</v>
      </c>
      <c r="L33" s="1004">
        <v>9.4714287790140865</v>
      </c>
      <c r="M33" s="1004">
        <v>7.1276200675366397</v>
      </c>
      <c r="N33" s="1004">
        <v>6.0889461677888885</v>
      </c>
      <c r="O33" s="1004">
        <v>7.6568054459583621</v>
      </c>
      <c r="P33" s="999"/>
      <c r="Q33" s="999"/>
      <c r="R33" s="999"/>
    </row>
    <row r="34" spans="1:18" ht="18.75" customHeight="1">
      <c r="A34" s="1021"/>
      <c r="B34" s="666" t="s">
        <v>818</v>
      </c>
      <c r="D34" s="666"/>
      <c r="E34" s="666"/>
      <c r="F34" s="1009" t="s">
        <v>7</v>
      </c>
      <c r="G34" s="1007">
        <v>82449.78</v>
      </c>
      <c r="H34" s="1007">
        <v>77839.27</v>
      </c>
      <c r="I34" s="1007">
        <v>51249.43</v>
      </c>
      <c r="J34" s="1007">
        <v>27857.57</v>
      </c>
      <c r="K34" s="1007">
        <v>27017.39</v>
      </c>
      <c r="L34" s="1007">
        <v>7570.03</v>
      </c>
      <c r="M34" s="1007">
        <v>4631.5600000000004</v>
      </c>
      <c r="N34" s="1007">
        <v>4352.97</v>
      </c>
      <c r="O34" s="1007">
        <v>282968.01</v>
      </c>
      <c r="P34" s="999"/>
      <c r="Q34" s="999"/>
      <c r="R34" s="999"/>
    </row>
    <row r="35" spans="1:18" ht="18.75" customHeight="1">
      <c r="A35" s="1765">
        <v>2009</v>
      </c>
      <c r="B35" s="1771"/>
      <c r="C35" s="670"/>
      <c r="D35" s="670"/>
      <c r="E35" s="670"/>
      <c r="F35" s="670"/>
      <c r="G35" s="670"/>
      <c r="H35" s="670"/>
      <c r="I35" s="670"/>
      <c r="J35" s="670"/>
      <c r="K35" s="670"/>
      <c r="L35" s="670"/>
      <c r="M35" s="670"/>
      <c r="N35" s="670"/>
      <c r="O35" s="661"/>
      <c r="P35" s="999"/>
      <c r="Q35" s="999"/>
      <c r="R35" s="999"/>
    </row>
    <row r="36" spans="1:18" ht="18.75" customHeight="1">
      <c r="A36" s="1767" t="s">
        <v>808</v>
      </c>
      <c r="B36" s="1680"/>
      <c r="C36" s="1680"/>
      <c r="D36" s="1680"/>
      <c r="E36" s="1680"/>
      <c r="F36" s="1680"/>
      <c r="G36" s="1680"/>
      <c r="H36" s="1680"/>
      <c r="I36" s="1680"/>
      <c r="J36" s="1680"/>
      <c r="K36" s="1680"/>
      <c r="L36" s="1680"/>
      <c r="M36" s="1680"/>
      <c r="N36" s="1680"/>
      <c r="O36" s="661"/>
      <c r="P36" s="999"/>
      <c r="Q36" s="999"/>
      <c r="R36" s="999"/>
    </row>
    <row r="37" spans="1:18" ht="18.75" customHeight="1">
      <c r="A37" s="1021"/>
      <c r="B37" s="670" t="s">
        <v>823</v>
      </c>
      <c r="C37" s="670"/>
      <c r="E37" s="670"/>
      <c r="F37" s="1005" t="s">
        <v>37</v>
      </c>
      <c r="G37" s="1004">
        <v>14.125462546542025</v>
      </c>
      <c r="H37" s="1004">
        <v>13.914263242005703</v>
      </c>
      <c r="I37" s="1004">
        <v>13.350701317733524</v>
      </c>
      <c r="J37" s="1004">
        <v>12.137108960487481</v>
      </c>
      <c r="K37" s="1004">
        <v>12.373604159311027</v>
      </c>
      <c r="L37" s="1004">
        <v>10.272968878070591</v>
      </c>
      <c r="M37" s="1004">
        <v>12.59865375366277</v>
      </c>
      <c r="N37" s="1004">
        <v>16.715308186700774</v>
      </c>
      <c r="O37" s="1004">
        <v>13.470672283813077</v>
      </c>
      <c r="P37" s="999"/>
      <c r="Q37" s="999"/>
      <c r="R37" s="999"/>
    </row>
    <row r="38" spans="1:18" ht="18.75" customHeight="1">
      <c r="A38" s="1021"/>
      <c r="B38" s="670" t="s">
        <v>822</v>
      </c>
      <c r="C38" s="670"/>
      <c r="E38" s="670"/>
      <c r="F38" s="1005" t="s">
        <v>37</v>
      </c>
      <c r="G38" s="1004">
        <v>21.421245194928108</v>
      </c>
      <c r="H38" s="1004">
        <v>23.261117874265448</v>
      </c>
      <c r="I38" s="1004">
        <v>22.951209991112982</v>
      </c>
      <c r="J38" s="1004">
        <v>21.198229680860567</v>
      </c>
      <c r="K38" s="1004">
        <v>21.665732067817263</v>
      </c>
      <c r="L38" s="1004">
        <v>15.979418504782608</v>
      </c>
      <c r="M38" s="1004">
        <v>21.20708760347388</v>
      </c>
      <c r="N38" s="1004">
        <v>26.683184117529546</v>
      </c>
      <c r="O38" s="1004">
        <v>22.14528086430202</v>
      </c>
      <c r="P38" s="999"/>
      <c r="Q38" s="999"/>
      <c r="R38" s="999"/>
    </row>
    <row r="39" spans="1:18" ht="18.75" customHeight="1">
      <c r="A39" s="1021"/>
      <c r="B39" s="670" t="s">
        <v>821</v>
      </c>
      <c r="C39" s="670"/>
      <c r="E39" s="670"/>
      <c r="F39" s="1005" t="s">
        <v>37</v>
      </c>
      <c r="G39" s="1004">
        <v>26.814875535107557</v>
      </c>
      <c r="H39" s="1004">
        <v>28.042555270000154</v>
      </c>
      <c r="I39" s="1004">
        <v>31.44557554750217</v>
      </c>
      <c r="J39" s="1004">
        <v>30.137430047084397</v>
      </c>
      <c r="K39" s="1004">
        <v>30.445180585266566</v>
      </c>
      <c r="L39" s="1004">
        <v>31.157617597805892</v>
      </c>
      <c r="M39" s="1004">
        <v>28.745346720934617</v>
      </c>
      <c r="N39" s="1004">
        <v>27.387892968755384</v>
      </c>
      <c r="O39" s="1004">
        <v>28.847377103519989</v>
      </c>
      <c r="P39" s="999"/>
      <c r="Q39" s="999"/>
      <c r="R39" s="999"/>
    </row>
    <row r="40" spans="1:18" ht="18.75" customHeight="1">
      <c r="A40" s="1021"/>
      <c r="B40" s="670" t="s">
        <v>820</v>
      </c>
      <c r="C40" s="670"/>
      <c r="E40" s="670"/>
      <c r="F40" s="1005" t="s">
        <v>37</v>
      </c>
      <c r="G40" s="1004">
        <v>29.237467539123081</v>
      </c>
      <c r="H40" s="1004">
        <v>26.262705963098227</v>
      </c>
      <c r="I40" s="1004">
        <v>24.703272323904603</v>
      </c>
      <c r="J40" s="1004">
        <v>27.785096954269367</v>
      </c>
      <c r="K40" s="1004">
        <v>28.420735633138793</v>
      </c>
      <c r="L40" s="1004">
        <v>31.836608236519865</v>
      </c>
      <c r="M40" s="1004">
        <v>29.660853554925115</v>
      </c>
      <c r="N40" s="1004">
        <v>22.770431160576717</v>
      </c>
      <c r="O40" s="1004">
        <v>27.335776992081684</v>
      </c>
      <c r="P40" s="999"/>
      <c r="Q40" s="999"/>
      <c r="R40" s="999"/>
    </row>
    <row r="41" spans="1:18" ht="18.75" customHeight="1">
      <c r="A41" s="1021"/>
      <c r="B41" s="670" t="s">
        <v>819</v>
      </c>
      <c r="C41" s="670"/>
      <c r="E41" s="670"/>
      <c r="F41" s="1005" t="s">
        <v>37</v>
      </c>
      <c r="G41" s="1004">
        <v>8.4009491842992325</v>
      </c>
      <c r="H41" s="1004">
        <v>8.519345126270597</v>
      </c>
      <c r="I41" s="1004">
        <v>7.5492408197467151</v>
      </c>
      <c r="J41" s="1004">
        <v>8.7421699544818825</v>
      </c>
      <c r="K41" s="1004">
        <v>7.0947129396941433</v>
      </c>
      <c r="L41" s="1004">
        <v>10.753386782821041</v>
      </c>
      <c r="M41" s="1004">
        <v>7.7880583670036172</v>
      </c>
      <c r="N41" s="1004">
        <v>6.4434131880899841</v>
      </c>
      <c r="O41" s="1004">
        <v>8.2008961898027621</v>
      </c>
      <c r="P41" s="999"/>
      <c r="Q41" s="999"/>
      <c r="R41" s="999"/>
    </row>
    <row r="42" spans="1:18" ht="18.75" customHeight="1">
      <c r="A42" s="1021"/>
      <c r="B42" s="666" t="s">
        <v>818</v>
      </c>
      <c r="C42" s="666"/>
      <c r="D42" s="1023"/>
      <c r="E42" s="666"/>
      <c r="F42" s="1009" t="s">
        <v>7</v>
      </c>
      <c r="G42" s="1007">
        <v>83515.92</v>
      </c>
      <c r="H42" s="1007">
        <v>79844.399999999994</v>
      </c>
      <c r="I42" s="1007">
        <v>54180.15</v>
      </c>
      <c r="J42" s="1007">
        <v>28092.11</v>
      </c>
      <c r="K42" s="1007">
        <v>28889.4</v>
      </c>
      <c r="L42" s="1007">
        <v>7649.59</v>
      </c>
      <c r="M42" s="1007">
        <v>4719.79</v>
      </c>
      <c r="N42" s="1007">
        <v>4354.99</v>
      </c>
      <c r="O42" s="1007">
        <v>291246.34000000003</v>
      </c>
      <c r="P42" s="999"/>
      <c r="Q42" s="999"/>
      <c r="R42" s="999"/>
    </row>
    <row r="43" spans="1:18" ht="16.5" customHeight="1">
      <c r="A43" s="1765">
        <v>2010</v>
      </c>
      <c r="B43" s="1766"/>
      <c r="C43" s="670"/>
      <c r="D43" s="670"/>
      <c r="E43" s="670"/>
      <c r="F43" s="670"/>
      <c r="G43" s="670"/>
      <c r="H43" s="670"/>
      <c r="I43" s="670"/>
      <c r="J43" s="670"/>
      <c r="K43" s="670"/>
      <c r="L43" s="670"/>
      <c r="M43" s="670"/>
      <c r="N43" s="670"/>
      <c r="O43" s="661"/>
      <c r="P43" s="999"/>
      <c r="Q43" s="999"/>
      <c r="R43" s="999"/>
    </row>
    <row r="44" spans="1:18" ht="16.5" customHeight="1">
      <c r="A44" s="1767" t="s">
        <v>808</v>
      </c>
      <c r="B44" s="1680"/>
      <c r="C44" s="1680"/>
      <c r="D44" s="1680"/>
      <c r="E44" s="1680"/>
      <c r="F44" s="1680"/>
      <c r="G44" s="1680"/>
      <c r="H44" s="1680"/>
      <c r="I44" s="1680"/>
      <c r="J44" s="1680"/>
      <c r="K44" s="1680"/>
      <c r="L44" s="1680"/>
      <c r="M44" s="1680"/>
      <c r="N44" s="1680"/>
      <c r="O44" s="661"/>
      <c r="P44" s="999"/>
      <c r="Q44" s="999"/>
      <c r="R44" s="999"/>
    </row>
    <row r="45" spans="1:18" ht="16.5" customHeight="1">
      <c r="A45" s="1021"/>
      <c r="B45" s="670" t="s">
        <v>823</v>
      </c>
      <c r="C45" s="670"/>
      <c r="E45" s="670"/>
      <c r="F45" s="1005" t="s">
        <v>37</v>
      </c>
      <c r="G45" s="1004" t="s">
        <v>1</v>
      </c>
      <c r="H45" s="1004" t="s">
        <v>1</v>
      </c>
      <c r="I45" s="1004" t="s">
        <v>1</v>
      </c>
      <c r="J45" s="1004" t="s">
        <v>1</v>
      </c>
      <c r="K45" s="1004" t="s">
        <v>1</v>
      </c>
      <c r="L45" s="1004" t="s">
        <v>1</v>
      </c>
      <c r="M45" s="1004" t="s">
        <v>1</v>
      </c>
      <c r="N45" s="1004" t="s">
        <v>1</v>
      </c>
      <c r="O45" s="1004" t="s">
        <v>1</v>
      </c>
      <c r="P45" s="999"/>
      <c r="Q45" s="999"/>
      <c r="R45" s="999"/>
    </row>
    <row r="46" spans="1:18" ht="16.5" customHeight="1">
      <c r="A46" s="1021"/>
      <c r="B46" s="670" t="s">
        <v>822</v>
      </c>
      <c r="C46" s="670"/>
      <c r="E46" s="670"/>
      <c r="F46" s="1005" t="s">
        <v>37</v>
      </c>
      <c r="G46" s="1004" t="s">
        <v>1</v>
      </c>
      <c r="H46" s="1004" t="s">
        <v>1</v>
      </c>
      <c r="I46" s="1004" t="s">
        <v>1</v>
      </c>
      <c r="J46" s="1004" t="s">
        <v>1</v>
      </c>
      <c r="K46" s="1004" t="s">
        <v>1</v>
      </c>
      <c r="L46" s="1004" t="s">
        <v>1</v>
      </c>
      <c r="M46" s="1004" t="s">
        <v>1</v>
      </c>
      <c r="N46" s="1004" t="s">
        <v>1</v>
      </c>
      <c r="O46" s="1004" t="s">
        <v>1</v>
      </c>
      <c r="P46" s="999"/>
      <c r="Q46" s="999"/>
      <c r="R46" s="999"/>
    </row>
    <row r="47" spans="1:18" ht="16.5" customHeight="1">
      <c r="A47" s="1021"/>
      <c r="B47" s="670" t="s">
        <v>821</v>
      </c>
      <c r="C47" s="670"/>
      <c r="E47" s="670"/>
      <c r="F47" s="1005" t="s">
        <v>37</v>
      </c>
      <c r="G47" s="1004" t="s">
        <v>1</v>
      </c>
      <c r="H47" s="1004" t="s">
        <v>1</v>
      </c>
      <c r="I47" s="1004" t="s">
        <v>1</v>
      </c>
      <c r="J47" s="1004" t="s">
        <v>1</v>
      </c>
      <c r="K47" s="1004" t="s">
        <v>1</v>
      </c>
      <c r="L47" s="1004" t="s">
        <v>1</v>
      </c>
      <c r="M47" s="1004" t="s">
        <v>1</v>
      </c>
      <c r="N47" s="1004" t="s">
        <v>1</v>
      </c>
      <c r="O47" s="1004" t="s">
        <v>1</v>
      </c>
      <c r="P47" s="999"/>
      <c r="Q47" s="999"/>
      <c r="R47" s="999"/>
    </row>
    <row r="48" spans="1:18" ht="16.5" customHeight="1">
      <c r="A48" s="1021"/>
      <c r="B48" s="670" t="s">
        <v>820</v>
      </c>
      <c r="C48" s="670"/>
      <c r="E48" s="670"/>
      <c r="F48" s="1005" t="s">
        <v>37</v>
      </c>
      <c r="G48" s="1004" t="s">
        <v>1</v>
      </c>
      <c r="H48" s="1004" t="s">
        <v>1</v>
      </c>
      <c r="I48" s="1004" t="s">
        <v>1</v>
      </c>
      <c r="J48" s="1004" t="s">
        <v>1</v>
      </c>
      <c r="K48" s="1004" t="s">
        <v>1</v>
      </c>
      <c r="L48" s="1004" t="s">
        <v>1</v>
      </c>
      <c r="M48" s="1004" t="s">
        <v>1</v>
      </c>
      <c r="N48" s="1004" t="s">
        <v>1</v>
      </c>
      <c r="O48" s="1004" t="s">
        <v>1</v>
      </c>
      <c r="P48" s="999"/>
      <c r="Q48" s="999"/>
      <c r="R48" s="999"/>
    </row>
    <row r="49" spans="1:18" ht="16.5" customHeight="1">
      <c r="A49" s="1021"/>
      <c r="B49" s="670" t="s">
        <v>819</v>
      </c>
      <c r="C49" s="670"/>
      <c r="E49" s="670"/>
      <c r="F49" s="1005" t="s">
        <v>37</v>
      </c>
      <c r="G49" s="1004" t="s">
        <v>1</v>
      </c>
      <c r="H49" s="1004" t="s">
        <v>1</v>
      </c>
      <c r="I49" s="1004" t="s">
        <v>1</v>
      </c>
      <c r="J49" s="1004" t="s">
        <v>1</v>
      </c>
      <c r="K49" s="1004" t="s">
        <v>1</v>
      </c>
      <c r="L49" s="1004" t="s">
        <v>1</v>
      </c>
      <c r="M49" s="1004" t="s">
        <v>1</v>
      </c>
      <c r="N49" s="1004" t="s">
        <v>1</v>
      </c>
      <c r="O49" s="1004" t="s">
        <v>1</v>
      </c>
      <c r="P49" s="999"/>
      <c r="Q49" s="999"/>
      <c r="R49" s="999"/>
    </row>
    <row r="50" spans="1:18" ht="16.5" customHeight="1">
      <c r="A50" s="1021"/>
      <c r="B50" s="666" t="s">
        <v>818</v>
      </c>
      <c r="C50" s="666"/>
      <c r="E50" s="666"/>
      <c r="F50" s="1009" t="s">
        <v>7</v>
      </c>
      <c r="G50" s="1007" t="s">
        <v>1</v>
      </c>
      <c r="H50" s="1007" t="s">
        <v>1</v>
      </c>
      <c r="I50" s="1007" t="s">
        <v>1</v>
      </c>
      <c r="J50" s="1007" t="s">
        <v>1</v>
      </c>
      <c r="K50" s="1007" t="s">
        <v>1</v>
      </c>
      <c r="L50" s="1007" t="s">
        <v>1</v>
      </c>
      <c r="M50" s="1007" t="s">
        <v>1</v>
      </c>
      <c r="N50" s="1007" t="s">
        <v>1</v>
      </c>
      <c r="O50" s="1007" t="s">
        <v>1</v>
      </c>
      <c r="P50" s="999"/>
      <c r="Q50" s="999"/>
      <c r="R50" s="999"/>
    </row>
    <row r="51" spans="1:18" ht="16.5" customHeight="1">
      <c r="A51" s="1765">
        <v>2011</v>
      </c>
      <c r="B51" s="1766"/>
      <c r="C51" s="670"/>
      <c r="D51" s="670"/>
      <c r="E51" s="670"/>
      <c r="F51" s="670"/>
      <c r="G51" s="670"/>
      <c r="H51" s="670"/>
      <c r="I51" s="670"/>
      <c r="J51" s="670"/>
      <c r="K51" s="670"/>
      <c r="L51" s="670"/>
      <c r="M51" s="670"/>
      <c r="N51" s="670"/>
      <c r="O51" s="661"/>
      <c r="P51" s="999"/>
      <c r="Q51" s="999"/>
      <c r="R51" s="999"/>
    </row>
    <row r="52" spans="1:18" ht="16.5" customHeight="1">
      <c r="A52" s="1767" t="s">
        <v>808</v>
      </c>
      <c r="B52" s="1680"/>
      <c r="C52" s="1680"/>
      <c r="D52" s="1680"/>
      <c r="E52" s="1680"/>
      <c r="F52" s="1680"/>
      <c r="G52" s="1680"/>
      <c r="H52" s="1680"/>
      <c r="I52" s="1680"/>
      <c r="J52" s="1680"/>
      <c r="K52" s="1680"/>
      <c r="L52" s="1680"/>
      <c r="M52" s="1680"/>
      <c r="N52" s="1680"/>
      <c r="O52" s="661"/>
      <c r="P52" s="999"/>
      <c r="Q52" s="999"/>
      <c r="R52" s="999"/>
    </row>
    <row r="53" spans="1:18" ht="16.5" customHeight="1">
      <c r="A53" s="1021"/>
      <c r="B53" s="670" t="s">
        <v>823</v>
      </c>
      <c r="C53" s="670"/>
      <c r="E53" s="670"/>
      <c r="F53" s="1005" t="s">
        <v>37</v>
      </c>
      <c r="G53" s="1004">
        <v>13.276444903516596</v>
      </c>
      <c r="H53" s="1004">
        <v>17.044207047158118</v>
      </c>
      <c r="I53" s="1004">
        <v>14.728241800471171</v>
      </c>
      <c r="J53" s="1004">
        <v>15.861487581868881</v>
      </c>
      <c r="K53" s="1004">
        <v>13.783727973568283</v>
      </c>
      <c r="L53" s="1004">
        <v>12.708944749266301</v>
      </c>
      <c r="M53" s="1004">
        <v>13.968824940047961</v>
      </c>
      <c r="N53" s="1004">
        <v>16.856612774980125</v>
      </c>
      <c r="O53" s="1004">
        <v>14.954162405281057</v>
      </c>
      <c r="P53" s="999"/>
      <c r="Q53" s="999"/>
      <c r="R53" s="999"/>
    </row>
    <row r="54" spans="1:18" ht="16.5" customHeight="1">
      <c r="A54" s="1021"/>
      <c r="B54" s="670" t="s">
        <v>822</v>
      </c>
      <c r="C54" s="670"/>
      <c r="E54" s="670"/>
      <c r="F54" s="1005" t="s">
        <v>37</v>
      </c>
      <c r="G54" s="1004">
        <v>20.317855298370816</v>
      </c>
      <c r="H54" s="1004">
        <v>21.436581479076906</v>
      </c>
      <c r="I54" s="1004">
        <v>20.978763930427228</v>
      </c>
      <c r="J54" s="1004">
        <v>19.567472926528758</v>
      </c>
      <c r="K54" s="1004">
        <v>19.324752202643172</v>
      </c>
      <c r="L54" s="1004">
        <v>15.184381778741866</v>
      </c>
      <c r="M54" s="1004">
        <v>21.422861710631494</v>
      </c>
      <c r="N54" s="1004">
        <v>25.125894513649616</v>
      </c>
      <c r="O54" s="1004">
        <v>20.537998831778218</v>
      </c>
      <c r="P54" s="999"/>
      <c r="Q54" s="999"/>
      <c r="R54" s="999"/>
    </row>
    <row r="55" spans="1:18" ht="16.5" customHeight="1">
      <c r="A55" s="1021"/>
      <c r="B55" s="670" t="s">
        <v>821</v>
      </c>
      <c r="C55" s="670"/>
      <c r="E55" s="670"/>
      <c r="F55" s="1005" t="s">
        <v>37</v>
      </c>
      <c r="G55" s="1004">
        <v>25.420207521479881</v>
      </c>
      <c r="H55" s="1004">
        <v>26.571445434692791</v>
      </c>
      <c r="I55" s="1004">
        <v>28.646137909141032</v>
      </c>
      <c r="J55" s="1004">
        <v>27.556578691394851</v>
      </c>
      <c r="K55" s="1004">
        <v>27.760187224669604</v>
      </c>
      <c r="L55" s="1004">
        <v>28.18680617583259</v>
      </c>
      <c r="M55" s="1004">
        <v>26.139088729016784</v>
      </c>
      <c r="N55" s="1004">
        <v>23.588656241717466</v>
      </c>
      <c r="O55" s="1004">
        <v>26.866584803678627</v>
      </c>
      <c r="P55" s="999"/>
      <c r="Q55" s="999"/>
      <c r="R55" s="999"/>
    </row>
    <row r="56" spans="1:18" ht="16.5" customHeight="1">
      <c r="A56" s="1021"/>
      <c r="B56" s="670" t="s">
        <v>820</v>
      </c>
      <c r="C56" s="670"/>
      <c r="E56" s="670"/>
      <c r="F56" s="1005" t="s">
        <v>37</v>
      </c>
      <c r="G56" s="1004">
        <v>30.502605756138784</v>
      </c>
      <c r="H56" s="1004">
        <v>26.063861181608921</v>
      </c>
      <c r="I56" s="1004">
        <v>26.327045496315847</v>
      </c>
      <c r="J56" s="1004">
        <v>26.707087737500814</v>
      </c>
      <c r="K56" s="1004">
        <v>30.702780837004408</v>
      </c>
      <c r="L56" s="1004">
        <v>33.68635957636851</v>
      </c>
      <c r="M56" s="1004">
        <v>29.63629096722622</v>
      </c>
      <c r="N56" s="1004">
        <v>26.080042406573018</v>
      </c>
      <c r="O56" s="1004">
        <v>28.102365417397785</v>
      </c>
      <c r="P56" s="999"/>
      <c r="Q56" s="999"/>
      <c r="R56" s="999"/>
    </row>
    <row r="57" spans="1:18" ht="16.5" customHeight="1">
      <c r="A57" s="1021"/>
      <c r="B57" s="670" t="s">
        <v>819</v>
      </c>
      <c r="C57" s="670"/>
      <c r="E57" s="670"/>
      <c r="F57" s="1005" t="s">
        <v>37</v>
      </c>
      <c r="G57" s="1004">
        <v>10.48171275646744</v>
      </c>
      <c r="H57" s="1004">
        <v>8.8839048574632589</v>
      </c>
      <c r="I57" s="1004">
        <v>9.3181400477853344</v>
      </c>
      <c r="J57" s="1004">
        <v>10.310615394591791</v>
      </c>
      <c r="K57" s="1004">
        <v>8.4285517621145374</v>
      </c>
      <c r="L57" s="1004">
        <v>10.220747735102718</v>
      </c>
      <c r="M57" s="1004">
        <v>8.8129496402877692</v>
      </c>
      <c r="N57" s="1004">
        <v>8.3487940630797777</v>
      </c>
      <c r="O57" s="1004">
        <v>9.538891805418297</v>
      </c>
      <c r="P57" s="999"/>
      <c r="Q57" s="999"/>
      <c r="R57" s="999"/>
    </row>
    <row r="58" spans="1:18" ht="16.5" customHeight="1">
      <c r="A58" s="1021"/>
      <c r="B58" s="666" t="s">
        <v>818</v>
      </c>
      <c r="C58" s="666"/>
      <c r="E58" s="666"/>
      <c r="F58" s="1009" t="s">
        <v>7</v>
      </c>
      <c r="G58" s="1007">
        <v>85196</v>
      </c>
      <c r="H58" s="1007">
        <v>84715</v>
      </c>
      <c r="I58" s="1007">
        <v>59851</v>
      </c>
      <c r="J58" s="1007">
        <v>30842</v>
      </c>
      <c r="K58" s="1007">
        <v>29056</v>
      </c>
      <c r="L58" s="1007">
        <v>7837</v>
      </c>
      <c r="M58" s="1007">
        <v>5004</v>
      </c>
      <c r="N58" s="1007">
        <v>3773</v>
      </c>
      <c r="O58" s="1007">
        <v>306414.42</v>
      </c>
      <c r="P58" s="999"/>
      <c r="Q58" s="999"/>
      <c r="R58" s="999"/>
    </row>
    <row r="59" spans="1:18" ht="16.5" customHeight="1">
      <c r="A59" s="1765">
        <v>2012</v>
      </c>
      <c r="B59" s="1766"/>
      <c r="C59" s="670"/>
      <c r="D59" s="670"/>
      <c r="E59" s="670"/>
      <c r="F59" s="670"/>
      <c r="G59" s="670"/>
      <c r="H59" s="670"/>
      <c r="I59" s="670"/>
      <c r="J59" s="670"/>
      <c r="K59" s="670"/>
      <c r="L59" s="670"/>
      <c r="M59" s="670"/>
      <c r="N59" s="670"/>
      <c r="O59" s="661"/>
      <c r="P59" s="999"/>
      <c r="Q59" s="999"/>
      <c r="R59" s="999"/>
    </row>
    <row r="60" spans="1:18" ht="16.5" customHeight="1">
      <c r="A60" s="1767" t="s">
        <v>808</v>
      </c>
      <c r="B60" s="1680"/>
      <c r="C60" s="1680"/>
      <c r="D60" s="1680"/>
      <c r="E60" s="1680"/>
      <c r="F60" s="1680"/>
      <c r="G60" s="1680"/>
      <c r="H60" s="1680"/>
      <c r="I60" s="1680"/>
      <c r="J60" s="1680"/>
      <c r="K60" s="1680"/>
      <c r="L60" s="1680"/>
      <c r="M60" s="1680"/>
      <c r="N60" s="1680"/>
      <c r="O60" s="661"/>
      <c r="P60" s="999"/>
      <c r="Q60" s="999"/>
      <c r="R60" s="999"/>
    </row>
    <row r="61" spans="1:18" ht="16.5" customHeight="1">
      <c r="A61" s="1021"/>
      <c r="B61" s="670" t="s">
        <v>823</v>
      </c>
      <c r="C61" s="670"/>
      <c r="E61" s="670"/>
      <c r="F61" s="1005" t="s">
        <v>37</v>
      </c>
      <c r="G61" s="1004">
        <v>13.821542590107805</v>
      </c>
      <c r="H61" s="1004">
        <v>16.971639835267691</v>
      </c>
      <c r="I61" s="1004">
        <v>14.717599803262562</v>
      </c>
      <c r="J61" s="1004">
        <v>16.023544800523219</v>
      </c>
      <c r="K61" s="1004">
        <v>14.068946704402086</v>
      </c>
      <c r="L61" s="1004">
        <v>11.977460359061721</v>
      </c>
      <c r="M61" s="1004">
        <v>15.451320457232953</v>
      </c>
      <c r="N61" s="1004">
        <v>17.888999008919722</v>
      </c>
      <c r="O61" s="1004">
        <v>15.146144223347937</v>
      </c>
      <c r="P61" s="999"/>
      <c r="Q61" s="999"/>
      <c r="R61" s="999"/>
    </row>
    <row r="62" spans="1:18" ht="16.5" customHeight="1">
      <c r="A62" s="1021"/>
      <c r="B62" s="670" t="s">
        <v>822</v>
      </c>
      <c r="C62" s="670"/>
      <c r="E62" s="670"/>
      <c r="F62" s="1005" t="s">
        <v>37</v>
      </c>
      <c r="G62" s="1004">
        <v>20.057372877434876</v>
      </c>
      <c r="H62" s="1004">
        <v>21.284163234743541</v>
      </c>
      <c r="I62" s="1004">
        <v>20.696778424461019</v>
      </c>
      <c r="J62" s="1004">
        <v>20.12519854246473</v>
      </c>
      <c r="K62" s="1004">
        <v>18.900671735942986</v>
      </c>
      <c r="L62" s="1004">
        <v>15.48945092386319</v>
      </c>
      <c r="M62" s="1004">
        <v>21.738273551438709</v>
      </c>
      <c r="N62" s="1004">
        <v>25.619425173439048</v>
      </c>
      <c r="O62" s="1004">
        <v>20.407700045340924</v>
      </c>
      <c r="P62" s="999"/>
      <c r="Q62" s="999"/>
      <c r="R62" s="999"/>
    </row>
    <row r="63" spans="1:18" ht="16.5" customHeight="1">
      <c r="A63" s="1021"/>
      <c r="B63" s="670" t="s">
        <v>821</v>
      </c>
      <c r="C63" s="670"/>
      <c r="E63" s="670"/>
      <c r="F63" s="1005" t="s">
        <v>37</v>
      </c>
      <c r="G63" s="1004">
        <v>24.548882616943509</v>
      </c>
      <c r="H63" s="1004">
        <v>25.91491950580307</v>
      </c>
      <c r="I63" s="1004">
        <v>27.82687105500451</v>
      </c>
      <c r="J63" s="1004">
        <v>26.71836556728643</v>
      </c>
      <c r="K63" s="1004">
        <v>26.729634807515257</v>
      </c>
      <c r="L63" s="1004">
        <v>27.702791246232472</v>
      </c>
      <c r="M63" s="1004">
        <v>25.581395348837212</v>
      </c>
      <c r="N63" s="1004">
        <v>22.794846382556987</v>
      </c>
      <c r="O63" s="1004">
        <v>26.068811321239181</v>
      </c>
      <c r="P63" s="999"/>
      <c r="Q63" s="999"/>
      <c r="R63" s="999"/>
    </row>
    <row r="64" spans="1:18" ht="16.5" customHeight="1">
      <c r="A64" s="1021"/>
      <c r="B64" s="670" t="s">
        <v>820</v>
      </c>
      <c r="C64" s="670"/>
      <c r="E64" s="670"/>
      <c r="F64" s="1005" t="s">
        <v>37</v>
      </c>
      <c r="G64" s="1004">
        <v>30.327811965021052</v>
      </c>
      <c r="H64" s="1004">
        <v>26.284631224260576</v>
      </c>
      <c r="I64" s="1004">
        <v>26.721862447741618</v>
      </c>
      <c r="J64" s="1004">
        <v>26.758852658133236</v>
      </c>
      <c r="K64" s="1004">
        <v>31.012377672452008</v>
      </c>
      <c r="L64" s="1004">
        <v>34.241908006814306</v>
      </c>
      <c r="M64" s="1004">
        <v>28.261726448561291</v>
      </c>
      <c r="N64" s="1004">
        <v>25.247770069375619</v>
      </c>
      <c r="O64" s="1004">
        <v>28.201737262177463</v>
      </c>
      <c r="P64" s="999"/>
      <c r="Q64" s="999"/>
      <c r="R64" s="999"/>
    </row>
    <row r="65" spans="1:18" ht="16.5" customHeight="1">
      <c r="A65" s="1021"/>
      <c r="B65" s="670" t="s">
        <v>819</v>
      </c>
      <c r="C65" s="670"/>
      <c r="E65" s="670"/>
      <c r="F65" s="1005" t="s">
        <v>37</v>
      </c>
      <c r="G65" s="1004">
        <v>11.244389950492758</v>
      </c>
      <c r="H65" s="1004">
        <v>9.545816173717709</v>
      </c>
      <c r="I65" s="1004">
        <v>10.036888269530289</v>
      </c>
      <c r="J65" s="1004">
        <v>10.374038431592389</v>
      </c>
      <c r="K65" s="1004">
        <v>9.2849592525658959</v>
      </c>
      <c r="L65" s="1004">
        <v>10.588389464028305</v>
      </c>
      <c r="M65" s="1004">
        <v>8.9475758770201033</v>
      </c>
      <c r="N65" s="1004">
        <v>8.4489593657086228</v>
      </c>
      <c r="O65" s="1004">
        <v>10.175607147894487</v>
      </c>
      <c r="P65" s="999"/>
      <c r="Q65" s="999"/>
      <c r="R65" s="999"/>
    </row>
    <row r="66" spans="1:18" ht="16.5" customHeight="1">
      <c r="A66" s="1021"/>
      <c r="B66" s="666" t="s">
        <v>818</v>
      </c>
      <c r="C66" s="666"/>
      <c r="E66" s="666"/>
      <c r="F66" s="1009" t="s">
        <v>7</v>
      </c>
      <c r="G66" s="1007">
        <v>86452</v>
      </c>
      <c r="H66" s="1007">
        <v>85472</v>
      </c>
      <c r="I66" s="1007">
        <v>60995</v>
      </c>
      <c r="J66" s="1007">
        <v>32109</v>
      </c>
      <c r="K66" s="1007">
        <v>29327</v>
      </c>
      <c r="L66" s="1007">
        <v>7631</v>
      </c>
      <c r="M66" s="1007">
        <v>5074</v>
      </c>
      <c r="N66" s="1007">
        <v>4036</v>
      </c>
      <c r="O66" s="1007">
        <v>311175.83</v>
      </c>
      <c r="P66" s="999"/>
      <c r="Q66" s="999"/>
      <c r="R66" s="999"/>
    </row>
    <row r="67" spans="1:18" ht="16.5" customHeight="1">
      <c r="A67" s="1765">
        <v>2013</v>
      </c>
      <c r="B67" s="1766"/>
      <c r="C67" s="670"/>
      <c r="D67" s="670"/>
      <c r="E67" s="670"/>
      <c r="F67" s="670"/>
      <c r="G67" s="670"/>
      <c r="H67" s="670"/>
      <c r="I67" s="670"/>
      <c r="J67" s="670"/>
      <c r="K67" s="670"/>
      <c r="L67" s="670"/>
      <c r="M67" s="670"/>
      <c r="N67" s="670"/>
      <c r="O67" s="661"/>
      <c r="P67" s="999"/>
      <c r="Q67" s="999"/>
      <c r="R67" s="999"/>
    </row>
    <row r="68" spans="1:18" ht="16.5" customHeight="1">
      <c r="A68" s="1767" t="s">
        <v>808</v>
      </c>
      <c r="B68" s="1680"/>
      <c r="C68" s="1680"/>
      <c r="D68" s="1680"/>
      <c r="E68" s="1680"/>
      <c r="F68" s="1680"/>
      <c r="G68" s="1680"/>
      <c r="H68" s="1680"/>
      <c r="I68" s="1680"/>
      <c r="J68" s="1680"/>
      <c r="K68" s="1680"/>
      <c r="L68" s="1680"/>
      <c r="M68" s="1680"/>
      <c r="N68" s="1680"/>
      <c r="O68" s="661"/>
      <c r="P68" s="999"/>
      <c r="Q68" s="999"/>
      <c r="R68" s="999"/>
    </row>
    <row r="69" spans="1:18" ht="16.5" customHeight="1">
      <c r="A69" s="1021"/>
      <c r="B69" s="670" t="s">
        <v>823</v>
      </c>
      <c r="C69" s="670"/>
      <c r="E69" s="670"/>
      <c r="F69" s="1005" t="s">
        <v>37</v>
      </c>
      <c r="G69" s="1004">
        <v>15.144174415878723</v>
      </c>
      <c r="H69" s="1004">
        <v>17.718322909427844</v>
      </c>
      <c r="I69" s="1004">
        <v>15.083988188404629</v>
      </c>
      <c r="J69" s="1004">
        <v>16.826835902085222</v>
      </c>
      <c r="K69" s="1004">
        <v>14.391984720034849</v>
      </c>
      <c r="L69" s="1004">
        <v>12.666580411437444</v>
      </c>
      <c r="M69" s="1004">
        <v>16.56759348034516</v>
      </c>
      <c r="N69" s="1004">
        <v>18.528477144952333</v>
      </c>
      <c r="O69" s="1004">
        <v>15.943368932160961</v>
      </c>
      <c r="P69" s="999"/>
      <c r="Q69" s="999"/>
      <c r="R69" s="999"/>
    </row>
    <row r="70" spans="1:18" ht="16.5" customHeight="1">
      <c r="A70" s="1021"/>
      <c r="B70" s="670" t="s">
        <v>822</v>
      </c>
      <c r="C70" s="670"/>
      <c r="E70" s="670"/>
      <c r="F70" s="1005" t="s">
        <v>37</v>
      </c>
      <c r="G70" s="1004">
        <v>20.088413579075453</v>
      </c>
      <c r="H70" s="1004">
        <v>20.954366458188556</v>
      </c>
      <c r="I70" s="1004">
        <v>20.671905507237025</v>
      </c>
      <c r="J70" s="1004">
        <v>20.559081293442127</v>
      </c>
      <c r="K70" s="1004">
        <v>19.217236872968535</v>
      </c>
      <c r="L70" s="1004">
        <v>15.228360719368611</v>
      </c>
      <c r="M70" s="1004">
        <v>21.84084372003835</v>
      </c>
      <c r="N70" s="1004">
        <v>25.666096308970911</v>
      </c>
      <c r="O70" s="1004">
        <v>20.389763135715814</v>
      </c>
      <c r="P70" s="999"/>
      <c r="Q70" s="999"/>
      <c r="R70" s="999"/>
    </row>
    <row r="71" spans="1:18" ht="16.5" customHeight="1">
      <c r="A71" s="1021"/>
      <c r="B71" s="670" t="s">
        <v>821</v>
      </c>
      <c r="C71" s="670"/>
      <c r="E71" s="670"/>
      <c r="F71" s="1005" t="s">
        <v>37</v>
      </c>
      <c r="G71" s="1004">
        <v>23.940879000658636</v>
      </c>
      <c r="H71" s="1004">
        <v>25.239749826268245</v>
      </c>
      <c r="I71" s="1004">
        <v>27.187646233036965</v>
      </c>
      <c r="J71" s="1004">
        <v>25.735871864611664</v>
      </c>
      <c r="K71" s="1004">
        <v>25.808397279093924</v>
      </c>
      <c r="L71" s="1004">
        <v>26.678742398757926</v>
      </c>
      <c r="M71" s="1004">
        <v>25.541706615532117</v>
      </c>
      <c r="N71" s="1004">
        <v>21.877291615741871</v>
      </c>
      <c r="O71" s="1004">
        <v>25.352529026252562</v>
      </c>
      <c r="P71" s="999"/>
      <c r="Q71" s="999"/>
      <c r="R71" s="999"/>
    </row>
    <row r="72" spans="1:18" ht="16.5" customHeight="1">
      <c r="A72" s="1021"/>
      <c r="B72" s="670" t="s">
        <v>820</v>
      </c>
      <c r="C72" s="670"/>
      <c r="E72" s="670"/>
      <c r="F72" s="1005" t="s">
        <v>37</v>
      </c>
      <c r="G72" s="1004">
        <v>29.118431775304483</v>
      </c>
      <c r="H72" s="1004">
        <v>26.008802409080378</v>
      </c>
      <c r="I72" s="1004">
        <v>26.805221628773822</v>
      </c>
      <c r="J72" s="1004">
        <v>26.355394378966459</v>
      </c>
      <c r="K72" s="1004">
        <v>30.667158127534094</v>
      </c>
      <c r="L72" s="1004">
        <v>34.441713028852369</v>
      </c>
      <c r="M72" s="1004">
        <v>26.212847555129436</v>
      </c>
      <c r="N72" s="1004">
        <v>24.443901246638962</v>
      </c>
      <c r="O72" s="1004">
        <v>27.701988754292618</v>
      </c>
      <c r="P72" s="999"/>
      <c r="Q72" s="999"/>
      <c r="R72" s="999"/>
    </row>
    <row r="73" spans="1:18" ht="16.5" customHeight="1">
      <c r="A73" s="1021"/>
      <c r="B73" s="670" t="s">
        <v>819</v>
      </c>
      <c r="C73" s="670"/>
      <c r="E73" s="670"/>
      <c r="F73" s="1005" t="s">
        <v>37</v>
      </c>
      <c r="G73" s="1004">
        <v>11.708101229082709</v>
      </c>
      <c r="H73" s="1004">
        <v>10.078758397034978</v>
      </c>
      <c r="I73" s="1004">
        <v>10.25123844254756</v>
      </c>
      <c r="J73" s="1004">
        <v>10.52281656089453</v>
      </c>
      <c r="K73" s="1004">
        <v>9.9152230003685968</v>
      </c>
      <c r="L73" s="1004">
        <v>10.984603441583646</v>
      </c>
      <c r="M73" s="1004">
        <v>9.8370086289549388</v>
      </c>
      <c r="N73" s="1004">
        <v>9.4842336836959173</v>
      </c>
      <c r="O73" s="1004">
        <v>10.612350151578047</v>
      </c>
      <c r="P73" s="999"/>
      <c r="Q73" s="999"/>
      <c r="R73" s="999"/>
    </row>
    <row r="74" spans="1:18" ht="16.5" customHeight="1">
      <c r="A74" s="1021"/>
      <c r="B74" s="666" t="s">
        <v>818</v>
      </c>
      <c r="D74" s="666"/>
      <c r="E74" s="666"/>
      <c r="F74" s="1009" t="s">
        <v>7</v>
      </c>
      <c r="G74" s="1022">
        <v>89579</v>
      </c>
      <c r="H74" s="1022">
        <v>86340</v>
      </c>
      <c r="I74" s="1022">
        <v>61973</v>
      </c>
      <c r="J74" s="1022">
        <v>33090</v>
      </c>
      <c r="K74" s="1022">
        <v>29843</v>
      </c>
      <c r="L74" s="1022">
        <v>7729</v>
      </c>
      <c r="M74" s="1022">
        <v>5215</v>
      </c>
      <c r="N74" s="1022">
        <v>4091</v>
      </c>
      <c r="O74" s="1022">
        <v>317988</v>
      </c>
      <c r="P74" s="999"/>
      <c r="Q74" s="999"/>
      <c r="R74" s="999"/>
    </row>
    <row r="75" spans="1:18" ht="16.5" customHeight="1">
      <c r="A75" s="1765">
        <v>2014</v>
      </c>
      <c r="B75" s="1766"/>
      <c r="C75" s="670"/>
      <c r="D75" s="670"/>
      <c r="E75" s="670"/>
      <c r="F75" s="670"/>
      <c r="G75" s="670"/>
      <c r="H75" s="670"/>
      <c r="I75" s="670"/>
      <c r="J75" s="670"/>
      <c r="K75" s="670"/>
      <c r="L75" s="670"/>
      <c r="M75" s="670"/>
      <c r="N75" s="670"/>
      <c r="O75" s="661"/>
      <c r="P75" s="999"/>
      <c r="Q75" s="999"/>
      <c r="R75" s="999"/>
    </row>
    <row r="76" spans="1:18" ht="16.5" customHeight="1">
      <c r="A76" s="1767" t="s">
        <v>808</v>
      </c>
      <c r="B76" s="1680"/>
      <c r="C76" s="1680"/>
      <c r="D76" s="1680"/>
      <c r="E76" s="1680"/>
      <c r="F76" s="1680"/>
      <c r="G76" s="1680"/>
      <c r="H76" s="1680"/>
      <c r="I76" s="1680"/>
      <c r="J76" s="1680"/>
      <c r="K76" s="1680"/>
      <c r="L76" s="1680"/>
      <c r="M76" s="1680"/>
      <c r="N76" s="1680"/>
      <c r="O76" s="661"/>
      <c r="P76" s="999"/>
      <c r="Q76" s="999"/>
      <c r="R76" s="999"/>
    </row>
    <row r="77" spans="1:18" ht="16.5" customHeight="1">
      <c r="A77" s="1021"/>
      <c r="B77" s="670" t="s">
        <v>823</v>
      </c>
      <c r="C77" s="670"/>
      <c r="E77" s="670"/>
      <c r="F77" s="1005" t="s">
        <v>37</v>
      </c>
      <c r="G77" s="1004">
        <v>15.762110206979409</v>
      </c>
      <c r="H77" s="1004">
        <v>18.047970143819406</v>
      </c>
      <c r="I77" s="1004">
        <v>15.328790999841546</v>
      </c>
      <c r="J77" s="1004">
        <v>16.377476100572387</v>
      </c>
      <c r="K77" s="1004">
        <v>14.467139730751377</v>
      </c>
      <c r="L77" s="1004">
        <v>13.099654598951005</v>
      </c>
      <c r="M77" s="1004">
        <v>16.660475482912332</v>
      </c>
      <c r="N77" s="1004">
        <v>17.158495954307472</v>
      </c>
      <c r="O77" s="1004">
        <v>16.214462900550185</v>
      </c>
      <c r="P77" s="999"/>
      <c r="Q77" s="999"/>
      <c r="R77" s="999"/>
    </row>
    <row r="78" spans="1:18" ht="16.5" customHeight="1">
      <c r="A78" s="1021"/>
      <c r="B78" s="670" t="s">
        <v>822</v>
      </c>
      <c r="C78" s="670"/>
      <c r="E78" s="670"/>
      <c r="F78" s="1005" t="s">
        <v>37</v>
      </c>
      <c r="G78" s="1004">
        <v>20.186772977991371</v>
      </c>
      <c r="H78" s="1004">
        <v>20.943701074094299</v>
      </c>
      <c r="I78" s="1004">
        <v>20.746315956266837</v>
      </c>
      <c r="J78" s="1004">
        <v>20.797746411339865</v>
      </c>
      <c r="K78" s="1004">
        <v>19.255255653557928</v>
      </c>
      <c r="L78" s="1004">
        <v>15.850070359472943</v>
      </c>
      <c r="M78" s="1004">
        <v>22.288261515601786</v>
      </c>
      <c r="N78" s="1004">
        <v>26.60637791527844</v>
      </c>
      <c r="O78" s="1004">
        <v>20.499148932226586</v>
      </c>
      <c r="P78" s="999"/>
      <c r="Q78" s="999"/>
      <c r="R78" s="999"/>
    </row>
    <row r="79" spans="1:18" ht="16.5" customHeight="1">
      <c r="A79" s="1021"/>
      <c r="B79" s="670" t="s">
        <v>821</v>
      </c>
      <c r="C79" s="670"/>
      <c r="E79" s="670"/>
      <c r="F79" s="1005" t="s">
        <v>37</v>
      </c>
      <c r="G79" s="1004">
        <v>23.465676369395442</v>
      </c>
      <c r="H79" s="1004">
        <v>24.720098306936102</v>
      </c>
      <c r="I79" s="1004">
        <v>26.693075582316588</v>
      </c>
      <c r="J79" s="1004">
        <v>25.328898079055413</v>
      </c>
      <c r="K79" s="1004">
        <v>25.233768817560847</v>
      </c>
      <c r="L79" s="1004">
        <v>25.534092362799026</v>
      </c>
      <c r="M79" s="1004">
        <v>25.204309063893014</v>
      </c>
      <c r="N79" s="1004">
        <v>22.798667301285104</v>
      </c>
      <c r="O79" s="1004">
        <v>24.859828674342239</v>
      </c>
      <c r="P79" s="999"/>
      <c r="Q79" s="999"/>
      <c r="R79" s="999"/>
    </row>
    <row r="80" spans="1:18" ht="16.5" customHeight="1">
      <c r="A80" s="1021"/>
      <c r="B80" s="670" t="s">
        <v>820</v>
      </c>
      <c r="C80" s="670"/>
      <c r="E80" s="670"/>
      <c r="F80" s="1005" t="s">
        <v>37</v>
      </c>
      <c r="G80" s="1004">
        <v>28.266069575664897</v>
      </c>
      <c r="H80" s="1004">
        <v>25.552976515565263</v>
      </c>
      <c r="I80" s="1004">
        <v>26.838852796704167</v>
      </c>
      <c r="J80" s="1004">
        <v>26.476669963139443</v>
      </c>
      <c r="K80" s="1004">
        <v>30.36341932488892</v>
      </c>
      <c r="L80" s="1004">
        <v>33.913265958807727</v>
      </c>
      <c r="M80" s="1004">
        <v>25.705794947994054</v>
      </c>
      <c r="N80" s="1004">
        <v>23.750594954783434</v>
      </c>
      <c r="O80" s="1004">
        <v>27.288538233177125</v>
      </c>
      <c r="P80" s="999"/>
      <c r="Q80" s="999"/>
      <c r="R80" s="999"/>
    </row>
    <row r="81" spans="1:18" ht="16.5" customHeight="1">
      <c r="A81" s="1021"/>
      <c r="B81" s="670" t="s">
        <v>819</v>
      </c>
      <c r="C81" s="670"/>
      <c r="E81" s="670"/>
      <c r="F81" s="1005" t="s">
        <v>37</v>
      </c>
      <c r="G81" s="1004">
        <v>12.319370869968871</v>
      </c>
      <c r="H81" s="1004">
        <v>10.735253959584927</v>
      </c>
      <c r="I81" s="1004">
        <v>10.39296466487086</v>
      </c>
      <c r="J81" s="1004">
        <v>11.019209445892894</v>
      </c>
      <c r="K81" s="1004">
        <v>10.68041647324093</v>
      </c>
      <c r="L81" s="1004">
        <v>11.602916719969297</v>
      </c>
      <c r="M81" s="1004">
        <v>10.141158989598811</v>
      </c>
      <c r="N81" s="1004">
        <v>9.6858638743455501</v>
      </c>
      <c r="O81" s="1004">
        <v>11.138021259703871</v>
      </c>
      <c r="P81" s="999"/>
      <c r="Q81" s="999"/>
      <c r="R81" s="999"/>
    </row>
    <row r="82" spans="1:18" ht="16.5" customHeight="1">
      <c r="A82" s="1020"/>
      <c r="B82" s="796" t="s">
        <v>818</v>
      </c>
      <c r="C82" s="796"/>
      <c r="D82" s="816"/>
      <c r="E82" s="796"/>
      <c r="F82" s="1019" t="s">
        <v>7</v>
      </c>
      <c r="G82" s="1018">
        <v>91555</v>
      </c>
      <c r="H82" s="1018">
        <v>87888</v>
      </c>
      <c r="I82" s="1018">
        <v>63110</v>
      </c>
      <c r="J82" s="1018">
        <v>33369</v>
      </c>
      <c r="K82" s="1018">
        <v>30158</v>
      </c>
      <c r="L82" s="1018">
        <v>7817</v>
      </c>
      <c r="M82" s="1018">
        <v>5384</v>
      </c>
      <c r="N82" s="1018">
        <v>4202</v>
      </c>
      <c r="O82" s="1018">
        <v>323711</v>
      </c>
      <c r="P82" s="999"/>
      <c r="Q82" s="999"/>
      <c r="R82" s="999"/>
    </row>
    <row r="83" spans="1:18" ht="28.5" customHeight="1">
      <c r="A83" s="748" t="s">
        <v>93</v>
      </c>
      <c r="B83" s="1720" t="s">
        <v>798</v>
      </c>
      <c r="C83" s="1769"/>
      <c r="D83" s="1769"/>
      <c r="E83" s="1769"/>
      <c r="F83" s="1769"/>
      <c r="G83" s="1769"/>
      <c r="H83" s="1769"/>
      <c r="I83" s="1769"/>
      <c r="J83" s="1769"/>
      <c r="K83" s="1769"/>
      <c r="L83" s="1769"/>
      <c r="M83" s="1769"/>
      <c r="N83" s="1769"/>
      <c r="O83" s="1769"/>
    </row>
    <row r="84" spans="1:18" ht="41.25" customHeight="1">
      <c r="A84" s="748" t="s">
        <v>95</v>
      </c>
      <c r="B84" s="1721" t="s">
        <v>817</v>
      </c>
      <c r="C84" s="1764"/>
      <c r="D84" s="1764"/>
      <c r="E84" s="1764"/>
      <c r="F84" s="1764"/>
      <c r="G84" s="1764"/>
      <c r="H84" s="1764"/>
      <c r="I84" s="1764"/>
      <c r="J84" s="1764"/>
      <c r="K84" s="1764"/>
      <c r="L84" s="1764"/>
      <c r="M84" s="1764"/>
      <c r="N84" s="1764"/>
      <c r="O84" s="1764"/>
    </row>
    <row r="85" spans="1:18" ht="16.5" customHeight="1">
      <c r="A85" s="748" t="s">
        <v>96</v>
      </c>
      <c r="B85" s="1721" t="s">
        <v>816</v>
      </c>
      <c r="C85" s="1764"/>
      <c r="D85" s="1764"/>
      <c r="E85" s="1764"/>
      <c r="F85" s="1764"/>
      <c r="G85" s="1764"/>
      <c r="H85" s="1764"/>
      <c r="I85" s="1764"/>
      <c r="J85" s="1764"/>
      <c r="K85" s="1764"/>
      <c r="L85" s="1764"/>
      <c r="M85" s="1764"/>
      <c r="N85" s="1764"/>
      <c r="O85" s="1764"/>
    </row>
    <row r="86" spans="1:18" ht="57" customHeight="1">
      <c r="A86" s="748" t="s">
        <v>97</v>
      </c>
      <c r="B86" s="1764" t="s">
        <v>815</v>
      </c>
      <c r="C86" s="1764"/>
      <c r="D86" s="1764"/>
      <c r="E86" s="1764"/>
      <c r="F86" s="1764"/>
      <c r="G86" s="1764"/>
      <c r="H86" s="1764"/>
      <c r="I86" s="1764"/>
      <c r="J86" s="1764"/>
      <c r="K86" s="1764"/>
      <c r="L86" s="1764"/>
      <c r="M86" s="1764"/>
      <c r="N86" s="1764"/>
      <c r="O86" s="1764"/>
    </row>
    <row r="87" spans="1:18" ht="43.5" customHeight="1">
      <c r="A87" s="748" t="s">
        <v>49</v>
      </c>
      <c r="B87" s="1764" t="s">
        <v>814</v>
      </c>
      <c r="C87" s="1764"/>
      <c r="D87" s="1764"/>
      <c r="E87" s="1764"/>
      <c r="F87" s="1764"/>
      <c r="G87" s="1764"/>
      <c r="H87" s="1764"/>
      <c r="I87" s="1764"/>
      <c r="J87" s="1764"/>
      <c r="K87" s="1764"/>
      <c r="L87" s="1764"/>
      <c r="M87" s="1764"/>
      <c r="N87" s="1764"/>
      <c r="O87" s="1764"/>
    </row>
    <row r="88" spans="1:18" ht="56.25" customHeight="1">
      <c r="A88" s="748" t="s">
        <v>50</v>
      </c>
      <c r="B88" s="1764" t="s">
        <v>813</v>
      </c>
      <c r="C88" s="1764"/>
      <c r="D88" s="1764"/>
      <c r="E88" s="1764"/>
      <c r="F88" s="1764"/>
      <c r="G88" s="1764"/>
      <c r="H88" s="1764"/>
      <c r="I88" s="1764"/>
      <c r="J88" s="1764"/>
      <c r="K88" s="1764"/>
      <c r="L88" s="1764"/>
      <c r="M88" s="1764"/>
      <c r="N88" s="1764"/>
      <c r="O88" s="1764"/>
    </row>
    <row r="89" spans="1:18" ht="16.5" customHeight="1">
      <c r="B89" s="1768" t="s">
        <v>812</v>
      </c>
      <c r="C89" s="1681"/>
      <c r="D89" s="1681"/>
      <c r="E89" s="1681"/>
      <c r="F89" s="1681"/>
      <c r="G89" s="1681"/>
      <c r="H89" s="1681"/>
      <c r="I89" s="1681"/>
      <c r="J89" s="1681"/>
      <c r="K89" s="1681"/>
      <c r="L89" s="1681"/>
      <c r="M89" s="1681"/>
      <c r="N89" s="1681"/>
    </row>
    <row r="90" spans="1:18" ht="16.5" customHeight="1">
      <c r="A90" s="765" t="s">
        <v>6</v>
      </c>
      <c r="B90" s="748"/>
      <c r="C90" s="748"/>
      <c r="D90" s="1703" t="s">
        <v>811</v>
      </c>
      <c r="E90" s="1682"/>
      <c r="F90" s="1682"/>
      <c r="G90" s="1682"/>
      <c r="H90" s="1682"/>
      <c r="I90" s="1682"/>
      <c r="J90" s="1682"/>
      <c r="K90" s="1682"/>
      <c r="L90" s="1682"/>
      <c r="M90" s="1682"/>
      <c r="N90" s="1682"/>
    </row>
    <row r="91" spans="1:18" ht="80.25" customHeight="1">
      <c r="D91" s="791"/>
      <c r="E91" s="791"/>
      <c r="F91" s="791"/>
      <c r="G91" s="791"/>
      <c r="H91" s="791"/>
      <c r="I91" s="791"/>
      <c r="J91" s="791"/>
      <c r="K91" s="791"/>
      <c r="L91" s="791"/>
      <c r="M91" s="791"/>
      <c r="N91" s="791"/>
      <c r="O91" s="791"/>
    </row>
    <row r="93" spans="1:18" ht="14.25" customHeight="1">
      <c r="O93" s="1017"/>
    </row>
    <row r="94" spans="1:18" ht="34.5" customHeight="1"/>
    <row r="95" spans="1:18" ht="45.75" customHeight="1"/>
    <row r="100" spans="2:14" ht="17.25" customHeight="1">
      <c r="B100" s="791"/>
      <c r="C100" s="791"/>
      <c r="D100" s="791"/>
      <c r="E100" s="791"/>
      <c r="F100" s="791"/>
      <c r="G100" s="791"/>
      <c r="H100" s="791"/>
      <c r="I100" s="791"/>
      <c r="J100" s="791"/>
      <c r="K100" s="791"/>
      <c r="L100" s="1016"/>
      <c r="M100" s="1016"/>
      <c r="N100" s="1016"/>
    </row>
    <row r="101" spans="2:14" ht="16.5" customHeight="1"/>
    <row r="102" spans="2:14" ht="16.5" customHeight="1"/>
    <row r="103" spans="2:14" ht="16.5" customHeight="1"/>
    <row r="104" spans="2:14" ht="16.5" customHeight="1"/>
    <row r="105" spans="2:14" ht="16.5" customHeight="1"/>
    <row r="106" spans="2:14" ht="16.5" customHeight="1">
      <c r="B106" s="791"/>
      <c r="C106" s="791"/>
      <c r="D106" s="791"/>
      <c r="E106" s="791"/>
      <c r="F106" s="791"/>
      <c r="G106" s="791"/>
      <c r="H106" s="791"/>
      <c r="J106" s="791"/>
      <c r="K106" s="791"/>
      <c r="L106" s="1016"/>
      <c r="M106" s="1016"/>
      <c r="N106" s="1016"/>
    </row>
    <row r="107" spans="2:14" ht="16.5" customHeight="1">
      <c r="B107" s="791"/>
      <c r="C107" s="791"/>
      <c r="D107" s="791"/>
      <c r="E107" s="791"/>
      <c r="F107" s="791"/>
      <c r="G107" s="791"/>
      <c r="H107" s="791"/>
      <c r="J107" s="791"/>
      <c r="K107" s="791"/>
      <c r="L107" s="1016"/>
      <c r="M107" s="1016"/>
      <c r="N107" s="1016"/>
    </row>
    <row r="108" spans="2:14" ht="16.5" customHeight="1">
      <c r="B108" s="791"/>
      <c r="C108" s="791"/>
      <c r="D108" s="791"/>
      <c r="E108" s="791"/>
      <c r="F108" s="791"/>
      <c r="G108" s="791"/>
      <c r="H108" s="791"/>
      <c r="I108" s="791"/>
      <c r="J108" s="791"/>
      <c r="K108" s="791"/>
      <c r="L108" s="1016"/>
      <c r="M108" s="1016"/>
      <c r="N108" s="1016"/>
    </row>
    <row r="109" spans="2:14" ht="16.5" customHeight="1">
      <c r="B109" s="791"/>
      <c r="C109" s="791"/>
      <c r="D109" s="791"/>
      <c r="E109" s="791"/>
      <c r="F109" s="791"/>
      <c r="G109" s="791"/>
      <c r="H109" s="791"/>
      <c r="I109" s="791"/>
      <c r="J109" s="791"/>
      <c r="K109" s="791"/>
      <c r="L109" s="1016"/>
      <c r="M109" s="1016"/>
      <c r="N109" s="1016"/>
    </row>
    <row r="170" spans="7:14">
      <c r="G170" s="1015"/>
      <c r="H170" s="1015"/>
      <c r="I170" s="1015"/>
      <c r="J170" s="1015"/>
      <c r="K170" s="1015"/>
      <c r="L170" s="1015"/>
      <c r="M170" s="1015"/>
      <c r="N170" s="1015"/>
    </row>
    <row r="171" spans="7:14">
      <c r="G171" s="1015"/>
      <c r="H171" s="1015"/>
      <c r="I171" s="1015"/>
      <c r="J171" s="1015"/>
      <c r="K171" s="1015"/>
      <c r="L171" s="1015"/>
      <c r="M171" s="1015"/>
      <c r="N171" s="1015"/>
    </row>
    <row r="172" spans="7:14">
      <c r="G172" s="1015"/>
      <c r="H172" s="1015"/>
      <c r="I172" s="1015"/>
      <c r="J172" s="1015"/>
      <c r="K172" s="1015"/>
      <c r="L172" s="1015"/>
      <c r="M172" s="1015"/>
      <c r="N172" s="1015"/>
    </row>
    <row r="173" spans="7:14">
      <c r="G173" s="1015"/>
      <c r="H173" s="1015"/>
      <c r="I173" s="1015"/>
      <c r="J173" s="1015"/>
      <c r="K173" s="1015"/>
      <c r="L173" s="1015"/>
      <c r="M173" s="1015"/>
      <c r="N173" s="1015"/>
    </row>
    <row r="174" spans="7:14">
      <c r="G174" s="1015"/>
      <c r="H174" s="1015"/>
      <c r="I174" s="1015"/>
      <c r="J174" s="1015"/>
      <c r="K174" s="1015"/>
      <c r="L174" s="1015"/>
      <c r="M174" s="1015"/>
      <c r="N174" s="1015"/>
    </row>
    <row r="175" spans="7:14">
      <c r="G175" s="1015"/>
      <c r="H175" s="1015"/>
      <c r="I175" s="1015"/>
      <c r="J175" s="1015"/>
      <c r="K175" s="1015"/>
      <c r="L175" s="1015"/>
      <c r="M175" s="1015"/>
      <c r="N175" s="1015"/>
    </row>
    <row r="176" spans="7:14">
      <c r="G176" s="1015"/>
      <c r="H176" s="1015"/>
      <c r="I176" s="1015"/>
      <c r="J176" s="1015"/>
      <c r="K176" s="1015"/>
      <c r="L176" s="1015"/>
      <c r="M176" s="1015"/>
      <c r="N176" s="1015"/>
    </row>
    <row r="177" spans="7:14">
      <c r="G177" s="1015"/>
      <c r="H177" s="1015"/>
      <c r="I177" s="1015"/>
      <c r="J177" s="1015"/>
      <c r="K177" s="1015"/>
      <c r="L177" s="1015"/>
      <c r="M177" s="1015"/>
      <c r="N177" s="1015"/>
    </row>
    <row r="178" spans="7:14">
      <c r="G178" s="1015"/>
      <c r="H178" s="1015"/>
      <c r="I178" s="1015"/>
      <c r="J178" s="1015"/>
      <c r="K178" s="1015"/>
      <c r="L178" s="1015"/>
      <c r="M178" s="1015"/>
      <c r="N178" s="1015"/>
    </row>
    <row r="179" spans="7:14">
      <c r="G179" s="1015"/>
      <c r="H179" s="1015"/>
      <c r="I179" s="1015"/>
      <c r="J179" s="1015"/>
      <c r="K179" s="1015"/>
      <c r="L179" s="1015"/>
      <c r="M179" s="1015"/>
      <c r="N179" s="1015"/>
    </row>
    <row r="180" spans="7:14">
      <c r="G180" s="1015"/>
      <c r="H180" s="1015"/>
      <c r="I180" s="1015"/>
      <c r="J180" s="1015"/>
      <c r="K180" s="1015"/>
      <c r="L180" s="1015"/>
      <c r="M180" s="1015"/>
      <c r="N180" s="1015"/>
    </row>
    <row r="181" spans="7:14">
      <c r="G181" s="1015"/>
      <c r="H181" s="1015"/>
      <c r="I181" s="1015"/>
      <c r="J181" s="1015"/>
      <c r="K181" s="1015"/>
      <c r="L181" s="1015"/>
      <c r="M181" s="1015"/>
      <c r="N181" s="1015"/>
    </row>
    <row r="182" spans="7:14">
      <c r="G182" s="1015"/>
      <c r="H182" s="1015"/>
      <c r="I182" s="1015"/>
      <c r="J182" s="1015"/>
      <c r="K182" s="1015"/>
      <c r="L182" s="1015"/>
      <c r="M182" s="1015"/>
      <c r="N182" s="1015"/>
    </row>
    <row r="183" spans="7:14">
      <c r="G183" s="1015"/>
      <c r="H183" s="1015"/>
      <c r="I183" s="1015"/>
      <c r="J183" s="1015"/>
      <c r="K183" s="1015"/>
      <c r="L183" s="1015"/>
      <c r="M183" s="1015"/>
      <c r="N183" s="1015"/>
    </row>
    <row r="184" spans="7:14">
      <c r="G184" s="1015"/>
      <c r="H184" s="1015"/>
      <c r="I184" s="1015"/>
      <c r="J184" s="1015"/>
      <c r="K184" s="1015"/>
      <c r="L184" s="1015"/>
      <c r="M184" s="1015"/>
      <c r="N184" s="1015"/>
    </row>
    <row r="185" spans="7:14">
      <c r="G185" s="1015"/>
      <c r="H185" s="1015"/>
      <c r="I185" s="1015"/>
      <c r="J185" s="1015"/>
      <c r="K185" s="1015"/>
      <c r="L185" s="1015"/>
      <c r="M185" s="1015"/>
      <c r="N185" s="1015"/>
    </row>
    <row r="186" spans="7:14">
      <c r="G186" s="1015"/>
      <c r="H186" s="1015"/>
      <c r="I186" s="1015"/>
      <c r="J186" s="1015"/>
      <c r="K186" s="1015"/>
      <c r="L186" s="1015"/>
      <c r="M186" s="1015"/>
      <c r="N186" s="1015"/>
    </row>
    <row r="187" spans="7:14">
      <c r="G187" s="1015"/>
      <c r="H187" s="1015"/>
      <c r="I187" s="1015"/>
      <c r="J187" s="1015"/>
      <c r="K187" s="1015"/>
      <c r="L187" s="1015"/>
      <c r="M187" s="1015"/>
      <c r="N187" s="1015"/>
    </row>
    <row r="188" spans="7:14">
      <c r="G188" s="1015"/>
      <c r="H188" s="1015"/>
      <c r="I188" s="1015"/>
      <c r="J188" s="1015"/>
      <c r="K188" s="1015"/>
      <c r="L188" s="1015"/>
      <c r="M188" s="1015"/>
      <c r="N188" s="1015"/>
    </row>
    <row r="189" spans="7:14">
      <c r="G189" s="1015"/>
      <c r="H189" s="1015"/>
      <c r="I189" s="1015"/>
      <c r="J189" s="1015"/>
      <c r="K189" s="1015"/>
      <c r="L189" s="1015"/>
      <c r="M189" s="1015"/>
      <c r="N189" s="1015"/>
    </row>
    <row r="190" spans="7:14">
      <c r="G190" s="1015"/>
      <c r="H190" s="1015"/>
      <c r="I190" s="1015"/>
      <c r="J190" s="1015"/>
      <c r="K190" s="1015"/>
      <c r="L190" s="1015"/>
      <c r="M190" s="1015"/>
      <c r="N190" s="1015"/>
    </row>
    <row r="191" spans="7:14">
      <c r="G191" s="1015"/>
      <c r="H191" s="1015"/>
      <c r="I191" s="1015"/>
      <c r="J191" s="1015"/>
      <c r="K191" s="1015"/>
      <c r="L191" s="1015"/>
      <c r="M191" s="1015"/>
      <c r="N191" s="1015"/>
    </row>
    <row r="192" spans="7:14">
      <c r="G192" s="1015"/>
      <c r="H192" s="1015"/>
      <c r="I192" s="1015"/>
      <c r="J192" s="1015"/>
      <c r="K192" s="1015"/>
      <c r="L192" s="1015"/>
      <c r="M192" s="1015"/>
      <c r="N192" s="1015"/>
    </row>
    <row r="193" spans="7:14">
      <c r="G193" s="1015"/>
      <c r="H193" s="1015"/>
      <c r="I193" s="1015"/>
      <c r="J193" s="1015"/>
      <c r="K193" s="1015"/>
      <c r="L193" s="1015"/>
      <c r="M193" s="1015"/>
      <c r="N193" s="1015"/>
    </row>
    <row r="194" spans="7:14">
      <c r="G194" s="1015"/>
      <c r="H194" s="1015"/>
      <c r="I194" s="1015"/>
      <c r="J194" s="1015"/>
      <c r="K194" s="1015"/>
      <c r="L194" s="1015"/>
      <c r="M194" s="1015"/>
      <c r="N194" s="1015"/>
    </row>
    <row r="195" spans="7:14">
      <c r="G195" s="1015"/>
      <c r="H195" s="1015"/>
      <c r="I195" s="1015"/>
      <c r="J195" s="1015"/>
      <c r="K195" s="1015"/>
      <c r="L195" s="1015"/>
      <c r="M195" s="1015"/>
      <c r="N195" s="1015"/>
    </row>
    <row r="196" spans="7:14">
      <c r="G196" s="1015"/>
      <c r="H196" s="1015"/>
      <c r="I196" s="1015"/>
      <c r="J196" s="1015"/>
      <c r="K196" s="1015"/>
      <c r="L196" s="1015"/>
      <c r="M196" s="1015"/>
      <c r="N196" s="1015"/>
    </row>
    <row r="197" spans="7:14">
      <c r="G197" s="1015"/>
      <c r="H197" s="1015"/>
      <c r="I197" s="1015"/>
      <c r="J197" s="1015"/>
      <c r="K197" s="1015"/>
      <c r="L197" s="1015"/>
      <c r="M197" s="1015"/>
      <c r="N197" s="1015"/>
    </row>
    <row r="198" spans="7:14">
      <c r="G198" s="1015"/>
      <c r="H198" s="1015"/>
      <c r="I198" s="1015"/>
      <c r="J198" s="1015"/>
      <c r="K198" s="1015"/>
      <c r="L198" s="1015"/>
      <c r="M198" s="1015"/>
      <c r="N198" s="1015"/>
    </row>
    <row r="199" spans="7:14">
      <c r="G199" s="1015"/>
      <c r="H199" s="1015"/>
      <c r="I199" s="1015"/>
      <c r="J199" s="1015"/>
      <c r="K199" s="1015"/>
      <c r="L199" s="1015"/>
      <c r="M199" s="1015"/>
      <c r="N199" s="1015"/>
    </row>
    <row r="200" spans="7:14">
      <c r="G200" s="1015"/>
      <c r="H200" s="1015"/>
      <c r="I200" s="1015"/>
      <c r="J200" s="1015"/>
      <c r="K200" s="1015"/>
      <c r="L200" s="1015"/>
      <c r="M200" s="1015"/>
      <c r="N200" s="1015"/>
    </row>
    <row r="201" spans="7:14">
      <c r="G201" s="1015"/>
      <c r="H201" s="1015"/>
      <c r="I201" s="1015"/>
      <c r="J201" s="1015"/>
      <c r="K201" s="1015"/>
      <c r="L201" s="1015"/>
      <c r="M201" s="1015"/>
      <c r="N201" s="1015"/>
    </row>
    <row r="202" spans="7:14">
      <c r="G202" s="1015"/>
      <c r="H202" s="1015"/>
      <c r="I202" s="1015"/>
      <c r="J202" s="1015"/>
      <c r="K202" s="1015"/>
      <c r="L202" s="1015"/>
      <c r="M202" s="1015"/>
      <c r="N202" s="1015"/>
    </row>
    <row r="203" spans="7:14">
      <c r="G203" s="1015"/>
      <c r="H203" s="1015"/>
      <c r="I203" s="1015"/>
      <c r="J203" s="1015"/>
      <c r="K203" s="1015"/>
      <c r="L203" s="1015"/>
      <c r="M203" s="1015"/>
      <c r="N203" s="1015"/>
    </row>
    <row r="204" spans="7:14">
      <c r="G204" s="1015"/>
      <c r="H204" s="1015"/>
      <c r="I204" s="1015"/>
      <c r="J204" s="1015"/>
      <c r="K204" s="1015"/>
      <c r="L204" s="1015"/>
      <c r="M204" s="1015"/>
      <c r="N204" s="1015"/>
    </row>
    <row r="205" spans="7:14">
      <c r="G205" s="1015"/>
      <c r="H205" s="1015"/>
      <c r="I205" s="1015"/>
      <c r="J205" s="1015"/>
      <c r="K205" s="1015"/>
      <c r="L205" s="1015"/>
      <c r="M205" s="1015"/>
      <c r="N205" s="1015"/>
    </row>
    <row r="206" spans="7:14">
      <c r="G206" s="1015"/>
      <c r="H206" s="1015"/>
      <c r="I206" s="1015"/>
      <c r="J206" s="1015"/>
      <c r="K206" s="1015"/>
      <c r="L206" s="1015"/>
      <c r="M206" s="1015"/>
      <c r="N206" s="1015"/>
    </row>
    <row r="207" spans="7:14">
      <c r="G207" s="1015"/>
      <c r="H207" s="1015"/>
      <c r="I207" s="1015"/>
      <c r="J207" s="1015"/>
      <c r="K207" s="1015"/>
      <c r="L207" s="1015"/>
      <c r="M207" s="1015"/>
      <c r="N207" s="1015"/>
    </row>
    <row r="208" spans="7:14">
      <c r="G208" s="1015"/>
      <c r="H208" s="1015"/>
      <c r="I208" s="1015"/>
      <c r="J208" s="1015"/>
      <c r="K208" s="1015"/>
      <c r="L208" s="1015"/>
      <c r="M208" s="1015"/>
      <c r="N208" s="1015"/>
    </row>
    <row r="209" spans="7:14">
      <c r="G209" s="1015"/>
      <c r="H209" s="1015"/>
      <c r="I209" s="1015"/>
      <c r="J209" s="1015"/>
      <c r="K209" s="1015"/>
      <c r="L209" s="1015"/>
      <c r="M209" s="1015"/>
      <c r="N209" s="1015"/>
    </row>
    <row r="210" spans="7:14">
      <c r="G210" s="1015"/>
      <c r="H210" s="1015"/>
      <c r="I210" s="1015"/>
      <c r="J210" s="1015"/>
      <c r="K210" s="1015"/>
      <c r="L210" s="1015"/>
      <c r="M210" s="1015"/>
      <c r="N210" s="1015"/>
    </row>
    <row r="211" spans="7:14">
      <c r="G211" s="1015"/>
      <c r="H211" s="1015"/>
      <c r="I211" s="1015"/>
      <c r="J211" s="1015"/>
      <c r="K211" s="1015"/>
      <c r="L211" s="1015"/>
      <c r="M211" s="1015"/>
      <c r="N211" s="1015"/>
    </row>
    <row r="212" spans="7:14">
      <c r="G212" s="1015"/>
      <c r="H212" s="1015"/>
      <c r="I212" s="1015"/>
      <c r="J212" s="1015"/>
      <c r="K212" s="1015"/>
      <c r="L212" s="1015"/>
      <c r="M212" s="1015"/>
      <c r="N212" s="1015"/>
    </row>
    <row r="213" spans="7:14">
      <c r="G213" s="1015"/>
      <c r="H213" s="1015"/>
      <c r="I213" s="1015"/>
      <c r="J213" s="1015"/>
      <c r="K213" s="1015"/>
      <c r="L213" s="1015"/>
      <c r="M213" s="1015"/>
      <c r="N213" s="1015"/>
    </row>
    <row r="214" spans="7:14">
      <c r="G214" s="1015"/>
      <c r="H214" s="1015"/>
      <c r="I214" s="1015"/>
      <c r="J214" s="1015"/>
      <c r="K214" s="1015"/>
      <c r="L214" s="1015"/>
      <c r="M214" s="1015"/>
      <c r="N214" s="1015"/>
    </row>
    <row r="215" spans="7:14">
      <c r="G215" s="1015"/>
      <c r="H215" s="1015"/>
      <c r="I215" s="1015"/>
      <c r="J215" s="1015"/>
      <c r="K215" s="1015"/>
      <c r="L215" s="1015"/>
      <c r="M215" s="1015"/>
      <c r="N215" s="1015"/>
    </row>
    <row r="216" spans="7:14">
      <c r="G216" s="1015"/>
      <c r="H216" s="1015"/>
      <c r="I216" s="1015"/>
      <c r="J216" s="1015"/>
      <c r="K216" s="1015"/>
      <c r="L216" s="1015"/>
      <c r="M216" s="1015"/>
      <c r="N216" s="1015"/>
    </row>
    <row r="217" spans="7:14">
      <c r="G217" s="1015"/>
      <c r="H217" s="1015"/>
      <c r="I217" s="1015"/>
      <c r="J217" s="1015"/>
      <c r="K217" s="1015"/>
      <c r="L217" s="1015"/>
      <c r="M217" s="1015"/>
      <c r="N217" s="1015"/>
    </row>
    <row r="218" spans="7:14">
      <c r="G218" s="1015"/>
      <c r="H218" s="1015"/>
      <c r="I218" s="1015"/>
      <c r="J218" s="1015"/>
      <c r="K218" s="1015"/>
      <c r="L218" s="1015"/>
      <c r="M218" s="1015"/>
      <c r="N218" s="1015"/>
    </row>
    <row r="219" spans="7:14">
      <c r="G219" s="1015"/>
      <c r="H219" s="1015"/>
      <c r="I219" s="1015"/>
      <c r="J219" s="1015"/>
      <c r="K219" s="1015"/>
      <c r="L219" s="1015"/>
      <c r="M219" s="1015"/>
      <c r="N219" s="1015"/>
    </row>
    <row r="220" spans="7:14">
      <c r="G220" s="1015"/>
      <c r="H220" s="1015"/>
      <c r="I220" s="1015"/>
      <c r="J220" s="1015"/>
      <c r="K220" s="1015"/>
      <c r="L220" s="1015"/>
      <c r="M220" s="1015"/>
      <c r="N220" s="1015"/>
    </row>
    <row r="221" spans="7:14">
      <c r="G221" s="1015"/>
      <c r="H221" s="1015"/>
      <c r="I221" s="1015"/>
      <c r="J221" s="1015"/>
      <c r="K221" s="1015"/>
      <c r="L221" s="1015"/>
      <c r="M221" s="1015"/>
      <c r="N221" s="1015"/>
    </row>
    <row r="222" spans="7:14">
      <c r="G222" s="1015"/>
      <c r="H222" s="1015"/>
      <c r="I222" s="1015"/>
      <c r="J222" s="1015"/>
      <c r="K222" s="1015"/>
      <c r="L222" s="1015"/>
      <c r="M222" s="1015"/>
      <c r="N222" s="1015"/>
    </row>
    <row r="223" spans="7:14">
      <c r="G223" s="1015"/>
      <c r="H223" s="1015"/>
      <c r="I223" s="1015"/>
      <c r="J223" s="1015"/>
      <c r="K223" s="1015"/>
      <c r="L223" s="1015"/>
      <c r="M223" s="1015"/>
      <c r="N223" s="1015"/>
    </row>
    <row r="224" spans="7:14">
      <c r="G224" s="1015"/>
      <c r="H224" s="1015"/>
      <c r="I224" s="1015"/>
      <c r="J224" s="1015"/>
      <c r="K224" s="1015"/>
      <c r="L224" s="1015"/>
      <c r="M224" s="1015"/>
      <c r="N224" s="1015"/>
    </row>
    <row r="225" spans="7:14">
      <c r="G225" s="1015"/>
      <c r="H225" s="1015"/>
      <c r="I225" s="1015"/>
      <c r="J225" s="1015"/>
      <c r="K225" s="1015"/>
      <c r="L225" s="1015"/>
      <c r="M225" s="1015"/>
      <c r="N225" s="1015"/>
    </row>
    <row r="226" spans="7:14">
      <c r="G226" s="1015"/>
      <c r="H226" s="1015"/>
      <c r="I226" s="1015"/>
      <c r="J226" s="1015"/>
      <c r="K226" s="1015"/>
      <c r="L226" s="1015"/>
      <c r="M226" s="1015"/>
      <c r="N226" s="1015"/>
    </row>
    <row r="227" spans="7:14">
      <c r="G227" s="1015"/>
      <c r="H227" s="1015"/>
      <c r="I227" s="1015"/>
      <c r="J227" s="1015"/>
      <c r="K227" s="1015"/>
      <c r="L227" s="1015"/>
      <c r="M227" s="1015"/>
      <c r="N227" s="1015"/>
    </row>
    <row r="228" spans="7:14">
      <c r="G228" s="1015"/>
      <c r="H228" s="1015"/>
      <c r="I228" s="1015"/>
      <c r="J228" s="1015"/>
      <c r="K228" s="1015"/>
      <c r="L228" s="1015"/>
      <c r="M228" s="1015"/>
      <c r="N228" s="1015"/>
    </row>
    <row r="229" spans="7:14">
      <c r="G229" s="1015"/>
      <c r="H229" s="1015"/>
      <c r="I229" s="1015"/>
      <c r="J229" s="1015"/>
      <c r="K229" s="1015"/>
      <c r="L229" s="1015"/>
      <c r="M229" s="1015"/>
      <c r="N229" s="1015"/>
    </row>
    <row r="230" spans="7:14">
      <c r="G230" s="1015"/>
      <c r="H230" s="1015"/>
      <c r="I230" s="1015"/>
      <c r="J230" s="1015"/>
      <c r="K230" s="1015"/>
      <c r="L230" s="1015"/>
      <c r="M230" s="1015"/>
      <c r="N230" s="1015"/>
    </row>
    <row r="231" spans="7:14">
      <c r="G231" s="1015"/>
      <c r="H231" s="1015"/>
      <c r="I231" s="1015"/>
      <c r="J231" s="1015"/>
      <c r="K231" s="1015"/>
      <c r="L231" s="1015"/>
      <c r="M231" s="1015"/>
      <c r="N231" s="1015"/>
    </row>
    <row r="232" spans="7:14">
      <c r="G232" s="1015"/>
      <c r="H232" s="1015"/>
      <c r="I232" s="1015"/>
      <c r="J232" s="1015"/>
      <c r="K232" s="1015"/>
      <c r="L232" s="1015"/>
      <c r="M232" s="1015"/>
      <c r="N232" s="1015"/>
    </row>
    <row r="233" spans="7:14">
      <c r="G233" s="1015"/>
      <c r="H233" s="1015"/>
      <c r="I233" s="1015"/>
      <c r="J233" s="1015"/>
      <c r="K233" s="1015"/>
      <c r="L233" s="1015"/>
      <c r="M233" s="1015"/>
      <c r="N233" s="1015"/>
    </row>
    <row r="234" spans="7:14">
      <c r="G234" s="1015"/>
      <c r="H234" s="1015"/>
      <c r="I234" s="1015"/>
      <c r="J234" s="1015"/>
      <c r="K234" s="1015"/>
      <c r="L234" s="1015"/>
      <c r="M234" s="1015"/>
      <c r="N234" s="1015"/>
    </row>
    <row r="235" spans="7:14">
      <c r="G235" s="1015"/>
      <c r="H235" s="1015"/>
      <c r="I235" s="1015"/>
      <c r="J235" s="1015"/>
      <c r="K235" s="1015"/>
      <c r="L235" s="1015"/>
      <c r="M235" s="1015"/>
      <c r="N235" s="1015"/>
    </row>
    <row r="236" spans="7:14">
      <c r="G236" s="1015"/>
      <c r="H236" s="1015"/>
      <c r="I236" s="1015"/>
      <c r="J236" s="1015"/>
      <c r="K236" s="1015"/>
      <c r="L236" s="1015"/>
      <c r="M236" s="1015"/>
      <c r="N236" s="1015"/>
    </row>
    <row r="237" spans="7:14">
      <c r="G237" s="1015"/>
      <c r="H237" s="1015"/>
      <c r="I237" s="1015"/>
      <c r="J237" s="1015"/>
      <c r="K237" s="1015"/>
      <c r="L237" s="1015"/>
      <c r="M237" s="1015"/>
      <c r="N237" s="1015"/>
    </row>
    <row r="238" spans="7:14">
      <c r="G238" s="1015"/>
      <c r="H238" s="1015"/>
      <c r="I238" s="1015"/>
      <c r="J238" s="1015"/>
      <c r="K238" s="1015"/>
      <c r="L238" s="1015"/>
      <c r="M238" s="1015"/>
      <c r="N238" s="1015"/>
    </row>
    <row r="239" spans="7:14">
      <c r="G239" s="1015"/>
      <c r="H239" s="1015"/>
      <c r="I239" s="1015"/>
      <c r="J239" s="1015"/>
      <c r="K239" s="1015"/>
      <c r="L239" s="1015"/>
      <c r="M239" s="1015"/>
      <c r="N239" s="1015"/>
    </row>
    <row r="240" spans="7:14">
      <c r="G240" s="1015"/>
      <c r="H240" s="1015"/>
      <c r="I240" s="1015"/>
      <c r="J240" s="1015"/>
      <c r="K240" s="1015"/>
      <c r="L240" s="1015"/>
      <c r="M240" s="1015"/>
      <c r="N240" s="1015"/>
    </row>
    <row r="241" spans="7:14">
      <c r="G241" s="1015"/>
      <c r="H241" s="1015"/>
      <c r="I241" s="1015"/>
      <c r="J241" s="1015"/>
      <c r="K241" s="1015"/>
      <c r="L241" s="1015"/>
      <c r="M241" s="1015"/>
      <c r="N241" s="1015"/>
    </row>
    <row r="242" spans="7:14">
      <c r="G242" s="1015"/>
      <c r="H242" s="1015"/>
      <c r="I242" s="1015"/>
      <c r="J242" s="1015"/>
      <c r="K242" s="1015"/>
      <c r="L242" s="1015"/>
      <c r="M242" s="1015"/>
      <c r="N242" s="1015"/>
    </row>
    <row r="243" spans="7:14">
      <c r="G243" s="1015"/>
      <c r="H243" s="1015"/>
      <c r="I243" s="1015"/>
      <c r="J243" s="1015"/>
      <c r="K243" s="1015"/>
      <c r="L243" s="1015"/>
      <c r="M243" s="1015"/>
      <c r="N243" s="1015"/>
    </row>
    <row r="244" spans="7:14">
      <c r="G244" s="1015"/>
      <c r="H244" s="1015"/>
      <c r="I244" s="1015"/>
      <c r="J244" s="1015"/>
      <c r="K244" s="1015"/>
      <c r="L244" s="1015"/>
      <c r="M244" s="1015"/>
      <c r="N244" s="1015"/>
    </row>
    <row r="245" spans="7:14">
      <c r="G245" s="1015"/>
      <c r="H245" s="1015"/>
      <c r="I245" s="1015"/>
      <c r="J245" s="1015"/>
      <c r="K245" s="1015"/>
      <c r="L245" s="1015"/>
      <c r="M245" s="1015"/>
      <c r="N245" s="1015"/>
    </row>
    <row r="246" spans="7:14">
      <c r="G246" s="1015"/>
      <c r="H246" s="1015"/>
      <c r="I246" s="1015"/>
      <c r="J246" s="1015"/>
      <c r="K246" s="1015"/>
      <c r="L246" s="1015"/>
      <c r="M246" s="1015"/>
      <c r="N246" s="1015"/>
    </row>
    <row r="247" spans="7:14">
      <c r="G247" s="1015"/>
      <c r="H247" s="1015"/>
      <c r="I247" s="1015"/>
      <c r="J247" s="1015"/>
      <c r="K247" s="1015"/>
      <c r="L247" s="1015"/>
      <c r="M247" s="1015"/>
      <c r="N247" s="1015"/>
    </row>
    <row r="248" spans="7:14">
      <c r="G248" s="1015"/>
      <c r="H248" s="1015"/>
      <c r="I248" s="1015"/>
      <c r="J248" s="1015"/>
      <c r="K248" s="1015"/>
      <c r="L248" s="1015"/>
      <c r="M248" s="1015"/>
      <c r="N248" s="1015"/>
    </row>
  </sheetData>
  <protectedRanges>
    <protectedRange sqref="G29:O34 G18:O18 G5:O10 G45:O50 G69:O74 G58:O58" name="Range1_1"/>
    <protectedRange sqref="G61:O65 G21:O25" name="Range1_2"/>
    <protectedRange sqref="G66:O66 G26:O26" name="Range1_1_2"/>
    <protectedRange sqref="G77:O82 G37:O41" name="Range1_2_1"/>
    <protectedRange sqref="G42:O42" name="Range1_1_3"/>
    <protectedRange sqref="B106:B109 B100 B83 B85:B88" name="Range1_3"/>
  </protectedRanges>
  <mergeCells count="29">
    <mergeCell ref="A43:B43"/>
    <mergeCell ref="A51:B51"/>
    <mergeCell ref="A44:N44"/>
    <mergeCell ref="E1:N1"/>
    <mergeCell ref="A4:N4"/>
    <mergeCell ref="A3:B3"/>
    <mergeCell ref="A12:N12"/>
    <mergeCell ref="A11:B11"/>
    <mergeCell ref="A20:N20"/>
    <mergeCell ref="A19:B19"/>
    <mergeCell ref="A28:N28"/>
    <mergeCell ref="A27:B27"/>
    <mergeCell ref="A36:N36"/>
    <mergeCell ref="A35:B35"/>
    <mergeCell ref="A52:N52"/>
    <mergeCell ref="A60:N60"/>
    <mergeCell ref="A75:B75"/>
    <mergeCell ref="B84:O84"/>
    <mergeCell ref="B83:O83"/>
    <mergeCell ref="A59:B59"/>
    <mergeCell ref="B86:O86"/>
    <mergeCell ref="B87:O87"/>
    <mergeCell ref="B88:O88"/>
    <mergeCell ref="D90:N90"/>
    <mergeCell ref="A67:B67"/>
    <mergeCell ref="A68:N68"/>
    <mergeCell ref="B85:O85"/>
    <mergeCell ref="B89:N89"/>
    <mergeCell ref="A76:N76"/>
  </mergeCells>
  <dataValidations count="1">
    <dataValidation type="custom" showErrorMessage="1" errorTitle="Invalidate data entry" error="Entry must be either: _x000a_a number greater than or equal to zero, _x000a_&quot;na&quot;, &quot;np&quot;, or  &quot;..&quot;._x000a__x000a_Please try again" sqref="G29:O34 G53:O58 G69:O74 G37:O42 G21:O26 G77:O82 G61:O66 G5:O10 G13:O18 G45:O50">
      <formula1>OR(AND(ISNUMBER(G5),NOT(G5&lt;0)),G5="na",G5="..",G5="np")</formula1>
    </dataValidation>
  </dataValidations>
  <pageMargins left="0.75" right="0.75" top="1" bottom="1" header="0.5" footer="0.5"/>
  <pageSetup paperSize="9" orientation="landscape" useFirstPageNumber="1" r:id="rId1"/>
  <headerFooter alignWithMargins="0">
    <oddHeader>&amp;C&amp;"Arial,Regular"&amp;8TABLE 11A.54</oddHeader>
    <oddFooter>&amp;L&amp;8&amp;G 
&amp;"Arial,Regular"REPORT ON
GOVERNMENT
SERVICES 2016&amp;C &amp;R&amp;8&amp;G&amp;"Arial,Regular" 
PUBLIC
HOSPITALS
&amp;"Arial,Regular"PAGE &amp;"Arial,Bold"&amp;P&amp;"Arial,Regular" of TABLE 11A.54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G145"/>
  <sheetViews>
    <sheetView showGridLines="0" zoomScaleNormal="100" zoomScaleSheetLayoutView="100" workbookViewId="0"/>
  </sheetViews>
  <sheetFormatPr defaultRowHeight="12.75"/>
  <cols>
    <col min="1" max="1" width="3.7109375" style="404" customWidth="1"/>
    <col min="2" max="3" width="2.7109375" style="404" customWidth="1"/>
    <col min="4" max="4" width="7.7109375" style="404" customWidth="1"/>
    <col min="5" max="5" width="13" style="404" customWidth="1"/>
    <col min="6" max="6" width="8.85546875" style="404" customWidth="1"/>
    <col min="7" max="11" width="9.140625" style="404" customWidth="1"/>
    <col min="12" max="16" width="9.140625" style="661" customWidth="1"/>
    <col min="17" max="22" width="7.28515625" style="404" customWidth="1"/>
    <col min="23" max="16384" width="9.140625" style="404"/>
  </cols>
  <sheetData>
    <row r="1" spans="1:33" ht="21" customHeight="1">
      <c r="A1" s="732" t="s">
        <v>842</v>
      </c>
      <c r="B1" s="554"/>
      <c r="C1" s="554"/>
      <c r="D1" s="554"/>
      <c r="E1" s="1773" t="s">
        <v>841</v>
      </c>
      <c r="F1" s="1706"/>
      <c r="G1" s="1706"/>
      <c r="H1" s="1706"/>
      <c r="I1" s="1706"/>
      <c r="J1" s="1706"/>
      <c r="K1" s="1706"/>
      <c r="L1" s="1761"/>
      <c r="M1" s="1761"/>
      <c r="N1" s="1761"/>
      <c r="O1" s="1761"/>
      <c r="P1" s="1761"/>
    </row>
    <row r="2" spans="1:33" ht="16.5" customHeight="1">
      <c r="A2" s="1014"/>
      <c r="B2" s="1031"/>
      <c r="C2" s="1031"/>
      <c r="D2" s="1031"/>
      <c r="E2" s="1031"/>
      <c r="F2" s="1012" t="s">
        <v>38</v>
      </c>
      <c r="G2" s="1012">
        <v>2005</v>
      </c>
      <c r="H2" s="1012">
        <v>2006</v>
      </c>
      <c r="I2" s="1012">
        <v>2007</v>
      </c>
      <c r="J2" s="1012">
        <v>2008</v>
      </c>
      <c r="K2" s="1012">
        <v>2009</v>
      </c>
      <c r="L2" s="1012">
        <v>2010</v>
      </c>
      <c r="M2" s="1012">
        <v>2011</v>
      </c>
      <c r="N2" s="1012">
        <v>2012</v>
      </c>
      <c r="O2" s="1012">
        <v>2013</v>
      </c>
      <c r="P2" s="1012">
        <v>2014</v>
      </c>
    </row>
    <row r="3" spans="1:33" ht="16.5" customHeight="1">
      <c r="A3" s="787" t="s">
        <v>840</v>
      </c>
      <c r="B3" s="1029"/>
      <c r="C3" s="1030"/>
      <c r="D3" s="1030"/>
      <c r="E3" s="1030"/>
      <c r="F3" s="1029"/>
      <c r="G3" s="1029"/>
      <c r="H3" s="1029"/>
      <c r="I3" s="1029"/>
      <c r="J3" s="1029"/>
      <c r="K3" s="1029"/>
    </row>
    <row r="4" spans="1:33" ht="16.5" customHeight="1">
      <c r="A4" s="1029"/>
      <c r="B4" s="787" t="s">
        <v>107</v>
      </c>
      <c r="C4" s="1029"/>
      <c r="F4" s="1009" t="s">
        <v>7</v>
      </c>
      <c r="G4" s="1008">
        <v>47632</v>
      </c>
      <c r="H4" s="1008">
        <v>49835</v>
      </c>
      <c r="I4" s="1008">
        <v>50981</v>
      </c>
      <c r="J4" s="1008">
        <v>52639</v>
      </c>
      <c r="K4" s="1008">
        <v>56655</v>
      </c>
      <c r="L4" s="1007" t="s">
        <v>1</v>
      </c>
      <c r="M4" s="1007">
        <v>64430</v>
      </c>
      <c r="N4" s="1007">
        <v>64641</v>
      </c>
      <c r="O4" s="1007">
        <v>66774</v>
      </c>
      <c r="P4" s="1007">
        <v>69046</v>
      </c>
      <c r="X4" s="999"/>
      <c r="Y4" s="999"/>
      <c r="Z4" s="999"/>
      <c r="AA4" s="999"/>
      <c r="AB4" s="999"/>
      <c r="AC4" s="999"/>
      <c r="AD4" s="999"/>
      <c r="AE4" s="999"/>
      <c r="AF4" s="999"/>
      <c r="AG4" s="999"/>
    </row>
    <row r="5" spans="1:33" ht="16.5" customHeight="1">
      <c r="A5" s="1029"/>
      <c r="B5" s="787" t="s">
        <v>45</v>
      </c>
      <c r="C5" s="1029"/>
      <c r="F5" s="1009" t="s">
        <v>7</v>
      </c>
      <c r="G5" s="1008">
        <v>7577</v>
      </c>
      <c r="H5" s="1008">
        <v>7816</v>
      </c>
      <c r="I5" s="1008">
        <v>8141</v>
      </c>
      <c r="J5" s="1008">
        <v>8686</v>
      </c>
      <c r="K5" s="1008">
        <v>9258</v>
      </c>
      <c r="L5" s="1007" t="s">
        <v>1</v>
      </c>
      <c r="M5" s="1007">
        <v>11106</v>
      </c>
      <c r="N5" s="1007">
        <v>11029</v>
      </c>
      <c r="O5" s="1007">
        <v>11388</v>
      </c>
      <c r="P5" s="1007">
        <v>11899</v>
      </c>
      <c r="X5" s="999"/>
      <c r="Y5" s="999"/>
      <c r="Z5" s="999"/>
      <c r="AA5" s="999"/>
      <c r="AB5" s="999"/>
      <c r="AC5" s="999"/>
      <c r="AD5" s="999"/>
      <c r="AE5" s="999"/>
      <c r="AF5" s="999"/>
      <c r="AG5" s="999"/>
    </row>
    <row r="6" spans="1:33" ht="16.5" customHeight="1">
      <c r="A6" s="1029"/>
      <c r="B6" s="787" t="s">
        <v>195</v>
      </c>
      <c r="C6" s="1029"/>
      <c r="F6" s="1009" t="s">
        <v>7</v>
      </c>
      <c r="G6" s="1008">
        <v>2993</v>
      </c>
      <c r="H6" s="1008">
        <v>3061</v>
      </c>
      <c r="I6" s="1008">
        <v>3258</v>
      </c>
      <c r="J6" s="1008">
        <v>3516</v>
      </c>
      <c r="K6" s="1008">
        <v>3924</v>
      </c>
      <c r="L6" s="1007" t="s">
        <v>1</v>
      </c>
      <c r="M6" s="1007">
        <v>4649</v>
      </c>
      <c r="N6" s="1007">
        <v>4964</v>
      </c>
      <c r="O6" s="1007">
        <v>4988</v>
      </c>
      <c r="P6" s="1007">
        <v>5281</v>
      </c>
      <c r="X6" s="999"/>
      <c r="Y6" s="999"/>
      <c r="Z6" s="999"/>
      <c r="AA6" s="999"/>
      <c r="AB6" s="999"/>
      <c r="AC6" s="999"/>
      <c r="AD6" s="999"/>
      <c r="AE6" s="999"/>
      <c r="AF6" s="999"/>
      <c r="AG6" s="999"/>
    </row>
    <row r="7" spans="1:33" ht="16.5" customHeight="1">
      <c r="A7" s="1029"/>
      <c r="B7" s="787" t="s">
        <v>802</v>
      </c>
      <c r="C7" s="1029"/>
      <c r="F7" s="1009" t="s">
        <v>7</v>
      </c>
      <c r="G7" s="1008">
        <v>711</v>
      </c>
      <c r="H7" s="1008">
        <v>886</v>
      </c>
      <c r="I7" s="1008">
        <v>1001</v>
      </c>
      <c r="J7" s="1008">
        <v>867</v>
      </c>
      <c r="K7" s="1008">
        <v>1095</v>
      </c>
      <c r="L7" s="1007" t="s">
        <v>1</v>
      </c>
      <c r="M7" s="1007">
        <v>1221</v>
      </c>
      <c r="N7" s="1007">
        <v>1197</v>
      </c>
      <c r="O7" s="1007">
        <v>1219</v>
      </c>
      <c r="P7" s="1007">
        <v>1270</v>
      </c>
      <c r="X7" s="999"/>
      <c r="Y7" s="999"/>
      <c r="Z7" s="999"/>
      <c r="AA7" s="999"/>
      <c r="AB7" s="999"/>
      <c r="AC7" s="999"/>
      <c r="AD7" s="999"/>
      <c r="AE7" s="999"/>
      <c r="AF7" s="999"/>
      <c r="AG7" s="999"/>
    </row>
    <row r="8" spans="1:33" ht="16.5" customHeight="1">
      <c r="A8" s="1029"/>
      <c r="B8" s="787" t="s">
        <v>131</v>
      </c>
      <c r="C8" s="1029"/>
      <c r="F8" s="1009" t="s">
        <v>7</v>
      </c>
      <c r="G8" s="1008">
        <v>61165</v>
      </c>
      <c r="H8" s="1008">
        <v>63688</v>
      </c>
      <c r="I8" s="1008">
        <v>68812</v>
      </c>
      <c r="J8" s="1008">
        <v>70193</v>
      </c>
      <c r="K8" s="1008">
        <v>74260</v>
      </c>
      <c r="L8" s="1007" t="s">
        <v>1</v>
      </c>
      <c r="M8" s="1007">
        <v>81751</v>
      </c>
      <c r="N8" s="1007">
        <v>81910</v>
      </c>
      <c r="O8" s="1007">
        <v>84613</v>
      </c>
      <c r="P8" s="1007">
        <v>87693</v>
      </c>
      <c r="X8" s="999"/>
      <c r="Y8" s="999"/>
      <c r="Z8" s="999"/>
      <c r="AA8" s="999"/>
      <c r="AB8" s="999"/>
      <c r="AC8" s="999"/>
      <c r="AD8" s="999"/>
      <c r="AE8" s="999"/>
      <c r="AF8" s="999"/>
      <c r="AG8" s="999"/>
    </row>
    <row r="9" spans="1:33" ht="16.5" customHeight="1">
      <c r="A9" s="808" t="s">
        <v>839</v>
      </c>
      <c r="B9" s="1006"/>
      <c r="C9" s="808"/>
      <c r="D9" s="808"/>
      <c r="E9" s="808"/>
      <c r="F9" s="670"/>
      <c r="G9" s="670"/>
      <c r="H9" s="670"/>
      <c r="I9" s="670"/>
      <c r="J9" s="670"/>
      <c r="K9" s="670"/>
      <c r="L9" s="670"/>
      <c r="M9" s="670"/>
      <c r="N9" s="670"/>
      <c r="O9" s="670"/>
      <c r="P9" s="670"/>
      <c r="X9" s="999"/>
      <c r="Y9" s="999"/>
      <c r="Z9" s="999"/>
      <c r="AA9" s="999"/>
      <c r="AB9" s="999"/>
      <c r="AC9" s="999"/>
      <c r="AD9" s="999"/>
      <c r="AE9" s="999"/>
      <c r="AF9" s="999"/>
      <c r="AG9" s="999"/>
    </row>
    <row r="10" spans="1:33" ht="16.5" customHeight="1">
      <c r="B10" s="808" t="s">
        <v>107</v>
      </c>
      <c r="C10" s="1006"/>
      <c r="F10" s="1005" t="s">
        <v>37</v>
      </c>
      <c r="G10" s="1004">
        <v>12.363537117903931</v>
      </c>
      <c r="H10" s="1004">
        <v>10.195645630580916</v>
      </c>
      <c r="I10" s="1004">
        <v>10.239108687550264</v>
      </c>
      <c r="J10" s="1004">
        <v>10.822773988867569</v>
      </c>
      <c r="K10" s="1004">
        <v>10.622186920836644</v>
      </c>
      <c r="L10" s="1004" t="s">
        <v>1</v>
      </c>
      <c r="M10" s="1004">
        <v>10.732577991618811</v>
      </c>
      <c r="N10" s="1004">
        <v>9.5852477529741194</v>
      </c>
      <c r="O10" s="1004">
        <v>10.144667085991554</v>
      </c>
      <c r="P10" s="1004">
        <v>10.051270167714277</v>
      </c>
      <c r="X10" s="999"/>
      <c r="Y10" s="999"/>
      <c r="Z10" s="999"/>
      <c r="AA10" s="999"/>
      <c r="AB10" s="999"/>
      <c r="AC10" s="999"/>
      <c r="AD10" s="999"/>
      <c r="AE10" s="999"/>
      <c r="AF10" s="999"/>
      <c r="AG10" s="999"/>
    </row>
    <row r="11" spans="1:33" ht="16.5" customHeight="1">
      <c r="B11" s="808" t="s">
        <v>45</v>
      </c>
      <c r="C11" s="1006"/>
      <c r="F11" s="1005" t="s">
        <v>37</v>
      </c>
      <c r="G11" s="1004">
        <v>8.7765606440543742</v>
      </c>
      <c r="H11" s="1004">
        <v>7.420675537359263</v>
      </c>
      <c r="I11" s="1004">
        <v>8.2176636776808731</v>
      </c>
      <c r="J11" s="1004">
        <v>8.0934837669813486</v>
      </c>
      <c r="K11" s="1004">
        <v>8.8464031108230721</v>
      </c>
      <c r="L11" s="1004" t="s">
        <v>1</v>
      </c>
      <c r="M11" s="1004">
        <v>9.3012785881505486</v>
      </c>
      <c r="N11" s="1004">
        <v>7.7885574394777404</v>
      </c>
      <c r="O11" s="1004">
        <v>9.0885142255005267</v>
      </c>
      <c r="P11" s="1004">
        <v>9.000756366081184</v>
      </c>
      <c r="X11" s="999"/>
      <c r="Y11" s="999"/>
      <c r="Z11" s="999"/>
      <c r="AA11" s="999"/>
      <c r="AB11" s="999"/>
      <c r="AC11" s="999"/>
      <c r="AD11" s="999"/>
      <c r="AE11" s="999"/>
      <c r="AF11" s="999"/>
      <c r="AG11" s="999"/>
    </row>
    <row r="12" spans="1:33" ht="16.5" customHeight="1">
      <c r="B12" s="808" t="s">
        <v>195</v>
      </c>
      <c r="C12" s="1006"/>
      <c r="F12" s="1005" t="s">
        <v>37</v>
      </c>
      <c r="G12" s="1004">
        <v>7.9184764450384231</v>
      </c>
      <c r="H12" s="1004">
        <v>8.7879777850375689</v>
      </c>
      <c r="I12" s="1004">
        <v>7.0902394106813995</v>
      </c>
      <c r="J12" s="1004">
        <v>7.9635949943117179</v>
      </c>
      <c r="K12" s="1004">
        <v>10.321100917431194</v>
      </c>
      <c r="L12" s="1004" t="s">
        <v>1</v>
      </c>
      <c r="M12" s="1004">
        <v>10.97010109701011</v>
      </c>
      <c r="N12" s="1004">
        <v>9.1458501208702661</v>
      </c>
      <c r="O12" s="1004">
        <v>9.4627105052125096</v>
      </c>
      <c r="P12" s="1004">
        <v>9.4868396137095239</v>
      </c>
      <c r="X12" s="999"/>
      <c r="Y12" s="999"/>
      <c r="Z12" s="999"/>
      <c r="AA12" s="999"/>
      <c r="AB12" s="999"/>
      <c r="AC12" s="999"/>
      <c r="AD12" s="999"/>
      <c r="AE12" s="999"/>
      <c r="AF12" s="999"/>
      <c r="AG12" s="999"/>
    </row>
    <row r="13" spans="1:33" ht="16.5" customHeight="1">
      <c r="B13" s="808" t="s">
        <v>802</v>
      </c>
      <c r="C13" s="1006"/>
      <c r="D13" s="1006"/>
      <c r="F13" s="1005" t="s">
        <v>37</v>
      </c>
      <c r="G13" s="1004">
        <v>8.4388185654008439</v>
      </c>
      <c r="H13" s="1004">
        <v>12.979683972911966</v>
      </c>
      <c r="I13" s="1004">
        <v>9.5904095904095907</v>
      </c>
      <c r="J13" s="1004">
        <v>5.8823529411764701</v>
      </c>
      <c r="K13" s="1004">
        <v>15.52511415525114</v>
      </c>
      <c r="L13" s="1004" t="s">
        <v>1</v>
      </c>
      <c r="M13" s="1004">
        <v>8.927108927108927</v>
      </c>
      <c r="N13" s="1004">
        <v>9.6073517126148698</v>
      </c>
      <c r="O13" s="1004">
        <v>10.008203445447087</v>
      </c>
      <c r="P13" s="1004">
        <v>8.8188976377952759</v>
      </c>
      <c r="X13" s="999"/>
      <c r="Y13" s="999"/>
      <c r="Z13" s="999"/>
      <c r="AA13" s="999"/>
      <c r="AB13" s="999"/>
      <c r="AC13" s="999"/>
      <c r="AD13" s="999"/>
      <c r="AE13" s="999"/>
      <c r="AF13" s="999"/>
      <c r="AG13" s="999"/>
    </row>
    <row r="14" spans="1:33" ht="16.5" customHeight="1">
      <c r="B14" s="808" t="s">
        <v>131</v>
      </c>
      <c r="C14" s="1006"/>
      <c r="D14" s="1006"/>
      <c r="F14" s="1005" t="s">
        <v>37</v>
      </c>
      <c r="G14" s="1004">
        <v>11.606310798659363</v>
      </c>
      <c r="H14" s="1004">
        <v>9.8417284260771254</v>
      </c>
      <c r="I14" s="1004">
        <v>9.7453932453641805</v>
      </c>
      <c r="J14" s="1004">
        <v>10.163406607496475</v>
      </c>
      <c r="K14" s="1004">
        <v>10.554807433342312</v>
      </c>
      <c r="L14" s="1004" t="s">
        <v>1</v>
      </c>
      <c r="M14" s="1004">
        <v>10.516079314014508</v>
      </c>
      <c r="N14" s="1004">
        <v>9.3138810890001213</v>
      </c>
      <c r="O14" s="1004">
        <v>9.9511895335232179</v>
      </c>
      <c r="P14" s="1004">
        <v>9.8479924281299542</v>
      </c>
      <c r="X14" s="999"/>
      <c r="Y14" s="999"/>
      <c r="Z14" s="999"/>
      <c r="AA14" s="999"/>
      <c r="AB14" s="999"/>
      <c r="AC14" s="999"/>
      <c r="AD14" s="999"/>
      <c r="AE14" s="999"/>
      <c r="AF14" s="999"/>
      <c r="AG14" s="999"/>
    </row>
    <row r="15" spans="1:33" ht="16.5" customHeight="1">
      <c r="A15" s="808" t="s">
        <v>838</v>
      </c>
      <c r="C15" s="1028"/>
      <c r="D15" s="1028"/>
      <c r="E15" s="1028"/>
      <c r="F15" s="670"/>
      <c r="G15" s="670"/>
      <c r="H15" s="670"/>
      <c r="I15" s="670"/>
      <c r="J15" s="670"/>
      <c r="K15" s="670"/>
      <c r="L15" s="670"/>
      <c r="M15" s="670"/>
      <c r="N15" s="670"/>
      <c r="O15" s="670"/>
      <c r="P15" s="670"/>
      <c r="X15" s="999"/>
      <c r="Y15" s="999"/>
      <c r="Z15" s="999"/>
      <c r="AA15" s="999"/>
      <c r="AB15" s="999"/>
      <c r="AC15" s="999"/>
      <c r="AD15" s="999"/>
      <c r="AE15" s="999"/>
      <c r="AF15" s="999"/>
      <c r="AG15" s="999"/>
    </row>
    <row r="16" spans="1:33" ht="16.5" customHeight="1">
      <c r="B16" s="808" t="s">
        <v>107</v>
      </c>
      <c r="C16" s="808"/>
      <c r="F16" s="1005" t="s">
        <v>37</v>
      </c>
      <c r="G16" s="1004">
        <v>26.43600940544172</v>
      </c>
      <c r="H16" s="1004">
        <v>25.706832547406439</v>
      </c>
      <c r="I16" s="1004">
        <v>27.076754084855143</v>
      </c>
      <c r="J16" s="1004">
        <v>27.228860730636978</v>
      </c>
      <c r="K16" s="1004">
        <v>27.072632600829582</v>
      </c>
      <c r="L16" s="1004" t="s">
        <v>1</v>
      </c>
      <c r="M16" s="1004">
        <v>29.070308862331213</v>
      </c>
      <c r="N16" s="1004">
        <v>28.200368187373336</v>
      </c>
      <c r="O16" s="1004">
        <v>27.871626681043519</v>
      </c>
      <c r="P16" s="1004">
        <v>27.800307041682359</v>
      </c>
      <c r="X16" s="999"/>
      <c r="Y16" s="999"/>
      <c r="Z16" s="999"/>
      <c r="AA16" s="999"/>
      <c r="AB16" s="999"/>
      <c r="AC16" s="999"/>
      <c r="AD16" s="999"/>
      <c r="AE16" s="999"/>
      <c r="AF16" s="999"/>
      <c r="AG16" s="999"/>
    </row>
    <row r="17" spans="1:33" ht="16.5" customHeight="1">
      <c r="B17" s="808" t="s">
        <v>45</v>
      </c>
      <c r="C17" s="808"/>
      <c r="F17" s="1005" t="s">
        <v>37</v>
      </c>
      <c r="G17" s="1004">
        <v>21.050547710175533</v>
      </c>
      <c r="H17" s="1004">
        <v>21.059365404298873</v>
      </c>
      <c r="I17" s="1004">
        <v>22.319125414568237</v>
      </c>
      <c r="J17" s="1004">
        <v>22.242689385217592</v>
      </c>
      <c r="K17" s="1004">
        <v>22.650680492546986</v>
      </c>
      <c r="L17" s="1004" t="s">
        <v>1</v>
      </c>
      <c r="M17" s="1004">
        <v>25.589771294795604</v>
      </c>
      <c r="N17" s="1004">
        <v>26.094840874059301</v>
      </c>
      <c r="O17" s="1004">
        <v>25.842992623814542</v>
      </c>
      <c r="P17" s="1004">
        <v>26.724934868476343</v>
      </c>
      <c r="X17" s="999"/>
      <c r="Y17" s="999"/>
      <c r="Z17" s="999"/>
      <c r="AA17" s="999"/>
      <c r="AB17" s="999"/>
      <c r="AC17" s="999"/>
      <c r="AD17" s="999"/>
      <c r="AE17" s="999"/>
      <c r="AF17" s="999"/>
      <c r="AG17" s="999"/>
    </row>
    <row r="18" spans="1:33" ht="16.5" customHeight="1">
      <c r="B18" s="808" t="s">
        <v>195</v>
      </c>
      <c r="C18" s="808"/>
      <c r="F18" s="1005" t="s">
        <v>37</v>
      </c>
      <c r="G18" s="1004">
        <v>24.557300367524224</v>
      </c>
      <c r="H18" s="1004">
        <v>22.574322116955241</v>
      </c>
      <c r="I18" s="1004">
        <v>24.677716390423573</v>
      </c>
      <c r="J18" s="1004">
        <v>26.763367463026167</v>
      </c>
      <c r="K18" s="1004">
        <v>24.439347604485221</v>
      </c>
      <c r="L18" s="1004" t="s">
        <v>1</v>
      </c>
      <c r="M18" s="1004">
        <v>27.833942783394278</v>
      </c>
      <c r="N18" s="1004">
        <v>28.203062046736505</v>
      </c>
      <c r="O18" s="1004">
        <v>28.107457898957499</v>
      </c>
      <c r="P18" s="1004">
        <v>29.047528877106611</v>
      </c>
      <c r="X18" s="999"/>
      <c r="Y18" s="999"/>
      <c r="Z18" s="999"/>
      <c r="AA18" s="999"/>
      <c r="AB18" s="999"/>
      <c r="AC18" s="999"/>
      <c r="AD18" s="999"/>
      <c r="AE18" s="999"/>
      <c r="AF18" s="999"/>
      <c r="AG18" s="999"/>
    </row>
    <row r="19" spans="1:33" ht="16.5" customHeight="1">
      <c r="B19" s="808" t="s">
        <v>802</v>
      </c>
      <c r="C19" s="808"/>
      <c r="D19" s="1006"/>
      <c r="F19" s="1005" t="s">
        <v>37</v>
      </c>
      <c r="G19" s="1004">
        <v>29.676511954992968</v>
      </c>
      <c r="H19" s="1004">
        <v>30.135440180586908</v>
      </c>
      <c r="I19" s="1004">
        <v>29.870129870129869</v>
      </c>
      <c r="J19" s="1004">
        <v>29.988465974625143</v>
      </c>
      <c r="K19" s="1004">
        <v>30.502283105022833</v>
      </c>
      <c r="L19" s="1004" t="s">
        <v>1</v>
      </c>
      <c r="M19" s="1004">
        <v>29.156429156429159</v>
      </c>
      <c r="N19" s="1004">
        <v>26.315789473684209</v>
      </c>
      <c r="O19" s="1004">
        <v>27.235438884331419</v>
      </c>
      <c r="P19" s="1004">
        <v>28.740157480314959</v>
      </c>
      <c r="X19" s="999"/>
      <c r="Y19" s="999"/>
      <c r="Z19" s="999"/>
      <c r="AA19" s="999"/>
      <c r="AB19" s="999"/>
      <c r="AC19" s="999"/>
      <c r="AD19" s="999"/>
      <c r="AE19" s="999"/>
      <c r="AF19" s="999"/>
      <c r="AG19" s="999"/>
    </row>
    <row r="20" spans="1:33" ht="16.5" customHeight="1">
      <c r="B20" s="808" t="s">
        <v>131</v>
      </c>
      <c r="C20" s="808"/>
      <c r="D20" s="1006"/>
      <c r="F20" s="1005" t="s">
        <v>37</v>
      </c>
      <c r="G20" s="1004">
        <v>25.838306220877953</v>
      </c>
      <c r="H20" s="1004">
        <v>25.036113553573671</v>
      </c>
      <c r="I20" s="1004">
        <v>26.326803464512004</v>
      </c>
      <c r="J20" s="1004">
        <v>26.458478765688888</v>
      </c>
      <c r="K20" s="1004">
        <v>26.718287099380554</v>
      </c>
      <c r="L20" s="1004" t="s">
        <v>1</v>
      </c>
      <c r="M20" s="1004">
        <v>28.577020464581469</v>
      </c>
      <c r="N20" s="1004">
        <v>27.889146624343791</v>
      </c>
      <c r="O20" s="1004">
        <v>27.634051505087871</v>
      </c>
      <c r="P20" s="1004">
        <v>27.760482592681285</v>
      </c>
      <c r="X20" s="999"/>
      <c r="Y20" s="999"/>
      <c r="Z20" s="999"/>
      <c r="AA20" s="999"/>
      <c r="AB20" s="999"/>
      <c r="AC20" s="999"/>
      <c r="AD20" s="999"/>
      <c r="AE20" s="999"/>
      <c r="AF20" s="999"/>
      <c r="AG20" s="999"/>
    </row>
    <row r="21" spans="1:33" ht="16.5" customHeight="1">
      <c r="A21" s="808" t="s">
        <v>837</v>
      </c>
      <c r="B21" s="1006"/>
      <c r="C21" s="1028"/>
      <c r="D21" s="1028"/>
      <c r="E21" s="1028"/>
      <c r="F21" s="670"/>
      <c r="G21" s="670"/>
      <c r="H21" s="670"/>
      <c r="I21" s="670"/>
      <c r="J21" s="670"/>
      <c r="K21" s="670"/>
      <c r="L21" s="670"/>
      <c r="M21" s="670"/>
      <c r="N21" s="670"/>
      <c r="O21" s="670"/>
      <c r="P21" s="670"/>
      <c r="X21" s="999"/>
      <c r="Y21" s="999"/>
      <c r="Z21" s="999"/>
      <c r="AA21" s="999"/>
      <c r="AB21" s="999"/>
      <c r="AC21" s="999"/>
      <c r="AD21" s="999"/>
      <c r="AE21" s="999"/>
      <c r="AF21" s="999"/>
      <c r="AG21" s="999"/>
    </row>
    <row r="22" spans="1:33" ht="16.5" customHeight="1">
      <c r="B22" s="808" t="s">
        <v>107</v>
      </c>
      <c r="C22" s="1006"/>
      <c r="D22" s="1006"/>
      <c r="F22" s="1005" t="s">
        <v>37</v>
      </c>
      <c r="G22" s="1004">
        <v>27.042744373530397</v>
      </c>
      <c r="H22" s="1004">
        <v>26.975017557941207</v>
      </c>
      <c r="I22" s="1004">
        <v>26.235264118004746</v>
      </c>
      <c r="J22" s="1004">
        <v>25.976937251847488</v>
      </c>
      <c r="K22" s="1004">
        <v>26.033006795516723</v>
      </c>
      <c r="L22" s="1004" t="s">
        <v>1</v>
      </c>
      <c r="M22" s="1004">
        <v>23.912773552692844</v>
      </c>
      <c r="N22" s="1004">
        <v>24.585015702108571</v>
      </c>
      <c r="O22" s="1004">
        <v>24.296882019947887</v>
      </c>
      <c r="P22" s="1004">
        <v>24.348984734814472</v>
      </c>
      <c r="X22" s="999"/>
      <c r="Y22" s="999"/>
      <c r="Z22" s="999"/>
      <c r="AA22" s="999"/>
      <c r="AB22" s="999"/>
      <c r="AC22" s="999"/>
      <c r="AD22" s="999"/>
      <c r="AE22" s="999"/>
      <c r="AF22" s="999"/>
      <c r="AG22" s="999"/>
    </row>
    <row r="23" spans="1:33" ht="16.5" customHeight="1">
      <c r="B23" s="808" t="s">
        <v>45</v>
      </c>
      <c r="C23" s="1006"/>
      <c r="D23" s="1006"/>
      <c r="F23" s="1005" t="s">
        <v>37</v>
      </c>
      <c r="G23" s="1004">
        <v>31.727596674145442</v>
      </c>
      <c r="H23" s="1004">
        <v>29.797850562947797</v>
      </c>
      <c r="I23" s="1004">
        <v>29.013634688613195</v>
      </c>
      <c r="J23" s="1004">
        <v>27.711259498042828</v>
      </c>
      <c r="K23" s="1004">
        <v>27.06848131345863</v>
      </c>
      <c r="L23" s="1004" t="s">
        <v>1</v>
      </c>
      <c r="M23" s="1004">
        <v>25.445705024311181</v>
      </c>
      <c r="N23" s="1004">
        <v>25.360413455435669</v>
      </c>
      <c r="O23" s="1004">
        <v>25.298559887600984</v>
      </c>
      <c r="P23" s="1004">
        <v>24.741574922262373</v>
      </c>
      <c r="X23" s="999"/>
      <c r="Y23" s="999"/>
      <c r="Z23" s="999"/>
      <c r="AA23" s="999"/>
      <c r="AB23" s="999"/>
      <c r="AC23" s="999"/>
      <c r="AD23" s="999"/>
      <c r="AE23" s="999"/>
      <c r="AF23" s="999"/>
      <c r="AG23" s="999"/>
    </row>
    <row r="24" spans="1:33" ht="16.5" customHeight="1">
      <c r="B24" s="808" t="s">
        <v>195</v>
      </c>
      <c r="C24" s="1006"/>
      <c r="D24" s="1006"/>
      <c r="F24" s="1005" t="s">
        <v>37</v>
      </c>
      <c r="G24" s="1004">
        <v>30.6715669896425</v>
      </c>
      <c r="H24" s="1004">
        <v>30.316889905259721</v>
      </c>
      <c r="I24" s="1004">
        <v>29.987722529158994</v>
      </c>
      <c r="J24" s="1004">
        <v>28.100113765642774</v>
      </c>
      <c r="K24" s="1004">
        <v>28.032619775739043</v>
      </c>
      <c r="L24" s="1004" t="s">
        <v>1</v>
      </c>
      <c r="M24" s="1004">
        <v>26.091632609163263</v>
      </c>
      <c r="N24" s="1004">
        <v>26.893634165995167</v>
      </c>
      <c r="O24" s="1004">
        <v>26.222935044105856</v>
      </c>
      <c r="P24" s="1004">
        <v>26.036735466767659</v>
      </c>
      <c r="X24" s="999"/>
      <c r="Y24" s="999"/>
      <c r="Z24" s="999"/>
      <c r="AA24" s="999"/>
      <c r="AB24" s="999"/>
      <c r="AC24" s="999"/>
      <c r="AD24" s="999"/>
      <c r="AE24" s="999"/>
      <c r="AF24" s="999"/>
      <c r="AG24" s="999"/>
    </row>
    <row r="25" spans="1:33" ht="16.5" customHeight="1">
      <c r="B25" s="808" t="s">
        <v>802</v>
      </c>
      <c r="C25" s="1006"/>
      <c r="D25" s="1006"/>
      <c r="F25" s="1005" t="s">
        <v>37</v>
      </c>
      <c r="G25" s="1004">
        <v>28.973277074542896</v>
      </c>
      <c r="H25" s="1004">
        <v>27.200902934537247</v>
      </c>
      <c r="I25" s="1004">
        <v>28.771228771228774</v>
      </c>
      <c r="J25" s="1004">
        <v>32.410611303344865</v>
      </c>
      <c r="K25" s="1004">
        <v>27.945205479452056</v>
      </c>
      <c r="L25" s="1004" t="s">
        <v>1</v>
      </c>
      <c r="M25" s="1004">
        <v>25.389025389025388</v>
      </c>
      <c r="N25" s="1004">
        <v>26.984126984126984</v>
      </c>
      <c r="O25" s="1004">
        <v>25.430680885972105</v>
      </c>
      <c r="P25" s="1004">
        <v>25.590551181102363</v>
      </c>
      <c r="X25" s="999"/>
      <c r="Y25" s="999"/>
      <c r="Z25" s="999"/>
      <c r="AA25" s="999"/>
      <c r="AB25" s="999"/>
      <c r="AC25" s="999"/>
      <c r="AD25" s="999"/>
      <c r="AE25" s="999"/>
      <c r="AF25" s="999"/>
      <c r="AG25" s="999"/>
    </row>
    <row r="26" spans="1:33" ht="16.5" customHeight="1">
      <c r="B26" s="808" t="s">
        <v>131</v>
      </c>
      <c r="C26" s="1006"/>
      <c r="D26" s="1006"/>
      <c r="F26" s="1005" t="s">
        <v>37</v>
      </c>
      <c r="G26" s="1004">
        <v>27.638355268535932</v>
      </c>
      <c r="H26" s="1004">
        <v>27.370933299836704</v>
      </c>
      <c r="I26" s="1004">
        <v>26.697378364238794</v>
      </c>
      <c r="J26" s="1004">
        <v>26.291795478181584</v>
      </c>
      <c r="K26" s="1004">
        <v>26.07460274710477</v>
      </c>
      <c r="L26" s="1004" t="s">
        <v>1</v>
      </c>
      <c r="M26" s="1004">
        <v>24.257807243948086</v>
      </c>
      <c r="N26" s="1004">
        <v>24.863874984739347</v>
      </c>
      <c r="O26" s="1004">
        <v>24.552964674459009</v>
      </c>
      <c r="P26" s="1004">
        <v>24.512788934122451</v>
      </c>
      <c r="X26" s="999"/>
      <c r="Y26" s="999"/>
      <c r="Z26" s="999"/>
      <c r="AA26" s="999"/>
      <c r="AB26" s="999"/>
      <c r="AC26" s="999"/>
      <c r="AD26" s="999"/>
      <c r="AE26" s="999"/>
      <c r="AF26" s="999"/>
      <c r="AG26" s="999"/>
    </row>
    <row r="27" spans="1:33" ht="16.5" customHeight="1">
      <c r="A27" s="808" t="s">
        <v>836</v>
      </c>
      <c r="B27" s="1006"/>
      <c r="C27" s="1028"/>
      <c r="D27" s="1028"/>
      <c r="E27" s="1028"/>
      <c r="F27" s="670"/>
      <c r="G27" s="670"/>
      <c r="H27" s="670"/>
      <c r="I27" s="670"/>
      <c r="J27" s="670"/>
      <c r="K27" s="670"/>
      <c r="X27" s="999"/>
      <c r="Y27" s="999"/>
      <c r="Z27" s="999"/>
      <c r="AA27" s="999"/>
      <c r="AB27" s="999"/>
      <c r="AC27" s="999"/>
      <c r="AD27" s="999"/>
      <c r="AE27" s="999"/>
      <c r="AF27" s="999"/>
      <c r="AG27" s="999"/>
    </row>
    <row r="28" spans="1:33" ht="16.5" customHeight="1">
      <c r="B28" s="808" t="s">
        <v>107</v>
      </c>
      <c r="C28" s="1006"/>
      <c r="D28" s="1028"/>
      <c r="E28" s="1028"/>
      <c r="F28" s="1005" t="s">
        <v>37</v>
      </c>
      <c r="G28" s="1004">
        <v>20.345566006046354</v>
      </c>
      <c r="H28" s="1004">
        <v>21.081569178288351</v>
      </c>
      <c r="I28" s="1004">
        <v>20.366411015868657</v>
      </c>
      <c r="J28" s="1004">
        <v>20.490510837971847</v>
      </c>
      <c r="K28" s="1004">
        <v>20.457152943253025</v>
      </c>
      <c r="L28" s="1004" t="s">
        <v>1</v>
      </c>
      <c r="M28" s="1004">
        <v>20.057426664597237</v>
      </c>
      <c r="N28" s="1004">
        <v>20.681920143562134</v>
      </c>
      <c r="O28" s="1004">
        <v>20.452571360110223</v>
      </c>
      <c r="P28" s="1004">
        <v>20.431306665121802</v>
      </c>
      <c r="X28" s="999"/>
      <c r="Y28" s="999"/>
      <c r="Z28" s="999"/>
      <c r="AA28" s="999"/>
      <c r="AB28" s="999"/>
      <c r="AC28" s="999"/>
      <c r="AD28" s="999"/>
      <c r="AE28" s="999"/>
      <c r="AF28" s="999"/>
      <c r="AG28" s="999"/>
    </row>
    <row r="29" spans="1:33" ht="16.5" customHeight="1">
      <c r="B29" s="808" t="s">
        <v>45</v>
      </c>
      <c r="C29" s="1006"/>
      <c r="D29" s="1028"/>
      <c r="E29" s="1028"/>
      <c r="F29" s="1005" t="s">
        <v>37</v>
      </c>
      <c r="G29" s="1004">
        <v>25.392635607760326</v>
      </c>
      <c r="H29" s="1004">
        <v>26.88075742067554</v>
      </c>
      <c r="I29" s="1004">
        <v>25.623387790197764</v>
      </c>
      <c r="J29" s="1004">
        <v>26.744186046511626</v>
      </c>
      <c r="K29" s="1004">
        <v>25.556275653488875</v>
      </c>
      <c r="L29" s="1004" t="s">
        <v>1</v>
      </c>
      <c r="M29" s="1004">
        <v>23.71690977849811</v>
      </c>
      <c r="N29" s="1004">
        <v>23.882491613020218</v>
      </c>
      <c r="O29" s="1004">
        <v>23.112047769582016</v>
      </c>
      <c r="P29" s="1004">
        <v>22.354819732750652</v>
      </c>
      <c r="X29" s="999"/>
      <c r="Y29" s="999"/>
      <c r="Z29" s="999"/>
      <c r="AA29" s="999"/>
      <c r="AB29" s="999"/>
      <c r="AC29" s="999"/>
      <c r="AD29" s="999"/>
      <c r="AE29" s="999"/>
      <c r="AF29" s="999"/>
      <c r="AG29" s="999"/>
    </row>
    <row r="30" spans="1:33" ht="16.5" customHeight="1">
      <c r="B30" s="808" t="s">
        <v>195</v>
      </c>
      <c r="C30" s="1006"/>
      <c r="D30" s="1028"/>
      <c r="E30" s="1028"/>
      <c r="F30" s="1005" t="s">
        <v>37</v>
      </c>
      <c r="G30" s="1004">
        <v>22.185098563314401</v>
      </c>
      <c r="H30" s="1004">
        <v>23.554393988892521</v>
      </c>
      <c r="I30" s="1004">
        <v>24.002455494168203</v>
      </c>
      <c r="J30" s="1004">
        <v>22.525597269624573</v>
      </c>
      <c r="K30" s="1004">
        <v>23.190621814475026</v>
      </c>
      <c r="L30" s="1004" t="s">
        <v>1</v>
      </c>
      <c r="M30" s="1004">
        <v>21.036782103678213</v>
      </c>
      <c r="N30" s="1004">
        <v>21.112006446414185</v>
      </c>
      <c r="O30" s="1004">
        <v>21.190858059342421</v>
      </c>
      <c r="P30" s="1004">
        <v>20.015148646089756</v>
      </c>
      <c r="X30" s="999"/>
      <c r="Y30" s="999"/>
      <c r="Z30" s="999"/>
      <c r="AA30" s="999"/>
      <c r="AB30" s="999"/>
      <c r="AC30" s="999"/>
      <c r="AD30" s="999"/>
      <c r="AE30" s="999"/>
      <c r="AF30" s="999"/>
      <c r="AG30" s="999"/>
    </row>
    <row r="31" spans="1:33" ht="16.5" customHeight="1">
      <c r="B31" s="808" t="s">
        <v>802</v>
      </c>
      <c r="C31" s="1006"/>
      <c r="D31" s="1028"/>
      <c r="E31" s="1028"/>
      <c r="F31" s="1005" t="s">
        <v>37</v>
      </c>
      <c r="G31" s="1004">
        <v>19.690576652601969</v>
      </c>
      <c r="H31" s="1004">
        <v>16.252821670428894</v>
      </c>
      <c r="I31" s="1004">
        <v>18.681318681318682</v>
      </c>
      <c r="J31" s="1004">
        <v>19.377162629757784</v>
      </c>
      <c r="K31" s="1004">
        <v>14.246575342465754</v>
      </c>
      <c r="L31" s="1004" t="s">
        <v>1</v>
      </c>
      <c r="M31" s="1004">
        <v>20.72072072072072</v>
      </c>
      <c r="N31" s="1004">
        <v>21.386800334168754</v>
      </c>
      <c r="O31" s="1004">
        <v>20.426579163248565</v>
      </c>
      <c r="P31" s="1004">
        <v>20.708661417322833</v>
      </c>
      <c r="X31" s="999"/>
      <c r="Y31" s="999"/>
      <c r="Z31" s="999"/>
      <c r="AA31" s="999"/>
      <c r="AB31" s="999"/>
      <c r="AC31" s="999"/>
      <c r="AD31" s="999"/>
      <c r="AE31" s="999"/>
      <c r="AF31" s="999"/>
      <c r="AG31" s="999"/>
    </row>
    <row r="32" spans="1:33" ht="16.5" customHeight="1">
      <c r="B32" s="808" t="s">
        <v>131</v>
      </c>
      <c r="C32" s="1006"/>
      <c r="D32" s="1028"/>
      <c r="E32" s="1028"/>
      <c r="F32" s="1005" t="s">
        <v>37</v>
      </c>
      <c r="G32" s="1004">
        <v>20.868143546145671</v>
      </c>
      <c r="H32" s="1004">
        <v>21.748210023866349</v>
      </c>
      <c r="I32" s="1004">
        <v>21.018136371563099</v>
      </c>
      <c r="J32" s="1004">
        <v>21.334036157451596</v>
      </c>
      <c r="K32" s="1004">
        <v>20.976299488284404</v>
      </c>
      <c r="L32" s="1004" t="s">
        <v>1</v>
      </c>
      <c r="M32" s="1004">
        <v>20.606475761764383</v>
      </c>
      <c r="N32" s="1004">
        <v>21.147601025515812</v>
      </c>
      <c r="O32" s="1004">
        <v>20.852587663834164</v>
      </c>
      <c r="P32" s="1004">
        <v>20.669836817077762</v>
      </c>
      <c r="X32" s="999"/>
      <c r="Y32" s="999"/>
      <c r="Z32" s="999"/>
      <c r="AA32" s="999"/>
      <c r="AB32" s="999"/>
      <c r="AC32" s="999"/>
      <c r="AD32" s="999"/>
      <c r="AE32" s="999"/>
      <c r="AF32" s="999"/>
      <c r="AG32" s="999"/>
    </row>
    <row r="33" spans="1:33" ht="16.5" customHeight="1">
      <c r="A33" s="808" t="s">
        <v>835</v>
      </c>
      <c r="B33" s="1006"/>
      <c r="C33" s="1028"/>
      <c r="D33" s="1028"/>
      <c r="E33" s="1028"/>
      <c r="F33" s="670"/>
      <c r="G33" s="670"/>
      <c r="H33" s="670"/>
      <c r="I33" s="670"/>
      <c r="J33" s="670"/>
      <c r="K33" s="670"/>
      <c r="L33" s="670"/>
      <c r="M33" s="670"/>
      <c r="N33" s="670"/>
      <c r="O33" s="670"/>
      <c r="P33" s="670"/>
      <c r="X33" s="999"/>
      <c r="Y33" s="999"/>
      <c r="Z33" s="999"/>
      <c r="AA33" s="999"/>
      <c r="AB33" s="999"/>
      <c r="AC33" s="999"/>
      <c r="AD33" s="999"/>
      <c r="AE33" s="999"/>
      <c r="AF33" s="999"/>
      <c r="AG33" s="999"/>
    </row>
    <row r="34" spans="1:33" ht="16.5" customHeight="1">
      <c r="B34" s="808" t="s">
        <v>107</v>
      </c>
      <c r="C34" s="808"/>
      <c r="F34" s="1005" t="s">
        <v>37</v>
      </c>
      <c r="G34" s="1004">
        <v>13.814242526032919</v>
      </c>
      <c r="H34" s="1004">
        <v>16.038928463930972</v>
      </c>
      <c r="I34" s="1004">
        <v>16.084423608795433</v>
      </c>
      <c r="J34" s="1004">
        <v>15.480917190676113</v>
      </c>
      <c r="K34" s="1004">
        <v>15.816785808842997</v>
      </c>
      <c r="L34" s="1004" t="s">
        <v>1</v>
      </c>
      <c r="M34" s="1004">
        <v>16.228465000776033</v>
      </c>
      <c r="N34" s="1004">
        <v>16.94744821398184</v>
      </c>
      <c r="O34" s="1004">
        <v>17.23425285290682</v>
      </c>
      <c r="P34" s="1004">
        <v>17.368131390667092</v>
      </c>
      <c r="X34" s="999"/>
      <c r="Y34" s="999"/>
      <c r="Z34" s="999"/>
      <c r="AA34" s="999"/>
      <c r="AB34" s="999"/>
      <c r="AC34" s="999"/>
      <c r="AD34" s="999"/>
      <c r="AE34" s="999"/>
      <c r="AF34" s="999"/>
      <c r="AG34" s="999"/>
    </row>
    <row r="35" spans="1:33" ht="16.5" customHeight="1">
      <c r="B35" s="808" t="s">
        <v>45</v>
      </c>
      <c r="C35" s="808"/>
      <c r="F35" s="1005" t="s">
        <v>37</v>
      </c>
      <c r="G35" s="1004">
        <v>13.065857199419295</v>
      </c>
      <c r="H35" s="1004">
        <v>14.828556806550667</v>
      </c>
      <c r="I35" s="1004">
        <v>14.813904925684806</v>
      </c>
      <c r="J35" s="1004">
        <v>15.185355744876814</v>
      </c>
      <c r="K35" s="1004">
        <v>15.867357960682652</v>
      </c>
      <c r="L35" s="1004" t="s">
        <v>1</v>
      </c>
      <c r="M35" s="1004">
        <v>15.937331172339276</v>
      </c>
      <c r="N35" s="1004">
        <v>16.864629612838879</v>
      </c>
      <c r="O35" s="1004">
        <v>16.657885493501929</v>
      </c>
      <c r="P35" s="1004">
        <v>17.177914110429448</v>
      </c>
      <c r="X35" s="999"/>
      <c r="Y35" s="999"/>
      <c r="Z35" s="999"/>
      <c r="AA35" s="999"/>
      <c r="AB35" s="999"/>
      <c r="AC35" s="999"/>
      <c r="AD35" s="999"/>
      <c r="AE35" s="999"/>
      <c r="AF35" s="999"/>
      <c r="AG35" s="999"/>
    </row>
    <row r="36" spans="1:33" ht="16.5" customHeight="1">
      <c r="B36" s="808" t="s">
        <v>195</v>
      </c>
      <c r="C36" s="808"/>
      <c r="F36" s="1005" t="s">
        <v>37</v>
      </c>
      <c r="G36" s="1004">
        <v>14.667557634480454</v>
      </c>
      <c r="H36" s="1004">
        <v>14.733747141457041</v>
      </c>
      <c r="I36" s="1004">
        <v>14.27255985267035</v>
      </c>
      <c r="J36" s="1004">
        <v>14.647326507394768</v>
      </c>
      <c r="K36" s="1004">
        <v>13.990825688073393</v>
      </c>
      <c r="L36" s="1004" t="s">
        <v>1</v>
      </c>
      <c r="M36" s="1004">
        <v>14.067541406754142</v>
      </c>
      <c r="N36" s="1004">
        <v>14.645447219983884</v>
      </c>
      <c r="O36" s="1004">
        <v>15.016038492381718</v>
      </c>
      <c r="P36" s="1004">
        <v>15.413747396326452</v>
      </c>
      <c r="X36" s="999"/>
      <c r="Y36" s="999"/>
      <c r="Z36" s="999"/>
      <c r="AA36" s="999"/>
      <c r="AB36" s="999"/>
      <c r="AC36" s="999"/>
      <c r="AD36" s="999"/>
      <c r="AE36" s="999"/>
      <c r="AF36" s="999"/>
      <c r="AG36" s="999"/>
    </row>
    <row r="37" spans="1:33" ht="16.5" customHeight="1">
      <c r="B37" s="808" t="s">
        <v>802</v>
      </c>
      <c r="C37" s="808"/>
      <c r="F37" s="1005" t="s">
        <v>37</v>
      </c>
      <c r="G37" s="1004">
        <v>13.080168776371309</v>
      </c>
      <c r="H37" s="1004">
        <v>13.431151241534989</v>
      </c>
      <c r="I37" s="1004">
        <v>13.086913086913087</v>
      </c>
      <c r="J37" s="1004">
        <v>12.341407151095732</v>
      </c>
      <c r="K37" s="1004">
        <v>11.78082191780822</v>
      </c>
      <c r="L37" s="1004" t="s">
        <v>1</v>
      </c>
      <c r="M37" s="1004">
        <v>15.88861588861589</v>
      </c>
      <c r="N37" s="1004">
        <v>15.705931495405178</v>
      </c>
      <c r="O37" s="1004">
        <v>16.89909762100082</v>
      </c>
      <c r="P37" s="1004">
        <v>16.141732283464567</v>
      </c>
      <c r="X37" s="999"/>
      <c r="Y37" s="999"/>
      <c r="Z37" s="999"/>
      <c r="AA37" s="999"/>
      <c r="AB37" s="999"/>
      <c r="AC37" s="999"/>
      <c r="AD37" s="999"/>
      <c r="AE37" s="999"/>
      <c r="AF37" s="999"/>
      <c r="AG37" s="999"/>
    </row>
    <row r="38" spans="1:33" ht="16.5" customHeight="1">
      <c r="A38" s="1027"/>
      <c r="B38" s="808" t="s">
        <v>131</v>
      </c>
      <c r="C38" s="1002"/>
      <c r="D38" s="1027"/>
      <c r="E38" s="1027"/>
      <c r="F38" s="1001" t="s">
        <v>37</v>
      </c>
      <c r="G38" s="1000">
        <v>14.048884165781084</v>
      </c>
      <c r="H38" s="1000">
        <v>16.001444542142949</v>
      </c>
      <c r="I38" s="1000">
        <v>16.212288554321923</v>
      </c>
      <c r="J38" s="1000">
        <v>15.752282991181458</v>
      </c>
      <c r="K38" s="1000">
        <v>15.674656611904119</v>
      </c>
      <c r="L38" s="1000" t="s">
        <v>1</v>
      </c>
      <c r="M38" s="1000">
        <v>16.04261721569155</v>
      </c>
      <c r="N38" s="1000">
        <v>16.785496276400927</v>
      </c>
      <c r="O38" s="1000">
        <v>17.009206623095739</v>
      </c>
      <c r="P38" s="1000">
        <v>17.20889922798855</v>
      </c>
      <c r="X38" s="999"/>
      <c r="Y38" s="999"/>
      <c r="Z38" s="999"/>
      <c r="AA38" s="999"/>
      <c r="AB38" s="999"/>
      <c r="AC38" s="999"/>
      <c r="AD38" s="999"/>
      <c r="AE38" s="999"/>
      <c r="AF38" s="999"/>
      <c r="AG38" s="999"/>
    </row>
    <row r="39" spans="1:33" ht="18.75" customHeight="1">
      <c r="A39" s="554" t="s">
        <v>93</v>
      </c>
      <c r="B39" s="1774" t="s">
        <v>834</v>
      </c>
      <c r="C39" s="1775"/>
      <c r="D39" s="1775"/>
      <c r="E39" s="1775"/>
      <c r="F39" s="1775"/>
      <c r="G39" s="1775"/>
      <c r="H39" s="1775"/>
      <c r="I39" s="1775"/>
      <c r="J39" s="1775"/>
      <c r="K39" s="1775"/>
      <c r="L39" s="1776"/>
      <c r="M39" s="1776"/>
      <c r="N39" s="1776"/>
      <c r="O39" s="1776"/>
      <c r="P39" s="1776"/>
    </row>
    <row r="40" spans="1:33" ht="27.75" customHeight="1">
      <c r="A40" s="554" t="s">
        <v>95</v>
      </c>
      <c r="B40" s="1758" t="s">
        <v>800</v>
      </c>
      <c r="C40" s="1763"/>
      <c r="D40" s="1763"/>
      <c r="E40" s="1763"/>
      <c r="F40" s="1763"/>
      <c r="G40" s="1763"/>
      <c r="H40" s="1763"/>
      <c r="I40" s="1763"/>
      <c r="J40" s="1763"/>
      <c r="K40" s="1763"/>
      <c r="L40" s="1772"/>
      <c r="M40" s="1772"/>
      <c r="N40" s="1772"/>
      <c r="O40" s="1772"/>
      <c r="P40" s="1772"/>
    </row>
    <row r="41" spans="1:33" ht="30" customHeight="1">
      <c r="A41" s="554" t="s">
        <v>96</v>
      </c>
      <c r="B41" s="1758" t="s">
        <v>833</v>
      </c>
      <c r="C41" s="1763"/>
      <c r="D41" s="1763"/>
      <c r="E41" s="1763"/>
      <c r="F41" s="1763"/>
      <c r="G41" s="1763"/>
      <c r="H41" s="1763"/>
      <c r="I41" s="1763"/>
      <c r="J41" s="1763"/>
      <c r="K41" s="1763"/>
      <c r="L41" s="1772"/>
      <c r="M41" s="1772"/>
      <c r="N41" s="1772"/>
      <c r="O41" s="1772"/>
      <c r="P41" s="1772"/>
    </row>
    <row r="42" spans="1:33" ht="33.75" customHeight="1">
      <c r="A42" s="554" t="s">
        <v>97</v>
      </c>
      <c r="B42" s="1758" t="s">
        <v>832</v>
      </c>
      <c r="C42" s="1763"/>
      <c r="D42" s="1763"/>
      <c r="E42" s="1763"/>
      <c r="F42" s="1763"/>
      <c r="G42" s="1763"/>
      <c r="H42" s="1763"/>
      <c r="I42" s="1763"/>
      <c r="J42" s="1763"/>
      <c r="K42" s="1763"/>
      <c r="L42" s="1772"/>
      <c r="M42" s="1772"/>
      <c r="N42" s="1772"/>
      <c r="O42" s="1772"/>
      <c r="P42" s="1772"/>
    </row>
    <row r="43" spans="1:33" ht="71.25" customHeight="1">
      <c r="A43" s="555" t="s">
        <v>49</v>
      </c>
      <c r="B43" s="1758" t="s">
        <v>831</v>
      </c>
      <c r="C43" s="1763"/>
      <c r="D43" s="1763"/>
      <c r="E43" s="1763"/>
      <c r="F43" s="1763"/>
      <c r="G43" s="1763"/>
      <c r="H43" s="1763"/>
      <c r="I43" s="1763"/>
      <c r="J43" s="1763"/>
      <c r="K43" s="1763"/>
      <c r="L43" s="1772"/>
      <c r="M43" s="1772"/>
      <c r="N43" s="1772"/>
      <c r="O43" s="1772"/>
      <c r="P43" s="1772"/>
    </row>
    <row r="44" spans="1:33" ht="16.5" customHeight="1">
      <c r="A44" s="555"/>
      <c r="B44" s="766" t="s">
        <v>830</v>
      </c>
      <c r="C44" s="791"/>
      <c r="D44" s="791"/>
      <c r="E44" s="791"/>
      <c r="F44" s="791"/>
      <c r="G44" s="791"/>
      <c r="H44" s="791"/>
      <c r="I44" s="791"/>
      <c r="J44" s="791"/>
      <c r="K44" s="791"/>
      <c r="L44" s="1016"/>
      <c r="M44" s="1016"/>
      <c r="N44" s="1016"/>
      <c r="O44" s="1016"/>
      <c r="P44" s="1016"/>
    </row>
    <row r="45" spans="1:33">
      <c r="A45" s="556" t="s">
        <v>6</v>
      </c>
      <c r="B45" s="553"/>
      <c r="D45" s="1758" t="s">
        <v>829</v>
      </c>
      <c r="E45" s="1708"/>
      <c r="F45" s="1708"/>
      <c r="G45" s="1708"/>
      <c r="H45" s="1708"/>
      <c r="I45" s="1708"/>
      <c r="J45" s="1708"/>
      <c r="K45" s="1708"/>
      <c r="L45" s="1759"/>
      <c r="M45" s="1759"/>
      <c r="N45" s="1759"/>
      <c r="O45" s="1759"/>
      <c r="P45" s="1759"/>
    </row>
    <row r="46" spans="1:33" ht="31.5" customHeight="1">
      <c r="B46" s="771"/>
      <c r="C46" s="771"/>
      <c r="E46" s="771"/>
      <c r="F46" s="771"/>
      <c r="G46" s="771"/>
      <c r="H46" s="771"/>
      <c r="I46" s="771"/>
      <c r="J46" s="771"/>
      <c r="K46" s="771"/>
      <c r="L46" s="1004"/>
      <c r="M46" s="1004"/>
      <c r="N46" s="1004"/>
      <c r="O46" s="1004"/>
      <c r="P46" s="1004"/>
    </row>
    <row r="47" spans="1:33" ht="48" customHeight="1">
      <c r="B47" s="1026"/>
      <c r="C47" s="791"/>
      <c r="D47" s="791"/>
      <c r="E47" s="791"/>
      <c r="F47" s="791"/>
      <c r="G47" s="791"/>
      <c r="H47" s="791"/>
      <c r="I47" s="791"/>
      <c r="J47" s="791"/>
      <c r="K47" s="791"/>
      <c r="L47" s="1016"/>
      <c r="M47" s="1016"/>
      <c r="N47" s="1016"/>
      <c r="O47" s="1016"/>
      <c r="P47" s="1016"/>
    </row>
    <row r="48" spans="1:33" ht="63" customHeight="1">
      <c r="B48" s="1026"/>
      <c r="C48" s="791"/>
      <c r="D48" s="791"/>
      <c r="E48" s="791"/>
      <c r="F48" s="791"/>
      <c r="G48" s="791"/>
      <c r="H48" s="791"/>
      <c r="I48" s="791"/>
      <c r="J48" s="791"/>
      <c r="K48" s="791"/>
      <c r="L48" s="1016"/>
      <c r="M48" s="1016"/>
      <c r="N48" s="1016"/>
      <c r="O48" s="1016"/>
      <c r="P48" s="1016"/>
    </row>
    <row r="49" spans="2:16">
      <c r="B49" s="771"/>
      <c r="C49" s="771"/>
      <c r="E49" s="771"/>
      <c r="F49" s="771"/>
      <c r="G49" s="771"/>
      <c r="H49" s="771"/>
      <c r="I49" s="771"/>
      <c r="J49" s="771"/>
      <c r="K49" s="771"/>
      <c r="L49" s="1004"/>
      <c r="M49" s="1004"/>
      <c r="N49" s="1004"/>
      <c r="O49" s="1004"/>
      <c r="P49" s="1004"/>
    </row>
    <row r="50" spans="2:16">
      <c r="B50" s="771"/>
      <c r="C50" s="771"/>
      <c r="D50" s="771"/>
      <c r="E50" s="771"/>
      <c r="F50" s="771"/>
      <c r="G50" s="771"/>
      <c r="H50" s="771"/>
      <c r="I50" s="771"/>
      <c r="J50" s="771"/>
      <c r="K50" s="771"/>
      <c r="L50" s="1004"/>
      <c r="M50" s="1004"/>
      <c r="N50" s="1004"/>
      <c r="O50" s="1004"/>
      <c r="P50" s="1004"/>
    </row>
    <row r="51" spans="2:16" ht="21" customHeight="1">
      <c r="B51" s="771"/>
      <c r="C51" s="771"/>
      <c r="D51" s="771"/>
      <c r="E51" s="771"/>
      <c r="F51" s="771"/>
      <c r="G51" s="771"/>
      <c r="H51" s="771"/>
      <c r="I51" s="771"/>
      <c r="J51" s="771"/>
      <c r="K51" s="771"/>
      <c r="L51" s="670"/>
      <c r="M51" s="670"/>
      <c r="N51" s="670"/>
      <c r="O51" s="670"/>
      <c r="P51" s="670"/>
    </row>
    <row r="52" spans="2:16" ht="24" customHeight="1">
      <c r="B52" s="779"/>
      <c r="C52" s="779"/>
      <c r="D52" s="779"/>
      <c r="E52" s="779"/>
      <c r="F52" s="779"/>
      <c r="G52" s="779"/>
      <c r="H52" s="779"/>
      <c r="I52" s="779"/>
      <c r="J52" s="779"/>
      <c r="K52" s="779"/>
      <c r="L52" s="1004"/>
      <c r="M52" s="1004"/>
      <c r="N52" s="1004"/>
      <c r="O52" s="1004"/>
      <c r="P52" s="1004"/>
    </row>
    <row r="53" spans="2:16" ht="29.25" customHeight="1">
      <c r="B53" s="771"/>
      <c r="C53" s="771"/>
      <c r="D53" s="771"/>
      <c r="E53" s="771"/>
      <c r="F53" s="771"/>
      <c r="G53" s="771"/>
      <c r="H53" s="771"/>
      <c r="I53" s="771"/>
      <c r="J53" s="771"/>
      <c r="K53" s="771"/>
      <c r="L53" s="1004"/>
      <c r="M53" s="1004"/>
      <c r="N53" s="1004"/>
      <c r="O53" s="1004"/>
      <c r="P53" s="1004"/>
    </row>
    <row r="54" spans="2:16" ht="30" customHeight="1">
      <c r="L54" s="1004"/>
      <c r="M54" s="1004"/>
      <c r="N54" s="1004"/>
      <c r="O54" s="1004"/>
      <c r="P54" s="1004"/>
    </row>
    <row r="55" spans="2:16" ht="52.5" customHeight="1">
      <c r="L55" s="1004"/>
      <c r="M55" s="1004"/>
      <c r="N55" s="1004"/>
      <c r="O55" s="1004"/>
      <c r="P55" s="1004"/>
    </row>
    <row r="56" spans="2:16">
      <c r="L56" s="1004"/>
      <c r="M56" s="1004"/>
      <c r="N56" s="1004"/>
      <c r="O56" s="1004"/>
      <c r="P56" s="1004"/>
    </row>
    <row r="57" spans="2:16">
      <c r="L57" s="670"/>
      <c r="M57" s="670"/>
      <c r="N57" s="670"/>
      <c r="O57" s="670"/>
      <c r="P57" s="670"/>
    </row>
    <row r="58" spans="2:16">
      <c r="L58" s="1004"/>
      <c r="M58" s="1004"/>
      <c r="N58" s="1004"/>
      <c r="O58" s="1004"/>
      <c r="P58" s="1004"/>
    </row>
    <row r="59" spans="2:16">
      <c r="L59" s="1004"/>
      <c r="M59" s="1004"/>
      <c r="N59" s="1004"/>
      <c r="O59" s="1004"/>
      <c r="P59" s="1004"/>
    </row>
    <row r="60" spans="2:16">
      <c r="L60" s="1004"/>
      <c r="M60" s="1004"/>
      <c r="N60" s="1004"/>
      <c r="O60" s="1004"/>
      <c r="P60" s="1004"/>
    </row>
    <row r="61" spans="2:16">
      <c r="L61" s="1004"/>
      <c r="M61" s="1004"/>
      <c r="N61" s="1004"/>
      <c r="O61" s="1004"/>
      <c r="P61" s="1004"/>
    </row>
    <row r="62" spans="2:16">
      <c r="L62" s="1004"/>
      <c r="M62" s="1004"/>
      <c r="N62" s="1004"/>
      <c r="O62" s="1004"/>
      <c r="P62" s="1004"/>
    </row>
    <row r="64" spans="2:16">
      <c r="L64" s="1004"/>
      <c r="M64" s="1004"/>
      <c r="N64" s="1004"/>
      <c r="O64" s="1004"/>
      <c r="P64" s="1004"/>
    </row>
    <row r="65" spans="12:16">
      <c r="L65" s="1004"/>
      <c r="M65" s="1004"/>
      <c r="N65" s="1004"/>
      <c r="O65" s="1004"/>
      <c r="P65" s="1004"/>
    </row>
    <row r="66" spans="12:16">
      <c r="L66" s="1004"/>
      <c r="M66" s="1004"/>
      <c r="N66" s="1004"/>
      <c r="O66" s="1004"/>
      <c r="P66" s="1004"/>
    </row>
    <row r="67" spans="12:16">
      <c r="L67" s="1004"/>
      <c r="M67" s="1004"/>
      <c r="N67" s="1004"/>
      <c r="O67" s="1004"/>
      <c r="P67" s="1004"/>
    </row>
    <row r="68" spans="12:16">
      <c r="L68" s="1004"/>
      <c r="M68" s="1004"/>
      <c r="N68" s="1004"/>
      <c r="O68" s="1004"/>
      <c r="P68" s="1004"/>
    </row>
    <row r="69" spans="12:16">
      <c r="L69" s="670"/>
      <c r="M69" s="670"/>
      <c r="N69" s="670"/>
      <c r="O69" s="670"/>
      <c r="P69" s="670"/>
    </row>
    <row r="70" spans="12:16">
      <c r="L70" s="1004"/>
      <c r="M70" s="1004"/>
      <c r="N70" s="1004"/>
      <c r="O70" s="1004"/>
      <c r="P70" s="1004"/>
    </row>
    <row r="71" spans="12:16">
      <c r="L71" s="1004"/>
      <c r="M71" s="1004"/>
      <c r="N71" s="1004"/>
      <c r="O71" s="1004"/>
      <c r="P71" s="1004"/>
    </row>
    <row r="72" spans="12:16">
      <c r="L72" s="1004"/>
      <c r="M72" s="1004"/>
      <c r="N72" s="1004"/>
      <c r="O72" s="1004"/>
      <c r="P72" s="1004"/>
    </row>
    <row r="73" spans="12:16">
      <c r="L73" s="1004"/>
      <c r="M73" s="1004"/>
      <c r="N73" s="1004"/>
      <c r="O73" s="1004"/>
      <c r="P73" s="1004"/>
    </row>
    <row r="74" spans="12:16">
      <c r="L74" s="1004"/>
      <c r="M74" s="1004"/>
      <c r="N74" s="1004"/>
      <c r="O74" s="1004"/>
      <c r="P74" s="1004"/>
    </row>
    <row r="75" spans="12:16">
      <c r="L75" s="1004"/>
      <c r="M75" s="1004"/>
      <c r="N75" s="1004"/>
      <c r="O75" s="1004"/>
      <c r="P75" s="1004"/>
    </row>
    <row r="82" spans="7:16">
      <c r="G82" s="998"/>
      <c r="H82" s="998"/>
      <c r="I82" s="998"/>
      <c r="J82" s="998"/>
      <c r="K82" s="998"/>
      <c r="L82" s="998"/>
      <c r="M82" s="998"/>
      <c r="N82" s="998"/>
      <c r="O82" s="998"/>
      <c r="P82" s="998"/>
    </row>
    <row r="83" spans="7:16">
      <c r="G83" s="998"/>
      <c r="H83" s="998"/>
      <c r="I83" s="998"/>
      <c r="J83" s="998"/>
      <c r="K83" s="998"/>
      <c r="L83" s="998"/>
      <c r="M83" s="998"/>
      <c r="N83" s="998"/>
      <c r="O83" s="998"/>
      <c r="P83" s="998"/>
    </row>
    <row r="84" spans="7:16">
      <c r="G84" s="998"/>
      <c r="H84" s="998"/>
      <c r="I84" s="998"/>
      <c r="J84" s="998"/>
      <c r="K84" s="998"/>
      <c r="L84" s="998"/>
      <c r="M84" s="998"/>
      <c r="N84" s="998"/>
      <c r="O84" s="998"/>
      <c r="P84" s="998"/>
    </row>
    <row r="85" spans="7:16">
      <c r="G85" s="998"/>
      <c r="H85" s="998"/>
      <c r="I85" s="998"/>
      <c r="J85" s="998"/>
      <c r="K85" s="998"/>
      <c r="L85" s="998"/>
      <c r="M85" s="998"/>
      <c r="N85" s="998"/>
      <c r="O85" s="998"/>
      <c r="P85" s="998"/>
    </row>
    <row r="86" spans="7:16">
      <c r="G86" s="998"/>
      <c r="H86" s="998"/>
      <c r="I86" s="998"/>
      <c r="J86" s="998"/>
      <c r="K86" s="998"/>
      <c r="L86" s="998"/>
      <c r="M86" s="998"/>
      <c r="N86" s="998"/>
      <c r="O86" s="998"/>
      <c r="P86" s="998"/>
    </row>
    <row r="87" spans="7:16">
      <c r="G87" s="998"/>
      <c r="H87" s="998"/>
      <c r="I87" s="998"/>
      <c r="J87" s="998"/>
      <c r="K87" s="998"/>
      <c r="L87" s="998"/>
      <c r="M87" s="998"/>
      <c r="N87" s="998"/>
      <c r="O87" s="998"/>
      <c r="P87" s="998"/>
    </row>
    <row r="88" spans="7:16">
      <c r="G88" s="998"/>
      <c r="H88" s="998"/>
      <c r="I88" s="998"/>
      <c r="J88" s="998"/>
      <c r="K88" s="998"/>
      <c r="L88" s="998"/>
      <c r="M88" s="998"/>
      <c r="N88" s="998"/>
      <c r="O88" s="998"/>
      <c r="P88" s="998"/>
    </row>
    <row r="89" spans="7:16">
      <c r="G89" s="998"/>
      <c r="H89" s="998"/>
      <c r="I89" s="998"/>
      <c r="J89" s="998"/>
      <c r="K89" s="998"/>
      <c r="L89" s="998"/>
      <c r="M89" s="998"/>
      <c r="N89" s="998"/>
      <c r="O89" s="998"/>
      <c r="P89" s="998"/>
    </row>
    <row r="90" spans="7:16">
      <c r="G90" s="998"/>
      <c r="H90" s="998"/>
      <c r="I90" s="998"/>
      <c r="J90" s="998"/>
      <c r="K90" s="998"/>
      <c r="L90" s="998"/>
      <c r="M90" s="998"/>
      <c r="N90" s="998"/>
      <c r="O90" s="998"/>
      <c r="P90" s="998"/>
    </row>
    <row r="91" spans="7:16">
      <c r="G91" s="998"/>
      <c r="H91" s="998"/>
      <c r="I91" s="998"/>
      <c r="J91" s="998"/>
      <c r="K91" s="998"/>
      <c r="L91" s="998"/>
      <c r="M91" s="998"/>
      <c r="N91" s="998"/>
      <c r="O91" s="998"/>
      <c r="P91" s="998"/>
    </row>
    <row r="92" spans="7:16">
      <c r="G92" s="998"/>
      <c r="H92" s="998"/>
      <c r="I92" s="998"/>
      <c r="J92" s="998"/>
      <c r="K92" s="998"/>
      <c r="L92" s="998"/>
      <c r="M92" s="998"/>
      <c r="N92" s="998"/>
      <c r="O92" s="998"/>
      <c r="P92" s="998"/>
    </row>
    <row r="93" spans="7:16">
      <c r="G93" s="998"/>
      <c r="H93" s="998"/>
      <c r="I93" s="998"/>
      <c r="J93" s="998"/>
      <c r="K93" s="998"/>
      <c r="L93" s="998"/>
      <c r="M93" s="998"/>
      <c r="N93" s="998"/>
      <c r="O93" s="998"/>
      <c r="P93" s="998"/>
    </row>
    <row r="94" spans="7:16">
      <c r="G94" s="998"/>
      <c r="H94" s="998"/>
      <c r="I94" s="998"/>
      <c r="J94" s="998"/>
      <c r="K94" s="998"/>
      <c r="L94" s="998"/>
      <c r="M94" s="998"/>
      <c r="N94" s="998"/>
      <c r="O94" s="998"/>
      <c r="P94" s="998"/>
    </row>
    <row r="95" spans="7:16">
      <c r="G95" s="998"/>
      <c r="H95" s="998"/>
      <c r="I95" s="998"/>
      <c r="J95" s="998"/>
      <c r="K95" s="998"/>
      <c r="L95" s="998"/>
      <c r="M95" s="998"/>
      <c r="N95" s="998"/>
      <c r="O95" s="998"/>
      <c r="P95" s="998"/>
    </row>
    <row r="96" spans="7:16">
      <c r="G96" s="998"/>
      <c r="H96" s="998"/>
      <c r="I96" s="998"/>
      <c r="J96" s="998"/>
      <c r="K96" s="998"/>
      <c r="L96" s="998"/>
      <c r="M96" s="998"/>
      <c r="N96" s="998"/>
      <c r="O96" s="998"/>
      <c r="P96" s="998"/>
    </row>
    <row r="97" spans="7:16">
      <c r="G97" s="998"/>
      <c r="H97" s="998"/>
      <c r="I97" s="998"/>
      <c r="J97" s="998"/>
      <c r="K97" s="998"/>
      <c r="L97" s="998"/>
      <c r="M97" s="998"/>
      <c r="N97" s="998"/>
      <c r="O97" s="998"/>
      <c r="P97" s="998"/>
    </row>
    <row r="98" spans="7:16">
      <c r="G98" s="998"/>
      <c r="H98" s="998"/>
      <c r="I98" s="998"/>
      <c r="J98" s="998"/>
      <c r="K98" s="998"/>
      <c r="L98" s="998"/>
      <c r="M98" s="998"/>
      <c r="N98" s="998"/>
      <c r="O98" s="998"/>
      <c r="P98" s="998"/>
    </row>
    <row r="99" spans="7:16">
      <c r="G99" s="998"/>
      <c r="H99" s="998"/>
      <c r="I99" s="998"/>
      <c r="J99" s="998"/>
      <c r="K99" s="998"/>
      <c r="L99" s="998"/>
      <c r="M99" s="998"/>
      <c r="N99" s="998"/>
      <c r="O99" s="998"/>
      <c r="P99" s="998"/>
    </row>
    <row r="100" spans="7:16">
      <c r="G100" s="998"/>
      <c r="H100" s="998"/>
      <c r="I100" s="998"/>
      <c r="J100" s="998"/>
      <c r="K100" s="998"/>
      <c r="L100" s="998"/>
      <c r="M100" s="998"/>
      <c r="N100" s="998"/>
      <c r="O100" s="998"/>
      <c r="P100" s="998"/>
    </row>
    <row r="101" spans="7:16">
      <c r="G101" s="998"/>
      <c r="H101" s="998"/>
      <c r="I101" s="998"/>
      <c r="J101" s="998"/>
      <c r="K101" s="998"/>
      <c r="L101" s="998"/>
      <c r="M101" s="998"/>
      <c r="N101" s="998"/>
      <c r="O101" s="998"/>
      <c r="P101" s="998"/>
    </row>
    <row r="102" spans="7:16">
      <c r="G102" s="998"/>
      <c r="H102" s="998"/>
      <c r="I102" s="998"/>
      <c r="J102" s="998"/>
      <c r="K102" s="998"/>
      <c r="L102" s="998"/>
      <c r="M102" s="998"/>
      <c r="N102" s="998"/>
      <c r="O102" s="998"/>
      <c r="P102" s="998"/>
    </row>
    <row r="103" spans="7:16">
      <c r="G103" s="998"/>
      <c r="H103" s="998"/>
      <c r="I103" s="998"/>
      <c r="J103" s="998"/>
      <c r="K103" s="998"/>
      <c r="L103" s="998"/>
      <c r="M103" s="998"/>
      <c r="N103" s="998"/>
      <c r="O103" s="998"/>
      <c r="P103" s="998"/>
    </row>
    <row r="104" spans="7:16">
      <c r="G104" s="998"/>
      <c r="H104" s="998"/>
      <c r="I104" s="998"/>
      <c r="J104" s="998"/>
      <c r="K104" s="998"/>
      <c r="L104" s="998"/>
      <c r="M104" s="998"/>
      <c r="N104" s="998"/>
      <c r="O104" s="998"/>
      <c r="P104" s="998"/>
    </row>
    <row r="105" spans="7:16">
      <c r="G105" s="998"/>
      <c r="H105" s="998"/>
      <c r="I105" s="998"/>
      <c r="J105" s="998"/>
      <c r="K105" s="998"/>
      <c r="L105" s="998"/>
      <c r="M105" s="998"/>
      <c r="N105" s="998"/>
      <c r="O105" s="998"/>
      <c r="P105" s="998"/>
    </row>
    <row r="106" spans="7:16">
      <c r="G106" s="998"/>
      <c r="H106" s="998"/>
      <c r="I106" s="998"/>
      <c r="J106" s="998"/>
      <c r="K106" s="998"/>
      <c r="L106" s="998"/>
      <c r="M106" s="998"/>
      <c r="N106" s="998"/>
      <c r="O106" s="998"/>
      <c r="P106" s="998"/>
    </row>
    <row r="107" spans="7:16">
      <c r="G107" s="998"/>
      <c r="H107" s="998"/>
      <c r="I107" s="998"/>
      <c r="J107" s="998"/>
      <c r="K107" s="998"/>
      <c r="L107" s="998"/>
      <c r="M107" s="998"/>
      <c r="N107" s="998"/>
      <c r="O107" s="998"/>
      <c r="P107" s="998"/>
    </row>
    <row r="108" spans="7:16">
      <c r="G108" s="998"/>
      <c r="H108" s="998"/>
      <c r="I108" s="998"/>
      <c r="J108" s="998"/>
      <c r="K108" s="998"/>
      <c r="L108" s="998"/>
      <c r="M108" s="998"/>
      <c r="N108" s="998"/>
      <c r="O108" s="998"/>
      <c r="P108" s="998"/>
    </row>
    <row r="109" spans="7:16">
      <c r="G109" s="998"/>
      <c r="H109" s="998"/>
      <c r="I109" s="998"/>
      <c r="J109" s="998"/>
      <c r="K109" s="998"/>
      <c r="L109" s="998"/>
      <c r="M109" s="998"/>
      <c r="N109" s="998"/>
      <c r="O109" s="998"/>
      <c r="P109" s="998"/>
    </row>
    <row r="110" spans="7:16">
      <c r="G110" s="998"/>
      <c r="H110" s="998"/>
      <c r="I110" s="998"/>
      <c r="J110" s="998"/>
      <c r="K110" s="998"/>
      <c r="L110" s="998"/>
      <c r="M110" s="998"/>
      <c r="N110" s="998"/>
      <c r="O110" s="998"/>
      <c r="P110" s="998"/>
    </row>
    <row r="111" spans="7:16">
      <c r="G111" s="998"/>
      <c r="H111" s="998"/>
      <c r="I111" s="998"/>
      <c r="J111" s="998"/>
      <c r="K111" s="998"/>
      <c r="L111" s="998"/>
      <c r="M111" s="998"/>
      <c r="N111" s="998"/>
      <c r="O111" s="998"/>
      <c r="P111" s="998"/>
    </row>
    <row r="112" spans="7:16">
      <c r="G112" s="998"/>
      <c r="H112" s="998"/>
      <c r="I112" s="998"/>
      <c r="J112" s="998"/>
      <c r="K112" s="998"/>
      <c r="L112" s="998"/>
      <c r="M112" s="998"/>
      <c r="N112" s="998"/>
      <c r="O112" s="998"/>
      <c r="P112" s="998"/>
    </row>
    <row r="113" spans="7:16">
      <c r="G113" s="998"/>
      <c r="H113" s="998"/>
      <c r="I113" s="998"/>
      <c r="J113" s="998"/>
      <c r="K113" s="998"/>
      <c r="L113" s="998"/>
      <c r="M113" s="998"/>
      <c r="N113" s="998"/>
      <c r="O113" s="998"/>
      <c r="P113" s="998"/>
    </row>
    <row r="114" spans="7:16">
      <c r="G114" s="998"/>
      <c r="H114" s="998"/>
      <c r="I114" s="998"/>
      <c r="J114" s="998"/>
      <c r="K114" s="998"/>
      <c r="L114" s="998"/>
      <c r="M114" s="998"/>
      <c r="N114" s="998"/>
      <c r="O114" s="998"/>
      <c r="P114" s="998"/>
    </row>
    <row r="115" spans="7:16">
      <c r="G115" s="998"/>
      <c r="H115" s="998"/>
      <c r="I115" s="998"/>
      <c r="J115" s="998"/>
      <c r="K115" s="998"/>
      <c r="L115" s="998"/>
      <c r="M115" s="998"/>
      <c r="N115" s="998"/>
      <c r="O115" s="998"/>
      <c r="P115" s="998"/>
    </row>
    <row r="116" spans="7:16">
      <c r="G116" s="998"/>
      <c r="H116" s="998"/>
      <c r="I116" s="998"/>
      <c r="J116" s="998"/>
      <c r="K116" s="998"/>
      <c r="L116" s="998"/>
      <c r="M116" s="998"/>
      <c r="N116" s="998"/>
      <c r="O116" s="998"/>
      <c r="P116" s="998"/>
    </row>
    <row r="117" spans="7:16">
      <c r="G117" s="998"/>
      <c r="H117" s="998"/>
      <c r="I117" s="998"/>
      <c r="J117" s="998"/>
      <c r="K117" s="998"/>
      <c r="L117" s="998"/>
      <c r="M117" s="998"/>
      <c r="N117" s="998"/>
      <c r="O117" s="998"/>
      <c r="P117" s="998"/>
    </row>
    <row r="118" spans="7:16">
      <c r="G118" s="998"/>
      <c r="H118" s="998"/>
      <c r="I118" s="998"/>
      <c r="J118" s="998"/>
      <c r="K118" s="998"/>
      <c r="L118" s="998"/>
      <c r="M118" s="998"/>
      <c r="N118" s="998"/>
      <c r="O118" s="998"/>
      <c r="P118" s="998"/>
    </row>
    <row r="119" spans="7:16">
      <c r="G119" s="998"/>
      <c r="H119" s="998"/>
      <c r="I119" s="998"/>
      <c r="J119" s="998"/>
      <c r="K119" s="998"/>
      <c r="L119" s="998"/>
      <c r="M119" s="998"/>
      <c r="N119" s="998"/>
      <c r="O119" s="998"/>
      <c r="P119" s="998"/>
    </row>
    <row r="120" spans="7:16">
      <c r="G120" s="998"/>
      <c r="H120" s="998"/>
      <c r="I120" s="998"/>
      <c r="J120" s="998"/>
      <c r="K120" s="998"/>
      <c r="L120" s="998"/>
      <c r="M120" s="998"/>
      <c r="N120" s="998"/>
      <c r="O120" s="998"/>
      <c r="P120" s="998"/>
    </row>
    <row r="121" spans="7:16">
      <c r="G121" s="998"/>
      <c r="H121" s="998"/>
      <c r="I121" s="998"/>
      <c r="J121" s="998"/>
      <c r="K121" s="998"/>
      <c r="L121" s="998"/>
      <c r="M121" s="998"/>
      <c r="N121" s="998"/>
      <c r="O121" s="998"/>
      <c r="P121" s="998"/>
    </row>
    <row r="122" spans="7:16">
      <c r="G122" s="998"/>
      <c r="H122" s="998"/>
      <c r="I122" s="998"/>
      <c r="J122" s="998"/>
      <c r="K122" s="998"/>
      <c r="L122" s="998"/>
      <c r="M122" s="998"/>
      <c r="N122" s="998"/>
      <c r="O122" s="998"/>
      <c r="P122" s="998"/>
    </row>
    <row r="123" spans="7:16">
      <c r="G123" s="998"/>
      <c r="H123" s="998"/>
      <c r="I123" s="998"/>
      <c r="J123" s="998"/>
      <c r="K123" s="998"/>
      <c r="L123" s="998"/>
      <c r="M123" s="998"/>
      <c r="N123" s="998"/>
      <c r="O123" s="998"/>
      <c r="P123" s="998"/>
    </row>
    <row r="124" spans="7:16">
      <c r="G124" s="998"/>
      <c r="H124" s="998"/>
      <c r="I124" s="998"/>
      <c r="J124" s="998"/>
      <c r="K124" s="998"/>
      <c r="L124" s="998"/>
      <c r="M124" s="998"/>
      <c r="N124" s="998"/>
      <c r="O124" s="998"/>
      <c r="P124" s="998"/>
    </row>
    <row r="125" spans="7:16">
      <c r="G125" s="998"/>
      <c r="H125" s="998"/>
      <c r="I125" s="998"/>
      <c r="J125" s="998"/>
      <c r="K125" s="998"/>
      <c r="L125" s="998"/>
      <c r="M125" s="998"/>
      <c r="N125" s="998"/>
      <c r="O125" s="998"/>
      <c r="P125" s="998"/>
    </row>
    <row r="126" spans="7:16">
      <c r="G126" s="998"/>
      <c r="H126" s="998"/>
      <c r="I126" s="998"/>
      <c r="J126" s="998"/>
      <c r="K126" s="998"/>
      <c r="L126" s="998"/>
      <c r="M126" s="998"/>
      <c r="N126" s="998"/>
      <c r="O126" s="998"/>
      <c r="P126" s="998"/>
    </row>
    <row r="127" spans="7:16">
      <c r="G127" s="998"/>
      <c r="H127" s="998"/>
      <c r="I127" s="998"/>
      <c r="J127" s="998"/>
      <c r="K127" s="998"/>
      <c r="L127" s="998"/>
      <c r="M127" s="998"/>
      <c r="N127" s="998"/>
      <c r="O127" s="998"/>
      <c r="P127" s="998"/>
    </row>
    <row r="128" spans="7:16">
      <c r="G128" s="998"/>
      <c r="H128" s="998"/>
      <c r="I128" s="998"/>
      <c r="J128" s="998"/>
      <c r="K128" s="998"/>
      <c r="L128" s="998"/>
      <c r="M128" s="998"/>
      <c r="N128" s="998"/>
      <c r="O128" s="998"/>
      <c r="P128" s="998"/>
    </row>
    <row r="129" spans="7:16">
      <c r="G129" s="998"/>
      <c r="H129" s="998"/>
      <c r="I129" s="998"/>
      <c r="J129" s="998"/>
      <c r="K129" s="998"/>
      <c r="L129" s="998"/>
      <c r="M129" s="998"/>
      <c r="N129" s="998"/>
      <c r="O129" s="998"/>
      <c r="P129" s="998"/>
    </row>
    <row r="130" spans="7:16">
      <c r="G130" s="998"/>
      <c r="H130" s="998"/>
      <c r="I130" s="998"/>
      <c r="J130" s="998"/>
      <c r="K130" s="998"/>
      <c r="L130" s="998"/>
      <c r="M130" s="998"/>
      <c r="N130" s="998"/>
      <c r="O130" s="998"/>
      <c r="P130" s="998"/>
    </row>
    <row r="131" spans="7:16">
      <c r="G131" s="998"/>
      <c r="H131" s="998"/>
      <c r="I131" s="998"/>
      <c r="J131" s="998"/>
      <c r="K131" s="998"/>
      <c r="L131" s="998"/>
      <c r="M131" s="998"/>
      <c r="N131" s="998"/>
      <c r="O131" s="998"/>
      <c r="P131" s="998"/>
    </row>
    <row r="132" spans="7:16">
      <c r="G132" s="998"/>
      <c r="H132" s="998"/>
      <c r="I132" s="998"/>
      <c r="J132" s="998"/>
      <c r="K132" s="998"/>
      <c r="L132" s="998"/>
      <c r="M132" s="998"/>
      <c r="N132" s="998"/>
      <c r="O132" s="998"/>
      <c r="P132" s="998"/>
    </row>
    <row r="133" spans="7:16">
      <c r="G133" s="998"/>
      <c r="H133" s="998"/>
      <c r="I133" s="998"/>
      <c r="J133" s="998"/>
      <c r="K133" s="998"/>
      <c r="L133" s="998"/>
      <c r="M133" s="998"/>
      <c r="N133" s="998"/>
      <c r="O133" s="998"/>
      <c r="P133" s="998"/>
    </row>
    <row r="134" spans="7:16">
      <c r="G134" s="998"/>
      <c r="H134" s="998"/>
      <c r="I134" s="998"/>
      <c r="J134" s="998"/>
      <c r="K134" s="998"/>
      <c r="L134" s="998"/>
      <c r="M134" s="998"/>
      <c r="N134" s="998"/>
      <c r="O134" s="998"/>
      <c r="P134" s="998"/>
    </row>
    <row r="135" spans="7:16">
      <c r="G135" s="998"/>
      <c r="H135" s="998"/>
      <c r="I135" s="998"/>
      <c r="J135" s="998"/>
      <c r="K135" s="998"/>
      <c r="L135" s="998"/>
      <c r="M135" s="998"/>
      <c r="N135" s="998"/>
      <c r="O135" s="998"/>
      <c r="P135" s="998"/>
    </row>
    <row r="136" spans="7:16">
      <c r="G136" s="998"/>
      <c r="H136" s="998"/>
      <c r="I136" s="998"/>
      <c r="J136" s="998"/>
      <c r="K136" s="998"/>
      <c r="L136" s="998"/>
      <c r="M136" s="998"/>
      <c r="N136" s="998"/>
      <c r="O136" s="998"/>
      <c r="P136" s="998"/>
    </row>
    <row r="137" spans="7:16">
      <c r="G137" s="998"/>
      <c r="H137" s="998"/>
      <c r="I137" s="998"/>
      <c r="J137" s="998"/>
      <c r="K137" s="998"/>
      <c r="L137" s="998"/>
      <c r="M137" s="998"/>
      <c r="N137" s="998"/>
      <c r="O137" s="998"/>
      <c r="P137" s="998"/>
    </row>
    <row r="138" spans="7:16">
      <c r="G138" s="998"/>
      <c r="H138" s="998"/>
      <c r="I138" s="998"/>
      <c r="J138" s="998"/>
      <c r="K138" s="998"/>
      <c r="L138" s="998"/>
      <c r="M138" s="998"/>
      <c r="N138" s="998"/>
      <c r="O138" s="998"/>
      <c r="P138" s="998"/>
    </row>
    <row r="139" spans="7:16">
      <c r="G139" s="998"/>
      <c r="H139" s="998"/>
      <c r="I139" s="998"/>
      <c r="J139" s="998"/>
      <c r="K139" s="998"/>
      <c r="L139" s="998"/>
      <c r="M139" s="998"/>
      <c r="N139" s="998"/>
      <c r="O139" s="998"/>
      <c r="P139" s="998"/>
    </row>
    <row r="140" spans="7:16">
      <c r="G140" s="998"/>
      <c r="H140" s="998"/>
      <c r="I140" s="998"/>
      <c r="J140" s="998"/>
      <c r="K140" s="998"/>
      <c r="L140" s="998"/>
      <c r="M140" s="998"/>
      <c r="N140" s="998"/>
      <c r="O140" s="998"/>
      <c r="P140" s="998"/>
    </row>
    <row r="141" spans="7:16">
      <c r="G141" s="998"/>
      <c r="H141" s="998"/>
      <c r="I141" s="998"/>
      <c r="J141" s="998"/>
      <c r="K141" s="998"/>
      <c r="L141" s="998"/>
      <c r="M141" s="998"/>
      <c r="N141" s="998"/>
      <c r="O141" s="998"/>
      <c r="P141" s="998"/>
    </row>
    <row r="142" spans="7:16">
      <c r="G142" s="998"/>
      <c r="H142" s="998"/>
      <c r="I142" s="998"/>
      <c r="J142" s="998"/>
      <c r="K142" s="998"/>
      <c r="L142" s="998"/>
      <c r="M142" s="998"/>
      <c r="N142" s="998"/>
      <c r="O142" s="998"/>
      <c r="P142" s="998"/>
    </row>
    <row r="143" spans="7:16">
      <c r="G143" s="998"/>
      <c r="H143" s="998"/>
      <c r="I143" s="998"/>
      <c r="J143" s="998"/>
      <c r="K143" s="998"/>
      <c r="L143" s="998"/>
      <c r="M143" s="998"/>
      <c r="N143" s="998"/>
      <c r="O143" s="998"/>
      <c r="P143" s="998"/>
    </row>
    <row r="144" spans="7:16">
      <c r="G144" s="998"/>
      <c r="H144" s="998"/>
      <c r="I144" s="998"/>
      <c r="J144" s="998"/>
      <c r="K144" s="998"/>
      <c r="L144" s="998"/>
      <c r="M144" s="998"/>
      <c r="N144" s="998"/>
      <c r="O144" s="998"/>
      <c r="P144" s="998"/>
    </row>
    <row r="145" spans="7:16">
      <c r="G145" s="998"/>
      <c r="H145" s="998"/>
      <c r="I145" s="998"/>
      <c r="J145" s="998"/>
      <c r="K145" s="998"/>
      <c r="L145" s="998"/>
      <c r="M145" s="998"/>
      <c r="N145" s="998"/>
      <c r="O145" s="998"/>
      <c r="P145" s="998"/>
    </row>
  </sheetData>
  <protectedRanges>
    <protectedRange sqref="G4:P8" name="Range1_1"/>
    <protectedRange sqref="L46:P50 L52:P56 L58:P62 L64:P68 G10:P14 G16:P20 G22:P26 G28:P32 G34:P38 L70:P75" name="Range1_2"/>
  </protectedRanges>
  <mergeCells count="7">
    <mergeCell ref="B43:P43"/>
    <mergeCell ref="D45:P45"/>
    <mergeCell ref="E1:P1"/>
    <mergeCell ref="B40:P40"/>
    <mergeCell ref="B39:P39"/>
    <mergeCell ref="B41:P41"/>
    <mergeCell ref="B42:P42"/>
  </mergeCells>
  <dataValidations count="1">
    <dataValidation type="custom" showErrorMessage="1" errorTitle="Invalidate data entry" error="Entry must be either: _x000a_a number greater than or equal to zero, _x000a_&quot;na&quot;, &quot;np&quot;, or  &quot;..&quot;._x000a__x000a_Please try again" sqref="G22:P26 G10:P14 G34:P38 G16:P20 G4:P8 G28:P32 L64:P68 L52:P56 L46:P50 L58:P62 L70:P75">
      <formula1>OR(AND(ISNUMBER(G4),NOT(G4&lt;0)),G4="na",G4="..",G4="np")</formula1>
    </dataValidation>
  </dataValidations>
  <pageMargins left="0.75" right="0.75" top="1" bottom="1" header="0.5" footer="0.5"/>
  <pageSetup paperSize="9" orientation="landscape" useFirstPageNumber="1" r:id="rId1"/>
  <headerFooter alignWithMargins="0">
    <oddHeader>&amp;C&amp;"Arial,Regular"&amp;8TABLE 11A.55</oddHeader>
    <oddFooter>&amp;L&amp;8&amp;G 
&amp;"Arial,Regular"REPORT ON
GOVERNMENT
SERVICES 2016&amp;C &amp;R&amp;8&amp;G&amp;"Arial,Regular" 
PUBLIC
HOSPITALS
&amp;"Arial,Regular"PAGE &amp;"Arial,Bold"&amp;P&amp;"Arial,Regular" of TABLE 11A.55</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A190"/>
  <sheetViews>
    <sheetView showGridLines="0" zoomScaleNormal="100" zoomScaleSheetLayoutView="100" workbookViewId="0"/>
  </sheetViews>
  <sheetFormatPr defaultRowHeight="12.75"/>
  <cols>
    <col min="1" max="1" width="3.7109375" style="661" customWidth="1"/>
    <col min="2" max="3" width="2.7109375" style="661" customWidth="1"/>
    <col min="4" max="4" width="7.7109375" style="661" customWidth="1"/>
    <col min="5" max="5" width="19.7109375" style="661" customWidth="1"/>
    <col min="6" max="6" width="5.140625" style="661" customWidth="1"/>
    <col min="7" max="14" width="9.85546875" style="661" customWidth="1"/>
    <col min="15" max="15" width="9.85546875" style="404" customWidth="1"/>
    <col min="16" max="16384" width="9.140625" style="404"/>
  </cols>
  <sheetData>
    <row r="1" spans="1:27" ht="22.5" customHeight="1">
      <c r="A1" s="1035" t="s">
        <v>861</v>
      </c>
      <c r="B1" s="748"/>
      <c r="C1" s="748"/>
      <c r="D1" s="748"/>
      <c r="E1" s="1782" t="s">
        <v>860</v>
      </c>
      <c r="F1" s="1783"/>
      <c r="G1" s="1783"/>
      <c r="H1" s="1783"/>
      <c r="I1" s="1783"/>
      <c r="J1" s="1783"/>
      <c r="K1" s="1783"/>
      <c r="L1" s="1783"/>
      <c r="M1" s="1783"/>
      <c r="N1" s="1783"/>
    </row>
    <row r="2" spans="1:27" ht="15" customHeight="1">
      <c r="A2" s="1034"/>
      <c r="B2" s="1024"/>
      <c r="C2" s="1024"/>
      <c r="D2" s="1024"/>
      <c r="E2" s="1024"/>
      <c r="F2" s="1013" t="s">
        <v>38</v>
      </c>
      <c r="G2" s="1012" t="s">
        <v>859</v>
      </c>
      <c r="H2" s="1012" t="s">
        <v>858</v>
      </c>
      <c r="I2" s="1012" t="s">
        <v>857</v>
      </c>
      <c r="J2" s="1012" t="s">
        <v>856</v>
      </c>
      <c r="K2" s="1012" t="s">
        <v>217</v>
      </c>
      <c r="L2" s="1012" t="s">
        <v>855</v>
      </c>
      <c r="M2" s="1012" t="s">
        <v>213</v>
      </c>
      <c r="N2" s="1012" t="s">
        <v>854</v>
      </c>
      <c r="O2" s="1012" t="s">
        <v>214</v>
      </c>
    </row>
    <row r="3" spans="1:27" ht="18.75" customHeight="1">
      <c r="A3" s="1781">
        <v>2005</v>
      </c>
      <c r="B3" s="1781">
        <v>2013</v>
      </c>
      <c r="C3" s="808"/>
      <c r="D3" s="808"/>
      <c r="E3" s="808"/>
      <c r="F3" s="670"/>
      <c r="G3" s="670"/>
      <c r="H3" s="670"/>
      <c r="I3" s="670"/>
      <c r="J3" s="670"/>
      <c r="K3" s="670"/>
      <c r="L3" s="670"/>
      <c r="M3" s="670"/>
      <c r="N3" s="670"/>
      <c r="O3" s="661"/>
    </row>
    <row r="4" spans="1:27" ht="18.75" customHeight="1">
      <c r="A4" s="808" t="s">
        <v>840</v>
      </c>
      <c r="B4" s="808"/>
      <c r="C4" s="808"/>
      <c r="D4" s="808"/>
      <c r="E4" s="819"/>
      <c r="F4" s="1780"/>
      <c r="G4" s="1780"/>
      <c r="H4" s="1780"/>
      <c r="I4" s="1780"/>
      <c r="J4" s="1780"/>
      <c r="K4" s="1780"/>
      <c r="L4" s="1780"/>
      <c r="M4" s="1780"/>
      <c r="N4" s="1780"/>
      <c r="O4" s="661"/>
    </row>
    <row r="5" spans="1:27" ht="18.75" customHeight="1">
      <c r="A5" s="808"/>
      <c r="B5" s="808" t="s">
        <v>839</v>
      </c>
      <c r="C5" s="808"/>
      <c r="D5" s="808"/>
      <c r="E5" s="819"/>
      <c r="F5" s="1005" t="s">
        <v>37</v>
      </c>
      <c r="G5" s="1004">
        <v>13.585289953455373</v>
      </c>
      <c r="H5" s="1004">
        <v>14.378321853529766</v>
      </c>
      <c r="I5" s="1004">
        <v>6.4910267871750023</v>
      </c>
      <c r="J5" s="1004">
        <v>8.7924641747670105</v>
      </c>
      <c r="K5" s="1004">
        <v>8.7277237808751096</v>
      </c>
      <c r="L5" s="1004">
        <v>4.4616817887232667</v>
      </c>
      <c r="M5" s="1004">
        <v>6.6951092310366818</v>
      </c>
      <c r="N5" s="1004">
        <v>19.932829096469433</v>
      </c>
      <c r="O5" s="1004">
        <v>11.606310798659363</v>
      </c>
      <c r="S5" s="999"/>
      <c r="T5" s="999"/>
      <c r="U5" s="999"/>
      <c r="V5" s="999"/>
      <c r="W5" s="999"/>
      <c r="X5" s="999"/>
      <c r="Y5" s="999"/>
      <c r="Z5" s="999"/>
      <c r="AA5" s="999"/>
    </row>
    <row r="6" spans="1:27" ht="18.75" customHeight="1">
      <c r="A6" s="808"/>
      <c r="B6" s="808" t="s">
        <v>838</v>
      </c>
      <c r="C6" s="808"/>
      <c r="D6" s="808"/>
      <c r="E6" s="819"/>
      <c r="F6" s="1005" t="s">
        <v>37</v>
      </c>
      <c r="G6" s="1004">
        <v>26.684420881172883</v>
      </c>
      <c r="H6" s="1004">
        <v>26.509300412750697</v>
      </c>
      <c r="I6" s="1004">
        <v>24.432597202329248</v>
      </c>
      <c r="J6" s="1004">
        <v>23.246016634933358</v>
      </c>
      <c r="K6" s="1004">
        <v>27.840430164227815</v>
      </c>
      <c r="L6" s="1004">
        <v>17.409942752214299</v>
      </c>
      <c r="M6" s="1004">
        <v>21.058121342064094</v>
      </c>
      <c r="N6" s="1004">
        <v>33.95680310187587</v>
      </c>
      <c r="O6" s="1004">
        <v>25.838306220877953</v>
      </c>
      <c r="S6" s="999"/>
      <c r="T6" s="999"/>
      <c r="U6" s="999"/>
      <c r="V6" s="999"/>
      <c r="W6" s="999"/>
      <c r="X6" s="999"/>
      <c r="Y6" s="999"/>
      <c r="Z6" s="999"/>
      <c r="AA6" s="999"/>
    </row>
    <row r="7" spans="1:27" ht="18.75" customHeight="1">
      <c r="A7" s="808"/>
      <c r="B7" s="808" t="s">
        <v>837</v>
      </c>
      <c r="C7" s="808"/>
      <c r="D7" s="808"/>
      <c r="E7" s="819"/>
      <c r="F7" s="1005" t="s">
        <v>37</v>
      </c>
      <c r="G7" s="1004">
        <v>25.979869573294728</v>
      </c>
      <c r="H7" s="1004">
        <v>27.330139007272091</v>
      </c>
      <c r="I7" s="1004">
        <v>30.475359155442455</v>
      </c>
      <c r="J7" s="1004">
        <v>28.364966429501955</v>
      </c>
      <c r="K7" s="1004">
        <v>27.555198683301175</v>
      </c>
      <c r="L7" s="1004">
        <v>32.644064592784623</v>
      </c>
      <c r="M7" s="1004">
        <v>33.153213188850899</v>
      </c>
      <c r="N7" s="1004">
        <v>22.601916828222702</v>
      </c>
      <c r="O7" s="1004">
        <v>27.638355268535932</v>
      </c>
      <c r="S7" s="999"/>
      <c r="T7" s="999"/>
      <c r="U7" s="999"/>
      <c r="V7" s="999"/>
      <c r="W7" s="999"/>
      <c r="X7" s="999"/>
      <c r="Y7" s="999"/>
      <c r="Z7" s="999"/>
      <c r="AA7" s="999"/>
    </row>
    <row r="8" spans="1:27" ht="18.75" customHeight="1">
      <c r="A8" s="808"/>
      <c r="B8" s="808" t="s">
        <v>836</v>
      </c>
      <c r="C8" s="808"/>
      <c r="D8" s="808"/>
      <c r="E8" s="819"/>
      <c r="F8" s="1005" t="s">
        <v>37</v>
      </c>
      <c r="G8" s="1004">
        <v>19.928795394866235</v>
      </c>
      <c r="H8" s="1004">
        <v>19.360861237058412</v>
      </c>
      <c r="I8" s="1004">
        <v>22.791211180550352</v>
      </c>
      <c r="J8" s="1004">
        <v>22.312456157931656</v>
      </c>
      <c r="K8" s="1004">
        <v>21.826000806957413</v>
      </c>
      <c r="L8" s="1004">
        <v>28.509127241304821</v>
      </c>
      <c r="M8" s="1004">
        <v>26.133597960248018</v>
      </c>
      <c r="N8" s="1004">
        <v>15.588564563252602</v>
      </c>
      <c r="O8" s="1004">
        <v>20.868143546145671</v>
      </c>
      <c r="S8" s="999"/>
      <c r="T8" s="999"/>
      <c r="U8" s="999"/>
      <c r="V8" s="999"/>
      <c r="W8" s="999"/>
      <c r="X8" s="999"/>
      <c r="Y8" s="999"/>
      <c r="Z8" s="999"/>
      <c r="AA8" s="999"/>
    </row>
    <row r="9" spans="1:27" ht="18.75" customHeight="1">
      <c r="A9" s="808"/>
      <c r="B9" s="808" t="s">
        <v>835</v>
      </c>
      <c r="C9" s="808"/>
      <c r="D9" s="808"/>
      <c r="E9" s="819"/>
      <c r="F9" s="1005" t="s">
        <v>37</v>
      </c>
      <c r="G9" s="1004">
        <v>13.821578774523141</v>
      </c>
      <c r="H9" s="1004">
        <v>12.421315318776706</v>
      </c>
      <c r="I9" s="1004">
        <v>15.809700125919459</v>
      </c>
      <c r="J9" s="1004">
        <v>17.283896181982161</v>
      </c>
      <c r="K9" s="1004">
        <v>14.050446822705066</v>
      </c>
      <c r="L9" s="1004">
        <v>16.975183624972995</v>
      </c>
      <c r="M9" s="1004">
        <v>12.959233934055744</v>
      </c>
      <c r="N9" s="1004">
        <v>7.9198864101793944</v>
      </c>
      <c r="O9" s="1004">
        <v>14.048884165781084</v>
      </c>
      <c r="S9" s="999"/>
      <c r="T9" s="999"/>
      <c r="U9" s="999"/>
      <c r="V9" s="999"/>
      <c r="W9" s="999"/>
      <c r="X9" s="999"/>
      <c r="Y9" s="999"/>
      <c r="Z9" s="999"/>
      <c r="AA9" s="999"/>
    </row>
    <row r="10" spans="1:27" ht="28.5" customHeight="1">
      <c r="A10" s="808"/>
      <c r="B10" s="1777" t="s">
        <v>853</v>
      </c>
      <c r="C10" s="1664"/>
      <c r="D10" s="1664"/>
      <c r="E10" s="1664"/>
      <c r="F10" s="1009" t="s">
        <v>7</v>
      </c>
      <c r="G10" s="1007">
        <v>22015.43</v>
      </c>
      <c r="H10" s="1007">
        <v>16084.77</v>
      </c>
      <c r="I10" s="1007">
        <v>9474.31</v>
      </c>
      <c r="J10" s="1007">
        <v>4989.5</v>
      </c>
      <c r="K10" s="1007">
        <v>5006.46</v>
      </c>
      <c r="L10" s="1007">
        <v>1481.28</v>
      </c>
      <c r="M10" s="1007">
        <v>1380.56</v>
      </c>
      <c r="N10" s="1007">
        <v>732.46</v>
      </c>
      <c r="O10" s="1007">
        <v>61165</v>
      </c>
      <c r="S10" s="999"/>
      <c r="T10" s="999"/>
      <c r="U10" s="999"/>
      <c r="V10" s="999"/>
      <c r="W10" s="999"/>
      <c r="X10" s="999"/>
      <c r="Y10" s="999"/>
      <c r="Z10" s="999"/>
      <c r="AA10" s="999"/>
    </row>
    <row r="11" spans="1:27" ht="18" customHeight="1">
      <c r="A11" s="1781">
        <v>2006</v>
      </c>
      <c r="B11" s="1781">
        <v>2013</v>
      </c>
      <c r="C11" s="808"/>
      <c r="D11" s="808"/>
      <c r="E11" s="808"/>
      <c r="F11" s="670"/>
      <c r="G11" s="670"/>
      <c r="H11" s="670"/>
      <c r="I11" s="670"/>
      <c r="J11" s="670"/>
      <c r="K11" s="670"/>
      <c r="L11" s="670"/>
      <c r="M11" s="670"/>
      <c r="N11" s="670"/>
      <c r="O11" s="661"/>
      <c r="S11" s="999"/>
      <c r="T11" s="999"/>
      <c r="U11" s="999"/>
      <c r="V11" s="999"/>
      <c r="W11" s="999"/>
      <c r="X11" s="999"/>
      <c r="Y11" s="999"/>
      <c r="Z11" s="999"/>
      <c r="AA11" s="999"/>
    </row>
    <row r="12" spans="1:27" ht="18" customHeight="1">
      <c r="A12" s="808" t="s">
        <v>840</v>
      </c>
      <c r="B12" s="808"/>
      <c r="C12" s="808"/>
      <c r="D12" s="808"/>
      <c r="E12" s="819"/>
      <c r="F12" s="1780"/>
      <c r="G12" s="1780"/>
      <c r="H12" s="1780"/>
      <c r="I12" s="1780"/>
      <c r="J12" s="1780"/>
      <c r="K12" s="1780"/>
      <c r="L12" s="1780"/>
      <c r="M12" s="1780"/>
      <c r="N12" s="1780"/>
      <c r="O12" s="661"/>
      <c r="S12" s="999"/>
      <c r="T12" s="999"/>
      <c r="U12" s="999"/>
      <c r="V12" s="999"/>
      <c r="W12" s="999"/>
      <c r="X12" s="999"/>
      <c r="Y12" s="999"/>
      <c r="Z12" s="999"/>
      <c r="AA12" s="999"/>
    </row>
    <row r="13" spans="1:27" ht="18" customHeight="1">
      <c r="A13" s="808"/>
      <c r="B13" s="808" t="s">
        <v>839</v>
      </c>
      <c r="C13" s="808"/>
      <c r="D13" s="808"/>
      <c r="E13" s="819"/>
      <c r="F13" s="1005" t="s">
        <v>37</v>
      </c>
      <c r="G13" s="1004">
        <v>9.063194107732448</v>
      </c>
      <c r="H13" s="1004">
        <v>13.322059331701796</v>
      </c>
      <c r="I13" s="1004">
        <v>7.0734333645301852</v>
      </c>
      <c r="J13" s="1004">
        <v>9.4861145733874537</v>
      </c>
      <c r="K13" s="1004">
        <v>8.3436822212222062</v>
      </c>
      <c r="L13" s="1004">
        <v>4.1713315757159881</v>
      </c>
      <c r="M13" s="1004">
        <v>6.69981008527831</v>
      </c>
      <c r="N13" s="1004">
        <v>18.479114762193344</v>
      </c>
      <c r="O13" s="1004">
        <v>9.8417284260771254</v>
      </c>
      <c r="S13" s="999"/>
      <c r="T13" s="999"/>
      <c r="U13" s="999"/>
      <c r="V13" s="999"/>
      <c r="W13" s="999"/>
      <c r="X13" s="999"/>
      <c r="Y13" s="999"/>
      <c r="Z13" s="999"/>
      <c r="AA13" s="999"/>
    </row>
    <row r="14" spans="1:27" ht="18" customHeight="1">
      <c r="A14" s="808"/>
      <c r="B14" s="808" t="s">
        <v>838</v>
      </c>
      <c r="C14" s="808"/>
      <c r="D14" s="808"/>
      <c r="E14" s="819"/>
      <c r="F14" s="1005" t="s">
        <v>37</v>
      </c>
      <c r="G14" s="1004">
        <v>25.0843896469719</v>
      </c>
      <c r="H14" s="1004">
        <v>25.993181161924323</v>
      </c>
      <c r="I14" s="1004">
        <v>23.53168493192042</v>
      </c>
      <c r="J14" s="1004">
        <v>23.550743383393929</v>
      </c>
      <c r="K14" s="1004">
        <v>26.665945624400074</v>
      </c>
      <c r="L14" s="1004">
        <v>18.940373433493445</v>
      </c>
      <c r="M14" s="1004">
        <v>25.107606121266784</v>
      </c>
      <c r="N14" s="1004">
        <v>33.056135389311606</v>
      </c>
      <c r="O14" s="1004">
        <v>25.036113553573671</v>
      </c>
      <c r="S14" s="999"/>
      <c r="T14" s="999"/>
      <c r="U14" s="999"/>
      <c r="V14" s="999"/>
      <c r="W14" s="999"/>
      <c r="X14" s="999"/>
      <c r="Y14" s="999"/>
      <c r="Z14" s="999"/>
      <c r="AA14" s="999"/>
    </row>
    <row r="15" spans="1:27" ht="18" customHeight="1">
      <c r="A15" s="808"/>
      <c r="B15" s="808" t="s">
        <v>837</v>
      </c>
      <c r="C15" s="808"/>
      <c r="D15" s="808"/>
      <c r="E15" s="819"/>
      <c r="F15" s="1005" t="s">
        <v>37</v>
      </c>
      <c r="G15" s="1004">
        <v>26.388769596638266</v>
      </c>
      <c r="H15" s="1004">
        <v>26.136492736197823</v>
      </c>
      <c r="I15" s="1004">
        <v>29.935593595588163</v>
      </c>
      <c r="J15" s="1004">
        <v>28.326803349497588</v>
      </c>
      <c r="K15" s="1004">
        <v>28.308956310632738</v>
      </c>
      <c r="L15" s="1004">
        <v>30.439524721008343</v>
      </c>
      <c r="M15" s="1004">
        <v>28.784179150443258</v>
      </c>
      <c r="N15" s="1004">
        <v>26.865755392453934</v>
      </c>
      <c r="O15" s="1004">
        <v>27.370933299836704</v>
      </c>
      <c r="S15" s="999"/>
      <c r="T15" s="999"/>
      <c r="U15" s="999"/>
      <c r="V15" s="999"/>
      <c r="W15" s="999"/>
      <c r="X15" s="999"/>
      <c r="Y15" s="999"/>
      <c r="Z15" s="999"/>
      <c r="AA15" s="999"/>
    </row>
    <row r="16" spans="1:27" ht="18" customHeight="1">
      <c r="A16" s="808"/>
      <c r="B16" s="808" t="s">
        <v>836</v>
      </c>
      <c r="C16" s="808"/>
      <c r="D16" s="808"/>
      <c r="E16" s="819"/>
      <c r="F16" s="1005" t="s">
        <v>37</v>
      </c>
      <c r="G16" s="1004">
        <v>22.013714760684355</v>
      </c>
      <c r="H16" s="1004">
        <v>20.239475889099797</v>
      </c>
      <c r="I16" s="1004">
        <v>23.63272247884149</v>
      </c>
      <c r="J16" s="1004">
        <v>21.343875376865508</v>
      </c>
      <c r="K16" s="1004">
        <v>21.394289731521202</v>
      </c>
      <c r="L16" s="1004">
        <v>28.410560150240165</v>
      </c>
      <c r="M16" s="1004">
        <v>23.564823980583235</v>
      </c>
      <c r="N16" s="1004">
        <v>14.733014611810654</v>
      </c>
      <c r="O16" s="1004">
        <v>21.748210023866349</v>
      </c>
      <c r="S16" s="999"/>
      <c r="T16" s="999"/>
      <c r="U16" s="999"/>
      <c r="V16" s="999"/>
      <c r="W16" s="999"/>
      <c r="X16" s="999"/>
      <c r="Y16" s="999"/>
      <c r="Z16" s="999"/>
      <c r="AA16" s="999"/>
    </row>
    <row r="17" spans="1:27" ht="18" customHeight="1">
      <c r="A17" s="808"/>
      <c r="B17" s="808" t="s">
        <v>835</v>
      </c>
      <c r="C17" s="808"/>
      <c r="D17" s="808"/>
      <c r="E17" s="819"/>
      <c r="F17" s="1005" t="s">
        <v>37</v>
      </c>
      <c r="G17" s="1004">
        <v>17.449885710327631</v>
      </c>
      <c r="H17" s="1004">
        <v>14.308790881076241</v>
      </c>
      <c r="I17" s="1004">
        <v>15.82666626412664</v>
      </c>
      <c r="J17" s="1004">
        <v>17.29246331685551</v>
      </c>
      <c r="K17" s="1004">
        <v>15.286932975902381</v>
      </c>
      <c r="L17" s="1004">
        <v>18.038210119542057</v>
      </c>
      <c r="M17" s="1004">
        <v>15.843580662428414</v>
      </c>
      <c r="N17" s="1004">
        <v>6.8659798442304671</v>
      </c>
      <c r="O17" s="1004">
        <v>16.001444542142949</v>
      </c>
      <c r="S17" s="999"/>
      <c r="T17" s="999"/>
      <c r="U17" s="999"/>
      <c r="V17" s="999"/>
      <c r="W17" s="999"/>
      <c r="X17" s="999"/>
      <c r="Y17" s="999"/>
      <c r="Z17" s="999"/>
      <c r="AA17" s="999"/>
    </row>
    <row r="18" spans="1:27" ht="29.25" customHeight="1">
      <c r="A18" s="808"/>
      <c r="B18" s="1777" t="s">
        <v>853</v>
      </c>
      <c r="C18" s="1664"/>
      <c r="D18" s="1664"/>
      <c r="E18" s="1664"/>
      <c r="F18" s="1009" t="s">
        <v>7</v>
      </c>
      <c r="G18" s="1007">
        <v>21655.5</v>
      </c>
      <c r="H18" s="1007">
        <v>16900.240000000002</v>
      </c>
      <c r="I18" s="1007">
        <v>9936.9</v>
      </c>
      <c r="J18" s="1007">
        <v>6378.27</v>
      </c>
      <c r="K18" s="1007">
        <v>5177.6899999999996</v>
      </c>
      <c r="L18" s="1007">
        <v>1384.45</v>
      </c>
      <c r="M18" s="1007">
        <v>1363.77</v>
      </c>
      <c r="N18" s="1007">
        <v>891.06</v>
      </c>
      <c r="O18" s="1007">
        <v>63688</v>
      </c>
      <c r="S18" s="999"/>
      <c r="T18" s="999"/>
      <c r="U18" s="999"/>
      <c r="V18" s="999"/>
      <c r="W18" s="999"/>
      <c r="X18" s="999"/>
      <c r="Y18" s="999"/>
      <c r="Z18" s="999"/>
      <c r="AA18" s="999"/>
    </row>
    <row r="19" spans="1:27" ht="18" customHeight="1">
      <c r="A19" s="1781">
        <v>2007</v>
      </c>
      <c r="B19" s="1781">
        <v>2013</v>
      </c>
      <c r="C19" s="808"/>
      <c r="D19" s="808"/>
      <c r="E19" s="808"/>
      <c r="F19" s="670"/>
      <c r="G19" s="670"/>
      <c r="H19" s="670"/>
      <c r="I19" s="670"/>
      <c r="J19" s="670"/>
      <c r="K19" s="670"/>
      <c r="L19" s="670"/>
      <c r="M19" s="670"/>
      <c r="N19" s="670"/>
      <c r="O19" s="661"/>
      <c r="S19" s="999"/>
      <c r="T19" s="999"/>
      <c r="U19" s="999"/>
      <c r="V19" s="999"/>
      <c r="W19" s="999"/>
      <c r="X19" s="999"/>
      <c r="Y19" s="999"/>
      <c r="Z19" s="999"/>
      <c r="AA19" s="999"/>
    </row>
    <row r="20" spans="1:27" ht="18" customHeight="1">
      <c r="A20" s="808" t="s">
        <v>840</v>
      </c>
      <c r="B20" s="808"/>
      <c r="C20" s="808"/>
      <c r="D20" s="808"/>
      <c r="E20" s="819"/>
      <c r="F20" s="1780"/>
      <c r="G20" s="1780"/>
      <c r="H20" s="1780"/>
      <c r="I20" s="1780"/>
      <c r="J20" s="1780"/>
      <c r="K20" s="1780"/>
      <c r="L20" s="1780"/>
      <c r="M20" s="1780"/>
      <c r="N20" s="1780"/>
      <c r="O20" s="661"/>
      <c r="S20" s="999"/>
      <c r="T20" s="999"/>
      <c r="U20" s="999"/>
      <c r="V20" s="999"/>
      <c r="W20" s="999"/>
      <c r="X20" s="999"/>
      <c r="Y20" s="999"/>
      <c r="Z20" s="999"/>
      <c r="AA20" s="999"/>
    </row>
    <row r="21" spans="1:27" ht="18" customHeight="1">
      <c r="A21" s="808"/>
      <c r="B21" s="808" t="s">
        <v>839</v>
      </c>
      <c r="C21" s="808"/>
      <c r="D21" s="808"/>
      <c r="E21" s="819"/>
      <c r="F21" s="1005" t="s">
        <v>37</v>
      </c>
      <c r="G21" s="1004">
        <v>9.2331887594670494</v>
      </c>
      <c r="H21" s="1004">
        <v>11.916712103521808</v>
      </c>
      <c r="I21" s="1004">
        <v>7.6207026045113562</v>
      </c>
      <c r="J21" s="1004">
        <v>12.020690793035355</v>
      </c>
      <c r="K21" s="1004">
        <v>8.7566327158482995</v>
      </c>
      <c r="L21" s="1004">
        <v>4.2135860670754051</v>
      </c>
      <c r="M21" s="1004">
        <v>4.6629474350087827</v>
      </c>
      <c r="N21" s="1004">
        <v>13.869260818283141</v>
      </c>
      <c r="O21" s="1004">
        <v>9.7453932453641805</v>
      </c>
      <c r="S21" s="999"/>
      <c r="T21" s="999"/>
      <c r="U21" s="999"/>
      <c r="V21" s="999"/>
      <c r="W21" s="999"/>
      <c r="X21" s="999"/>
      <c r="Y21" s="999"/>
      <c r="Z21" s="999"/>
      <c r="AA21" s="999"/>
    </row>
    <row r="22" spans="1:27" ht="18" customHeight="1">
      <c r="A22" s="808"/>
      <c r="B22" s="808" t="s">
        <v>838</v>
      </c>
      <c r="C22" s="808"/>
      <c r="D22" s="808"/>
      <c r="E22" s="819"/>
      <c r="F22" s="1005" t="s">
        <v>37</v>
      </c>
      <c r="G22" s="1004">
        <v>24.425242244056417</v>
      </c>
      <c r="H22" s="1004">
        <v>26.201659706025925</v>
      </c>
      <c r="I22" s="1004">
        <v>28.025696923300842</v>
      </c>
      <c r="J22" s="1004">
        <v>27.446236420539211</v>
      </c>
      <c r="K22" s="1004">
        <v>27.460710433542541</v>
      </c>
      <c r="L22" s="1004">
        <v>19.424631769217616</v>
      </c>
      <c r="M22" s="1004">
        <v>37.078810473966499</v>
      </c>
      <c r="N22" s="1004">
        <v>28.943979743109736</v>
      </c>
      <c r="O22" s="1004">
        <v>26.326803464512004</v>
      </c>
      <c r="S22" s="999"/>
      <c r="T22" s="999"/>
      <c r="U22" s="999"/>
      <c r="V22" s="999"/>
      <c r="W22" s="999"/>
      <c r="X22" s="999"/>
      <c r="Y22" s="999"/>
      <c r="Z22" s="999"/>
      <c r="AA22" s="999"/>
    </row>
    <row r="23" spans="1:27" ht="18" customHeight="1">
      <c r="A23" s="808"/>
      <c r="B23" s="808" t="s">
        <v>837</v>
      </c>
      <c r="C23" s="808"/>
      <c r="D23" s="808"/>
      <c r="E23" s="819"/>
      <c r="F23" s="1005" t="s">
        <v>37</v>
      </c>
      <c r="G23" s="1004">
        <v>26.426408991385951</v>
      </c>
      <c r="H23" s="1004">
        <v>25.568721935010547</v>
      </c>
      <c r="I23" s="1004">
        <v>28.490486686346522</v>
      </c>
      <c r="J23" s="1004">
        <v>26.308320142716457</v>
      </c>
      <c r="K23" s="1004">
        <v>26.657183602261458</v>
      </c>
      <c r="L23" s="1004">
        <v>27.955006228779407</v>
      </c>
      <c r="M23" s="1004">
        <v>28.235428709866284</v>
      </c>
      <c r="N23" s="1004">
        <v>29.09114518520121</v>
      </c>
      <c r="O23" s="1004">
        <v>26.697378364238794</v>
      </c>
      <c r="S23" s="999"/>
      <c r="T23" s="999"/>
      <c r="U23" s="999"/>
      <c r="V23" s="999"/>
      <c r="W23" s="999"/>
      <c r="X23" s="999"/>
      <c r="Y23" s="999"/>
      <c r="Z23" s="999"/>
      <c r="AA23" s="999"/>
    </row>
    <row r="24" spans="1:27" ht="18" customHeight="1">
      <c r="A24" s="808"/>
      <c r="B24" s="808" t="s">
        <v>836</v>
      </c>
      <c r="C24" s="808"/>
      <c r="D24" s="808"/>
      <c r="E24" s="819"/>
      <c r="F24" s="1005" t="s">
        <v>37</v>
      </c>
      <c r="G24" s="1004">
        <v>22.42059197563951</v>
      </c>
      <c r="H24" s="1004">
        <v>19.73188925016343</v>
      </c>
      <c r="I24" s="1004">
        <v>20.970542139464271</v>
      </c>
      <c r="J24" s="1004">
        <v>19.886852864898866</v>
      </c>
      <c r="K24" s="1004">
        <v>21.054755648214506</v>
      </c>
      <c r="L24" s="1004">
        <v>28.674369183419234</v>
      </c>
      <c r="M24" s="1004">
        <v>16.44313142257246</v>
      </c>
      <c r="N24" s="1004">
        <v>16.404618397844459</v>
      </c>
      <c r="O24" s="1004">
        <v>21.018136371563099</v>
      </c>
      <c r="S24" s="999"/>
      <c r="T24" s="999"/>
      <c r="U24" s="999"/>
      <c r="V24" s="999"/>
      <c r="W24" s="999"/>
      <c r="X24" s="999"/>
      <c r="Y24" s="999"/>
      <c r="Z24" s="999"/>
      <c r="AA24" s="999"/>
    </row>
    <row r="25" spans="1:27" ht="18" customHeight="1">
      <c r="A25" s="808"/>
      <c r="B25" s="808" t="s">
        <v>835</v>
      </c>
      <c r="C25" s="808"/>
      <c r="D25" s="808"/>
      <c r="E25" s="819"/>
      <c r="F25" s="1005" t="s">
        <v>37</v>
      </c>
      <c r="G25" s="1004">
        <v>17.49452158250325</v>
      </c>
      <c r="H25" s="1004">
        <v>16.580959911847739</v>
      </c>
      <c r="I25" s="1004">
        <v>14.892571646377013</v>
      </c>
      <c r="J25" s="1004">
        <v>14.337899778810112</v>
      </c>
      <c r="K25" s="1004">
        <v>16.070717600133197</v>
      </c>
      <c r="L25" s="1004">
        <v>19.733017416155743</v>
      </c>
      <c r="M25" s="1004">
        <v>13.579681958585974</v>
      </c>
      <c r="N25" s="1004">
        <v>11.690995855561448</v>
      </c>
      <c r="O25" s="1004">
        <v>16.212288554321923</v>
      </c>
      <c r="S25" s="999"/>
      <c r="T25" s="999"/>
      <c r="U25" s="999"/>
      <c r="V25" s="999"/>
      <c r="W25" s="999"/>
      <c r="X25" s="999"/>
      <c r="Y25" s="999"/>
      <c r="Z25" s="999"/>
      <c r="AA25" s="999"/>
    </row>
    <row r="26" spans="1:27" ht="29.25" customHeight="1">
      <c r="A26" s="808"/>
      <c r="B26" s="1777" t="s">
        <v>853</v>
      </c>
      <c r="C26" s="1664"/>
      <c r="D26" s="1664"/>
      <c r="E26" s="1664"/>
      <c r="F26" s="1009" t="s">
        <v>7</v>
      </c>
      <c r="G26" s="1007">
        <v>21529.94</v>
      </c>
      <c r="H26" s="1007">
        <v>17515.150000000001</v>
      </c>
      <c r="I26" s="1007">
        <v>12435.73</v>
      </c>
      <c r="J26" s="1007">
        <v>7758.04</v>
      </c>
      <c r="K26" s="1007">
        <v>5525.64</v>
      </c>
      <c r="L26" s="1007">
        <v>1637.56</v>
      </c>
      <c r="M26" s="1007">
        <v>1485.97</v>
      </c>
      <c r="N26" s="1007">
        <v>924.13</v>
      </c>
      <c r="O26" s="1007">
        <v>68812</v>
      </c>
      <c r="S26" s="999"/>
      <c r="T26" s="999"/>
      <c r="U26" s="999"/>
      <c r="V26" s="999"/>
      <c r="W26" s="999"/>
      <c r="X26" s="999"/>
      <c r="Y26" s="999"/>
      <c r="Z26" s="999"/>
      <c r="AA26" s="999"/>
    </row>
    <row r="27" spans="1:27" ht="18" customHeight="1">
      <c r="A27" s="1781">
        <v>2008</v>
      </c>
      <c r="B27" s="1781">
        <v>2013</v>
      </c>
      <c r="C27" s="808"/>
      <c r="D27" s="808"/>
      <c r="E27" s="808"/>
      <c r="F27" s="1005"/>
      <c r="G27" s="1004"/>
      <c r="H27" s="1004"/>
      <c r="I27" s="1004"/>
      <c r="J27" s="1004"/>
      <c r="K27" s="1004"/>
      <c r="L27" s="1004"/>
      <c r="M27" s="1004"/>
      <c r="N27" s="1004"/>
      <c r="O27" s="661"/>
      <c r="S27" s="999"/>
      <c r="T27" s="999"/>
      <c r="U27" s="999"/>
      <c r="V27" s="999"/>
      <c r="W27" s="999"/>
      <c r="X27" s="999"/>
      <c r="Y27" s="999"/>
      <c r="Z27" s="999"/>
      <c r="AA27" s="999"/>
    </row>
    <row r="28" spans="1:27" ht="18" customHeight="1">
      <c r="A28" s="808" t="s">
        <v>840</v>
      </c>
      <c r="B28" s="808"/>
      <c r="C28" s="808"/>
      <c r="D28" s="808"/>
      <c r="E28" s="819"/>
      <c r="F28" s="1780"/>
      <c r="G28" s="1780"/>
      <c r="H28" s="1780"/>
      <c r="I28" s="1780"/>
      <c r="J28" s="1780"/>
      <c r="K28" s="1780"/>
      <c r="L28" s="1780"/>
      <c r="M28" s="1780"/>
      <c r="N28" s="1780"/>
      <c r="O28" s="661"/>
      <c r="S28" s="999"/>
      <c r="T28" s="999"/>
      <c r="U28" s="999"/>
      <c r="V28" s="999"/>
      <c r="W28" s="999"/>
      <c r="X28" s="999"/>
      <c r="Y28" s="999"/>
      <c r="Z28" s="999"/>
      <c r="AA28" s="999"/>
    </row>
    <row r="29" spans="1:27" ht="18" customHeight="1">
      <c r="A29" s="808"/>
      <c r="B29" s="808" t="s">
        <v>839</v>
      </c>
      <c r="C29" s="808"/>
      <c r="D29" s="808"/>
      <c r="E29" s="819"/>
      <c r="F29" s="1005" t="s">
        <v>37</v>
      </c>
      <c r="G29" s="1004">
        <v>11.209046443632788</v>
      </c>
      <c r="H29" s="1004">
        <v>11.905640072149271</v>
      </c>
      <c r="I29" s="1004">
        <v>5.0874434274109763</v>
      </c>
      <c r="J29" s="1004">
        <v>13.304066398108466</v>
      </c>
      <c r="K29" s="1004">
        <v>9.5558142024790982</v>
      </c>
      <c r="L29" s="1004">
        <v>4.0708383114297098</v>
      </c>
      <c r="M29" s="1004">
        <v>12.00002512042102</v>
      </c>
      <c r="N29" s="1004">
        <v>13.978482197543132</v>
      </c>
      <c r="O29" s="1004">
        <v>10.163406607496475</v>
      </c>
      <c r="S29" s="999"/>
      <c r="T29" s="999"/>
      <c r="U29" s="999"/>
      <c r="V29" s="999"/>
      <c r="W29" s="999"/>
      <c r="X29" s="999"/>
      <c r="Y29" s="999"/>
      <c r="Z29" s="999"/>
      <c r="AA29" s="999"/>
    </row>
    <row r="30" spans="1:27" ht="18" customHeight="1">
      <c r="A30" s="808"/>
      <c r="B30" s="808" t="s">
        <v>838</v>
      </c>
      <c r="C30" s="808"/>
      <c r="D30" s="808"/>
      <c r="E30" s="819"/>
      <c r="F30" s="1005" t="s">
        <v>37</v>
      </c>
      <c r="G30" s="1004">
        <v>24.2275637814353</v>
      </c>
      <c r="H30" s="1004">
        <v>26.74120743925668</v>
      </c>
      <c r="I30" s="1004">
        <v>28.623261558050732</v>
      </c>
      <c r="J30" s="1004">
        <v>28.125705822986031</v>
      </c>
      <c r="K30" s="1004">
        <v>27.555164898926233</v>
      </c>
      <c r="L30" s="1004">
        <v>18.476204699322977</v>
      </c>
      <c r="M30" s="1004">
        <v>28.933700928827573</v>
      </c>
      <c r="N30" s="1004">
        <v>32.780557706308578</v>
      </c>
      <c r="O30" s="1004">
        <v>26.458478765688888</v>
      </c>
      <c r="S30" s="999"/>
      <c r="T30" s="999"/>
      <c r="U30" s="999"/>
      <c r="V30" s="999"/>
      <c r="W30" s="999"/>
      <c r="X30" s="999"/>
      <c r="Y30" s="999"/>
      <c r="Z30" s="999"/>
      <c r="AA30" s="999"/>
    </row>
    <row r="31" spans="1:27" ht="18" customHeight="1">
      <c r="A31" s="808"/>
      <c r="B31" s="808" t="s">
        <v>837</v>
      </c>
      <c r="C31" s="808"/>
      <c r="D31" s="808"/>
      <c r="E31" s="819"/>
      <c r="F31" s="1005" t="s">
        <v>37</v>
      </c>
      <c r="G31" s="1004">
        <v>26.016267567789125</v>
      </c>
      <c r="H31" s="1004">
        <v>25.676034507246641</v>
      </c>
      <c r="I31" s="1004">
        <v>27.830987409973872</v>
      </c>
      <c r="J31" s="1004">
        <v>26.43258836546406</v>
      </c>
      <c r="K31" s="1004">
        <v>25.23684037839201</v>
      </c>
      <c r="L31" s="1004">
        <v>27.557497013142175</v>
      </c>
      <c r="M31" s="1004">
        <v>26.183642837853967</v>
      </c>
      <c r="N31" s="1004">
        <v>25.58792599355159</v>
      </c>
      <c r="O31" s="1004">
        <v>26.291795478181584</v>
      </c>
      <c r="S31" s="999"/>
      <c r="T31" s="999"/>
      <c r="U31" s="999"/>
      <c r="V31" s="999"/>
      <c r="W31" s="999"/>
      <c r="X31" s="999"/>
      <c r="Y31" s="999"/>
      <c r="Z31" s="999"/>
      <c r="AA31" s="999"/>
    </row>
    <row r="32" spans="1:27" ht="18" customHeight="1">
      <c r="A32" s="808"/>
      <c r="B32" s="808" t="s">
        <v>836</v>
      </c>
      <c r="C32" s="808"/>
      <c r="D32" s="808"/>
      <c r="E32" s="819"/>
      <c r="F32" s="1005" t="s">
        <v>37</v>
      </c>
      <c r="G32" s="1004">
        <v>21.946506480612811</v>
      </c>
      <c r="H32" s="1004">
        <v>20.548451221490737</v>
      </c>
      <c r="I32" s="1004">
        <v>22.257141299205813</v>
      </c>
      <c r="J32" s="1004">
        <v>18.966803804796882</v>
      </c>
      <c r="K32" s="1004">
        <v>20.596737595021086</v>
      </c>
      <c r="L32" s="1004">
        <v>29.331566109119873</v>
      </c>
      <c r="M32" s="1004">
        <v>21.293324876124924</v>
      </c>
      <c r="N32" s="1004">
        <v>16.812083251476313</v>
      </c>
      <c r="O32" s="1004">
        <v>21.334036157451596</v>
      </c>
      <c r="S32" s="999"/>
      <c r="T32" s="999"/>
      <c r="U32" s="999"/>
      <c r="V32" s="999"/>
      <c r="W32" s="999"/>
      <c r="X32" s="999"/>
      <c r="Y32" s="999"/>
      <c r="Z32" s="999"/>
      <c r="AA32" s="999"/>
    </row>
    <row r="33" spans="1:27" ht="18" customHeight="1">
      <c r="A33" s="808"/>
      <c r="B33" s="808" t="s">
        <v>835</v>
      </c>
      <c r="C33" s="808"/>
      <c r="D33" s="808"/>
      <c r="E33" s="819"/>
      <c r="F33" s="1005" t="s">
        <v>37</v>
      </c>
      <c r="G33" s="1004">
        <v>16.600615726529984</v>
      </c>
      <c r="H33" s="1004">
        <v>15.128666759856667</v>
      </c>
      <c r="I33" s="1004">
        <v>16.201166305358612</v>
      </c>
      <c r="J33" s="1004">
        <v>13.170978560135405</v>
      </c>
      <c r="K33" s="1004">
        <v>17.055615612296705</v>
      </c>
      <c r="L33" s="1004">
        <v>20.563893866985268</v>
      </c>
      <c r="M33" s="1004">
        <v>11.589306236772529</v>
      </c>
      <c r="N33" s="1004">
        <v>10.842106479608935</v>
      </c>
      <c r="O33" s="1004">
        <v>15.752282991181458</v>
      </c>
      <c r="S33" s="999"/>
      <c r="T33" s="999"/>
      <c r="U33" s="999"/>
      <c r="V33" s="999"/>
      <c r="W33" s="999"/>
      <c r="X33" s="999"/>
      <c r="Y33" s="999"/>
      <c r="Z33" s="999"/>
      <c r="AA33" s="999"/>
    </row>
    <row r="34" spans="1:27" ht="30" customHeight="1">
      <c r="A34" s="808"/>
      <c r="B34" s="1777" t="s">
        <v>853</v>
      </c>
      <c r="C34" s="1664"/>
      <c r="D34" s="1664"/>
      <c r="E34" s="1664"/>
      <c r="F34" s="1009" t="s">
        <v>7</v>
      </c>
      <c r="G34" s="1007">
        <v>21957.8</v>
      </c>
      <c r="H34" s="1007">
        <v>17813.07</v>
      </c>
      <c r="I34" s="1007">
        <v>13571.06</v>
      </c>
      <c r="J34" s="1007">
        <v>6995.38</v>
      </c>
      <c r="K34" s="1007">
        <v>5790.82</v>
      </c>
      <c r="L34" s="1007">
        <v>1607.04</v>
      </c>
      <c r="M34" s="1007">
        <v>1592.33</v>
      </c>
      <c r="N34" s="1007">
        <v>865.33</v>
      </c>
      <c r="O34" s="1007">
        <v>70193</v>
      </c>
      <c r="S34" s="999"/>
      <c r="T34" s="999"/>
      <c r="U34" s="999"/>
      <c r="V34" s="999"/>
      <c r="W34" s="999"/>
      <c r="X34" s="999"/>
      <c r="Y34" s="999"/>
      <c r="Z34" s="999"/>
      <c r="AA34" s="999"/>
    </row>
    <row r="35" spans="1:27" ht="18" customHeight="1">
      <c r="A35" s="1784">
        <v>2009</v>
      </c>
      <c r="B35" s="1784">
        <v>2013</v>
      </c>
      <c r="C35" s="808"/>
      <c r="D35" s="808"/>
      <c r="E35" s="808"/>
      <c r="F35" s="670"/>
      <c r="G35" s="670"/>
      <c r="H35" s="670"/>
      <c r="I35" s="670"/>
      <c r="J35" s="670"/>
      <c r="K35" s="670"/>
      <c r="L35" s="670"/>
      <c r="M35" s="670"/>
      <c r="N35" s="670"/>
      <c r="O35" s="661"/>
      <c r="S35" s="999"/>
      <c r="T35" s="999"/>
      <c r="U35" s="999"/>
      <c r="V35" s="999"/>
      <c r="W35" s="999"/>
      <c r="X35" s="999"/>
      <c r="Y35" s="999"/>
      <c r="Z35" s="999"/>
      <c r="AA35" s="999"/>
    </row>
    <row r="36" spans="1:27" ht="18" customHeight="1">
      <c r="A36" s="808" t="s">
        <v>840</v>
      </c>
      <c r="B36" s="808"/>
      <c r="C36" s="819"/>
      <c r="D36" s="808"/>
      <c r="E36" s="808"/>
      <c r="F36" s="1780"/>
      <c r="G36" s="1780"/>
      <c r="H36" s="1780"/>
      <c r="I36" s="1780"/>
      <c r="J36" s="1780"/>
      <c r="K36" s="1780"/>
      <c r="L36" s="1780"/>
      <c r="M36" s="1780"/>
      <c r="N36" s="1780"/>
      <c r="O36" s="661"/>
      <c r="S36" s="999"/>
      <c r="T36" s="999"/>
      <c r="U36" s="999"/>
      <c r="V36" s="999"/>
      <c r="W36" s="999"/>
      <c r="X36" s="999"/>
      <c r="Y36" s="999"/>
      <c r="Z36" s="999"/>
      <c r="AA36" s="999"/>
    </row>
    <row r="37" spans="1:27" ht="18" customHeight="1">
      <c r="A37" s="808"/>
      <c r="B37" s="808" t="s">
        <v>839</v>
      </c>
      <c r="C37" s="819"/>
      <c r="D37" s="808"/>
      <c r="E37" s="808"/>
      <c r="F37" s="1005" t="s">
        <v>37</v>
      </c>
      <c r="G37" s="1004">
        <v>10.23794182416421</v>
      </c>
      <c r="H37" s="1004">
        <v>12.035018579654057</v>
      </c>
      <c r="I37" s="1004">
        <v>7.9632931298736125</v>
      </c>
      <c r="J37" s="1004">
        <v>15.958515074222937</v>
      </c>
      <c r="K37" s="1004">
        <v>7.9910078423969937</v>
      </c>
      <c r="L37" s="1004">
        <v>3.5956713954389374</v>
      </c>
      <c r="M37" s="1004">
        <v>10.795238290422125</v>
      </c>
      <c r="N37" s="1004">
        <v>14.847458275914867</v>
      </c>
      <c r="O37" s="1004">
        <v>10.554807433342312</v>
      </c>
      <c r="S37" s="999"/>
      <c r="T37" s="999"/>
      <c r="U37" s="999"/>
      <c r="V37" s="999"/>
      <c r="W37" s="999"/>
      <c r="X37" s="999"/>
      <c r="Y37" s="999"/>
      <c r="Z37" s="999"/>
      <c r="AA37" s="999"/>
    </row>
    <row r="38" spans="1:27" ht="18" customHeight="1">
      <c r="A38" s="808"/>
      <c r="B38" s="808" t="s">
        <v>838</v>
      </c>
      <c r="C38" s="819"/>
      <c r="D38" s="808"/>
      <c r="E38" s="808"/>
      <c r="F38" s="1005" t="s">
        <v>37</v>
      </c>
      <c r="G38" s="1004">
        <v>24.382820848049295</v>
      </c>
      <c r="H38" s="1004">
        <v>27.217810259277336</v>
      </c>
      <c r="I38" s="1004">
        <v>28.757486155728014</v>
      </c>
      <c r="J38" s="1004">
        <v>27.84443412308994</v>
      </c>
      <c r="K38" s="1004">
        <v>28.3937672678599</v>
      </c>
      <c r="L38" s="1004">
        <v>17.865312252880518</v>
      </c>
      <c r="M38" s="1004">
        <v>31.351629884236349</v>
      </c>
      <c r="N38" s="1004">
        <v>29.388684734343901</v>
      </c>
      <c r="O38" s="1004">
        <v>26.718287099380554</v>
      </c>
      <c r="S38" s="999"/>
      <c r="T38" s="999"/>
      <c r="U38" s="999"/>
      <c r="V38" s="999"/>
      <c r="W38" s="999"/>
      <c r="X38" s="999"/>
      <c r="Y38" s="999"/>
      <c r="Z38" s="999"/>
      <c r="AA38" s="999"/>
    </row>
    <row r="39" spans="1:27" ht="18" customHeight="1">
      <c r="A39" s="808"/>
      <c r="B39" s="808" t="s">
        <v>837</v>
      </c>
      <c r="C39" s="819"/>
      <c r="D39" s="808"/>
      <c r="E39" s="808"/>
      <c r="F39" s="1005" t="s">
        <v>37</v>
      </c>
      <c r="G39" s="1004">
        <v>25.113427640250567</v>
      </c>
      <c r="H39" s="1004">
        <v>25.162098687259764</v>
      </c>
      <c r="I39" s="1004">
        <v>28.801809122411914</v>
      </c>
      <c r="J39" s="1004">
        <v>24.914178513880636</v>
      </c>
      <c r="K39" s="1004">
        <v>25.895011411803065</v>
      </c>
      <c r="L39" s="1004">
        <v>30.674394043126828</v>
      </c>
      <c r="M39" s="1004">
        <v>24.419864269026053</v>
      </c>
      <c r="N39" s="1004">
        <v>27.745559638646455</v>
      </c>
      <c r="O39" s="1004">
        <v>26.07460274710477</v>
      </c>
      <c r="S39" s="999"/>
      <c r="T39" s="999"/>
      <c r="U39" s="999"/>
      <c r="V39" s="999"/>
      <c r="W39" s="999"/>
      <c r="X39" s="999"/>
      <c r="Y39" s="999"/>
      <c r="Z39" s="999"/>
      <c r="AA39" s="999"/>
    </row>
    <row r="40" spans="1:27" ht="18" customHeight="1">
      <c r="A40" s="808"/>
      <c r="B40" s="808" t="s">
        <v>836</v>
      </c>
      <c r="C40" s="819"/>
      <c r="D40" s="808"/>
      <c r="E40" s="808"/>
      <c r="F40" s="1005" t="s">
        <v>37</v>
      </c>
      <c r="G40" s="1004">
        <v>22.326953223519514</v>
      </c>
      <c r="H40" s="1004">
        <v>20.247123631096521</v>
      </c>
      <c r="I40" s="1004">
        <v>20.200624647695641</v>
      </c>
      <c r="J40" s="1004">
        <v>18.865547635789962</v>
      </c>
      <c r="K40" s="1004">
        <v>21.209136306694354</v>
      </c>
      <c r="L40" s="1004">
        <v>27.865259180239992</v>
      </c>
      <c r="M40" s="1004">
        <v>21.497373798886279</v>
      </c>
      <c r="N40" s="1004">
        <v>17.158551523503291</v>
      </c>
      <c r="O40" s="1004">
        <v>20.976299488284404</v>
      </c>
      <c r="S40" s="999"/>
      <c r="T40" s="999"/>
      <c r="U40" s="999"/>
      <c r="V40" s="999"/>
      <c r="W40" s="999"/>
      <c r="X40" s="999"/>
      <c r="Y40" s="999"/>
      <c r="Z40" s="999"/>
      <c r="AA40" s="999"/>
    </row>
    <row r="41" spans="1:27" ht="18" customHeight="1">
      <c r="A41" s="808"/>
      <c r="B41" s="808" t="s">
        <v>835</v>
      </c>
      <c r="C41" s="819"/>
      <c r="D41" s="808"/>
      <c r="E41" s="808"/>
      <c r="F41" s="1005" t="s">
        <v>37</v>
      </c>
      <c r="G41" s="1004">
        <v>17.938901024079367</v>
      </c>
      <c r="H41" s="1004">
        <v>15.338002548895449</v>
      </c>
      <c r="I41" s="1004">
        <v>14.276853495291849</v>
      </c>
      <c r="J41" s="1004">
        <v>12.417324653016532</v>
      </c>
      <c r="K41" s="1004">
        <v>16.511077171245688</v>
      </c>
      <c r="L41" s="1004">
        <v>19.999893854718952</v>
      </c>
      <c r="M41" s="1004">
        <v>11.935893757429193</v>
      </c>
      <c r="N41" s="1004">
        <v>10.858788853161842</v>
      </c>
      <c r="O41" s="1004">
        <v>15.674656611904119</v>
      </c>
      <c r="S41" s="999"/>
      <c r="T41" s="999"/>
      <c r="U41" s="999"/>
      <c r="V41" s="999"/>
      <c r="W41" s="999"/>
      <c r="X41" s="999"/>
      <c r="Y41" s="999"/>
      <c r="Z41" s="999"/>
      <c r="AA41" s="999"/>
    </row>
    <row r="42" spans="1:27" ht="27.75" customHeight="1">
      <c r="A42" s="670"/>
      <c r="B42" s="1785" t="s">
        <v>853</v>
      </c>
      <c r="C42" s="1786"/>
      <c r="D42" s="1786"/>
      <c r="E42" s="1786"/>
      <c r="F42" s="1009" t="s">
        <v>7</v>
      </c>
      <c r="G42" s="1007">
        <v>22441.62</v>
      </c>
      <c r="H42" s="1007">
        <v>18619.830000000002</v>
      </c>
      <c r="I42" s="1007">
        <v>15026.07</v>
      </c>
      <c r="J42" s="1007">
        <v>7707.86</v>
      </c>
      <c r="K42" s="1007">
        <v>5827.3</v>
      </c>
      <c r="L42" s="1007">
        <v>1884.21</v>
      </c>
      <c r="M42" s="1007">
        <v>1707.79</v>
      </c>
      <c r="N42" s="1007">
        <v>1044.96</v>
      </c>
      <c r="O42" s="1007">
        <v>74260</v>
      </c>
      <c r="S42" s="999"/>
      <c r="T42" s="999"/>
      <c r="U42" s="999"/>
      <c r="V42" s="999"/>
      <c r="W42" s="999"/>
      <c r="X42" s="999"/>
      <c r="Y42" s="999"/>
      <c r="Z42" s="999"/>
      <c r="AA42" s="999"/>
    </row>
    <row r="43" spans="1:27" ht="18" customHeight="1">
      <c r="A43" s="1781">
        <v>2010</v>
      </c>
      <c r="B43" s="1781">
        <v>2013</v>
      </c>
      <c r="C43" s="670"/>
      <c r="D43" s="670"/>
      <c r="E43" s="670"/>
      <c r="F43" s="670"/>
      <c r="G43" s="670"/>
      <c r="H43" s="670"/>
      <c r="I43" s="670"/>
      <c r="J43" s="670"/>
      <c r="K43" s="670"/>
      <c r="L43" s="670"/>
      <c r="M43" s="670"/>
      <c r="N43" s="670"/>
      <c r="O43" s="661"/>
      <c r="S43" s="999"/>
      <c r="T43" s="999"/>
      <c r="U43" s="999"/>
      <c r="V43" s="999"/>
      <c r="W43" s="999"/>
      <c r="X43" s="999"/>
      <c r="Y43" s="999"/>
      <c r="Z43" s="999"/>
      <c r="AA43" s="999"/>
    </row>
    <row r="44" spans="1:27" ht="18" customHeight="1">
      <c r="A44" s="670" t="s">
        <v>840</v>
      </c>
      <c r="B44" s="670"/>
      <c r="C44" s="670"/>
      <c r="D44" s="670"/>
      <c r="E44" s="1021"/>
      <c r="F44" s="1780"/>
      <c r="G44" s="1780"/>
      <c r="H44" s="1780"/>
      <c r="I44" s="1780"/>
      <c r="J44" s="1780"/>
      <c r="K44" s="1780"/>
      <c r="L44" s="1780"/>
      <c r="M44" s="1780"/>
      <c r="N44" s="1780"/>
      <c r="O44" s="661"/>
      <c r="S44" s="999"/>
      <c r="T44" s="999"/>
      <c r="U44" s="999"/>
      <c r="V44" s="999"/>
      <c r="W44" s="999"/>
      <c r="X44" s="999"/>
      <c r="Y44" s="999"/>
      <c r="Z44" s="999"/>
      <c r="AA44" s="999"/>
    </row>
    <row r="45" spans="1:27" ht="18" customHeight="1">
      <c r="A45" s="808"/>
      <c r="B45" s="808" t="s">
        <v>839</v>
      </c>
      <c r="C45" s="808"/>
      <c r="D45" s="808"/>
      <c r="E45" s="819"/>
      <c r="F45" s="1005" t="s">
        <v>37</v>
      </c>
      <c r="G45" s="1004" t="s">
        <v>1</v>
      </c>
      <c r="H45" s="1004" t="s">
        <v>1</v>
      </c>
      <c r="I45" s="1004" t="s">
        <v>1</v>
      </c>
      <c r="J45" s="1004" t="s">
        <v>1</v>
      </c>
      <c r="K45" s="1004" t="s">
        <v>1</v>
      </c>
      <c r="L45" s="1004" t="s">
        <v>1</v>
      </c>
      <c r="M45" s="1004" t="s">
        <v>1</v>
      </c>
      <c r="N45" s="1004" t="s">
        <v>1</v>
      </c>
      <c r="O45" s="1004" t="s">
        <v>1</v>
      </c>
      <c r="S45" s="999"/>
      <c r="T45" s="999"/>
      <c r="U45" s="999"/>
      <c r="V45" s="999"/>
      <c r="W45" s="999"/>
      <c r="X45" s="999"/>
      <c r="Y45" s="999"/>
      <c r="Z45" s="999"/>
      <c r="AA45" s="999"/>
    </row>
    <row r="46" spans="1:27" ht="18" customHeight="1">
      <c r="A46" s="808"/>
      <c r="B46" s="808" t="s">
        <v>838</v>
      </c>
      <c r="C46" s="808"/>
      <c r="D46" s="808"/>
      <c r="E46" s="819"/>
      <c r="F46" s="1005" t="s">
        <v>37</v>
      </c>
      <c r="G46" s="1004" t="s">
        <v>1</v>
      </c>
      <c r="H46" s="1004" t="s">
        <v>1</v>
      </c>
      <c r="I46" s="1004" t="s">
        <v>1</v>
      </c>
      <c r="J46" s="1004" t="s">
        <v>1</v>
      </c>
      <c r="K46" s="1004" t="s">
        <v>1</v>
      </c>
      <c r="L46" s="1004" t="s">
        <v>1</v>
      </c>
      <c r="M46" s="1004" t="s">
        <v>1</v>
      </c>
      <c r="N46" s="1004" t="s">
        <v>1</v>
      </c>
      <c r="O46" s="1004" t="s">
        <v>1</v>
      </c>
      <c r="S46" s="999"/>
      <c r="T46" s="999"/>
      <c r="U46" s="999"/>
      <c r="V46" s="999"/>
      <c r="W46" s="999"/>
      <c r="X46" s="999"/>
      <c r="Y46" s="999"/>
      <c r="Z46" s="999"/>
      <c r="AA46" s="999"/>
    </row>
    <row r="47" spans="1:27" ht="18" customHeight="1">
      <c r="A47" s="808"/>
      <c r="B47" s="808" t="s">
        <v>837</v>
      </c>
      <c r="C47" s="808"/>
      <c r="D47" s="808"/>
      <c r="E47" s="819"/>
      <c r="F47" s="1005" t="s">
        <v>37</v>
      </c>
      <c r="G47" s="1004" t="s">
        <v>1</v>
      </c>
      <c r="H47" s="1004" t="s">
        <v>1</v>
      </c>
      <c r="I47" s="1004" t="s">
        <v>1</v>
      </c>
      <c r="J47" s="1004" t="s">
        <v>1</v>
      </c>
      <c r="K47" s="1004" t="s">
        <v>1</v>
      </c>
      <c r="L47" s="1004" t="s">
        <v>1</v>
      </c>
      <c r="M47" s="1004" t="s">
        <v>1</v>
      </c>
      <c r="N47" s="1004" t="s">
        <v>1</v>
      </c>
      <c r="O47" s="1004" t="s">
        <v>1</v>
      </c>
      <c r="S47" s="999"/>
      <c r="T47" s="999"/>
      <c r="U47" s="999"/>
      <c r="V47" s="999"/>
      <c r="W47" s="999"/>
      <c r="X47" s="999"/>
      <c r="Y47" s="999"/>
      <c r="Z47" s="999"/>
      <c r="AA47" s="999"/>
    </row>
    <row r="48" spans="1:27" ht="18" customHeight="1">
      <c r="A48" s="808"/>
      <c r="B48" s="808" t="s">
        <v>836</v>
      </c>
      <c r="C48" s="808"/>
      <c r="D48" s="808"/>
      <c r="E48" s="819"/>
      <c r="F48" s="1005" t="s">
        <v>37</v>
      </c>
      <c r="G48" s="1004" t="s">
        <v>1</v>
      </c>
      <c r="H48" s="1004" t="s">
        <v>1</v>
      </c>
      <c r="I48" s="1004" t="s">
        <v>1</v>
      </c>
      <c r="J48" s="1004" t="s">
        <v>1</v>
      </c>
      <c r="K48" s="1004" t="s">
        <v>1</v>
      </c>
      <c r="L48" s="1004" t="s">
        <v>1</v>
      </c>
      <c r="M48" s="1004" t="s">
        <v>1</v>
      </c>
      <c r="N48" s="1004" t="s">
        <v>1</v>
      </c>
      <c r="O48" s="1004" t="s">
        <v>1</v>
      </c>
      <c r="S48" s="999"/>
      <c r="T48" s="999"/>
      <c r="U48" s="999"/>
      <c r="V48" s="999"/>
      <c r="W48" s="999"/>
      <c r="X48" s="999"/>
      <c r="Y48" s="999"/>
      <c r="Z48" s="999"/>
      <c r="AA48" s="999"/>
    </row>
    <row r="49" spans="1:27" ht="18" customHeight="1">
      <c r="A49" s="808"/>
      <c r="B49" s="808" t="s">
        <v>835</v>
      </c>
      <c r="C49" s="808"/>
      <c r="D49" s="808"/>
      <c r="E49" s="819"/>
      <c r="F49" s="1005" t="s">
        <v>37</v>
      </c>
      <c r="G49" s="1004" t="s">
        <v>1</v>
      </c>
      <c r="H49" s="1004" t="s">
        <v>1</v>
      </c>
      <c r="I49" s="1004" t="s">
        <v>1</v>
      </c>
      <c r="J49" s="1004" t="s">
        <v>1</v>
      </c>
      <c r="K49" s="1004" t="s">
        <v>1</v>
      </c>
      <c r="L49" s="1004" t="s">
        <v>1</v>
      </c>
      <c r="M49" s="1004" t="s">
        <v>1</v>
      </c>
      <c r="N49" s="1004" t="s">
        <v>1</v>
      </c>
      <c r="O49" s="1004" t="s">
        <v>1</v>
      </c>
      <c r="S49" s="999"/>
      <c r="T49" s="999"/>
      <c r="U49" s="999"/>
      <c r="V49" s="999"/>
      <c r="W49" s="999"/>
      <c r="X49" s="999"/>
      <c r="Y49" s="999"/>
      <c r="Z49" s="999"/>
      <c r="AA49" s="999"/>
    </row>
    <row r="50" spans="1:27" ht="29.25" customHeight="1">
      <c r="A50" s="808"/>
      <c r="B50" s="1777" t="s">
        <v>853</v>
      </c>
      <c r="C50" s="1664"/>
      <c r="D50" s="1664"/>
      <c r="E50" s="1664"/>
      <c r="F50" s="1009" t="s">
        <v>7</v>
      </c>
      <c r="G50" s="1007" t="s">
        <v>1</v>
      </c>
      <c r="H50" s="1007" t="s">
        <v>1</v>
      </c>
      <c r="I50" s="1007" t="s">
        <v>1</v>
      </c>
      <c r="J50" s="1007" t="s">
        <v>1</v>
      </c>
      <c r="K50" s="1007" t="s">
        <v>1</v>
      </c>
      <c r="L50" s="1007" t="s">
        <v>1</v>
      </c>
      <c r="M50" s="1007" t="s">
        <v>1</v>
      </c>
      <c r="N50" s="1007" t="s">
        <v>1</v>
      </c>
      <c r="O50" s="1007" t="s">
        <v>1</v>
      </c>
      <c r="S50" s="999"/>
      <c r="T50" s="999"/>
      <c r="U50" s="999"/>
      <c r="V50" s="999"/>
      <c r="W50" s="999"/>
      <c r="X50" s="999"/>
      <c r="Y50" s="999"/>
      <c r="Z50" s="999"/>
      <c r="AA50" s="999"/>
    </row>
    <row r="51" spans="1:27" ht="18" customHeight="1">
      <c r="A51" s="1781">
        <v>2011</v>
      </c>
      <c r="B51" s="1781">
        <v>2013</v>
      </c>
      <c r="C51" s="808"/>
      <c r="D51" s="808"/>
      <c r="E51" s="808"/>
      <c r="F51" s="670"/>
      <c r="G51" s="670"/>
      <c r="H51" s="670"/>
      <c r="I51" s="670"/>
      <c r="J51" s="670"/>
      <c r="K51" s="670"/>
      <c r="L51" s="670"/>
      <c r="M51" s="670"/>
      <c r="N51" s="670"/>
      <c r="O51" s="661"/>
      <c r="S51" s="999"/>
      <c r="T51" s="999"/>
      <c r="U51" s="999"/>
      <c r="V51" s="999"/>
      <c r="W51" s="999"/>
      <c r="X51" s="999"/>
      <c r="Y51" s="999"/>
      <c r="Z51" s="999"/>
      <c r="AA51" s="999"/>
    </row>
    <row r="52" spans="1:27" ht="18" customHeight="1">
      <c r="A52" s="808" t="s">
        <v>840</v>
      </c>
      <c r="B52" s="808"/>
      <c r="C52" s="808"/>
      <c r="D52" s="808"/>
      <c r="E52" s="819"/>
      <c r="F52" s="1780"/>
      <c r="G52" s="1780"/>
      <c r="H52" s="1780"/>
      <c r="I52" s="1780"/>
      <c r="J52" s="1780"/>
      <c r="K52" s="1780"/>
      <c r="L52" s="1780"/>
      <c r="M52" s="1780"/>
      <c r="N52" s="1780"/>
      <c r="O52" s="661"/>
      <c r="S52" s="999"/>
      <c r="T52" s="999"/>
      <c r="U52" s="999"/>
      <c r="V52" s="999"/>
      <c r="W52" s="999"/>
      <c r="X52" s="999"/>
      <c r="Y52" s="999"/>
      <c r="Z52" s="999"/>
      <c r="AA52" s="999"/>
    </row>
    <row r="53" spans="1:27" ht="18" customHeight="1">
      <c r="A53" s="808"/>
      <c r="B53" s="808" t="s">
        <v>839</v>
      </c>
      <c r="C53" s="808"/>
      <c r="D53" s="808"/>
      <c r="E53" s="819"/>
      <c r="F53" s="1005" t="s">
        <v>37</v>
      </c>
      <c r="G53" s="1004">
        <v>8.9390364563513209</v>
      </c>
      <c r="H53" s="1004">
        <v>11.901565995525727</v>
      </c>
      <c r="I53" s="1004">
        <v>10.420916002225107</v>
      </c>
      <c r="J53" s="1004">
        <v>12.334133704031341</v>
      </c>
      <c r="K53" s="1004">
        <v>11.557326793378296</v>
      </c>
      <c r="L53" s="1004">
        <v>9.0185676392572933</v>
      </c>
      <c r="M53" s="1004">
        <v>7.9404466501240698</v>
      </c>
      <c r="N53" s="1004">
        <v>11.988304093567251</v>
      </c>
      <c r="O53" s="1004">
        <v>10.516079314014508</v>
      </c>
      <c r="S53" s="999"/>
      <c r="T53" s="999"/>
      <c r="U53" s="999"/>
      <c r="V53" s="999"/>
      <c r="W53" s="999"/>
      <c r="X53" s="999"/>
      <c r="Y53" s="999"/>
      <c r="Z53" s="999"/>
      <c r="AA53" s="999"/>
    </row>
    <row r="54" spans="1:27" ht="18" customHeight="1">
      <c r="A54" s="808"/>
      <c r="B54" s="808" t="s">
        <v>838</v>
      </c>
      <c r="C54" s="808"/>
      <c r="D54" s="808"/>
      <c r="E54" s="819"/>
      <c r="F54" s="1005" t="s">
        <v>37</v>
      </c>
      <c r="G54" s="1004">
        <v>27.281376056016438</v>
      </c>
      <c r="H54" s="1004">
        <v>28.376833209047973</v>
      </c>
      <c r="I54" s="1004">
        <v>30.632301131095861</v>
      </c>
      <c r="J54" s="1004">
        <v>28.97763174522937</v>
      </c>
      <c r="K54" s="1004">
        <v>27.697731453096257</v>
      </c>
      <c r="L54" s="1004">
        <v>26.472148541114059</v>
      </c>
      <c r="M54" s="1004">
        <v>28.163771712158809</v>
      </c>
      <c r="N54" s="1004">
        <v>37.329434697855753</v>
      </c>
      <c r="O54" s="1004">
        <v>28.577020464581469</v>
      </c>
      <c r="S54" s="999"/>
      <c r="T54" s="999"/>
      <c r="U54" s="999"/>
      <c r="V54" s="999"/>
      <c r="W54" s="999"/>
      <c r="X54" s="999"/>
      <c r="Y54" s="999"/>
      <c r="Z54" s="999"/>
      <c r="AA54" s="999"/>
    </row>
    <row r="55" spans="1:27" ht="18" customHeight="1">
      <c r="A55" s="808"/>
      <c r="B55" s="808" t="s">
        <v>837</v>
      </c>
      <c r="C55" s="808"/>
      <c r="D55" s="808"/>
      <c r="E55" s="819"/>
      <c r="F55" s="1005" t="s">
        <v>37</v>
      </c>
      <c r="G55" s="1004">
        <v>24.004870994748458</v>
      </c>
      <c r="H55" s="1004">
        <v>23.584389758886402</v>
      </c>
      <c r="I55" s="1004">
        <v>25.322949502441439</v>
      </c>
      <c r="J55" s="1004">
        <v>24.845191457095918</v>
      </c>
      <c r="K55" s="1004">
        <v>23.65113427345187</v>
      </c>
      <c r="L55" s="1004">
        <v>24.774535809018566</v>
      </c>
      <c r="M55" s="1004">
        <v>26.054590570719604</v>
      </c>
      <c r="N55" s="1004">
        <v>22.904483430799218</v>
      </c>
      <c r="O55" s="1004">
        <v>24.257807243948086</v>
      </c>
      <c r="S55" s="999"/>
      <c r="T55" s="999"/>
      <c r="U55" s="999"/>
      <c r="V55" s="999"/>
      <c r="W55" s="999"/>
      <c r="X55" s="999"/>
      <c r="Y55" s="999"/>
      <c r="Z55" s="999"/>
      <c r="AA55" s="999"/>
    </row>
    <row r="56" spans="1:27" ht="18" customHeight="1">
      <c r="A56" s="808"/>
      <c r="B56" s="808" t="s">
        <v>836</v>
      </c>
      <c r="C56" s="808"/>
      <c r="D56" s="808"/>
      <c r="E56" s="819"/>
      <c r="F56" s="1005" t="s">
        <v>37</v>
      </c>
      <c r="G56" s="1004">
        <v>21.078468681025953</v>
      </c>
      <c r="H56" s="1004">
        <v>20.581655480984338</v>
      </c>
      <c r="I56" s="1004">
        <v>20.025959577229742</v>
      </c>
      <c r="J56" s="1004">
        <v>19.866043220017694</v>
      </c>
      <c r="K56" s="1004">
        <v>20.340282035561007</v>
      </c>
      <c r="L56" s="1004">
        <v>23.819628647214856</v>
      </c>
      <c r="M56" s="1004">
        <v>23.387096774193548</v>
      </c>
      <c r="N56" s="1004">
        <v>15.886939571150096</v>
      </c>
      <c r="O56" s="1004">
        <v>20.606475761764383</v>
      </c>
      <c r="S56" s="999"/>
      <c r="T56" s="999"/>
      <c r="U56" s="999"/>
      <c r="V56" s="999"/>
      <c r="W56" s="999"/>
      <c r="X56" s="999"/>
      <c r="Y56" s="999"/>
      <c r="Z56" s="999"/>
      <c r="AA56" s="999"/>
    </row>
    <row r="57" spans="1:27" ht="18" customHeight="1">
      <c r="A57" s="808"/>
      <c r="B57" s="808" t="s">
        <v>835</v>
      </c>
      <c r="C57" s="808"/>
      <c r="D57" s="808"/>
      <c r="E57" s="819"/>
      <c r="F57" s="1005" t="s">
        <v>37</v>
      </c>
      <c r="G57" s="1004">
        <v>18.692442347210594</v>
      </c>
      <c r="H57" s="1004">
        <v>15.560526969922945</v>
      </c>
      <c r="I57" s="1004">
        <v>13.597873787007849</v>
      </c>
      <c r="J57" s="1004">
        <v>13.976999873625678</v>
      </c>
      <c r="K57" s="1004">
        <v>16.738197424892704</v>
      </c>
      <c r="L57" s="1004">
        <v>15.862068965517242</v>
      </c>
      <c r="M57" s="1004">
        <v>14.454094292803971</v>
      </c>
      <c r="N57" s="1004">
        <v>11.890838206627679</v>
      </c>
      <c r="O57" s="1004">
        <v>16.04261721569155</v>
      </c>
      <c r="S57" s="999"/>
      <c r="T57" s="999"/>
      <c r="U57" s="999"/>
      <c r="V57" s="999"/>
      <c r="W57" s="999"/>
      <c r="X57" s="999"/>
      <c r="Y57" s="999"/>
      <c r="Z57" s="999"/>
      <c r="AA57" s="999"/>
    </row>
    <row r="58" spans="1:27" ht="28.5" customHeight="1">
      <c r="A58" s="808"/>
      <c r="B58" s="1777" t="s">
        <v>853</v>
      </c>
      <c r="C58" s="1664"/>
      <c r="D58" s="1664"/>
      <c r="E58" s="1664"/>
      <c r="F58" s="1009" t="s">
        <v>7</v>
      </c>
      <c r="G58" s="1007">
        <v>26278</v>
      </c>
      <c r="H58" s="1007">
        <v>20115</v>
      </c>
      <c r="I58" s="1007">
        <v>16179</v>
      </c>
      <c r="J58" s="1007">
        <v>7913</v>
      </c>
      <c r="K58" s="1007">
        <v>6524</v>
      </c>
      <c r="L58" s="1007">
        <v>1885</v>
      </c>
      <c r="M58" s="1007">
        <v>1612</v>
      </c>
      <c r="N58" s="1007">
        <v>1026</v>
      </c>
      <c r="O58" s="1007">
        <v>81751</v>
      </c>
      <c r="S58" s="999"/>
      <c r="T58" s="999"/>
      <c r="U58" s="999"/>
      <c r="V58" s="999"/>
      <c r="W58" s="999"/>
      <c r="X58" s="999"/>
      <c r="Y58" s="999"/>
      <c r="Z58" s="999"/>
      <c r="AA58" s="999"/>
    </row>
    <row r="59" spans="1:27" ht="18" customHeight="1">
      <c r="A59" s="1781">
        <v>2012</v>
      </c>
      <c r="B59" s="1781">
        <v>2013</v>
      </c>
      <c r="C59" s="808"/>
      <c r="D59" s="808"/>
      <c r="E59" s="808"/>
      <c r="F59" s="670"/>
      <c r="G59" s="670"/>
      <c r="H59" s="670"/>
      <c r="I59" s="670"/>
      <c r="J59" s="670"/>
      <c r="K59" s="670"/>
      <c r="L59" s="670"/>
      <c r="M59" s="670"/>
      <c r="N59" s="670"/>
      <c r="O59" s="661"/>
      <c r="S59" s="999"/>
      <c r="T59" s="999"/>
      <c r="U59" s="999"/>
      <c r="V59" s="999"/>
      <c r="W59" s="999"/>
      <c r="X59" s="999"/>
      <c r="Y59" s="999"/>
      <c r="Z59" s="999"/>
      <c r="AA59" s="999"/>
    </row>
    <row r="60" spans="1:27" ht="18" customHeight="1">
      <c r="A60" s="808" t="s">
        <v>840</v>
      </c>
      <c r="B60" s="808"/>
      <c r="C60" s="808"/>
      <c r="D60" s="808"/>
      <c r="E60" s="819"/>
      <c r="F60" s="1780"/>
      <c r="G60" s="1780"/>
      <c r="H60" s="1780"/>
      <c r="I60" s="1780"/>
      <c r="J60" s="1780"/>
      <c r="K60" s="1780"/>
      <c r="L60" s="1780"/>
      <c r="M60" s="1780"/>
      <c r="N60" s="1780"/>
      <c r="O60" s="661"/>
      <c r="S60" s="999"/>
      <c r="T60" s="999"/>
      <c r="U60" s="999"/>
      <c r="V60" s="999"/>
      <c r="W60" s="999"/>
      <c r="X60" s="999"/>
      <c r="Y60" s="999"/>
      <c r="Z60" s="999"/>
      <c r="AA60" s="999"/>
    </row>
    <row r="61" spans="1:27" ht="18" customHeight="1">
      <c r="A61" s="808"/>
      <c r="B61" s="808" t="s">
        <v>839</v>
      </c>
      <c r="C61" s="808"/>
      <c r="D61" s="808"/>
      <c r="E61" s="819"/>
      <c r="F61" s="1005" t="s">
        <v>37</v>
      </c>
      <c r="G61" s="1004">
        <v>7.6759142976747725</v>
      </c>
      <c r="H61" s="1004">
        <v>10.344143608053159</v>
      </c>
      <c r="I61" s="1004">
        <v>9.5039804041641158</v>
      </c>
      <c r="J61" s="1004">
        <v>11.682415020247882</v>
      </c>
      <c r="K61" s="1004">
        <v>10.051028297510438</v>
      </c>
      <c r="L61" s="1004">
        <v>8.5869565217391308</v>
      </c>
      <c r="M61" s="1004">
        <v>6.9522036002482928</v>
      </c>
      <c r="N61" s="1004">
        <v>9.624639076034649</v>
      </c>
      <c r="O61" s="1004">
        <v>9.3138810890001213</v>
      </c>
      <c r="S61" s="999"/>
      <c r="T61" s="999"/>
      <c r="U61" s="999"/>
      <c r="V61" s="999"/>
      <c r="W61" s="999"/>
      <c r="X61" s="999"/>
      <c r="Y61" s="999"/>
      <c r="Z61" s="999"/>
      <c r="AA61" s="999"/>
    </row>
    <row r="62" spans="1:27" ht="18" customHeight="1">
      <c r="A62" s="808"/>
      <c r="B62" s="808" t="s">
        <v>838</v>
      </c>
      <c r="C62" s="808"/>
      <c r="D62" s="808"/>
      <c r="E62" s="819"/>
      <c r="F62" s="1005" t="s">
        <v>37</v>
      </c>
      <c r="G62" s="1004">
        <v>26.703961639456558</v>
      </c>
      <c r="H62" s="1004">
        <v>28.141426162848362</v>
      </c>
      <c r="I62" s="1004">
        <v>29.632578077158605</v>
      </c>
      <c r="J62" s="1004">
        <v>27.868450116578718</v>
      </c>
      <c r="K62" s="1004">
        <v>27.400649451059223</v>
      </c>
      <c r="L62" s="1004">
        <v>23.858695652173914</v>
      </c>
      <c r="M62" s="1004">
        <v>28.11918063314711</v>
      </c>
      <c r="N62" s="1004">
        <v>35.611164581328204</v>
      </c>
      <c r="O62" s="1004">
        <v>27.889146624343791</v>
      </c>
      <c r="S62" s="999"/>
      <c r="T62" s="999"/>
      <c r="U62" s="999"/>
      <c r="V62" s="999"/>
      <c r="W62" s="999"/>
      <c r="X62" s="999"/>
      <c r="Y62" s="999"/>
      <c r="Z62" s="999"/>
      <c r="AA62" s="999"/>
    </row>
    <row r="63" spans="1:27" ht="18" customHeight="1">
      <c r="A63" s="808"/>
      <c r="B63" s="808" t="s">
        <v>837</v>
      </c>
      <c r="C63" s="808"/>
      <c r="D63" s="808"/>
      <c r="E63" s="819"/>
      <c r="F63" s="1005" t="s">
        <v>37</v>
      </c>
      <c r="G63" s="1004">
        <v>24.50812497621494</v>
      </c>
      <c r="H63" s="1004">
        <v>24.104929088564912</v>
      </c>
      <c r="I63" s="1004">
        <v>25.750153092467848</v>
      </c>
      <c r="J63" s="1004">
        <v>25.450975579825748</v>
      </c>
      <c r="K63" s="1004">
        <v>24.895623936910468</v>
      </c>
      <c r="L63" s="1004">
        <v>26.413043478260867</v>
      </c>
      <c r="M63" s="1004">
        <v>26.629422718808193</v>
      </c>
      <c r="N63" s="1004">
        <v>24.446583253128008</v>
      </c>
      <c r="O63" s="1004">
        <v>24.863874984739347</v>
      </c>
      <c r="S63" s="999"/>
      <c r="T63" s="999"/>
      <c r="U63" s="999"/>
      <c r="V63" s="999"/>
      <c r="W63" s="999"/>
      <c r="X63" s="999"/>
      <c r="Y63" s="999"/>
      <c r="Z63" s="999"/>
      <c r="AA63" s="999"/>
    </row>
    <row r="64" spans="1:27" ht="18" customHeight="1">
      <c r="A64" s="808"/>
      <c r="B64" s="808" t="s">
        <v>836</v>
      </c>
      <c r="C64" s="808"/>
      <c r="D64" s="808"/>
      <c r="E64" s="819"/>
      <c r="F64" s="1005" t="s">
        <v>37</v>
      </c>
      <c r="G64" s="1004">
        <v>21.779502987403433</v>
      </c>
      <c r="H64" s="1004">
        <v>20.97094118813845</v>
      </c>
      <c r="I64" s="1004">
        <v>20.691977954684628</v>
      </c>
      <c r="J64" s="1004">
        <v>20.407411952386795</v>
      </c>
      <c r="K64" s="1004">
        <v>20.488634606463584</v>
      </c>
      <c r="L64" s="1004">
        <v>23.804347826086957</v>
      </c>
      <c r="M64" s="1004">
        <v>23.339540657976414</v>
      </c>
      <c r="N64" s="1004">
        <v>17.613089509143407</v>
      </c>
      <c r="O64" s="1004">
        <v>21.147601025515812</v>
      </c>
      <c r="S64" s="999"/>
      <c r="T64" s="999"/>
      <c r="U64" s="999"/>
      <c r="V64" s="999"/>
      <c r="W64" s="999"/>
      <c r="X64" s="999"/>
      <c r="Y64" s="999"/>
      <c r="Z64" s="999"/>
      <c r="AA64" s="999"/>
    </row>
    <row r="65" spans="1:27" ht="18" customHeight="1">
      <c r="A65" s="808"/>
      <c r="B65" s="808" t="s">
        <v>835</v>
      </c>
      <c r="C65" s="808"/>
      <c r="D65" s="808"/>
      <c r="E65" s="819"/>
      <c r="F65" s="1005" t="s">
        <v>37</v>
      </c>
      <c r="G65" s="1004">
        <v>19.336301708718651</v>
      </c>
      <c r="H65" s="1004">
        <v>16.433601110780522</v>
      </c>
      <c r="I65" s="1004">
        <v>14.415186772810779</v>
      </c>
      <c r="J65" s="1004">
        <v>14.603018775309854</v>
      </c>
      <c r="K65" s="1004">
        <v>17.179526828513993</v>
      </c>
      <c r="L65" s="1004">
        <v>17.282608695652176</v>
      </c>
      <c r="M65" s="1004">
        <v>14.959652389819988</v>
      </c>
      <c r="N65" s="1004">
        <v>12.704523580365738</v>
      </c>
      <c r="O65" s="1004">
        <v>16.785496276400927</v>
      </c>
      <c r="S65" s="999"/>
      <c r="T65" s="999"/>
      <c r="U65" s="999"/>
      <c r="V65" s="999"/>
      <c r="W65" s="999"/>
      <c r="X65" s="999"/>
      <c r="Y65" s="999"/>
      <c r="Z65" s="999"/>
      <c r="AA65" s="999"/>
    </row>
    <row r="66" spans="1:27" ht="32.25" customHeight="1">
      <c r="A66" s="808"/>
      <c r="B66" s="1777" t="s">
        <v>853</v>
      </c>
      <c r="C66" s="1664"/>
      <c r="D66" s="1664"/>
      <c r="E66" s="1664"/>
      <c r="F66" s="1009" t="s">
        <v>7</v>
      </c>
      <c r="G66" s="1007">
        <v>26277</v>
      </c>
      <c r="H66" s="1007">
        <v>20166</v>
      </c>
      <c r="I66" s="1007">
        <v>16330</v>
      </c>
      <c r="J66" s="1007">
        <v>8149</v>
      </c>
      <c r="K66" s="1007">
        <v>6467</v>
      </c>
      <c r="L66" s="1007">
        <v>1840</v>
      </c>
      <c r="M66" s="1007">
        <v>1611</v>
      </c>
      <c r="N66" s="1007">
        <v>1039</v>
      </c>
      <c r="O66" s="1007">
        <v>81910</v>
      </c>
      <c r="S66" s="999"/>
      <c r="T66" s="999"/>
      <c r="U66" s="999"/>
      <c r="V66" s="999"/>
      <c r="W66" s="999"/>
      <c r="X66" s="999"/>
      <c r="Y66" s="999"/>
      <c r="Z66" s="999"/>
      <c r="AA66" s="999"/>
    </row>
    <row r="67" spans="1:27" ht="18" customHeight="1">
      <c r="A67" s="1781">
        <v>2013</v>
      </c>
      <c r="B67" s="1781">
        <v>2013</v>
      </c>
      <c r="C67" s="808"/>
      <c r="D67" s="808"/>
      <c r="E67" s="808"/>
      <c r="F67" s="1005"/>
      <c r="G67" s="1004"/>
      <c r="H67" s="1004"/>
      <c r="I67" s="1004"/>
      <c r="J67" s="1004"/>
      <c r="K67" s="1004"/>
      <c r="L67" s="1004"/>
      <c r="M67" s="1004"/>
      <c r="N67" s="1004"/>
      <c r="O67" s="661"/>
      <c r="S67" s="999"/>
      <c r="T67" s="999"/>
      <c r="U67" s="999"/>
      <c r="V67" s="999"/>
      <c r="W67" s="999"/>
      <c r="X67" s="999"/>
      <c r="Y67" s="999"/>
      <c r="Z67" s="999"/>
      <c r="AA67" s="999"/>
    </row>
    <row r="68" spans="1:27" ht="18" customHeight="1">
      <c r="A68" s="808" t="s">
        <v>840</v>
      </c>
      <c r="B68" s="808"/>
      <c r="C68" s="808"/>
      <c r="D68" s="808"/>
      <c r="E68" s="819"/>
      <c r="F68" s="1780"/>
      <c r="G68" s="1780"/>
      <c r="H68" s="1780"/>
      <c r="I68" s="1780"/>
      <c r="J68" s="1780"/>
      <c r="K68" s="1780"/>
      <c r="L68" s="1780"/>
      <c r="M68" s="1780"/>
      <c r="N68" s="1780"/>
      <c r="O68" s="661"/>
      <c r="S68" s="999"/>
      <c r="T68" s="999"/>
      <c r="U68" s="999"/>
      <c r="V68" s="999"/>
      <c r="W68" s="999"/>
      <c r="X68" s="999"/>
      <c r="Y68" s="999"/>
      <c r="Z68" s="999"/>
      <c r="AA68" s="999"/>
    </row>
    <row r="69" spans="1:27" ht="18" customHeight="1">
      <c r="A69" s="808"/>
      <c r="B69" s="808" t="s">
        <v>839</v>
      </c>
      <c r="C69" s="808"/>
      <c r="D69" s="808"/>
      <c r="E69" s="819"/>
      <c r="F69" s="1005" t="s">
        <v>37</v>
      </c>
      <c r="G69" s="1004">
        <v>8.8355019262920695</v>
      </c>
      <c r="H69" s="1004">
        <v>10.56691091399923</v>
      </c>
      <c r="I69" s="1004">
        <v>9.8384374246443205</v>
      </c>
      <c r="J69" s="1004">
        <v>12.062669336788785</v>
      </c>
      <c r="K69" s="1004">
        <v>10.226409360279593</v>
      </c>
      <c r="L69" s="1004">
        <v>9.7946287519747237</v>
      </c>
      <c r="M69" s="1004">
        <v>9.6755162241887902</v>
      </c>
      <c r="N69" s="1004">
        <v>10.951008645533141</v>
      </c>
      <c r="O69" s="1004">
        <v>9.9511895335232179</v>
      </c>
      <c r="S69" s="999"/>
      <c r="T69" s="999"/>
      <c r="U69" s="999"/>
      <c r="V69" s="999"/>
      <c r="W69" s="999"/>
      <c r="X69" s="999"/>
      <c r="Y69" s="999"/>
      <c r="Z69" s="999"/>
      <c r="AA69" s="999"/>
    </row>
    <row r="70" spans="1:27" ht="18" customHeight="1">
      <c r="A70" s="808"/>
      <c r="B70" s="808" t="s">
        <v>838</v>
      </c>
      <c r="C70" s="808"/>
      <c r="D70" s="808"/>
      <c r="E70" s="819"/>
      <c r="F70" s="1005" t="s">
        <v>37</v>
      </c>
      <c r="G70" s="1004">
        <v>26.277531438540379</v>
      </c>
      <c r="H70" s="1004">
        <v>28.350366370998842</v>
      </c>
      <c r="I70" s="1004">
        <v>28.924523752109959</v>
      </c>
      <c r="J70" s="1004">
        <v>28.342560961243962</v>
      </c>
      <c r="K70" s="1004">
        <v>26.561312870384441</v>
      </c>
      <c r="L70" s="1004">
        <v>24.01263823064771</v>
      </c>
      <c r="M70" s="1004">
        <v>27.256637168141594</v>
      </c>
      <c r="N70" s="1004">
        <v>36.503362151777132</v>
      </c>
      <c r="O70" s="1004">
        <v>27.634051505087871</v>
      </c>
      <c r="S70" s="999"/>
      <c r="T70" s="999"/>
      <c r="U70" s="999"/>
      <c r="V70" s="999"/>
      <c r="W70" s="999"/>
      <c r="X70" s="999"/>
      <c r="Y70" s="999"/>
      <c r="Z70" s="999"/>
      <c r="AA70" s="999"/>
    </row>
    <row r="71" spans="1:27" ht="18" customHeight="1">
      <c r="A71" s="808"/>
      <c r="B71" s="808" t="s">
        <v>837</v>
      </c>
      <c r="C71" s="808"/>
      <c r="D71" s="808"/>
      <c r="E71" s="819"/>
      <c r="F71" s="1005" t="s">
        <v>37</v>
      </c>
      <c r="G71" s="1004">
        <v>23.987788035182088</v>
      </c>
      <c r="H71" s="1004">
        <v>23.544157346702661</v>
      </c>
      <c r="I71" s="1004">
        <v>25.777670605256812</v>
      </c>
      <c r="J71" s="1004">
        <v>25.503592884909882</v>
      </c>
      <c r="K71" s="1004">
        <v>25.436863698526057</v>
      </c>
      <c r="L71" s="1004">
        <v>25.908372827804104</v>
      </c>
      <c r="M71" s="1004">
        <v>25.486725663716815</v>
      </c>
      <c r="N71" s="1004">
        <v>23.150816522574445</v>
      </c>
      <c r="O71" s="1004">
        <v>24.552964674459009</v>
      </c>
      <c r="S71" s="999"/>
      <c r="T71" s="999"/>
      <c r="U71" s="999"/>
      <c r="V71" s="999"/>
      <c r="W71" s="999"/>
      <c r="X71" s="999"/>
      <c r="Y71" s="999"/>
      <c r="Z71" s="999"/>
      <c r="AA71" s="999"/>
    </row>
    <row r="72" spans="1:27" ht="18" customHeight="1">
      <c r="A72" s="808"/>
      <c r="B72" s="808" t="s">
        <v>836</v>
      </c>
      <c r="C72" s="808"/>
      <c r="D72" s="808"/>
      <c r="E72" s="819"/>
      <c r="F72" s="1005" t="s">
        <v>37</v>
      </c>
      <c r="G72" s="1004">
        <v>21.087446390928257</v>
      </c>
      <c r="H72" s="1004">
        <v>20.921712302352489</v>
      </c>
      <c r="I72" s="1004">
        <v>20.924764890282134</v>
      </c>
      <c r="J72" s="1004">
        <v>19.743197078572269</v>
      </c>
      <c r="K72" s="1004">
        <v>20.468013979638354</v>
      </c>
      <c r="L72" s="1004">
        <v>23.696682464454977</v>
      </c>
      <c r="M72" s="1004">
        <v>21.356932153392329</v>
      </c>
      <c r="N72" s="1004">
        <v>17.483189241114314</v>
      </c>
      <c r="O72" s="1004">
        <v>20.852587663834164</v>
      </c>
      <c r="S72" s="999"/>
      <c r="T72" s="999"/>
      <c r="U72" s="999"/>
      <c r="V72" s="999"/>
      <c r="W72" s="999"/>
      <c r="X72" s="999"/>
      <c r="Y72" s="999"/>
      <c r="Z72" s="999"/>
      <c r="AA72" s="999"/>
    </row>
    <row r="73" spans="1:27" ht="18" customHeight="1">
      <c r="A73" s="808"/>
      <c r="B73" s="808" t="s">
        <v>835</v>
      </c>
      <c r="C73" s="808"/>
      <c r="D73" s="808"/>
      <c r="E73" s="819"/>
      <c r="F73" s="1005" t="s">
        <v>37</v>
      </c>
      <c r="G73" s="1004">
        <v>19.811732209057205</v>
      </c>
      <c r="H73" s="1004">
        <v>16.616853065946778</v>
      </c>
      <c r="I73" s="1004">
        <v>14.534603327706778</v>
      </c>
      <c r="J73" s="1004">
        <v>14.347979738485098</v>
      </c>
      <c r="K73" s="1004">
        <v>17.307400091171555</v>
      </c>
      <c r="L73" s="1004">
        <v>16.587677725118482</v>
      </c>
      <c r="M73" s="1004">
        <v>16.224188790560472</v>
      </c>
      <c r="N73" s="1004">
        <v>11.911623439000961</v>
      </c>
      <c r="O73" s="1004">
        <v>17.009206623095739</v>
      </c>
      <c r="S73" s="999"/>
      <c r="T73" s="999"/>
      <c r="U73" s="999"/>
      <c r="V73" s="999"/>
      <c r="W73" s="999"/>
      <c r="X73" s="999"/>
      <c r="Y73" s="999"/>
      <c r="Z73" s="999"/>
      <c r="AA73" s="999"/>
    </row>
    <row r="74" spans="1:27" ht="30.75" customHeight="1">
      <c r="A74" s="808"/>
      <c r="B74" s="1777" t="s">
        <v>853</v>
      </c>
      <c r="C74" s="1664"/>
      <c r="D74" s="1664"/>
      <c r="E74" s="1664"/>
      <c r="F74" s="1009" t="s">
        <v>7</v>
      </c>
      <c r="G74" s="1007">
        <v>27514</v>
      </c>
      <c r="H74" s="1007">
        <v>20744</v>
      </c>
      <c r="I74" s="1007">
        <v>16588</v>
      </c>
      <c r="J74" s="1007">
        <v>8489</v>
      </c>
      <c r="K74" s="1007">
        <v>6581</v>
      </c>
      <c r="L74" s="1007">
        <v>1899</v>
      </c>
      <c r="M74" s="1007">
        <v>1695</v>
      </c>
      <c r="N74" s="1007">
        <v>1041</v>
      </c>
      <c r="O74" s="1007">
        <v>84613</v>
      </c>
      <c r="S74" s="999"/>
      <c r="T74" s="999"/>
      <c r="U74" s="999"/>
      <c r="V74" s="999"/>
      <c r="W74" s="999"/>
      <c r="X74" s="999"/>
      <c r="Y74" s="999"/>
      <c r="Z74" s="999"/>
      <c r="AA74" s="999"/>
    </row>
    <row r="75" spans="1:27" ht="18" customHeight="1">
      <c r="A75" s="1781">
        <v>2014</v>
      </c>
      <c r="B75" s="1781"/>
      <c r="C75" s="808"/>
      <c r="D75" s="808"/>
      <c r="E75" s="808"/>
      <c r="F75" s="670"/>
      <c r="G75" s="670"/>
      <c r="H75" s="670"/>
      <c r="I75" s="670"/>
      <c r="J75" s="670"/>
      <c r="K75" s="670"/>
      <c r="L75" s="670"/>
      <c r="M75" s="670"/>
      <c r="N75" s="670"/>
      <c r="O75" s="661"/>
      <c r="S75" s="999"/>
      <c r="T75" s="999"/>
      <c r="U75" s="999"/>
      <c r="V75" s="999"/>
      <c r="W75" s="999"/>
      <c r="X75" s="999"/>
      <c r="Y75" s="999"/>
      <c r="Z75" s="999"/>
      <c r="AA75" s="999"/>
    </row>
    <row r="76" spans="1:27" ht="18" customHeight="1">
      <c r="A76" s="808" t="s">
        <v>840</v>
      </c>
      <c r="B76" s="808"/>
      <c r="C76" s="819"/>
      <c r="D76" s="808"/>
      <c r="E76" s="808"/>
      <c r="F76" s="1780"/>
      <c r="G76" s="1780"/>
      <c r="H76" s="1780"/>
      <c r="I76" s="1780"/>
      <c r="J76" s="1780"/>
      <c r="K76" s="1780"/>
      <c r="L76" s="1780"/>
      <c r="M76" s="1780"/>
      <c r="N76" s="1780"/>
      <c r="O76" s="661"/>
      <c r="S76" s="999"/>
      <c r="T76" s="999"/>
      <c r="U76" s="999"/>
      <c r="V76" s="999"/>
      <c r="W76" s="999"/>
      <c r="X76" s="999"/>
      <c r="Y76" s="999"/>
      <c r="Z76" s="999"/>
      <c r="AA76" s="999"/>
    </row>
    <row r="77" spans="1:27" ht="18" customHeight="1">
      <c r="A77" s="808"/>
      <c r="B77" s="808" t="s">
        <v>839</v>
      </c>
      <c r="C77" s="819"/>
      <c r="D77" s="808"/>
      <c r="E77" s="808"/>
      <c r="F77" s="1005" t="s">
        <v>37</v>
      </c>
      <c r="G77" s="1004">
        <v>9.1193181818181817</v>
      </c>
      <c r="H77" s="1004">
        <v>10.569555986338042</v>
      </c>
      <c r="I77" s="1004">
        <v>9.826157034308082</v>
      </c>
      <c r="J77" s="1004">
        <v>10.41361433562493</v>
      </c>
      <c r="K77" s="1004">
        <v>9.8377581120943951</v>
      </c>
      <c r="L77" s="1004">
        <v>9.7037793667007151</v>
      </c>
      <c r="M77" s="1004">
        <v>9.8418277680140598</v>
      </c>
      <c r="N77" s="1004">
        <v>10.582959641255606</v>
      </c>
      <c r="O77" s="1004">
        <v>9.8479924281299542</v>
      </c>
      <c r="S77" s="999"/>
      <c r="T77" s="999"/>
      <c r="U77" s="999"/>
      <c r="V77" s="999"/>
      <c r="W77" s="999"/>
      <c r="X77" s="999"/>
      <c r="Y77" s="999"/>
      <c r="Z77" s="999"/>
      <c r="AA77" s="999"/>
    </row>
    <row r="78" spans="1:27" ht="18" customHeight="1">
      <c r="A78" s="808"/>
      <c r="B78" s="808" t="s">
        <v>838</v>
      </c>
      <c r="C78" s="819"/>
      <c r="D78" s="808"/>
      <c r="E78" s="808"/>
      <c r="F78" s="1005" t="s">
        <v>37</v>
      </c>
      <c r="G78" s="1004">
        <v>26.221590909090907</v>
      </c>
      <c r="H78" s="1004">
        <v>28.491645896796825</v>
      </c>
      <c r="I78" s="1004">
        <v>28.48261570343081</v>
      </c>
      <c r="J78" s="1004">
        <v>29.212216837597204</v>
      </c>
      <c r="K78" s="1004">
        <v>27.581120943952804</v>
      </c>
      <c r="L78" s="1004">
        <v>24.463738508682329</v>
      </c>
      <c r="M78" s="1004">
        <v>26.830697129466902</v>
      </c>
      <c r="N78" s="1004">
        <v>37.309417040358746</v>
      </c>
      <c r="O78" s="1004">
        <v>27.760482592681285</v>
      </c>
      <c r="S78" s="999"/>
      <c r="T78" s="999"/>
      <c r="U78" s="999"/>
      <c r="V78" s="999"/>
      <c r="W78" s="999"/>
      <c r="X78" s="999"/>
      <c r="Y78" s="999"/>
      <c r="Z78" s="999"/>
      <c r="AA78" s="999"/>
    </row>
    <row r="79" spans="1:27" ht="18" customHeight="1">
      <c r="A79" s="808"/>
      <c r="B79" s="808" t="s">
        <v>837</v>
      </c>
      <c r="C79" s="819"/>
      <c r="D79" s="808"/>
      <c r="E79" s="808"/>
      <c r="F79" s="1005" t="s">
        <v>37</v>
      </c>
      <c r="G79" s="1004">
        <v>24.272017045454543</v>
      </c>
      <c r="H79" s="1004">
        <v>23.363795809101816</v>
      </c>
      <c r="I79" s="1004">
        <v>25.782868984572875</v>
      </c>
      <c r="J79" s="1004">
        <v>25.707201622900939</v>
      </c>
      <c r="K79" s="1004">
        <v>24.528023598820059</v>
      </c>
      <c r="L79" s="1004">
        <v>25.791624106230849</v>
      </c>
      <c r="M79" s="1004">
        <v>24.42882249560633</v>
      </c>
      <c r="N79" s="1004">
        <v>22.242152466367713</v>
      </c>
      <c r="O79" s="1004">
        <v>24.512788934122451</v>
      </c>
      <c r="S79" s="999"/>
      <c r="T79" s="999"/>
      <c r="U79" s="999"/>
      <c r="V79" s="999"/>
      <c r="W79" s="999"/>
      <c r="X79" s="999"/>
      <c r="Y79" s="999"/>
      <c r="Z79" s="999"/>
      <c r="AA79" s="999"/>
    </row>
    <row r="80" spans="1:27" ht="18" customHeight="1">
      <c r="A80" s="808"/>
      <c r="B80" s="808" t="s">
        <v>836</v>
      </c>
      <c r="C80" s="819"/>
      <c r="D80" s="808"/>
      <c r="E80" s="808"/>
      <c r="F80" s="1005" t="s">
        <v>37</v>
      </c>
      <c r="G80" s="1004">
        <v>20.845170454545457</v>
      </c>
      <c r="H80" s="1004">
        <v>20.649866149727682</v>
      </c>
      <c r="I80" s="1004">
        <v>20.884181441399953</v>
      </c>
      <c r="J80" s="1004">
        <v>19.486081370449678</v>
      </c>
      <c r="K80" s="1004">
        <v>20.457227138643066</v>
      </c>
      <c r="L80" s="1004">
        <v>22.522982635342188</v>
      </c>
      <c r="M80" s="1004">
        <v>23.140011716461629</v>
      </c>
      <c r="N80" s="1004">
        <v>16.771300448430495</v>
      </c>
      <c r="O80" s="1004">
        <v>20.669836817077762</v>
      </c>
      <c r="S80" s="999"/>
      <c r="T80" s="999"/>
      <c r="U80" s="999"/>
      <c r="V80" s="999"/>
      <c r="W80" s="999"/>
      <c r="X80" s="999"/>
      <c r="Y80" s="999"/>
      <c r="Z80" s="999"/>
      <c r="AA80" s="999"/>
    </row>
    <row r="81" spans="1:27" ht="18" customHeight="1">
      <c r="A81" s="808"/>
      <c r="B81" s="808" t="s">
        <v>835</v>
      </c>
      <c r="C81" s="819"/>
      <c r="D81" s="808"/>
      <c r="E81" s="808"/>
      <c r="F81" s="1005" t="s">
        <v>37</v>
      </c>
      <c r="G81" s="1004">
        <v>19.541903409090907</v>
      </c>
      <c r="H81" s="1004">
        <v>16.925136158035631</v>
      </c>
      <c r="I81" s="1004">
        <v>15.02417683628828</v>
      </c>
      <c r="J81" s="1004">
        <v>15.180885833427253</v>
      </c>
      <c r="K81" s="1004">
        <v>17.595870206489675</v>
      </c>
      <c r="L81" s="1004">
        <v>17.517875383043922</v>
      </c>
      <c r="M81" s="1004">
        <v>15.758640890451083</v>
      </c>
      <c r="N81" s="1004">
        <v>13.094170403587443</v>
      </c>
      <c r="O81" s="1004">
        <v>17.20889922798855</v>
      </c>
      <c r="S81" s="999"/>
      <c r="T81" s="999"/>
      <c r="U81" s="999"/>
      <c r="V81" s="999"/>
      <c r="W81" s="999"/>
      <c r="X81" s="999"/>
      <c r="Y81" s="999"/>
      <c r="Z81" s="999"/>
      <c r="AA81" s="999"/>
    </row>
    <row r="82" spans="1:27" ht="27.75" customHeight="1">
      <c r="A82" s="1002"/>
      <c r="B82" s="1778" t="s">
        <v>853</v>
      </c>
      <c r="C82" s="1779"/>
      <c r="D82" s="1779"/>
      <c r="E82" s="1779"/>
      <c r="F82" s="1019" t="s">
        <v>7</v>
      </c>
      <c r="G82" s="1033">
        <v>28160</v>
      </c>
      <c r="H82" s="1033">
        <v>21666</v>
      </c>
      <c r="I82" s="1033">
        <v>17372</v>
      </c>
      <c r="J82" s="1033">
        <v>8873</v>
      </c>
      <c r="K82" s="1033">
        <v>6780</v>
      </c>
      <c r="L82" s="1033">
        <v>1958</v>
      </c>
      <c r="M82" s="1033">
        <v>1707</v>
      </c>
      <c r="N82" s="1033">
        <v>1115</v>
      </c>
      <c r="O82" s="1033">
        <v>87693</v>
      </c>
      <c r="S82" s="999"/>
      <c r="T82" s="999"/>
      <c r="U82" s="999"/>
      <c r="V82" s="999"/>
      <c r="W82" s="999"/>
      <c r="X82" s="999"/>
      <c r="Y82" s="999"/>
      <c r="Z82" s="999"/>
      <c r="AA82" s="999"/>
    </row>
    <row r="83" spans="1:27" ht="29.25" customHeight="1">
      <c r="A83" s="748" t="s">
        <v>93</v>
      </c>
      <c r="B83" s="1720" t="s">
        <v>852</v>
      </c>
      <c r="C83" s="1720"/>
      <c r="D83" s="1720"/>
      <c r="E83" s="1720"/>
      <c r="F83" s="1720"/>
      <c r="G83" s="1720"/>
      <c r="H83" s="1720"/>
      <c r="I83" s="1720"/>
      <c r="J83" s="1720"/>
      <c r="K83" s="1720"/>
      <c r="L83" s="1720"/>
      <c r="M83" s="1720"/>
      <c r="N83" s="1720"/>
      <c r="O83" s="1720"/>
    </row>
    <row r="84" spans="1:27" ht="42.75" customHeight="1">
      <c r="A84" s="748" t="s">
        <v>95</v>
      </c>
      <c r="B84" s="1721" t="s">
        <v>851</v>
      </c>
      <c r="C84" s="1721"/>
      <c r="D84" s="1721"/>
      <c r="E84" s="1721"/>
      <c r="F84" s="1721"/>
      <c r="G84" s="1721"/>
      <c r="H84" s="1721"/>
      <c r="I84" s="1721"/>
      <c r="J84" s="1721"/>
      <c r="K84" s="1721"/>
      <c r="L84" s="1721"/>
      <c r="M84" s="1721"/>
      <c r="N84" s="1721"/>
      <c r="O84" s="1721"/>
    </row>
    <row r="85" spans="1:27" ht="16.5" customHeight="1">
      <c r="A85" s="748" t="s">
        <v>96</v>
      </c>
      <c r="B85" s="1721" t="s">
        <v>834</v>
      </c>
      <c r="C85" s="1721"/>
      <c r="D85" s="1721"/>
      <c r="E85" s="1721"/>
      <c r="F85" s="1721"/>
      <c r="G85" s="1721"/>
      <c r="H85" s="1721"/>
      <c r="I85" s="1721"/>
      <c r="J85" s="1721"/>
      <c r="K85" s="1721"/>
      <c r="L85" s="1721"/>
      <c r="M85" s="1721"/>
      <c r="N85" s="1721"/>
      <c r="O85" s="1032"/>
    </row>
    <row r="86" spans="1:27" ht="30.75" customHeight="1">
      <c r="A86" s="748" t="s">
        <v>97</v>
      </c>
      <c r="B86" s="1721" t="s">
        <v>850</v>
      </c>
      <c r="C86" s="1721"/>
      <c r="D86" s="1721"/>
      <c r="E86" s="1721"/>
      <c r="F86" s="1721"/>
      <c r="G86" s="1721"/>
      <c r="H86" s="1721"/>
      <c r="I86" s="1721"/>
      <c r="J86" s="1721"/>
      <c r="K86" s="1721"/>
      <c r="L86" s="1721"/>
      <c r="M86" s="1721"/>
      <c r="N86" s="1721"/>
      <c r="O86" s="1721"/>
    </row>
    <row r="87" spans="1:27" ht="28.5" customHeight="1">
      <c r="A87" s="748" t="s">
        <v>49</v>
      </c>
      <c r="B87" s="1721" t="s">
        <v>849</v>
      </c>
      <c r="C87" s="1721"/>
      <c r="D87" s="1721"/>
      <c r="E87" s="1721"/>
      <c r="F87" s="1721"/>
      <c r="G87" s="1721"/>
      <c r="H87" s="1721"/>
      <c r="I87" s="1721"/>
      <c r="J87" s="1721"/>
      <c r="K87" s="1721"/>
      <c r="L87" s="1721"/>
      <c r="M87" s="1721"/>
      <c r="N87" s="1721"/>
      <c r="O87" s="1721"/>
    </row>
    <row r="88" spans="1:27" ht="72.75" customHeight="1">
      <c r="A88" s="748" t="s">
        <v>50</v>
      </c>
      <c r="B88" s="1721" t="s">
        <v>848</v>
      </c>
      <c r="C88" s="1721"/>
      <c r="D88" s="1721"/>
      <c r="E88" s="1721"/>
      <c r="F88" s="1721"/>
      <c r="G88" s="1721"/>
      <c r="H88" s="1721"/>
      <c r="I88" s="1721"/>
      <c r="J88" s="1721"/>
      <c r="K88" s="1721"/>
      <c r="L88" s="1721"/>
      <c r="M88" s="1721"/>
      <c r="N88" s="1721"/>
      <c r="O88" s="1721"/>
    </row>
    <row r="89" spans="1:27" ht="18" customHeight="1">
      <c r="A89" s="748" t="s">
        <v>51</v>
      </c>
      <c r="B89" s="1721" t="s">
        <v>847</v>
      </c>
      <c r="C89" s="1721"/>
      <c r="D89" s="1721"/>
      <c r="E89" s="1721"/>
      <c r="F89" s="1721"/>
      <c r="G89" s="1721"/>
      <c r="H89" s="1721"/>
      <c r="I89" s="1721"/>
      <c r="J89" s="1721"/>
      <c r="K89" s="1721"/>
      <c r="L89" s="1721"/>
      <c r="M89" s="1721"/>
      <c r="N89" s="1721"/>
      <c r="O89" s="1721"/>
    </row>
    <row r="90" spans="1:27" ht="82.5" customHeight="1">
      <c r="A90" s="663" t="s">
        <v>54</v>
      </c>
      <c r="B90" s="1721" t="s">
        <v>846</v>
      </c>
      <c r="C90" s="1721"/>
      <c r="D90" s="1721"/>
      <c r="E90" s="1721"/>
      <c r="F90" s="1721"/>
      <c r="G90" s="1721"/>
      <c r="H90" s="1721"/>
      <c r="I90" s="1721"/>
      <c r="J90" s="1721"/>
      <c r="K90" s="1721"/>
      <c r="L90" s="1721"/>
      <c r="M90" s="1721"/>
      <c r="N90" s="1721"/>
      <c r="O90" s="1721"/>
    </row>
    <row r="91" spans="1:27" ht="30" customHeight="1">
      <c r="A91" s="663" t="s">
        <v>424</v>
      </c>
      <c r="B91" s="1721" t="s">
        <v>845</v>
      </c>
      <c r="C91" s="1721"/>
      <c r="D91" s="1721"/>
      <c r="E91" s="1721"/>
      <c r="F91" s="1721"/>
      <c r="G91" s="1721"/>
      <c r="H91" s="1721"/>
      <c r="I91" s="1721"/>
      <c r="J91" s="1721"/>
      <c r="K91" s="1721"/>
      <c r="L91" s="1721"/>
      <c r="M91" s="1721"/>
      <c r="N91" s="1721"/>
      <c r="O91" s="1721"/>
    </row>
    <row r="92" spans="1:27" ht="44.25" customHeight="1">
      <c r="A92" s="663" t="s">
        <v>844</v>
      </c>
      <c r="B92" s="1721" t="s">
        <v>843</v>
      </c>
      <c r="C92" s="1721"/>
      <c r="D92" s="1721"/>
      <c r="E92" s="1721"/>
      <c r="F92" s="1721"/>
      <c r="G92" s="1721"/>
      <c r="H92" s="1721"/>
      <c r="I92" s="1721"/>
      <c r="J92" s="1721"/>
      <c r="K92" s="1721"/>
      <c r="L92" s="1721"/>
      <c r="M92" s="1721"/>
      <c r="N92" s="1721"/>
      <c r="O92" s="1721"/>
    </row>
    <row r="93" spans="1:27">
      <c r="B93" s="819" t="s">
        <v>379</v>
      </c>
    </row>
    <row r="94" spans="1:27">
      <c r="A94" s="765" t="s">
        <v>63</v>
      </c>
      <c r="D94" s="1703" t="s">
        <v>829</v>
      </c>
      <c r="E94" s="1682"/>
      <c r="F94" s="1682"/>
      <c r="G94" s="1682"/>
      <c r="H94" s="1682"/>
      <c r="I94" s="1682"/>
      <c r="J94" s="1682"/>
      <c r="K94" s="1682"/>
      <c r="L94" s="1682"/>
      <c r="M94" s="1682"/>
      <c r="N94" s="1682"/>
    </row>
    <row r="112" spans="7:14">
      <c r="G112" s="1015"/>
      <c r="H112" s="1015"/>
      <c r="I112" s="1015"/>
      <c r="J112" s="1015"/>
      <c r="K112" s="1015"/>
      <c r="L112" s="1015"/>
      <c r="M112" s="1015"/>
      <c r="N112" s="1015"/>
    </row>
    <row r="113" spans="7:14">
      <c r="G113" s="1015"/>
      <c r="H113" s="1015"/>
      <c r="I113" s="1015"/>
      <c r="J113" s="1015"/>
      <c r="K113" s="1015"/>
      <c r="L113" s="1015"/>
      <c r="M113" s="1015"/>
      <c r="N113" s="1015"/>
    </row>
    <row r="114" spans="7:14">
      <c r="G114" s="1015"/>
      <c r="H114" s="1015"/>
      <c r="I114" s="1015"/>
      <c r="J114" s="1015"/>
      <c r="K114" s="1015"/>
      <c r="L114" s="1015"/>
      <c r="M114" s="1015"/>
      <c r="N114" s="1015"/>
    </row>
    <row r="115" spans="7:14">
      <c r="G115" s="1015"/>
      <c r="H115" s="1015"/>
      <c r="I115" s="1015"/>
      <c r="J115" s="1015"/>
      <c r="K115" s="1015"/>
      <c r="L115" s="1015"/>
      <c r="M115" s="1015"/>
      <c r="N115" s="1015"/>
    </row>
    <row r="116" spans="7:14">
      <c r="G116" s="1015"/>
      <c r="H116" s="1015"/>
      <c r="I116" s="1015"/>
      <c r="J116" s="1015"/>
      <c r="K116" s="1015"/>
      <c r="L116" s="1015"/>
      <c r="M116" s="1015"/>
      <c r="N116" s="1015"/>
    </row>
    <row r="117" spans="7:14">
      <c r="G117" s="1015"/>
      <c r="H117" s="1015"/>
      <c r="I117" s="1015"/>
      <c r="J117" s="1015"/>
      <c r="K117" s="1015"/>
      <c r="L117" s="1015"/>
      <c r="M117" s="1015"/>
      <c r="N117" s="1015"/>
    </row>
    <row r="118" spans="7:14">
      <c r="G118" s="1015"/>
      <c r="H118" s="1015"/>
      <c r="I118" s="1015"/>
      <c r="J118" s="1015"/>
      <c r="K118" s="1015"/>
      <c r="L118" s="1015"/>
      <c r="M118" s="1015"/>
      <c r="N118" s="1015"/>
    </row>
    <row r="119" spans="7:14">
      <c r="G119" s="1015"/>
      <c r="H119" s="1015"/>
      <c r="I119" s="1015"/>
      <c r="J119" s="1015"/>
      <c r="K119" s="1015"/>
      <c r="L119" s="1015"/>
      <c r="M119" s="1015"/>
      <c r="N119" s="1015"/>
    </row>
    <row r="120" spans="7:14">
      <c r="G120" s="1015"/>
      <c r="H120" s="1015"/>
      <c r="I120" s="1015"/>
      <c r="J120" s="1015"/>
      <c r="K120" s="1015"/>
      <c r="L120" s="1015"/>
      <c r="M120" s="1015"/>
      <c r="N120" s="1015"/>
    </row>
    <row r="121" spans="7:14">
      <c r="G121" s="1015"/>
      <c r="H121" s="1015"/>
      <c r="I121" s="1015"/>
      <c r="J121" s="1015"/>
      <c r="K121" s="1015"/>
      <c r="L121" s="1015"/>
      <c r="M121" s="1015"/>
      <c r="N121" s="1015"/>
    </row>
    <row r="122" spans="7:14">
      <c r="G122" s="1015"/>
      <c r="H122" s="1015"/>
      <c r="I122" s="1015"/>
      <c r="J122" s="1015"/>
      <c r="K122" s="1015"/>
      <c r="L122" s="1015"/>
      <c r="M122" s="1015"/>
      <c r="N122" s="1015"/>
    </row>
    <row r="123" spans="7:14">
      <c r="G123" s="1015"/>
      <c r="H123" s="1015"/>
      <c r="I123" s="1015"/>
      <c r="J123" s="1015"/>
      <c r="K123" s="1015"/>
      <c r="L123" s="1015"/>
      <c r="M123" s="1015"/>
      <c r="N123" s="1015"/>
    </row>
    <row r="124" spans="7:14">
      <c r="G124" s="1015"/>
      <c r="H124" s="1015"/>
      <c r="I124" s="1015"/>
      <c r="J124" s="1015"/>
      <c r="K124" s="1015"/>
      <c r="L124" s="1015"/>
      <c r="M124" s="1015"/>
      <c r="N124" s="1015"/>
    </row>
    <row r="125" spans="7:14">
      <c r="G125" s="1015"/>
      <c r="H125" s="1015"/>
      <c r="I125" s="1015"/>
      <c r="J125" s="1015"/>
      <c r="K125" s="1015"/>
      <c r="L125" s="1015"/>
      <c r="M125" s="1015"/>
      <c r="N125" s="1015"/>
    </row>
    <row r="126" spans="7:14">
      <c r="G126" s="1015"/>
      <c r="H126" s="1015"/>
      <c r="I126" s="1015"/>
      <c r="J126" s="1015"/>
      <c r="K126" s="1015"/>
      <c r="L126" s="1015"/>
      <c r="M126" s="1015"/>
      <c r="N126" s="1015"/>
    </row>
    <row r="127" spans="7:14">
      <c r="G127" s="1015"/>
      <c r="H127" s="1015"/>
      <c r="I127" s="1015"/>
      <c r="J127" s="1015"/>
      <c r="K127" s="1015"/>
      <c r="L127" s="1015"/>
      <c r="M127" s="1015"/>
      <c r="N127" s="1015"/>
    </row>
    <row r="128" spans="7:14">
      <c r="G128" s="1015"/>
      <c r="H128" s="1015"/>
      <c r="I128" s="1015"/>
      <c r="J128" s="1015"/>
      <c r="K128" s="1015"/>
      <c r="L128" s="1015"/>
      <c r="M128" s="1015"/>
      <c r="N128" s="1015"/>
    </row>
    <row r="129" spans="7:14">
      <c r="G129" s="1015"/>
      <c r="H129" s="1015"/>
      <c r="I129" s="1015"/>
      <c r="J129" s="1015"/>
      <c r="K129" s="1015"/>
      <c r="L129" s="1015"/>
      <c r="M129" s="1015"/>
      <c r="N129" s="1015"/>
    </row>
    <row r="130" spans="7:14">
      <c r="G130" s="1015"/>
      <c r="H130" s="1015"/>
      <c r="I130" s="1015"/>
      <c r="J130" s="1015"/>
      <c r="K130" s="1015"/>
      <c r="L130" s="1015"/>
      <c r="M130" s="1015"/>
      <c r="N130" s="1015"/>
    </row>
    <row r="131" spans="7:14">
      <c r="G131" s="1015"/>
      <c r="H131" s="1015"/>
      <c r="I131" s="1015"/>
      <c r="J131" s="1015"/>
      <c r="K131" s="1015"/>
      <c r="L131" s="1015"/>
      <c r="M131" s="1015"/>
      <c r="N131" s="1015"/>
    </row>
    <row r="132" spans="7:14">
      <c r="G132" s="1015"/>
      <c r="H132" s="1015"/>
      <c r="I132" s="1015"/>
      <c r="J132" s="1015"/>
      <c r="K132" s="1015"/>
      <c r="L132" s="1015"/>
      <c r="M132" s="1015"/>
      <c r="N132" s="1015"/>
    </row>
    <row r="133" spans="7:14">
      <c r="G133" s="1015"/>
      <c r="H133" s="1015"/>
      <c r="I133" s="1015"/>
      <c r="J133" s="1015"/>
      <c r="K133" s="1015"/>
      <c r="L133" s="1015"/>
      <c r="M133" s="1015"/>
      <c r="N133" s="1015"/>
    </row>
    <row r="134" spans="7:14">
      <c r="G134" s="1015"/>
      <c r="H134" s="1015"/>
      <c r="I134" s="1015"/>
      <c r="J134" s="1015"/>
      <c r="K134" s="1015"/>
      <c r="L134" s="1015"/>
      <c r="M134" s="1015"/>
      <c r="N134" s="1015"/>
    </row>
    <row r="135" spans="7:14">
      <c r="G135" s="1015"/>
      <c r="H135" s="1015"/>
      <c r="I135" s="1015"/>
      <c r="J135" s="1015"/>
      <c r="K135" s="1015"/>
      <c r="L135" s="1015"/>
      <c r="M135" s="1015"/>
      <c r="N135" s="1015"/>
    </row>
    <row r="136" spans="7:14">
      <c r="G136" s="1015"/>
      <c r="H136" s="1015"/>
      <c r="I136" s="1015"/>
      <c r="J136" s="1015"/>
      <c r="K136" s="1015"/>
      <c r="L136" s="1015"/>
      <c r="M136" s="1015"/>
      <c r="N136" s="1015"/>
    </row>
    <row r="137" spans="7:14">
      <c r="G137" s="1015"/>
      <c r="H137" s="1015"/>
      <c r="I137" s="1015"/>
      <c r="J137" s="1015"/>
      <c r="K137" s="1015"/>
      <c r="L137" s="1015"/>
      <c r="M137" s="1015"/>
      <c r="N137" s="1015"/>
    </row>
    <row r="138" spans="7:14">
      <c r="G138" s="1015"/>
      <c r="H138" s="1015"/>
      <c r="I138" s="1015"/>
      <c r="J138" s="1015"/>
      <c r="K138" s="1015"/>
      <c r="L138" s="1015"/>
      <c r="M138" s="1015"/>
      <c r="N138" s="1015"/>
    </row>
    <row r="139" spans="7:14">
      <c r="G139" s="1015"/>
      <c r="H139" s="1015"/>
      <c r="I139" s="1015"/>
      <c r="J139" s="1015"/>
      <c r="K139" s="1015"/>
      <c r="L139" s="1015"/>
      <c r="M139" s="1015"/>
      <c r="N139" s="1015"/>
    </row>
    <row r="140" spans="7:14">
      <c r="G140" s="1015"/>
      <c r="H140" s="1015"/>
      <c r="I140" s="1015"/>
      <c r="J140" s="1015"/>
      <c r="K140" s="1015"/>
      <c r="L140" s="1015"/>
      <c r="M140" s="1015"/>
      <c r="N140" s="1015"/>
    </row>
    <row r="141" spans="7:14">
      <c r="G141" s="1015"/>
      <c r="H141" s="1015"/>
      <c r="I141" s="1015"/>
      <c r="J141" s="1015"/>
      <c r="K141" s="1015"/>
      <c r="L141" s="1015"/>
      <c r="M141" s="1015"/>
      <c r="N141" s="1015"/>
    </row>
    <row r="142" spans="7:14">
      <c r="G142" s="1015"/>
      <c r="H142" s="1015"/>
      <c r="I142" s="1015"/>
      <c r="J142" s="1015"/>
      <c r="K142" s="1015"/>
      <c r="L142" s="1015"/>
      <c r="M142" s="1015"/>
      <c r="N142" s="1015"/>
    </row>
    <row r="143" spans="7:14">
      <c r="G143" s="1015"/>
      <c r="H143" s="1015"/>
      <c r="I143" s="1015"/>
      <c r="J143" s="1015"/>
      <c r="K143" s="1015"/>
      <c r="L143" s="1015"/>
      <c r="M143" s="1015"/>
      <c r="N143" s="1015"/>
    </row>
    <row r="144" spans="7:14">
      <c r="G144" s="1015"/>
      <c r="H144" s="1015"/>
      <c r="I144" s="1015"/>
      <c r="J144" s="1015"/>
      <c r="K144" s="1015"/>
      <c r="L144" s="1015"/>
      <c r="M144" s="1015"/>
      <c r="N144" s="1015"/>
    </row>
    <row r="145" spans="7:14">
      <c r="G145" s="1015"/>
      <c r="H145" s="1015"/>
      <c r="I145" s="1015"/>
      <c r="J145" s="1015"/>
      <c r="K145" s="1015"/>
      <c r="L145" s="1015"/>
      <c r="M145" s="1015"/>
      <c r="N145" s="1015"/>
    </row>
    <row r="146" spans="7:14">
      <c r="G146" s="1015"/>
      <c r="H146" s="1015"/>
      <c r="I146" s="1015"/>
      <c r="J146" s="1015"/>
      <c r="K146" s="1015"/>
      <c r="L146" s="1015"/>
      <c r="M146" s="1015"/>
      <c r="N146" s="1015"/>
    </row>
    <row r="147" spans="7:14">
      <c r="G147" s="1015"/>
      <c r="H147" s="1015"/>
      <c r="I147" s="1015"/>
      <c r="J147" s="1015"/>
      <c r="K147" s="1015"/>
      <c r="L147" s="1015"/>
      <c r="M147" s="1015"/>
      <c r="N147" s="1015"/>
    </row>
    <row r="148" spans="7:14">
      <c r="G148" s="1015"/>
      <c r="H148" s="1015"/>
      <c r="I148" s="1015"/>
      <c r="J148" s="1015"/>
      <c r="K148" s="1015"/>
      <c r="L148" s="1015"/>
      <c r="M148" s="1015"/>
      <c r="N148" s="1015"/>
    </row>
    <row r="149" spans="7:14">
      <c r="G149" s="1015"/>
      <c r="H149" s="1015"/>
      <c r="I149" s="1015"/>
      <c r="J149" s="1015"/>
      <c r="K149" s="1015"/>
      <c r="L149" s="1015"/>
      <c r="M149" s="1015"/>
      <c r="N149" s="1015"/>
    </row>
    <row r="150" spans="7:14">
      <c r="G150" s="1015"/>
      <c r="H150" s="1015"/>
      <c r="I150" s="1015"/>
      <c r="J150" s="1015"/>
      <c r="K150" s="1015"/>
      <c r="L150" s="1015"/>
      <c r="M150" s="1015"/>
      <c r="N150" s="1015"/>
    </row>
    <row r="151" spans="7:14">
      <c r="G151" s="1015"/>
      <c r="H151" s="1015"/>
      <c r="I151" s="1015"/>
      <c r="J151" s="1015"/>
      <c r="K151" s="1015"/>
      <c r="L151" s="1015"/>
      <c r="M151" s="1015"/>
      <c r="N151" s="1015"/>
    </row>
    <row r="152" spans="7:14">
      <c r="G152" s="1015"/>
      <c r="H152" s="1015"/>
      <c r="I152" s="1015"/>
      <c r="J152" s="1015"/>
      <c r="K152" s="1015"/>
      <c r="L152" s="1015"/>
      <c r="M152" s="1015"/>
      <c r="N152" s="1015"/>
    </row>
    <row r="153" spans="7:14">
      <c r="G153" s="1015"/>
      <c r="H153" s="1015"/>
      <c r="I153" s="1015"/>
      <c r="J153" s="1015"/>
      <c r="K153" s="1015"/>
      <c r="L153" s="1015"/>
      <c r="M153" s="1015"/>
      <c r="N153" s="1015"/>
    </row>
    <row r="154" spans="7:14">
      <c r="G154" s="1015"/>
      <c r="H154" s="1015"/>
      <c r="I154" s="1015"/>
      <c r="J154" s="1015"/>
      <c r="K154" s="1015"/>
      <c r="L154" s="1015"/>
      <c r="M154" s="1015"/>
      <c r="N154" s="1015"/>
    </row>
    <row r="155" spans="7:14">
      <c r="G155" s="1015"/>
      <c r="H155" s="1015"/>
      <c r="I155" s="1015"/>
      <c r="J155" s="1015"/>
      <c r="K155" s="1015"/>
      <c r="L155" s="1015"/>
      <c r="M155" s="1015"/>
      <c r="N155" s="1015"/>
    </row>
    <row r="156" spans="7:14">
      <c r="G156" s="1015"/>
      <c r="H156" s="1015"/>
      <c r="I156" s="1015"/>
      <c r="J156" s="1015"/>
      <c r="K156" s="1015"/>
      <c r="L156" s="1015"/>
      <c r="M156" s="1015"/>
      <c r="N156" s="1015"/>
    </row>
    <row r="157" spans="7:14">
      <c r="G157" s="1015"/>
      <c r="H157" s="1015"/>
      <c r="I157" s="1015"/>
      <c r="J157" s="1015"/>
      <c r="K157" s="1015"/>
      <c r="L157" s="1015"/>
      <c r="M157" s="1015"/>
      <c r="N157" s="1015"/>
    </row>
    <row r="158" spans="7:14">
      <c r="G158" s="1015"/>
      <c r="H158" s="1015"/>
      <c r="I158" s="1015"/>
      <c r="J158" s="1015"/>
      <c r="K158" s="1015"/>
      <c r="L158" s="1015"/>
      <c r="M158" s="1015"/>
      <c r="N158" s="1015"/>
    </row>
    <row r="159" spans="7:14">
      <c r="G159" s="1015"/>
      <c r="H159" s="1015"/>
      <c r="I159" s="1015"/>
      <c r="J159" s="1015"/>
      <c r="K159" s="1015"/>
      <c r="L159" s="1015"/>
      <c r="M159" s="1015"/>
      <c r="N159" s="1015"/>
    </row>
    <row r="160" spans="7:14">
      <c r="G160" s="1015"/>
      <c r="H160" s="1015"/>
      <c r="I160" s="1015"/>
      <c r="J160" s="1015"/>
      <c r="K160" s="1015"/>
      <c r="L160" s="1015"/>
      <c r="M160" s="1015"/>
      <c r="N160" s="1015"/>
    </row>
    <row r="161" spans="7:14">
      <c r="G161" s="1015"/>
      <c r="H161" s="1015"/>
      <c r="I161" s="1015"/>
      <c r="J161" s="1015"/>
      <c r="K161" s="1015"/>
      <c r="L161" s="1015"/>
      <c r="M161" s="1015"/>
      <c r="N161" s="1015"/>
    </row>
    <row r="162" spans="7:14">
      <c r="G162" s="1015"/>
      <c r="H162" s="1015"/>
      <c r="I162" s="1015"/>
      <c r="J162" s="1015"/>
      <c r="K162" s="1015"/>
      <c r="L162" s="1015"/>
      <c r="M162" s="1015"/>
      <c r="N162" s="1015"/>
    </row>
    <row r="163" spans="7:14">
      <c r="G163" s="1015"/>
      <c r="H163" s="1015"/>
      <c r="I163" s="1015"/>
      <c r="J163" s="1015"/>
      <c r="K163" s="1015"/>
      <c r="L163" s="1015"/>
      <c r="M163" s="1015"/>
      <c r="N163" s="1015"/>
    </row>
    <row r="164" spans="7:14">
      <c r="G164" s="1015"/>
      <c r="H164" s="1015"/>
      <c r="I164" s="1015"/>
      <c r="J164" s="1015"/>
      <c r="K164" s="1015"/>
      <c r="L164" s="1015"/>
      <c r="M164" s="1015"/>
      <c r="N164" s="1015"/>
    </row>
    <row r="165" spans="7:14">
      <c r="G165" s="1015"/>
      <c r="H165" s="1015"/>
      <c r="I165" s="1015"/>
      <c r="J165" s="1015"/>
      <c r="K165" s="1015"/>
      <c r="L165" s="1015"/>
      <c r="M165" s="1015"/>
      <c r="N165" s="1015"/>
    </row>
    <row r="166" spans="7:14">
      <c r="G166" s="1015"/>
      <c r="H166" s="1015"/>
      <c r="I166" s="1015"/>
      <c r="J166" s="1015"/>
      <c r="K166" s="1015"/>
      <c r="L166" s="1015"/>
      <c r="M166" s="1015"/>
      <c r="N166" s="1015"/>
    </row>
    <row r="167" spans="7:14">
      <c r="G167" s="1015"/>
      <c r="H167" s="1015"/>
      <c r="I167" s="1015"/>
      <c r="J167" s="1015"/>
      <c r="K167" s="1015"/>
      <c r="L167" s="1015"/>
      <c r="M167" s="1015"/>
      <c r="N167" s="1015"/>
    </row>
    <row r="168" spans="7:14">
      <c r="G168" s="1015"/>
      <c r="H168" s="1015"/>
      <c r="I168" s="1015"/>
      <c r="J168" s="1015"/>
      <c r="K168" s="1015"/>
      <c r="L168" s="1015"/>
      <c r="M168" s="1015"/>
      <c r="N168" s="1015"/>
    </row>
    <row r="169" spans="7:14">
      <c r="G169" s="1015"/>
      <c r="H169" s="1015"/>
      <c r="I169" s="1015"/>
      <c r="J169" s="1015"/>
      <c r="K169" s="1015"/>
      <c r="L169" s="1015"/>
      <c r="M169" s="1015"/>
      <c r="N169" s="1015"/>
    </row>
    <row r="170" spans="7:14">
      <c r="G170" s="1015"/>
      <c r="H170" s="1015"/>
      <c r="I170" s="1015"/>
      <c r="J170" s="1015"/>
      <c r="K170" s="1015"/>
      <c r="L170" s="1015"/>
      <c r="M170" s="1015"/>
      <c r="N170" s="1015"/>
    </row>
    <row r="171" spans="7:14">
      <c r="G171" s="1015"/>
      <c r="H171" s="1015"/>
      <c r="I171" s="1015"/>
      <c r="J171" s="1015"/>
      <c r="K171" s="1015"/>
      <c r="L171" s="1015"/>
      <c r="M171" s="1015"/>
      <c r="N171" s="1015"/>
    </row>
    <row r="172" spans="7:14">
      <c r="G172" s="1015"/>
      <c r="H172" s="1015"/>
      <c r="I172" s="1015"/>
      <c r="J172" s="1015"/>
      <c r="K172" s="1015"/>
      <c r="L172" s="1015"/>
      <c r="M172" s="1015"/>
      <c r="N172" s="1015"/>
    </row>
    <row r="173" spans="7:14">
      <c r="G173" s="1015"/>
      <c r="H173" s="1015"/>
      <c r="I173" s="1015"/>
      <c r="J173" s="1015"/>
      <c r="K173" s="1015"/>
      <c r="L173" s="1015"/>
      <c r="M173" s="1015"/>
      <c r="N173" s="1015"/>
    </row>
    <row r="174" spans="7:14">
      <c r="G174" s="1015"/>
      <c r="H174" s="1015"/>
      <c r="I174" s="1015"/>
      <c r="J174" s="1015"/>
      <c r="K174" s="1015"/>
      <c r="L174" s="1015"/>
      <c r="M174" s="1015"/>
      <c r="N174" s="1015"/>
    </row>
    <row r="175" spans="7:14">
      <c r="G175" s="1015"/>
      <c r="H175" s="1015"/>
      <c r="I175" s="1015"/>
      <c r="J175" s="1015"/>
      <c r="K175" s="1015"/>
      <c r="L175" s="1015"/>
      <c r="M175" s="1015"/>
      <c r="N175" s="1015"/>
    </row>
    <row r="176" spans="7:14">
      <c r="G176" s="1015"/>
      <c r="H176" s="1015"/>
      <c r="I176" s="1015"/>
      <c r="J176" s="1015"/>
      <c r="K176" s="1015"/>
      <c r="L176" s="1015"/>
      <c r="M176" s="1015"/>
      <c r="N176" s="1015"/>
    </row>
    <row r="177" spans="7:14">
      <c r="G177" s="1015"/>
      <c r="H177" s="1015"/>
      <c r="I177" s="1015"/>
      <c r="J177" s="1015"/>
      <c r="K177" s="1015"/>
      <c r="L177" s="1015"/>
      <c r="M177" s="1015"/>
      <c r="N177" s="1015"/>
    </row>
    <row r="178" spans="7:14">
      <c r="G178" s="1015"/>
      <c r="H178" s="1015"/>
      <c r="I178" s="1015"/>
      <c r="J178" s="1015"/>
      <c r="K178" s="1015"/>
      <c r="L178" s="1015"/>
      <c r="M178" s="1015"/>
      <c r="N178" s="1015"/>
    </row>
    <row r="179" spans="7:14">
      <c r="G179" s="1015"/>
      <c r="H179" s="1015"/>
      <c r="I179" s="1015"/>
      <c r="J179" s="1015"/>
      <c r="K179" s="1015"/>
      <c r="L179" s="1015"/>
      <c r="M179" s="1015"/>
      <c r="N179" s="1015"/>
    </row>
    <row r="180" spans="7:14">
      <c r="G180" s="1015"/>
      <c r="H180" s="1015"/>
      <c r="I180" s="1015"/>
      <c r="J180" s="1015"/>
      <c r="K180" s="1015"/>
      <c r="L180" s="1015"/>
      <c r="M180" s="1015"/>
      <c r="N180" s="1015"/>
    </row>
    <row r="181" spans="7:14">
      <c r="G181" s="1015"/>
      <c r="H181" s="1015"/>
      <c r="I181" s="1015"/>
      <c r="J181" s="1015"/>
      <c r="K181" s="1015"/>
      <c r="L181" s="1015"/>
      <c r="M181" s="1015"/>
      <c r="N181" s="1015"/>
    </row>
    <row r="182" spans="7:14">
      <c r="G182" s="1015"/>
      <c r="H182" s="1015"/>
      <c r="I182" s="1015"/>
      <c r="J182" s="1015"/>
      <c r="K182" s="1015"/>
      <c r="L182" s="1015"/>
      <c r="M182" s="1015"/>
      <c r="N182" s="1015"/>
    </row>
    <row r="183" spans="7:14">
      <c r="G183" s="1015"/>
      <c r="H183" s="1015"/>
      <c r="I183" s="1015"/>
      <c r="J183" s="1015"/>
      <c r="K183" s="1015"/>
      <c r="L183" s="1015"/>
      <c r="M183" s="1015"/>
      <c r="N183" s="1015"/>
    </row>
    <row r="184" spans="7:14">
      <c r="G184" s="1015"/>
      <c r="H184" s="1015"/>
      <c r="I184" s="1015"/>
      <c r="J184" s="1015"/>
      <c r="K184" s="1015"/>
      <c r="L184" s="1015"/>
      <c r="M184" s="1015"/>
      <c r="N184" s="1015"/>
    </row>
    <row r="185" spans="7:14">
      <c r="G185" s="1015"/>
      <c r="H185" s="1015"/>
      <c r="I185" s="1015"/>
      <c r="J185" s="1015"/>
      <c r="K185" s="1015"/>
      <c r="L185" s="1015"/>
      <c r="M185" s="1015"/>
      <c r="N185" s="1015"/>
    </row>
    <row r="186" spans="7:14">
      <c r="G186" s="1015"/>
      <c r="H186" s="1015"/>
      <c r="I186" s="1015"/>
      <c r="J186" s="1015"/>
      <c r="K186" s="1015"/>
      <c r="L186" s="1015"/>
      <c r="M186" s="1015"/>
      <c r="N186" s="1015"/>
    </row>
    <row r="187" spans="7:14">
      <c r="G187" s="1015"/>
      <c r="H187" s="1015"/>
      <c r="I187" s="1015"/>
      <c r="J187" s="1015"/>
      <c r="K187" s="1015"/>
      <c r="L187" s="1015"/>
      <c r="M187" s="1015"/>
      <c r="N187" s="1015"/>
    </row>
    <row r="188" spans="7:14">
      <c r="G188" s="1015"/>
      <c r="H188" s="1015"/>
      <c r="I188" s="1015"/>
      <c r="J188" s="1015"/>
      <c r="K188" s="1015"/>
      <c r="L188" s="1015"/>
      <c r="M188" s="1015"/>
      <c r="N188" s="1015"/>
    </row>
    <row r="189" spans="7:14">
      <c r="G189" s="1015"/>
      <c r="H189" s="1015"/>
      <c r="I189" s="1015"/>
      <c r="J189" s="1015"/>
      <c r="K189" s="1015"/>
      <c r="L189" s="1015"/>
      <c r="M189" s="1015"/>
      <c r="N189" s="1015"/>
    </row>
    <row r="190" spans="7:14">
      <c r="G190" s="1015"/>
      <c r="H190" s="1015"/>
      <c r="I190" s="1015"/>
      <c r="J190" s="1015"/>
      <c r="K190" s="1015"/>
      <c r="L190" s="1015"/>
      <c r="M190" s="1015"/>
      <c r="N190" s="1015"/>
    </row>
  </sheetData>
  <protectedRanges>
    <protectedRange sqref="G45:O50 G27:N27 G5:O10 G13:O18 G21:O25 G67:N67 G29:O34 G37:O42 G53:O58 G61:O65 G69:O74 G77:O82" name="Range1_1"/>
    <protectedRange sqref="G26:O26 G66:O66" name="Range1_4"/>
  </protectedRanges>
  <mergeCells count="42">
    <mergeCell ref="B84:O84"/>
    <mergeCell ref="B92:O92"/>
    <mergeCell ref="B90:O90"/>
    <mergeCell ref="B91:O91"/>
    <mergeCell ref="B83:O83"/>
    <mergeCell ref="D94:N94"/>
    <mergeCell ref="B85:N85"/>
    <mergeCell ref="B86:O86"/>
    <mergeCell ref="B87:O87"/>
    <mergeCell ref="B88:O88"/>
    <mergeCell ref="B89:O89"/>
    <mergeCell ref="B18:E18"/>
    <mergeCell ref="A11:B11"/>
    <mergeCell ref="F44:N44"/>
    <mergeCell ref="F52:N52"/>
    <mergeCell ref="A19:B19"/>
    <mergeCell ref="F28:N28"/>
    <mergeCell ref="E1:N1"/>
    <mergeCell ref="A35:B35"/>
    <mergeCell ref="A43:B43"/>
    <mergeCell ref="A51:B51"/>
    <mergeCell ref="B58:E58"/>
    <mergeCell ref="B50:E50"/>
    <mergeCell ref="F4:N4"/>
    <mergeCell ref="B10:E10"/>
    <mergeCell ref="A3:B3"/>
    <mergeCell ref="F12:N12"/>
    <mergeCell ref="A27:B27"/>
    <mergeCell ref="F36:N36"/>
    <mergeCell ref="F20:N20"/>
    <mergeCell ref="B42:E42"/>
    <mergeCell ref="B26:E26"/>
    <mergeCell ref="B34:E34"/>
    <mergeCell ref="B74:E74"/>
    <mergeCell ref="B82:E82"/>
    <mergeCell ref="F76:N76"/>
    <mergeCell ref="A67:B67"/>
    <mergeCell ref="A59:B59"/>
    <mergeCell ref="F60:N60"/>
    <mergeCell ref="B66:E66"/>
    <mergeCell ref="F68:N68"/>
    <mergeCell ref="A75:B75"/>
  </mergeCells>
  <dataValidations count="1">
    <dataValidation type="custom" showErrorMessage="1" errorTitle="Invalidate data entry" error="Entry must be either: _x000a_a number greater than or equal to zero, _x000a_&quot;na&quot;, &quot;np&quot;, or  &quot;..&quot;._x000a__x000a_Please try again" sqref="G69:O74 G53:O58 O61:O66 G61:N67 G77:O82 G29:O34 G13:O18 G5:O10 G21:N27 G37:O42 O21:O26 G45:O50">
      <formula1>OR(AND(ISNUMBER(G5),NOT(G5&lt;0)),G5="na",G5="..",G5="np")</formula1>
    </dataValidation>
  </dataValidations>
  <pageMargins left="0.75" right="0.75" top="1" bottom="1" header="0.5" footer="0.5"/>
  <pageSetup paperSize="9" orientation="landscape" useFirstPageNumber="1" r:id="rId1"/>
  <headerFooter alignWithMargins="0">
    <oddHeader>&amp;C&amp;"Arial,Regular"&amp;8TABLE 11A.56</oddHeader>
    <oddFooter>&amp;L&amp;8&amp;G 
&amp;"Arial,Regular"REPORT ON
GOVERNMENT
SERVICES 2016&amp;C &amp;R&amp;8&amp;G&amp;"Arial,Regular" 
PUBLIC
HOSPITALS
&amp;"Arial,Regular"PAGE &amp;"Arial,Bold"&amp;P&amp;"Arial,Regular" of TABLE 11A.56</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21"/>
  <dimension ref="A1:T236"/>
  <sheetViews>
    <sheetView showGridLines="0" zoomScaleNormal="100" zoomScaleSheetLayoutView="100" workbookViewId="0"/>
  </sheetViews>
  <sheetFormatPr defaultRowHeight="16.5" customHeight="1"/>
  <cols>
    <col min="1" max="1" width="3.7109375" style="707" customWidth="1"/>
    <col min="2" max="3" width="2.7109375" style="707" customWidth="1"/>
    <col min="4" max="4" width="6" style="1037" customWidth="1"/>
    <col min="5" max="5" width="0.85546875" style="1037" customWidth="1"/>
    <col min="6" max="6" width="0.7109375" style="1036" customWidth="1"/>
    <col min="7" max="15" width="7.28515625" style="707" customWidth="1"/>
    <col min="16" max="16384" width="9.140625" style="707"/>
  </cols>
  <sheetData>
    <row r="1" spans="1:20" s="1046" customFormat="1" ht="38.25" customHeight="1">
      <c r="A1" s="587" t="s">
        <v>872</v>
      </c>
      <c r="E1" s="1705" t="s">
        <v>871</v>
      </c>
      <c r="F1" s="1705"/>
      <c r="G1" s="1705"/>
      <c r="H1" s="1705"/>
      <c r="I1" s="1705"/>
      <c r="J1" s="1705"/>
      <c r="K1" s="1705"/>
      <c r="L1" s="1705"/>
      <c r="M1" s="1705"/>
      <c r="N1" s="1705"/>
      <c r="O1" s="1705"/>
    </row>
    <row r="2" spans="1:20" s="1039" customFormat="1" ht="16.5" customHeight="1">
      <c r="A2" s="744"/>
      <c r="B2" s="744"/>
      <c r="C2" s="744"/>
      <c r="D2" s="744"/>
      <c r="E2" s="744"/>
      <c r="F2" s="1045"/>
      <c r="G2" s="583" t="s">
        <v>215</v>
      </c>
      <c r="H2" s="583" t="s">
        <v>211</v>
      </c>
      <c r="I2" s="583" t="s">
        <v>212</v>
      </c>
      <c r="J2" s="583" t="s">
        <v>216</v>
      </c>
      <c r="K2" s="583" t="s">
        <v>217</v>
      </c>
      <c r="L2" s="1044" t="s">
        <v>218</v>
      </c>
      <c r="M2" s="583" t="s">
        <v>213</v>
      </c>
      <c r="N2" s="583" t="s">
        <v>870</v>
      </c>
      <c r="O2" s="583" t="s">
        <v>214</v>
      </c>
    </row>
    <row r="3" spans="1:20" s="1039" customFormat="1" ht="16.5" customHeight="1">
      <c r="A3" s="569" t="s">
        <v>253</v>
      </c>
      <c r="B3" s="569"/>
      <c r="C3" s="569"/>
      <c r="D3" s="569"/>
      <c r="E3" s="569"/>
      <c r="F3" s="569"/>
      <c r="G3" s="1043">
        <v>4813</v>
      </c>
      <c r="H3" s="1043">
        <v>4213</v>
      </c>
      <c r="I3" s="1043">
        <v>4800</v>
      </c>
      <c r="J3" s="1043">
        <v>5411</v>
      </c>
      <c r="K3" s="1043">
        <v>5113</v>
      </c>
      <c r="L3" s="1043">
        <v>5106</v>
      </c>
      <c r="M3" s="1043">
        <v>6256</v>
      </c>
      <c r="N3" s="1043">
        <v>5802</v>
      </c>
      <c r="O3" s="1043">
        <v>4784</v>
      </c>
    </row>
    <row r="4" spans="1:20" s="553" customFormat="1" ht="16.5" customHeight="1">
      <c r="A4" s="722" t="s">
        <v>275</v>
      </c>
      <c r="B4" s="722"/>
      <c r="C4" s="722"/>
      <c r="D4" s="722"/>
      <c r="E4" s="722"/>
      <c r="F4" s="722"/>
      <c r="G4" s="1042">
        <v>4788.2417537000001</v>
      </c>
      <c r="H4" s="1042">
        <v>4227.8780495999999</v>
      </c>
      <c r="I4" s="1042">
        <v>4783.0559784999996</v>
      </c>
      <c r="J4" s="1042">
        <v>5624.2172186999996</v>
      </c>
      <c r="K4" s="1042">
        <v>5401.5902464000001</v>
      </c>
      <c r="L4" s="1042">
        <v>4942.0034003000001</v>
      </c>
      <c r="M4" s="1042">
        <v>6663.5922062999998</v>
      </c>
      <c r="N4" s="1042">
        <v>6839.7436533999999</v>
      </c>
      <c r="O4" s="1042">
        <v>4836.094099130788</v>
      </c>
    </row>
    <row r="5" spans="1:20" s="553" customFormat="1" ht="16.5" customHeight="1">
      <c r="A5" s="555" t="s">
        <v>93</v>
      </c>
      <c r="B5" s="1787" t="s">
        <v>869</v>
      </c>
      <c r="C5" s="1787"/>
      <c r="D5" s="1787"/>
      <c r="E5" s="1787"/>
      <c r="F5" s="1787"/>
      <c r="G5" s="1787"/>
      <c r="H5" s="1787"/>
      <c r="I5" s="1787"/>
      <c r="J5" s="1787"/>
      <c r="K5" s="1787"/>
      <c r="L5" s="1787"/>
      <c r="M5" s="1787"/>
      <c r="N5" s="1787"/>
      <c r="O5" s="1787"/>
    </row>
    <row r="6" spans="1:20" s="553" customFormat="1" ht="16.5" customHeight="1">
      <c r="A6" s="555" t="s">
        <v>95</v>
      </c>
      <c r="B6" s="1787" t="s">
        <v>868</v>
      </c>
      <c r="C6" s="1787"/>
      <c r="D6" s="1787"/>
      <c r="E6" s="1787"/>
      <c r="F6" s="1787"/>
      <c r="G6" s="1787"/>
      <c r="H6" s="1787"/>
      <c r="I6" s="1787"/>
      <c r="J6" s="1787"/>
      <c r="K6" s="1787"/>
      <c r="L6" s="1787"/>
      <c r="M6" s="1787"/>
      <c r="N6" s="1787"/>
      <c r="O6" s="1787"/>
    </row>
    <row r="7" spans="1:20" s="553" customFormat="1" ht="31.5" customHeight="1">
      <c r="A7" s="555" t="s">
        <v>699</v>
      </c>
      <c r="B7" s="1789" t="s">
        <v>1554</v>
      </c>
      <c r="C7" s="1789"/>
      <c r="D7" s="1789"/>
      <c r="E7" s="1789"/>
      <c r="F7" s="1789"/>
      <c r="G7" s="1789"/>
      <c r="H7" s="1789"/>
      <c r="I7" s="1789"/>
      <c r="J7" s="1789"/>
      <c r="K7" s="1789"/>
      <c r="L7" s="1789"/>
      <c r="M7" s="1789"/>
      <c r="N7" s="1789"/>
      <c r="O7" s="1789"/>
    </row>
    <row r="8" spans="1:20" s="553" customFormat="1" ht="30.75" customHeight="1">
      <c r="A8" s="555" t="s">
        <v>97</v>
      </c>
      <c r="B8" s="1789" t="s">
        <v>867</v>
      </c>
      <c r="C8" s="1789"/>
      <c r="D8" s="1789"/>
      <c r="E8" s="1789"/>
      <c r="F8" s="1789"/>
      <c r="G8" s="1789"/>
      <c r="H8" s="1789"/>
      <c r="I8" s="1789"/>
      <c r="J8" s="1789"/>
      <c r="K8" s="1789"/>
      <c r="L8" s="1789"/>
      <c r="M8" s="1789"/>
      <c r="N8" s="1789"/>
      <c r="O8" s="1789"/>
      <c r="R8" s="784"/>
      <c r="S8" s="784"/>
      <c r="T8" s="784"/>
    </row>
    <row r="9" spans="1:20" s="553" customFormat="1" ht="16.5" customHeight="1">
      <c r="A9" s="555" t="s">
        <v>255</v>
      </c>
      <c r="B9" s="1787" t="s">
        <v>866</v>
      </c>
      <c r="C9" s="1787"/>
      <c r="D9" s="1787"/>
      <c r="E9" s="1787"/>
      <c r="F9" s="1787"/>
      <c r="G9" s="1787"/>
      <c r="H9" s="1787"/>
      <c r="I9" s="1787"/>
      <c r="J9" s="1787"/>
      <c r="K9" s="1787"/>
      <c r="L9" s="1787"/>
      <c r="M9" s="1787"/>
      <c r="N9" s="1787"/>
      <c r="O9" s="1787"/>
    </row>
    <row r="10" spans="1:20" s="553" customFormat="1" ht="16.5" customHeight="1">
      <c r="A10" s="555" t="s">
        <v>50</v>
      </c>
      <c r="B10" s="1787" t="s">
        <v>865</v>
      </c>
      <c r="C10" s="1787"/>
      <c r="D10" s="1787"/>
      <c r="E10" s="1787"/>
      <c r="F10" s="1787"/>
      <c r="G10" s="1787"/>
      <c r="H10" s="1787"/>
      <c r="I10" s="1787"/>
      <c r="J10" s="1787"/>
      <c r="K10" s="1787"/>
      <c r="L10" s="1787"/>
      <c r="M10" s="1787"/>
      <c r="N10" s="1787"/>
      <c r="O10" s="1787"/>
    </row>
    <row r="11" spans="1:20" s="553" customFormat="1" ht="16.5" customHeight="1">
      <c r="A11" s="728" t="s">
        <v>51</v>
      </c>
      <c r="B11" s="1787" t="s">
        <v>864</v>
      </c>
      <c r="C11" s="1787"/>
      <c r="D11" s="1787"/>
      <c r="E11" s="1787"/>
      <c r="F11" s="1787"/>
      <c r="G11" s="1787"/>
      <c r="H11" s="1787"/>
      <c r="I11" s="1787"/>
      <c r="J11" s="1787"/>
      <c r="K11" s="1787"/>
      <c r="L11" s="1787"/>
      <c r="M11" s="1787"/>
      <c r="N11" s="1787"/>
      <c r="O11" s="1787"/>
    </row>
    <row r="12" spans="1:20" s="553" customFormat="1" ht="16.5" customHeight="1">
      <c r="A12" s="555" t="s">
        <v>54</v>
      </c>
      <c r="B12" s="1787" t="s">
        <v>863</v>
      </c>
      <c r="C12" s="1787"/>
      <c r="D12" s="1787"/>
      <c r="E12" s="1787"/>
      <c r="F12" s="1787"/>
      <c r="G12" s="1787"/>
      <c r="H12" s="1787"/>
      <c r="I12" s="1787"/>
      <c r="J12" s="1787"/>
      <c r="K12" s="1787"/>
      <c r="L12" s="1787"/>
      <c r="M12" s="1787"/>
      <c r="N12" s="1787"/>
      <c r="O12" s="1787"/>
    </row>
    <row r="13" spans="1:20" s="553" customFormat="1" ht="18" customHeight="1">
      <c r="A13" s="556" t="s">
        <v>6</v>
      </c>
      <c r="D13" s="1658" t="s">
        <v>862</v>
      </c>
      <c r="E13" s="1788"/>
      <c r="F13" s="1788"/>
      <c r="G13" s="1788"/>
      <c r="H13" s="1788"/>
      <c r="I13" s="1788"/>
      <c r="J13" s="1788"/>
      <c r="K13" s="1788"/>
      <c r="L13" s="1788"/>
      <c r="M13" s="1788"/>
      <c r="N13" s="1788"/>
      <c r="O13" s="1788"/>
      <c r="R13" s="1040"/>
      <c r="S13" s="1040"/>
      <c r="T13" s="1040"/>
    </row>
    <row r="14" spans="1:20" s="553" customFormat="1" ht="16.5" customHeight="1">
      <c r="R14" s="1040"/>
      <c r="S14" s="1040"/>
      <c r="T14" s="1040"/>
    </row>
    <row r="15" spans="1:20" s="553" customFormat="1" ht="16.5" customHeight="1">
      <c r="R15" s="1040"/>
      <c r="S15" s="1040"/>
      <c r="T15" s="1040"/>
    </row>
    <row r="16" spans="1:20" s="553" customFormat="1" ht="16.5" customHeight="1"/>
    <row r="17" spans="1:17" s="784" customFormat="1" ht="16.5" customHeight="1">
      <c r="G17" s="553"/>
      <c r="H17" s="553"/>
      <c r="I17" s="553"/>
      <c r="J17" s="553"/>
      <c r="K17" s="553"/>
      <c r="L17" s="553"/>
      <c r="M17" s="553"/>
      <c r="N17" s="553"/>
      <c r="O17" s="553"/>
      <c r="P17" s="553"/>
      <c r="Q17" s="553"/>
    </row>
    <row r="18" spans="1:17" s="553" customFormat="1" ht="16.5" customHeight="1"/>
    <row r="19" spans="1:17" s="553" customFormat="1" ht="16.5" customHeight="1"/>
    <row r="20" spans="1:17" s="553" customFormat="1" ht="16.5" customHeight="1"/>
    <row r="21" spans="1:17" s="553" customFormat="1" ht="16.5" customHeight="1"/>
    <row r="22" spans="1:17" s="553" customFormat="1" ht="16.5" customHeight="1">
      <c r="A22" s="1041"/>
      <c r="B22" s="1041"/>
      <c r="C22" s="1041"/>
    </row>
    <row r="23" spans="1:17" s="553" customFormat="1" ht="16.5" customHeight="1">
      <c r="B23" s="1041"/>
      <c r="C23" s="1041"/>
    </row>
    <row r="24" spans="1:17" s="553" customFormat="1" ht="16.5" customHeight="1">
      <c r="A24" s="1041"/>
      <c r="B24" s="1041"/>
      <c r="C24" s="1041"/>
    </row>
    <row r="25" spans="1:17" s="553" customFormat="1" ht="16.5" customHeight="1">
      <c r="A25" s="707"/>
      <c r="B25" s="707"/>
      <c r="C25" s="707"/>
      <c r="D25" s="1040"/>
      <c r="E25" s="1040"/>
      <c r="F25" s="1040"/>
    </row>
    <row r="26" spans="1:17" s="553" customFormat="1" ht="16.5" customHeight="1">
      <c r="A26" s="707"/>
      <c r="B26" s="707"/>
      <c r="C26" s="707"/>
      <c r="D26" s="1040"/>
      <c r="E26" s="1040"/>
      <c r="F26" s="1040"/>
    </row>
    <row r="27" spans="1:17" s="553" customFormat="1" ht="16.5" customHeight="1">
      <c r="A27" s="707"/>
      <c r="B27" s="707"/>
      <c r="C27" s="707"/>
      <c r="D27" s="1040"/>
      <c r="E27" s="1040"/>
      <c r="F27" s="1040"/>
    </row>
    <row r="28" spans="1:17" s="553" customFormat="1" ht="16.5" customHeight="1">
      <c r="A28" s="707"/>
      <c r="B28" s="707"/>
      <c r="C28" s="707"/>
      <c r="D28" s="1040"/>
      <c r="E28" s="1040"/>
      <c r="F28" s="1040"/>
    </row>
    <row r="29" spans="1:17" s="553" customFormat="1" ht="16.5" customHeight="1">
      <c r="A29" s="707"/>
      <c r="B29" s="707"/>
      <c r="C29" s="707"/>
      <c r="D29" s="1040"/>
      <c r="E29" s="1040"/>
      <c r="F29" s="1040"/>
    </row>
    <row r="30" spans="1:17" s="553" customFormat="1" ht="16.5" customHeight="1">
      <c r="A30" s="707"/>
      <c r="B30" s="707"/>
      <c r="C30" s="707"/>
      <c r="D30" s="1037"/>
      <c r="E30" s="1037"/>
      <c r="F30" s="1036"/>
    </row>
    <row r="31" spans="1:17" s="553" customFormat="1" ht="16.5" customHeight="1">
      <c r="A31" s="707"/>
      <c r="B31" s="707"/>
      <c r="C31" s="707"/>
      <c r="D31" s="1037"/>
      <c r="E31" s="1037"/>
      <c r="F31" s="1036"/>
      <c r="G31" s="1040"/>
      <c r="H31" s="707"/>
      <c r="I31" s="707"/>
      <c r="J31" s="707"/>
      <c r="K31" s="707"/>
      <c r="L31" s="707"/>
      <c r="M31" s="707"/>
      <c r="N31" s="707"/>
      <c r="O31" s="707"/>
    </row>
    <row r="32" spans="1:17" s="553" customFormat="1" ht="16.5" customHeight="1">
      <c r="A32" s="707"/>
      <c r="B32" s="707"/>
      <c r="C32" s="707"/>
      <c r="D32" s="1037"/>
      <c r="E32" s="1037"/>
      <c r="F32" s="1036"/>
      <c r="G32" s="1040"/>
      <c r="H32" s="707"/>
      <c r="I32" s="707"/>
      <c r="J32" s="707"/>
      <c r="K32" s="707"/>
      <c r="L32" s="707"/>
      <c r="M32" s="707"/>
      <c r="N32" s="707"/>
      <c r="O32" s="707"/>
    </row>
    <row r="33" spans="1:15" s="553" customFormat="1" ht="16.5" customHeight="1">
      <c r="A33" s="707"/>
      <c r="B33" s="707"/>
      <c r="C33" s="707"/>
      <c r="D33" s="1037"/>
      <c r="E33" s="1037"/>
      <c r="F33" s="1036"/>
      <c r="G33" s="1040"/>
      <c r="H33" s="707"/>
      <c r="I33" s="707"/>
      <c r="J33" s="707"/>
      <c r="K33" s="707"/>
      <c r="L33" s="707"/>
      <c r="M33" s="707"/>
      <c r="N33" s="707"/>
      <c r="O33" s="707"/>
    </row>
    <row r="34" spans="1:15" s="553" customFormat="1" ht="16.5" customHeight="1">
      <c r="A34" s="707"/>
      <c r="B34" s="707"/>
      <c r="C34" s="707"/>
      <c r="D34" s="1037"/>
      <c r="E34" s="1037"/>
      <c r="F34" s="1036"/>
      <c r="G34" s="1040"/>
      <c r="H34" s="707"/>
      <c r="I34" s="707"/>
      <c r="J34" s="707"/>
      <c r="K34" s="707"/>
      <c r="L34" s="707"/>
      <c r="M34" s="707"/>
      <c r="N34" s="707"/>
      <c r="O34" s="707"/>
    </row>
    <row r="35" spans="1:15" s="553" customFormat="1" ht="16.5" customHeight="1">
      <c r="A35" s="707"/>
      <c r="B35" s="707"/>
      <c r="C35" s="707"/>
      <c r="D35" s="1037"/>
      <c r="E35" s="1037"/>
      <c r="F35" s="1036"/>
      <c r="G35" s="1040"/>
      <c r="H35" s="707"/>
      <c r="I35" s="707"/>
      <c r="J35" s="707"/>
      <c r="K35" s="707"/>
      <c r="L35" s="707"/>
      <c r="M35" s="707"/>
      <c r="N35" s="707"/>
      <c r="O35" s="707"/>
    </row>
    <row r="36" spans="1:15" s="553" customFormat="1" ht="16.5" customHeight="1">
      <c r="A36" s="707"/>
      <c r="B36" s="707"/>
      <c r="C36" s="707"/>
      <c r="D36" s="1037"/>
      <c r="E36" s="1037"/>
      <c r="F36" s="1036"/>
      <c r="G36" s="1040"/>
      <c r="H36" s="707"/>
      <c r="I36" s="707"/>
      <c r="J36" s="707"/>
      <c r="K36" s="707"/>
      <c r="L36" s="707"/>
      <c r="M36" s="707"/>
      <c r="N36" s="707"/>
      <c r="O36" s="707"/>
    </row>
    <row r="37" spans="1:15" s="553" customFormat="1" ht="16.5" customHeight="1">
      <c r="A37" s="707"/>
      <c r="B37" s="707"/>
      <c r="C37" s="707"/>
      <c r="D37" s="1037"/>
      <c r="E37" s="1037"/>
      <c r="F37" s="1036"/>
      <c r="G37" s="707"/>
      <c r="H37" s="707"/>
      <c r="I37" s="707"/>
      <c r="J37" s="707"/>
      <c r="K37" s="707"/>
      <c r="L37" s="707"/>
      <c r="M37" s="707"/>
      <c r="N37" s="707"/>
      <c r="O37" s="707"/>
    </row>
    <row r="38" spans="1:15" s="553" customFormat="1" ht="16.5" customHeight="1">
      <c r="A38" s="707"/>
      <c r="B38" s="707"/>
      <c r="C38" s="707"/>
      <c r="D38" s="1037"/>
      <c r="E38" s="1037"/>
      <c r="F38" s="1036"/>
      <c r="G38" s="707"/>
      <c r="H38" s="707"/>
      <c r="I38" s="707"/>
      <c r="J38" s="707"/>
      <c r="K38" s="707"/>
      <c r="L38" s="707"/>
      <c r="M38" s="707"/>
      <c r="N38" s="707"/>
      <c r="O38" s="707"/>
    </row>
    <row r="39" spans="1:15" s="553" customFormat="1" ht="16.5" customHeight="1">
      <c r="A39" s="707"/>
      <c r="B39" s="707"/>
      <c r="C39" s="707"/>
      <c r="D39" s="1037"/>
      <c r="E39" s="1037"/>
      <c r="F39" s="1036"/>
      <c r="G39" s="707"/>
      <c r="H39" s="707"/>
      <c r="I39" s="707"/>
      <c r="J39" s="707"/>
      <c r="K39" s="707"/>
      <c r="L39" s="707"/>
      <c r="M39" s="707"/>
      <c r="N39" s="707"/>
      <c r="O39" s="707"/>
    </row>
    <row r="40" spans="1:15" s="553" customFormat="1" ht="33.75" customHeight="1">
      <c r="A40" s="707"/>
      <c r="B40" s="707"/>
      <c r="C40" s="707"/>
      <c r="D40" s="1037"/>
      <c r="E40" s="1037"/>
      <c r="F40" s="1036"/>
      <c r="G40" s="707"/>
      <c r="H40" s="707"/>
      <c r="I40" s="707"/>
      <c r="J40" s="707"/>
      <c r="K40" s="707"/>
      <c r="L40" s="707"/>
      <c r="M40" s="707"/>
      <c r="N40" s="707"/>
      <c r="O40" s="707"/>
    </row>
    <row r="41" spans="1:15" s="784" customFormat="1" ht="30.75" customHeight="1">
      <c r="A41" s="707"/>
      <c r="B41" s="707"/>
      <c r="C41" s="707"/>
      <c r="D41" s="1037"/>
      <c r="E41" s="1037"/>
      <c r="F41" s="1036"/>
      <c r="G41" s="707"/>
      <c r="H41" s="707"/>
      <c r="I41" s="707"/>
      <c r="J41" s="707"/>
      <c r="K41" s="707"/>
      <c r="L41" s="707"/>
      <c r="M41" s="707"/>
      <c r="N41" s="707"/>
      <c r="O41" s="707"/>
    </row>
    <row r="42" spans="1:15" s="784" customFormat="1" ht="56.25" customHeight="1">
      <c r="A42" s="707"/>
      <c r="B42" s="707"/>
      <c r="C42" s="707"/>
      <c r="D42" s="1037"/>
      <c r="E42" s="1037"/>
      <c r="F42" s="1036"/>
      <c r="G42" s="707"/>
      <c r="H42" s="707"/>
      <c r="I42" s="707"/>
      <c r="J42" s="707"/>
      <c r="K42" s="707"/>
      <c r="L42" s="707"/>
      <c r="M42" s="707"/>
      <c r="N42" s="707"/>
      <c r="O42" s="707"/>
    </row>
    <row r="43" spans="1:15" s="1039" customFormat="1" ht="17.25" customHeight="1">
      <c r="A43" s="707"/>
      <c r="B43" s="707"/>
      <c r="C43" s="707"/>
      <c r="D43" s="1037"/>
      <c r="E43" s="1037"/>
      <c r="F43" s="1036"/>
      <c r="G43" s="707"/>
      <c r="H43" s="707"/>
      <c r="I43" s="707"/>
      <c r="J43" s="707"/>
      <c r="K43" s="707"/>
      <c r="L43" s="707"/>
      <c r="M43" s="707"/>
      <c r="N43" s="707"/>
      <c r="O43" s="707"/>
    </row>
    <row r="44" spans="1:15" s="553" customFormat="1" ht="28.5" customHeight="1">
      <c r="A44" s="707"/>
      <c r="B44" s="707"/>
      <c r="C44" s="707"/>
      <c r="D44" s="1037"/>
      <c r="E44" s="1037"/>
      <c r="F44" s="1036"/>
      <c r="G44" s="707"/>
      <c r="H44" s="707"/>
      <c r="I44" s="707"/>
      <c r="J44" s="707"/>
      <c r="K44" s="707"/>
      <c r="L44" s="707"/>
      <c r="M44" s="707"/>
      <c r="N44" s="707"/>
      <c r="O44" s="707"/>
    </row>
    <row r="45" spans="1:15" s="553" customFormat="1" ht="16.5" customHeight="1">
      <c r="A45" s="707"/>
      <c r="B45" s="707"/>
      <c r="C45" s="707"/>
      <c r="D45" s="1037"/>
      <c r="E45" s="1037"/>
      <c r="F45" s="1036"/>
      <c r="G45" s="707"/>
      <c r="H45" s="707"/>
      <c r="I45" s="707"/>
      <c r="J45" s="707"/>
      <c r="K45" s="707"/>
      <c r="L45" s="707"/>
      <c r="M45" s="707"/>
      <c r="N45" s="707"/>
      <c r="O45" s="707"/>
    </row>
    <row r="46" spans="1:15" s="553" customFormat="1" ht="29.25" customHeight="1">
      <c r="A46" s="707"/>
      <c r="B46" s="707"/>
      <c r="C46" s="707"/>
      <c r="D46" s="1037"/>
      <c r="E46" s="1037"/>
      <c r="F46" s="1036"/>
      <c r="G46" s="707"/>
      <c r="H46" s="707"/>
      <c r="I46" s="707"/>
      <c r="J46" s="707"/>
      <c r="K46" s="707"/>
      <c r="L46" s="707"/>
      <c r="M46" s="707"/>
      <c r="N46" s="707"/>
      <c r="O46" s="707"/>
    </row>
    <row r="47" spans="1:15" s="553" customFormat="1" ht="17.25" customHeight="1">
      <c r="A47" s="707"/>
      <c r="B47" s="707"/>
      <c r="C47" s="707"/>
      <c r="D47" s="1037"/>
      <c r="E47" s="1037"/>
      <c r="F47" s="1036"/>
      <c r="G47" s="707"/>
      <c r="H47" s="707"/>
      <c r="I47" s="707"/>
      <c r="J47" s="707"/>
      <c r="K47" s="707"/>
      <c r="L47" s="707"/>
      <c r="M47" s="707"/>
      <c r="N47" s="707"/>
      <c r="O47" s="707"/>
    </row>
    <row r="48" spans="1:15" s="553" customFormat="1" ht="29.25" customHeight="1">
      <c r="A48" s="707"/>
      <c r="B48" s="707"/>
      <c r="C48" s="707"/>
      <c r="D48" s="1037"/>
      <c r="E48" s="1037"/>
      <c r="F48" s="1036"/>
      <c r="G48" s="707"/>
      <c r="H48" s="707"/>
      <c r="I48" s="707"/>
      <c r="J48" s="707"/>
      <c r="K48" s="707"/>
      <c r="L48" s="707"/>
      <c r="M48" s="707"/>
      <c r="N48" s="707"/>
      <c r="O48" s="707"/>
    </row>
    <row r="49" spans="1:15" s="553" customFormat="1" ht="43.5" customHeight="1">
      <c r="A49" s="707"/>
      <c r="B49" s="707"/>
      <c r="C49" s="707"/>
      <c r="D49" s="1037"/>
      <c r="E49" s="1037"/>
      <c r="F49" s="1036"/>
      <c r="G49" s="707"/>
      <c r="H49" s="707"/>
      <c r="I49" s="707"/>
      <c r="J49" s="707"/>
      <c r="K49" s="707"/>
      <c r="L49" s="707"/>
      <c r="M49" s="707"/>
      <c r="N49" s="707"/>
      <c r="O49" s="707"/>
    </row>
    <row r="50" spans="1:15" s="553" customFormat="1" ht="27.75" customHeight="1">
      <c r="A50" s="707"/>
      <c r="B50" s="707"/>
      <c r="C50" s="707"/>
      <c r="D50" s="1037"/>
      <c r="E50" s="1037"/>
      <c r="F50" s="1036"/>
      <c r="G50" s="707"/>
      <c r="H50" s="707"/>
      <c r="I50" s="707"/>
      <c r="J50" s="707"/>
      <c r="K50" s="707"/>
      <c r="L50" s="707"/>
      <c r="M50" s="707"/>
      <c r="N50" s="707"/>
      <c r="O50" s="707"/>
    </row>
    <row r="51" spans="1:15" s="553" customFormat="1" ht="43.5" customHeight="1">
      <c r="A51" s="707"/>
      <c r="B51" s="707"/>
      <c r="C51" s="707"/>
      <c r="D51" s="1037"/>
      <c r="E51" s="1037"/>
      <c r="F51" s="1036"/>
      <c r="G51" s="707"/>
      <c r="H51" s="707"/>
      <c r="I51" s="707"/>
      <c r="J51" s="707"/>
      <c r="K51" s="707"/>
      <c r="L51" s="707"/>
      <c r="M51" s="707"/>
      <c r="N51" s="707"/>
      <c r="O51" s="707"/>
    </row>
    <row r="52" spans="1:15" s="553" customFormat="1" ht="57.75" customHeight="1">
      <c r="A52" s="707"/>
      <c r="B52" s="707"/>
      <c r="C52" s="707"/>
      <c r="D52" s="1037"/>
      <c r="E52" s="1037"/>
      <c r="F52" s="1036"/>
      <c r="G52" s="707"/>
      <c r="H52" s="707"/>
      <c r="I52" s="707"/>
      <c r="J52" s="707"/>
      <c r="K52" s="707"/>
      <c r="L52" s="707"/>
      <c r="M52" s="707"/>
      <c r="N52" s="707"/>
      <c r="O52" s="707"/>
    </row>
    <row r="53" spans="1:15" s="553" customFormat="1" ht="17.25" customHeight="1">
      <c r="A53" s="707"/>
      <c r="B53" s="707"/>
      <c r="C53" s="707"/>
      <c r="D53" s="1037"/>
      <c r="E53" s="1037"/>
      <c r="F53" s="1036"/>
      <c r="G53" s="707"/>
      <c r="H53" s="707"/>
      <c r="I53" s="707"/>
      <c r="J53" s="707"/>
      <c r="K53" s="707"/>
      <c r="L53" s="707"/>
      <c r="M53" s="707"/>
      <c r="N53" s="707"/>
      <c r="O53" s="707"/>
    </row>
    <row r="54" spans="1:15" s="553" customFormat="1" ht="16.5" customHeight="1">
      <c r="A54" s="707"/>
      <c r="B54" s="707"/>
      <c r="C54" s="707"/>
      <c r="D54" s="1037"/>
      <c r="E54" s="1037"/>
      <c r="F54" s="1036"/>
      <c r="G54" s="707"/>
      <c r="H54" s="707"/>
      <c r="I54" s="707"/>
      <c r="J54" s="707"/>
      <c r="K54" s="707"/>
      <c r="L54" s="707"/>
      <c r="M54" s="707"/>
      <c r="N54" s="707"/>
      <c r="O54" s="707"/>
    </row>
    <row r="55" spans="1:15" s="553" customFormat="1" ht="16.5" customHeight="1">
      <c r="A55" s="707"/>
      <c r="B55" s="707"/>
      <c r="C55" s="707"/>
      <c r="D55" s="1037"/>
      <c r="E55" s="1037"/>
      <c r="F55" s="1036"/>
      <c r="G55" s="707"/>
      <c r="H55" s="707"/>
      <c r="I55" s="707"/>
      <c r="J55" s="707"/>
      <c r="K55" s="707"/>
      <c r="L55" s="707"/>
      <c r="M55" s="707"/>
      <c r="N55" s="707"/>
      <c r="O55" s="707"/>
    </row>
    <row r="56" spans="1:15" s="553" customFormat="1" ht="16.5" customHeight="1">
      <c r="A56" s="707"/>
      <c r="B56" s="707"/>
      <c r="C56" s="707"/>
      <c r="D56" s="1037"/>
      <c r="E56" s="1037"/>
      <c r="F56" s="1036"/>
      <c r="G56" s="707"/>
      <c r="H56" s="707"/>
      <c r="I56" s="707"/>
      <c r="J56" s="707"/>
      <c r="K56" s="707"/>
      <c r="L56" s="707"/>
      <c r="M56" s="707"/>
      <c r="N56" s="707"/>
      <c r="O56" s="707"/>
    </row>
    <row r="57" spans="1:15" s="553" customFormat="1" ht="16.5" customHeight="1">
      <c r="A57" s="707"/>
      <c r="B57" s="707"/>
      <c r="C57" s="707"/>
      <c r="D57" s="1037"/>
      <c r="E57" s="1037"/>
      <c r="F57" s="1036"/>
      <c r="G57" s="707"/>
      <c r="H57" s="707"/>
      <c r="I57" s="707"/>
      <c r="J57" s="707"/>
      <c r="K57" s="707"/>
      <c r="L57" s="707"/>
      <c r="M57" s="707"/>
      <c r="N57" s="707"/>
      <c r="O57" s="707"/>
    </row>
    <row r="58" spans="1:15" s="784" customFormat="1" ht="16.5" customHeight="1">
      <c r="A58" s="707"/>
      <c r="B58" s="707"/>
      <c r="C58" s="707"/>
      <c r="D58" s="1037"/>
      <c r="E58" s="1037"/>
      <c r="F58" s="1036"/>
      <c r="G58" s="707"/>
      <c r="H58" s="707"/>
      <c r="I58" s="707"/>
      <c r="J58" s="707"/>
      <c r="K58" s="707"/>
      <c r="L58" s="707"/>
      <c r="M58" s="707"/>
      <c r="N58" s="707"/>
      <c r="O58" s="707"/>
    </row>
    <row r="59" spans="1:15" s="553" customFormat="1" ht="16.5" customHeight="1">
      <c r="A59" s="707"/>
      <c r="B59" s="707"/>
      <c r="C59" s="707"/>
      <c r="D59" s="1037"/>
      <c r="E59" s="1037"/>
      <c r="F59" s="1036"/>
      <c r="G59" s="707"/>
      <c r="H59" s="707"/>
      <c r="I59" s="707"/>
      <c r="J59" s="707"/>
      <c r="K59" s="707"/>
      <c r="L59" s="707"/>
      <c r="M59" s="707"/>
      <c r="N59" s="707"/>
      <c r="O59" s="707"/>
    </row>
    <row r="60" spans="1:15" s="553" customFormat="1" ht="16.5" customHeight="1">
      <c r="A60" s="707"/>
      <c r="B60" s="707"/>
      <c r="C60" s="707"/>
      <c r="D60" s="1037"/>
      <c r="E60" s="1037"/>
      <c r="F60" s="1036"/>
      <c r="G60" s="707"/>
      <c r="H60" s="707"/>
      <c r="I60" s="707"/>
      <c r="J60" s="707"/>
      <c r="K60" s="707"/>
      <c r="L60" s="707"/>
      <c r="M60" s="707"/>
      <c r="N60" s="707"/>
      <c r="O60" s="707"/>
    </row>
    <row r="61" spans="1:15" s="553" customFormat="1" ht="16.5" customHeight="1">
      <c r="A61" s="707"/>
      <c r="B61" s="707"/>
      <c r="C61" s="707"/>
      <c r="D61" s="1037"/>
      <c r="E61" s="1037"/>
      <c r="F61" s="1036"/>
      <c r="G61" s="707"/>
      <c r="H61" s="707"/>
      <c r="I61" s="707"/>
      <c r="J61" s="707"/>
      <c r="K61" s="707"/>
      <c r="L61" s="707"/>
      <c r="M61" s="707"/>
      <c r="N61" s="707"/>
      <c r="O61" s="707"/>
    </row>
    <row r="62" spans="1:15" s="553" customFormat="1" ht="16.5" customHeight="1">
      <c r="A62" s="707"/>
      <c r="B62" s="707"/>
      <c r="C62" s="707"/>
      <c r="D62" s="1037"/>
      <c r="E62" s="1037"/>
      <c r="F62" s="1036"/>
      <c r="G62" s="707"/>
      <c r="H62" s="707"/>
      <c r="I62" s="707"/>
      <c r="J62" s="707"/>
      <c r="K62" s="707"/>
      <c r="L62" s="707"/>
      <c r="M62" s="707"/>
      <c r="N62" s="707"/>
      <c r="O62" s="707"/>
    </row>
    <row r="63" spans="1:15" s="553" customFormat="1" ht="16.5" customHeight="1">
      <c r="A63" s="707"/>
      <c r="B63" s="707"/>
      <c r="C63" s="707"/>
      <c r="D63" s="1037"/>
      <c r="E63" s="1037"/>
      <c r="F63" s="1036"/>
      <c r="G63" s="707"/>
      <c r="H63" s="707"/>
      <c r="I63" s="707"/>
      <c r="J63" s="707"/>
      <c r="K63" s="707"/>
      <c r="L63" s="707"/>
      <c r="M63" s="707"/>
      <c r="N63" s="707"/>
      <c r="O63" s="707"/>
    </row>
    <row r="64" spans="1:15" s="553" customFormat="1" ht="16.5" customHeight="1">
      <c r="A64" s="707"/>
      <c r="B64" s="707"/>
      <c r="C64" s="707"/>
      <c r="D64" s="1037"/>
      <c r="E64" s="1037"/>
      <c r="F64" s="1036"/>
      <c r="G64" s="707"/>
      <c r="H64" s="707"/>
      <c r="I64" s="707"/>
      <c r="J64" s="707"/>
      <c r="K64" s="707"/>
      <c r="L64" s="707"/>
      <c r="M64" s="707"/>
      <c r="N64" s="707"/>
      <c r="O64" s="707"/>
    </row>
    <row r="65" spans="1:15" s="553" customFormat="1" ht="16.5" customHeight="1">
      <c r="A65" s="707"/>
      <c r="B65" s="707"/>
      <c r="C65" s="707"/>
      <c r="D65" s="1037"/>
      <c r="E65" s="1037"/>
      <c r="F65" s="1036"/>
      <c r="G65" s="707"/>
      <c r="H65" s="707"/>
      <c r="I65" s="707"/>
      <c r="J65" s="707"/>
      <c r="K65" s="707"/>
      <c r="L65" s="707"/>
      <c r="M65" s="707"/>
      <c r="N65" s="707"/>
      <c r="O65" s="707"/>
    </row>
    <row r="66" spans="1:15" s="553" customFormat="1" ht="16.5" customHeight="1">
      <c r="A66" s="707"/>
      <c r="B66" s="707"/>
      <c r="C66" s="707"/>
      <c r="D66" s="1037"/>
      <c r="E66" s="1037"/>
      <c r="F66" s="1036"/>
      <c r="G66" s="707"/>
      <c r="H66" s="707"/>
      <c r="I66" s="707"/>
      <c r="J66" s="707"/>
      <c r="K66" s="707"/>
      <c r="L66" s="707"/>
      <c r="M66" s="707"/>
      <c r="N66" s="707"/>
      <c r="O66" s="707"/>
    </row>
    <row r="67" spans="1:15" s="553" customFormat="1" ht="16.5" customHeight="1">
      <c r="A67" s="707"/>
      <c r="B67" s="707"/>
      <c r="C67" s="707"/>
      <c r="D67" s="1037"/>
      <c r="E67" s="1037"/>
      <c r="F67" s="1036"/>
      <c r="G67" s="707"/>
      <c r="H67" s="707"/>
      <c r="I67" s="707"/>
      <c r="J67" s="707"/>
      <c r="K67" s="707"/>
      <c r="L67" s="707"/>
      <c r="M67" s="707"/>
      <c r="N67" s="707"/>
      <c r="O67" s="707"/>
    </row>
    <row r="68" spans="1:15" s="553" customFormat="1" ht="16.5" customHeight="1">
      <c r="A68" s="707"/>
      <c r="B68" s="707"/>
      <c r="C68" s="707"/>
      <c r="D68" s="1037"/>
      <c r="E68" s="1037"/>
      <c r="F68" s="1036"/>
      <c r="G68" s="707"/>
      <c r="H68" s="707"/>
      <c r="I68" s="707"/>
      <c r="J68" s="707"/>
      <c r="K68" s="707"/>
      <c r="L68" s="707"/>
      <c r="M68" s="707"/>
      <c r="N68" s="707"/>
      <c r="O68" s="707"/>
    </row>
    <row r="69" spans="1:15" s="553" customFormat="1" ht="16.5" customHeight="1">
      <c r="A69" s="707"/>
      <c r="B69" s="707"/>
      <c r="C69" s="707"/>
      <c r="D69" s="1037"/>
      <c r="E69" s="1037"/>
      <c r="F69" s="1036"/>
      <c r="G69" s="707"/>
      <c r="H69" s="707"/>
      <c r="I69" s="707"/>
      <c r="J69" s="707"/>
      <c r="K69" s="707"/>
      <c r="L69" s="707"/>
      <c r="M69" s="707"/>
      <c r="N69" s="707"/>
      <c r="O69" s="707"/>
    </row>
    <row r="70" spans="1:15" s="553" customFormat="1" ht="16.5" customHeight="1">
      <c r="A70" s="707"/>
      <c r="B70" s="707"/>
      <c r="C70" s="707"/>
      <c r="D70" s="1037"/>
      <c r="E70" s="1037"/>
      <c r="F70" s="1036"/>
      <c r="G70" s="707"/>
      <c r="H70" s="707"/>
      <c r="I70" s="707"/>
      <c r="J70" s="707"/>
      <c r="K70" s="707"/>
      <c r="L70" s="707"/>
      <c r="M70" s="707"/>
      <c r="N70" s="707"/>
      <c r="O70" s="707"/>
    </row>
    <row r="71" spans="1:15" s="553" customFormat="1" ht="16.5" customHeight="1">
      <c r="A71" s="707"/>
      <c r="B71" s="707"/>
      <c r="C71" s="707"/>
      <c r="D71" s="1037"/>
      <c r="E71" s="1037"/>
      <c r="F71" s="1036"/>
      <c r="G71" s="707"/>
      <c r="H71" s="707"/>
      <c r="I71" s="707"/>
      <c r="J71" s="707"/>
      <c r="K71" s="707"/>
      <c r="L71" s="707"/>
      <c r="M71" s="707"/>
      <c r="N71" s="707"/>
      <c r="O71" s="707"/>
    </row>
    <row r="72" spans="1:15" s="553" customFormat="1" ht="16.5" customHeight="1">
      <c r="A72" s="707"/>
      <c r="B72" s="707"/>
      <c r="C72" s="707"/>
      <c r="D72" s="1037"/>
      <c r="E72" s="1037"/>
      <c r="F72" s="1036"/>
      <c r="G72" s="707"/>
      <c r="H72" s="707"/>
      <c r="I72" s="707"/>
      <c r="J72" s="707"/>
      <c r="K72" s="707"/>
      <c r="L72" s="707"/>
      <c r="M72" s="707"/>
      <c r="N72" s="707"/>
      <c r="O72" s="707"/>
    </row>
    <row r="73" spans="1:15" s="553" customFormat="1" ht="16.5" customHeight="1">
      <c r="A73" s="707"/>
      <c r="B73" s="707"/>
      <c r="C73" s="707"/>
      <c r="D73" s="1037"/>
      <c r="E73" s="1037"/>
      <c r="F73" s="1036"/>
      <c r="G73" s="707"/>
      <c r="H73" s="707"/>
      <c r="I73" s="707"/>
      <c r="J73" s="707"/>
      <c r="K73" s="707"/>
      <c r="L73" s="707"/>
      <c r="M73" s="707"/>
      <c r="N73" s="707"/>
      <c r="O73" s="707"/>
    </row>
    <row r="74" spans="1:15" s="553" customFormat="1" ht="16.5" customHeight="1">
      <c r="A74" s="707"/>
      <c r="B74" s="707"/>
      <c r="C74" s="707"/>
      <c r="D74" s="1037"/>
      <c r="E74" s="1037"/>
      <c r="F74" s="1036"/>
      <c r="G74" s="707"/>
      <c r="H74" s="707"/>
      <c r="I74" s="707"/>
      <c r="J74" s="707"/>
      <c r="K74" s="707"/>
      <c r="L74" s="707"/>
      <c r="M74" s="707"/>
      <c r="N74" s="707"/>
      <c r="O74" s="707"/>
    </row>
    <row r="75" spans="1:15" s="553" customFormat="1" ht="16.5" customHeight="1">
      <c r="A75" s="707"/>
      <c r="B75" s="707"/>
      <c r="C75" s="707"/>
      <c r="D75" s="1037"/>
      <c r="E75" s="1037"/>
      <c r="F75" s="1036"/>
      <c r="G75" s="707"/>
      <c r="H75" s="707"/>
      <c r="I75" s="707"/>
      <c r="J75" s="707"/>
      <c r="K75" s="707"/>
      <c r="L75" s="707"/>
      <c r="M75" s="707"/>
      <c r="N75" s="707"/>
      <c r="O75" s="707"/>
    </row>
    <row r="76" spans="1:15" s="553" customFormat="1" ht="16.5" customHeight="1">
      <c r="A76" s="707"/>
      <c r="B76" s="707"/>
      <c r="C76" s="707"/>
      <c r="D76" s="1037"/>
      <c r="E76" s="1037"/>
      <c r="F76" s="1036"/>
      <c r="G76" s="707"/>
      <c r="H76" s="707"/>
      <c r="I76" s="707"/>
      <c r="J76" s="707"/>
      <c r="K76" s="707"/>
      <c r="L76" s="707"/>
      <c r="M76" s="707"/>
      <c r="N76" s="707"/>
      <c r="O76" s="707"/>
    </row>
    <row r="77" spans="1:15" s="553" customFormat="1" ht="16.5" customHeight="1">
      <c r="A77" s="707"/>
      <c r="B77" s="707"/>
      <c r="C77" s="707"/>
      <c r="D77" s="1037"/>
      <c r="E77" s="1037"/>
      <c r="F77" s="1036"/>
      <c r="G77" s="707"/>
      <c r="H77" s="707"/>
      <c r="I77" s="707"/>
      <c r="J77" s="707"/>
      <c r="K77" s="707"/>
      <c r="L77" s="707"/>
      <c r="M77" s="707"/>
      <c r="N77" s="707"/>
      <c r="O77" s="707"/>
    </row>
    <row r="78" spans="1:15" s="553" customFormat="1" ht="16.5" customHeight="1">
      <c r="A78" s="707"/>
      <c r="B78" s="707"/>
      <c r="C78" s="707"/>
      <c r="D78" s="1037"/>
      <c r="E78" s="1037"/>
      <c r="F78" s="1036"/>
      <c r="G78" s="707"/>
      <c r="H78" s="707"/>
      <c r="I78" s="707"/>
      <c r="J78" s="707"/>
      <c r="K78" s="707"/>
      <c r="L78" s="707"/>
      <c r="M78" s="707"/>
      <c r="N78" s="707"/>
      <c r="O78" s="707"/>
    </row>
    <row r="79" spans="1:15" s="553" customFormat="1" ht="16.5" customHeight="1">
      <c r="A79" s="707"/>
      <c r="B79" s="707"/>
      <c r="C79" s="707"/>
      <c r="D79" s="1037"/>
      <c r="E79" s="1037"/>
      <c r="F79" s="1036"/>
      <c r="G79" s="707"/>
      <c r="H79" s="707"/>
      <c r="I79" s="707"/>
      <c r="J79" s="707"/>
      <c r="K79" s="707"/>
      <c r="L79" s="707"/>
      <c r="M79" s="707"/>
      <c r="N79" s="707"/>
      <c r="O79" s="707"/>
    </row>
    <row r="80" spans="1:15" s="553" customFormat="1" ht="16.5" customHeight="1">
      <c r="A80" s="707"/>
      <c r="B80" s="707"/>
      <c r="C80" s="707"/>
      <c r="D80" s="1037"/>
      <c r="E80" s="1037"/>
      <c r="F80" s="1036"/>
      <c r="G80" s="707"/>
      <c r="H80" s="707"/>
      <c r="I80" s="707"/>
      <c r="J80" s="707"/>
      <c r="K80" s="707"/>
      <c r="L80" s="707"/>
      <c r="M80" s="707"/>
      <c r="N80" s="707"/>
      <c r="O80" s="707"/>
    </row>
    <row r="81" spans="1:15" s="553" customFormat="1" ht="16.5" customHeight="1">
      <c r="A81" s="707"/>
      <c r="B81" s="707"/>
      <c r="C81" s="707"/>
      <c r="D81" s="1037"/>
      <c r="E81" s="1037"/>
      <c r="F81" s="1036"/>
      <c r="G81" s="707"/>
      <c r="H81" s="707"/>
      <c r="I81" s="707"/>
      <c r="J81" s="707"/>
      <c r="K81" s="707"/>
      <c r="L81" s="707"/>
      <c r="M81" s="707"/>
      <c r="N81" s="707"/>
      <c r="O81" s="707"/>
    </row>
    <row r="82" spans="1:15" s="784" customFormat="1" ht="30.75" customHeight="1">
      <c r="A82" s="707"/>
      <c r="B82" s="707"/>
      <c r="C82" s="707"/>
      <c r="D82" s="1037"/>
      <c r="E82" s="1037"/>
      <c r="F82" s="1036"/>
      <c r="G82" s="707"/>
      <c r="H82" s="707"/>
      <c r="I82" s="707"/>
      <c r="J82" s="707"/>
      <c r="K82" s="707"/>
      <c r="L82" s="707"/>
      <c r="M82" s="707"/>
      <c r="N82" s="707"/>
      <c r="O82" s="707"/>
    </row>
    <row r="83" spans="1:15" s="784" customFormat="1" ht="37.5" customHeight="1">
      <c r="A83" s="707"/>
      <c r="B83" s="707"/>
      <c r="C83" s="707"/>
      <c r="D83" s="1037"/>
      <c r="E83" s="1037"/>
      <c r="F83" s="1036"/>
      <c r="G83" s="707"/>
      <c r="H83" s="707"/>
      <c r="I83" s="707"/>
      <c r="J83" s="707"/>
      <c r="K83" s="707"/>
      <c r="L83" s="707"/>
      <c r="M83" s="707"/>
      <c r="N83" s="707"/>
      <c r="O83" s="707"/>
    </row>
    <row r="84" spans="1:15" s="1039" customFormat="1" ht="16.5" customHeight="1">
      <c r="A84" s="707"/>
      <c r="B84" s="707"/>
      <c r="C84" s="707"/>
      <c r="D84" s="1037"/>
      <c r="E84" s="1037"/>
      <c r="F84" s="1036"/>
      <c r="G84" s="707"/>
      <c r="H84" s="707"/>
      <c r="I84" s="707"/>
      <c r="J84" s="707"/>
      <c r="K84" s="707"/>
      <c r="L84" s="707"/>
      <c r="M84" s="707"/>
      <c r="N84" s="707"/>
      <c r="O84" s="707"/>
    </row>
    <row r="85" spans="1:15" s="553" customFormat="1" ht="16.5" customHeight="1">
      <c r="A85" s="707"/>
      <c r="B85" s="707"/>
      <c r="C85" s="707"/>
      <c r="D85" s="1037"/>
      <c r="E85" s="1037"/>
      <c r="F85" s="1036"/>
      <c r="G85" s="707"/>
      <c r="H85" s="707"/>
      <c r="I85" s="707"/>
      <c r="J85" s="707"/>
      <c r="K85" s="707"/>
      <c r="L85" s="707"/>
      <c r="M85" s="707"/>
      <c r="N85" s="707"/>
      <c r="O85" s="707"/>
    </row>
    <row r="86" spans="1:15" s="553" customFormat="1" ht="16.5" customHeight="1">
      <c r="A86" s="707"/>
      <c r="B86" s="707"/>
      <c r="C86" s="707"/>
      <c r="D86" s="1037"/>
      <c r="E86" s="1037"/>
      <c r="F86" s="1036"/>
      <c r="G86" s="707"/>
      <c r="H86" s="707"/>
      <c r="I86" s="707"/>
      <c r="J86" s="707"/>
      <c r="K86" s="707"/>
      <c r="L86" s="707"/>
      <c r="M86" s="707"/>
      <c r="N86" s="707"/>
      <c r="O86" s="707"/>
    </row>
    <row r="87" spans="1:15" s="553" customFormat="1" ht="16.5" customHeight="1">
      <c r="A87" s="707"/>
      <c r="B87" s="707"/>
      <c r="C87" s="707"/>
      <c r="D87" s="1037"/>
      <c r="E87" s="1037"/>
      <c r="F87" s="1036"/>
      <c r="G87" s="707"/>
      <c r="H87" s="707"/>
      <c r="I87" s="707"/>
      <c r="J87" s="707"/>
      <c r="K87" s="707"/>
      <c r="L87" s="707"/>
      <c r="M87" s="707"/>
      <c r="N87" s="707"/>
      <c r="O87" s="707"/>
    </row>
    <row r="88" spans="1:15" s="553" customFormat="1" ht="16.5" customHeight="1">
      <c r="A88" s="707"/>
      <c r="B88" s="707"/>
      <c r="C88" s="707"/>
      <c r="D88" s="1037"/>
      <c r="E88" s="1037"/>
      <c r="F88" s="1036"/>
      <c r="G88" s="707"/>
      <c r="H88" s="707"/>
      <c r="I88" s="707"/>
      <c r="J88" s="707"/>
      <c r="K88" s="707"/>
      <c r="L88" s="707"/>
      <c r="M88" s="707"/>
      <c r="N88" s="707"/>
      <c r="O88" s="707"/>
    </row>
    <row r="89" spans="1:15" s="553" customFormat="1" ht="16.5" customHeight="1">
      <c r="A89" s="707"/>
      <c r="B89" s="707"/>
      <c r="C89" s="707"/>
      <c r="D89" s="1037"/>
      <c r="E89" s="1037"/>
      <c r="F89" s="1036"/>
      <c r="G89" s="707"/>
      <c r="H89" s="707"/>
      <c r="I89" s="707"/>
      <c r="J89" s="707"/>
      <c r="K89" s="707"/>
      <c r="L89" s="707"/>
      <c r="M89" s="707"/>
      <c r="N89" s="707"/>
      <c r="O89" s="707"/>
    </row>
    <row r="90" spans="1:15" s="553" customFormat="1" ht="16.5" customHeight="1">
      <c r="A90" s="707"/>
      <c r="B90" s="707"/>
      <c r="C90" s="707"/>
      <c r="D90" s="1037"/>
      <c r="E90" s="1037"/>
      <c r="F90" s="1036"/>
      <c r="G90" s="707"/>
      <c r="H90" s="707"/>
      <c r="I90" s="707"/>
      <c r="J90" s="707"/>
      <c r="K90" s="707"/>
      <c r="L90" s="707"/>
      <c r="M90" s="707"/>
      <c r="N90" s="707"/>
      <c r="O90" s="707"/>
    </row>
    <row r="91" spans="1:15" s="553" customFormat="1" ht="16.5" customHeight="1">
      <c r="A91" s="707"/>
      <c r="B91" s="707"/>
      <c r="C91" s="707"/>
      <c r="D91" s="1037"/>
      <c r="E91" s="1037"/>
      <c r="F91" s="1036"/>
      <c r="G91" s="707"/>
      <c r="H91" s="707"/>
      <c r="I91" s="707"/>
      <c r="J91" s="707"/>
      <c r="K91" s="707"/>
      <c r="L91" s="707"/>
      <c r="M91" s="707"/>
      <c r="N91" s="707"/>
      <c r="O91" s="707"/>
    </row>
    <row r="92" spans="1:15" s="553" customFormat="1" ht="16.5" customHeight="1">
      <c r="A92" s="707"/>
      <c r="B92" s="707"/>
      <c r="C92" s="707"/>
      <c r="D92" s="1037"/>
      <c r="E92" s="1037"/>
      <c r="F92" s="1036"/>
      <c r="G92" s="707"/>
      <c r="H92" s="707"/>
      <c r="I92" s="707"/>
      <c r="J92" s="707"/>
      <c r="K92" s="707"/>
      <c r="L92" s="707"/>
      <c r="M92" s="707"/>
      <c r="N92" s="707"/>
      <c r="O92" s="707"/>
    </row>
    <row r="93" spans="1:15" s="553" customFormat="1" ht="16.5" customHeight="1">
      <c r="A93" s="707"/>
      <c r="B93" s="707"/>
      <c r="C93" s="707"/>
      <c r="D93" s="1037"/>
      <c r="E93" s="1037"/>
      <c r="F93" s="1036"/>
      <c r="G93" s="707"/>
      <c r="H93" s="707"/>
      <c r="I93" s="707"/>
      <c r="J93" s="707"/>
      <c r="K93" s="707"/>
      <c r="L93" s="707"/>
      <c r="M93" s="707"/>
      <c r="N93" s="707"/>
      <c r="O93" s="707"/>
    </row>
    <row r="94" spans="1:15" s="553" customFormat="1" ht="16.5" customHeight="1">
      <c r="A94" s="707"/>
      <c r="B94" s="707"/>
      <c r="C94" s="707"/>
      <c r="D94" s="1037"/>
      <c r="E94" s="1037"/>
      <c r="F94" s="1036"/>
      <c r="G94" s="707"/>
      <c r="H94" s="707"/>
      <c r="I94" s="707"/>
      <c r="J94" s="707"/>
      <c r="K94" s="707"/>
      <c r="L94" s="707"/>
      <c r="M94" s="707"/>
      <c r="N94" s="707"/>
      <c r="O94" s="707"/>
    </row>
    <row r="95" spans="1:15" s="553" customFormat="1" ht="16.5" customHeight="1">
      <c r="A95" s="707"/>
      <c r="B95" s="707"/>
      <c r="C95" s="707"/>
      <c r="D95" s="1037"/>
      <c r="E95" s="1037"/>
      <c r="F95" s="1036"/>
      <c r="G95" s="707"/>
      <c r="H95" s="707"/>
      <c r="I95" s="707"/>
      <c r="J95" s="707"/>
      <c r="K95" s="707"/>
      <c r="L95" s="707"/>
      <c r="M95" s="707"/>
      <c r="N95" s="707"/>
      <c r="O95" s="707"/>
    </row>
    <row r="96" spans="1:15" s="553" customFormat="1" ht="16.5" customHeight="1">
      <c r="A96" s="707"/>
      <c r="B96" s="707"/>
      <c r="C96" s="707"/>
      <c r="D96" s="1037"/>
      <c r="E96" s="1037"/>
      <c r="F96" s="1036"/>
      <c r="G96" s="707"/>
      <c r="H96" s="707"/>
      <c r="I96" s="707"/>
      <c r="J96" s="707"/>
      <c r="K96" s="707"/>
      <c r="L96" s="707"/>
      <c r="M96" s="707"/>
      <c r="N96" s="707"/>
      <c r="O96" s="707"/>
    </row>
    <row r="97" spans="1:15" s="553" customFormat="1" ht="16.5" customHeight="1">
      <c r="A97" s="707"/>
      <c r="B97" s="707"/>
      <c r="C97" s="707"/>
      <c r="D97" s="1037"/>
      <c r="E97" s="1037"/>
      <c r="F97" s="1036"/>
      <c r="G97" s="707"/>
      <c r="H97" s="707"/>
      <c r="I97" s="707"/>
      <c r="J97" s="707"/>
      <c r="K97" s="707"/>
      <c r="L97" s="707"/>
      <c r="M97" s="707"/>
      <c r="N97" s="707"/>
      <c r="O97" s="707"/>
    </row>
    <row r="98" spans="1:15" s="553" customFormat="1" ht="16.5" customHeight="1">
      <c r="A98" s="707"/>
      <c r="B98" s="707"/>
      <c r="C98" s="707"/>
      <c r="D98" s="1037"/>
      <c r="E98" s="1037"/>
      <c r="F98" s="1036"/>
      <c r="G98" s="707"/>
      <c r="H98" s="707"/>
      <c r="I98" s="707"/>
      <c r="J98" s="707"/>
      <c r="K98" s="707"/>
      <c r="L98" s="707"/>
      <c r="M98" s="707"/>
      <c r="N98" s="707"/>
      <c r="O98" s="707"/>
    </row>
    <row r="99" spans="1:15" s="553" customFormat="1" ht="16.5" customHeight="1">
      <c r="A99" s="707"/>
      <c r="B99" s="707"/>
      <c r="C99" s="707"/>
      <c r="D99" s="1037"/>
      <c r="E99" s="1037"/>
      <c r="F99" s="1036"/>
      <c r="G99" s="707"/>
      <c r="H99" s="707"/>
      <c r="I99" s="707"/>
      <c r="J99" s="707"/>
      <c r="K99" s="707"/>
      <c r="L99" s="707"/>
      <c r="M99" s="707"/>
      <c r="N99" s="707"/>
      <c r="O99" s="707"/>
    </row>
    <row r="100" spans="1:15" s="784" customFormat="1" ht="16.5" customHeight="1">
      <c r="A100" s="707"/>
      <c r="B100" s="707"/>
      <c r="C100" s="707"/>
      <c r="D100" s="1037"/>
      <c r="E100" s="1037"/>
      <c r="F100" s="1036"/>
      <c r="G100" s="707"/>
      <c r="H100" s="707"/>
      <c r="I100" s="707"/>
      <c r="J100" s="707"/>
      <c r="K100" s="707"/>
      <c r="L100" s="707"/>
      <c r="M100" s="707"/>
      <c r="N100" s="707"/>
      <c r="O100" s="707"/>
    </row>
    <row r="101" spans="1:15" s="553" customFormat="1" ht="16.5" customHeight="1">
      <c r="A101" s="707"/>
      <c r="B101" s="707"/>
      <c r="C101" s="707"/>
      <c r="D101" s="1037"/>
      <c r="E101" s="1037"/>
      <c r="F101" s="1036"/>
      <c r="G101" s="707"/>
      <c r="H101" s="707"/>
      <c r="I101" s="707"/>
      <c r="J101" s="707"/>
      <c r="K101" s="707"/>
      <c r="L101" s="707"/>
      <c r="M101" s="707"/>
      <c r="N101" s="707"/>
      <c r="O101" s="707"/>
    </row>
    <row r="102" spans="1:15" s="553" customFormat="1" ht="16.5" customHeight="1">
      <c r="A102" s="707"/>
      <c r="B102" s="707"/>
      <c r="C102" s="707"/>
      <c r="D102" s="1037"/>
      <c r="E102" s="1037"/>
      <c r="F102" s="1036"/>
      <c r="G102" s="707"/>
      <c r="H102" s="707"/>
      <c r="I102" s="707"/>
      <c r="J102" s="707"/>
      <c r="K102" s="707"/>
      <c r="L102" s="707"/>
      <c r="M102" s="707"/>
      <c r="N102" s="707"/>
      <c r="O102" s="707"/>
    </row>
    <row r="103" spans="1:15" s="553" customFormat="1" ht="16.5" customHeight="1">
      <c r="A103" s="707"/>
      <c r="B103" s="707"/>
      <c r="C103" s="707"/>
      <c r="D103" s="1037"/>
      <c r="E103" s="1037"/>
      <c r="F103" s="1036"/>
      <c r="G103" s="707"/>
      <c r="H103" s="707"/>
      <c r="I103" s="707"/>
      <c r="J103" s="707"/>
      <c r="K103" s="707"/>
      <c r="L103" s="707"/>
      <c r="M103" s="707"/>
      <c r="N103" s="707"/>
      <c r="O103" s="707"/>
    </row>
    <row r="104" spans="1:15" s="553" customFormat="1" ht="16.5" customHeight="1">
      <c r="A104" s="707"/>
      <c r="B104" s="707"/>
      <c r="C104" s="707"/>
      <c r="D104" s="1037"/>
      <c r="E104" s="1037"/>
      <c r="F104" s="1036"/>
      <c r="G104" s="707"/>
      <c r="H104" s="707"/>
      <c r="I104" s="707"/>
      <c r="J104" s="707"/>
      <c r="K104" s="707"/>
      <c r="L104" s="707"/>
      <c r="M104" s="707"/>
      <c r="N104" s="707"/>
      <c r="O104" s="707"/>
    </row>
    <row r="105" spans="1:15" s="553" customFormat="1" ht="16.5" customHeight="1">
      <c r="A105" s="707"/>
      <c r="B105" s="707"/>
      <c r="C105" s="707"/>
      <c r="D105" s="1037"/>
      <c r="E105" s="1037"/>
      <c r="F105" s="1036"/>
      <c r="G105" s="707"/>
      <c r="H105" s="707"/>
      <c r="I105" s="707"/>
      <c r="J105" s="707"/>
      <c r="K105" s="707"/>
      <c r="L105" s="707"/>
      <c r="M105" s="707"/>
      <c r="N105" s="707"/>
      <c r="O105" s="707"/>
    </row>
    <row r="106" spans="1:15" s="553" customFormat="1" ht="16.5" customHeight="1">
      <c r="A106" s="707"/>
      <c r="B106" s="707"/>
      <c r="C106" s="707"/>
      <c r="D106" s="1037"/>
      <c r="E106" s="1037"/>
      <c r="F106" s="1036"/>
      <c r="G106" s="707"/>
      <c r="H106" s="707"/>
      <c r="I106" s="707"/>
      <c r="J106" s="707"/>
      <c r="K106" s="707"/>
      <c r="L106" s="707"/>
      <c r="M106" s="707"/>
      <c r="N106" s="707"/>
      <c r="O106" s="707"/>
    </row>
    <row r="107" spans="1:15" s="553" customFormat="1" ht="16.5" customHeight="1">
      <c r="A107" s="707"/>
      <c r="B107" s="707"/>
      <c r="C107" s="707"/>
      <c r="D107" s="1037"/>
      <c r="E107" s="1037"/>
      <c r="F107" s="1036"/>
      <c r="G107" s="707"/>
      <c r="H107" s="707"/>
      <c r="I107" s="707"/>
      <c r="J107" s="707"/>
      <c r="K107" s="707"/>
      <c r="L107" s="707"/>
      <c r="M107" s="707"/>
      <c r="N107" s="707"/>
      <c r="O107" s="707"/>
    </row>
    <row r="108" spans="1:15" s="553" customFormat="1" ht="16.5" customHeight="1">
      <c r="A108" s="707"/>
      <c r="B108" s="707"/>
      <c r="C108" s="707"/>
      <c r="D108" s="1037"/>
      <c r="E108" s="1037"/>
      <c r="F108" s="1036"/>
      <c r="G108" s="707"/>
      <c r="H108" s="707"/>
      <c r="I108" s="707"/>
      <c r="J108" s="707"/>
      <c r="K108" s="707"/>
      <c r="L108" s="707"/>
      <c r="M108" s="707"/>
      <c r="N108" s="707"/>
      <c r="O108" s="707"/>
    </row>
    <row r="109" spans="1:15" s="553" customFormat="1" ht="16.5" customHeight="1">
      <c r="A109" s="707"/>
      <c r="B109" s="707"/>
      <c r="C109" s="707"/>
      <c r="D109" s="1037"/>
      <c r="E109" s="1037"/>
      <c r="F109" s="1036"/>
      <c r="G109" s="707"/>
      <c r="H109" s="707"/>
      <c r="I109" s="707"/>
      <c r="J109" s="707"/>
      <c r="K109" s="707"/>
      <c r="L109" s="707"/>
      <c r="M109" s="707"/>
      <c r="N109" s="707"/>
      <c r="O109" s="707"/>
    </row>
    <row r="110" spans="1:15" s="553" customFormat="1" ht="16.5" customHeight="1">
      <c r="A110" s="707"/>
      <c r="B110" s="707"/>
      <c r="C110" s="707"/>
      <c r="D110" s="1037"/>
      <c r="E110" s="1037"/>
      <c r="F110" s="1036"/>
      <c r="G110" s="707"/>
      <c r="H110" s="707"/>
      <c r="I110" s="707"/>
      <c r="J110" s="707"/>
      <c r="K110" s="707"/>
      <c r="L110" s="707"/>
      <c r="M110" s="707"/>
      <c r="N110" s="707"/>
      <c r="O110" s="707"/>
    </row>
    <row r="111" spans="1:15" s="553" customFormat="1" ht="16.5" customHeight="1">
      <c r="A111" s="707"/>
      <c r="B111" s="707"/>
      <c r="C111" s="707"/>
      <c r="D111" s="1037"/>
      <c r="E111" s="1037"/>
      <c r="F111" s="1036"/>
      <c r="G111" s="707"/>
      <c r="H111" s="707"/>
      <c r="I111" s="707"/>
      <c r="J111" s="707"/>
      <c r="K111" s="707"/>
      <c r="L111" s="707"/>
      <c r="M111" s="707"/>
      <c r="N111" s="707"/>
      <c r="O111" s="707"/>
    </row>
    <row r="112" spans="1:15" s="553" customFormat="1" ht="16.5" customHeight="1">
      <c r="A112" s="707"/>
      <c r="B112" s="707"/>
      <c r="C112" s="707"/>
      <c r="D112" s="1037"/>
      <c r="E112" s="1037"/>
      <c r="F112" s="1036"/>
      <c r="G112" s="707"/>
      <c r="H112" s="707"/>
      <c r="I112" s="707"/>
      <c r="J112" s="707"/>
      <c r="K112" s="707"/>
      <c r="L112" s="707"/>
      <c r="M112" s="707"/>
      <c r="N112" s="707"/>
      <c r="O112" s="707"/>
    </row>
    <row r="113" spans="1:15" s="553" customFormat="1" ht="16.5" customHeight="1">
      <c r="A113" s="707"/>
      <c r="B113" s="707"/>
      <c r="C113" s="707"/>
      <c r="D113" s="1037"/>
      <c r="E113" s="1037"/>
      <c r="F113" s="1036"/>
      <c r="G113" s="707"/>
      <c r="H113" s="707"/>
      <c r="I113" s="707"/>
      <c r="J113" s="707"/>
      <c r="K113" s="707"/>
      <c r="L113" s="707"/>
      <c r="M113" s="707"/>
      <c r="N113" s="707"/>
      <c r="O113" s="707"/>
    </row>
    <row r="114" spans="1:15" s="553" customFormat="1" ht="16.5" customHeight="1">
      <c r="A114" s="707"/>
      <c r="B114" s="707"/>
      <c r="C114" s="707"/>
      <c r="D114" s="1037"/>
      <c r="E114" s="1037"/>
      <c r="F114" s="1036"/>
      <c r="G114" s="707"/>
      <c r="H114" s="707"/>
      <c r="I114" s="707"/>
      <c r="J114" s="707"/>
      <c r="K114" s="707"/>
      <c r="L114" s="707"/>
      <c r="M114" s="707"/>
      <c r="N114" s="707"/>
      <c r="O114" s="707"/>
    </row>
    <row r="115" spans="1:15" s="553" customFormat="1" ht="16.5" customHeight="1">
      <c r="A115" s="707"/>
      <c r="B115" s="707"/>
      <c r="C115" s="707"/>
      <c r="D115" s="1037"/>
      <c r="E115" s="1037"/>
      <c r="F115" s="1036"/>
      <c r="G115" s="707"/>
      <c r="H115" s="707"/>
      <c r="I115" s="707"/>
      <c r="J115" s="707"/>
      <c r="K115" s="707"/>
      <c r="L115" s="707"/>
      <c r="M115" s="707"/>
      <c r="N115" s="707"/>
      <c r="O115" s="707"/>
    </row>
    <row r="116" spans="1:15" s="553" customFormat="1" ht="16.5" customHeight="1">
      <c r="A116" s="707"/>
      <c r="B116" s="707"/>
      <c r="C116" s="707"/>
      <c r="D116" s="1037"/>
      <c r="E116" s="1037"/>
      <c r="F116" s="1036"/>
      <c r="G116" s="707"/>
      <c r="H116" s="707"/>
      <c r="I116" s="707"/>
      <c r="J116" s="707"/>
      <c r="K116" s="707"/>
      <c r="L116" s="707"/>
      <c r="M116" s="707"/>
      <c r="N116" s="707"/>
      <c r="O116" s="707"/>
    </row>
    <row r="117" spans="1:15" s="553" customFormat="1" ht="16.5" customHeight="1">
      <c r="A117" s="707"/>
      <c r="B117" s="707"/>
      <c r="C117" s="707"/>
      <c r="D117" s="1037"/>
      <c r="E117" s="1037"/>
      <c r="F117" s="1036"/>
      <c r="G117" s="707"/>
      <c r="H117" s="707"/>
      <c r="I117" s="707"/>
      <c r="J117" s="707"/>
      <c r="K117" s="707"/>
      <c r="L117" s="707"/>
      <c r="M117" s="707"/>
      <c r="N117" s="707"/>
      <c r="O117" s="707"/>
    </row>
    <row r="118" spans="1:15" s="553" customFormat="1" ht="16.5" customHeight="1">
      <c r="A118" s="707"/>
      <c r="B118" s="707"/>
      <c r="C118" s="707"/>
      <c r="D118" s="1037"/>
      <c r="E118" s="1037"/>
      <c r="F118" s="1036"/>
      <c r="G118" s="707"/>
      <c r="H118" s="707"/>
      <c r="I118" s="707"/>
      <c r="J118" s="707"/>
      <c r="K118" s="707"/>
      <c r="L118" s="707"/>
      <c r="M118" s="707"/>
      <c r="N118" s="707"/>
      <c r="O118" s="707"/>
    </row>
    <row r="119" spans="1:15" s="553" customFormat="1" ht="16.5" customHeight="1">
      <c r="A119" s="707"/>
      <c r="B119" s="707"/>
      <c r="C119" s="707"/>
      <c r="D119" s="1037"/>
      <c r="E119" s="1037"/>
      <c r="F119" s="1036"/>
      <c r="G119" s="707"/>
      <c r="H119" s="707"/>
      <c r="I119" s="707"/>
      <c r="J119" s="707"/>
      <c r="K119" s="707"/>
      <c r="L119" s="707"/>
      <c r="M119" s="707"/>
      <c r="N119" s="707"/>
      <c r="O119" s="707"/>
    </row>
    <row r="120" spans="1:15" s="553" customFormat="1" ht="16.5" customHeight="1">
      <c r="A120" s="707"/>
      <c r="B120" s="707"/>
      <c r="C120" s="707"/>
      <c r="D120" s="1037"/>
      <c r="E120" s="1037"/>
      <c r="F120" s="1036"/>
      <c r="G120" s="707"/>
      <c r="H120" s="707"/>
      <c r="I120" s="707"/>
      <c r="J120" s="707"/>
      <c r="K120" s="707"/>
      <c r="L120" s="707"/>
      <c r="M120" s="707"/>
      <c r="N120" s="707"/>
      <c r="O120" s="707"/>
    </row>
    <row r="121" spans="1:15" s="553" customFormat="1" ht="16.5" customHeight="1">
      <c r="A121" s="707"/>
      <c r="B121" s="707"/>
      <c r="C121" s="707"/>
      <c r="D121" s="1037"/>
      <c r="E121" s="1037"/>
      <c r="F121" s="1036"/>
      <c r="G121" s="707"/>
      <c r="H121" s="707"/>
      <c r="I121" s="707"/>
      <c r="J121" s="707"/>
      <c r="K121" s="707"/>
      <c r="L121" s="707"/>
      <c r="M121" s="707"/>
      <c r="N121" s="707"/>
      <c r="O121" s="707"/>
    </row>
    <row r="122" spans="1:15" s="553" customFormat="1" ht="16.5" customHeight="1">
      <c r="A122" s="707"/>
      <c r="B122" s="707"/>
      <c r="C122" s="707"/>
      <c r="D122" s="1037"/>
      <c r="E122" s="1037"/>
      <c r="F122" s="1036"/>
      <c r="G122" s="707"/>
      <c r="H122" s="707"/>
      <c r="I122" s="707"/>
      <c r="J122" s="707"/>
      <c r="K122" s="707"/>
      <c r="L122" s="707"/>
      <c r="M122" s="707"/>
      <c r="N122" s="707"/>
      <c r="O122" s="707"/>
    </row>
    <row r="123" spans="1:15" s="553" customFormat="1" ht="16.5" customHeight="1">
      <c r="A123" s="707"/>
      <c r="B123" s="707"/>
      <c r="C123" s="707"/>
      <c r="D123" s="1037"/>
      <c r="E123" s="1037"/>
      <c r="F123" s="1036"/>
      <c r="G123" s="707"/>
      <c r="H123" s="707"/>
      <c r="I123" s="707"/>
      <c r="J123" s="707"/>
      <c r="K123" s="707"/>
      <c r="L123" s="707"/>
      <c r="M123" s="707"/>
      <c r="N123" s="707"/>
      <c r="O123" s="707"/>
    </row>
    <row r="124" spans="1:15" s="784" customFormat="1" ht="30.75" customHeight="1">
      <c r="A124" s="707"/>
      <c r="B124" s="707"/>
      <c r="C124" s="707"/>
      <c r="D124" s="1037"/>
      <c r="E124" s="1037"/>
      <c r="F124" s="1036"/>
      <c r="G124" s="707"/>
      <c r="H124" s="707"/>
      <c r="I124" s="707"/>
      <c r="J124" s="707"/>
      <c r="K124" s="707"/>
      <c r="L124" s="707"/>
      <c r="M124" s="707"/>
      <c r="N124" s="707"/>
      <c r="O124" s="707"/>
    </row>
    <row r="125" spans="1:15" s="784" customFormat="1" ht="37.5" customHeight="1">
      <c r="A125" s="707"/>
      <c r="B125" s="707"/>
      <c r="C125" s="707"/>
      <c r="D125" s="1037"/>
      <c r="E125" s="1037"/>
      <c r="F125" s="1036"/>
      <c r="G125" s="707"/>
      <c r="H125" s="707"/>
      <c r="I125" s="707"/>
      <c r="J125" s="707"/>
      <c r="K125" s="707"/>
      <c r="L125" s="707"/>
      <c r="M125" s="707"/>
      <c r="N125" s="707"/>
      <c r="O125" s="707"/>
    </row>
    <row r="126" spans="1:15" s="1039" customFormat="1" ht="16.5" customHeight="1">
      <c r="A126" s="707"/>
      <c r="B126" s="707"/>
      <c r="C126" s="707"/>
      <c r="D126" s="1037"/>
      <c r="E126" s="1037"/>
      <c r="F126" s="1036"/>
      <c r="G126" s="707"/>
      <c r="H126" s="707"/>
      <c r="I126" s="707"/>
      <c r="J126" s="707"/>
      <c r="K126" s="707"/>
      <c r="L126" s="707"/>
      <c r="M126" s="707"/>
      <c r="N126" s="707"/>
      <c r="O126" s="707"/>
    </row>
    <row r="127" spans="1:15" s="553" customFormat="1" ht="16.5" customHeight="1">
      <c r="A127" s="707"/>
      <c r="B127" s="707"/>
      <c r="C127" s="707"/>
      <c r="D127" s="1037"/>
      <c r="E127" s="1037"/>
      <c r="F127" s="1036"/>
      <c r="G127" s="707"/>
      <c r="H127" s="707"/>
      <c r="I127" s="707"/>
      <c r="J127" s="707"/>
      <c r="K127" s="707"/>
      <c r="L127" s="707"/>
      <c r="M127" s="707"/>
      <c r="N127" s="707"/>
      <c r="O127" s="707"/>
    </row>
    <row r="128" spans="1:15" s="553" customFormat="1" ht="16.5" customHeight="1">
      <c r="A128" s="707"/>
      <c r="B128" s="707"/>
      <c r="C128" s="707"/>
      <c r="D128" s="1037"/>
      <c r="E128" s="1037"/>
      <c r="F128" s="1036"/>
      <c r="G128" s="707"/>
      <c r="H128" s="707"/>
      <c r="I128" s="707"/>
      <c r="J128" s="707"/>
      <c r="K128" s="707"/>
      <c r="L128" s="707"/>
      <c r="M128" s="707"/>
      <c r="N128" s="707"/>
      <c r="O128" s="707"/>
    </row>
    <row r="129" spans="1:15" s="553" customFormat="1" ht="16.5" customHeight="1">
      <c r="A129" s="707"/>
      <c r="B129" s="707"/>
      <c r="C129" s="707"/>
      <c r="D129" s="1037"/>
      <c r="E129" s="1037"/>
      <c r="F129" s="1036"/>
      <c r="G129" s="707"/>
      <c r="H129" s="707"/>
      <c r="I129" s="707"/>
      <c r="J129" s="707"/>
      <c r="K129" s="707"/>
      <c r="L129" s="707"/>
      <c r="M129" s="707"/>
      <c r="N129" s="707"/>
      <c r="O129" s="707"/>
    </row>
    <row r="130" spans="1:15" s="553" customFormat="1" ht="16.5" customHeight="1">
      <c r="A130" s="707"/>
      <c r="B130" s="707"/>
      <c r="C130" s="707"/>
      <c r="D130" s="1037"/>
      <c r="E130" s="1037"/>
      <c r="F130" s="1036"/>
      <c r="G130" s="707"/>
      <c r="H130" s="707"/>
      <c r="I130" s="707"/>
      <c r="J130" s="707"/>
      <c r="K130" s="707"/>
      <c r="L130" s="707"/>
      <c r="M130" s="707"/>
      <c r="N130" s="707"/>
      <c r="O130" s="707"/>
    </row>
    <row r="131" spans="1:15" s="553" customFormat="1" ht="16.5" customHeight="1">
      <c r="A131" s="707"/>
      <c r="B131" s="707"/>
      <c r="C131" s="707"/>
      <c r="D131" s="1037"/>
      <c r="E131" s="1037"/>
      <c r="F131" s="1036"/>
      <c r="G131" s="707"/>
      <c r="H131" s="707"/>
      <c r="I131" s="707"/>
      <c r="J131" s="707"/>
      <c r="K131" s="707"/>
      <c r="L131" s="707"/>
      <c r="M131" s="707"/>
      <c r="N131" s="707"/>
      <c r="O131" s="707"/>
    </row>
    <row r="132" spans="1:15" s="553" customFormat="1" ht="16.5" customHeight="1">
      <c r="A132" s="707"/>
      <c r="B132" s="707"/>
      <c r="C132" s="707"/>
      <c r="D132" s="1037"/>
      <c r="E132" s="1037"/>
      <c r="F132" s="1036"/>
      <c r="G132" s="707"/>
      <c r="H132" s="707"/>
      <c r="I132" s="707"/>
      <c r="J132" s="707"/>
      <c r="K132" s="707"/>
      <c r="L132" s="707"/>
      <c r="M132" s="707"/>
      <c r="N132" s="707"/>
      <c r="O132" s="707"/>
    </row>
    <row r="133" spans="1:15" s="553" customFormat="1" ht="16.5" customHeight="1">
      <c r="A133" s="707"/>
      <c r="B133" s="707"/>
      <c r="C133" s="707"/>
      <c r="D133" s="1037"/>
      <c r="E133" s="1037"/>
      <c r="F133" s="1036"/>
      <c r="G133" s="707"/>
      <c r="H133" s="707"/>
      <c r="I133" s="707"/>
      <c r="J133" s="707"/>
      <c r="K133" s="707"/>
      <c r="L133" s="707"/>
      <c r="M133" s="707"/>
      <c r="N133" s="707"/>
      <c r="O133" s="707"/>
    </row>
    <row r="134" spans="1:15" s="553" customFormat="1" ht="16.5" customHeight="1">
      <c r="A134" s="707"/>
      <c r="B134" s="707"/>
      <c r="C134" s="707"/>
      <c r="D134" s="1037"/>
      <c r="E134" s="1037"/>
      <c r="F134" s="1036"/>
      <c r="G134" s="707"/>
      <c r="H134" s="707"/>
      <c r="I134" s="707"/>
      <c r="J134" s="707"/>
      <c r="K134" s="707"/>
      <c r="L134" s="707"/>
      <c r="M134" s="707"/>
      <c r="N134" s="707"/>
      <c r="O134" s="707"/>
    </row>
    <row r="135" spans="1:15" s="553" customFormat="1" ht="16.5" customHeight="1">
      <c r="A135" s="707"/>
      <c r="B135" s="707"/>
      <c r="C135" s="707"/>
      <c r="D135" s="1037"/>
      <c r="E135" s="1037"/>
      <c r="F135" s="1036"/>
      <c r="G135" s="707"/>
      <c r="H135" s="707"/>
      <c r="I135" s="707"/>
      <c r="J135" s="707"/>
      <c r="K135" s="707"/>
      <c r="L135" s="707"/>
      <c r="M135" s="707"/>
      <c r="N135" s="707"/>
      <c r="O135" s="707"/>
    </row>
    <row r="136" spans="1:15" s="553" customFormat="1" ht="16.5" customHeight="1">
      <c r="A136" s="707"/>
      <c r="B136" s="707"/>
      <c r="C136" s="707"/>
      <c r="D136" s="1037"/>
      <c r="E136" s="1037"/>
      <c r="F136" s="1036"/>
      <c r="G136" s="707"/>
      <c r="H136" s="707"/>
      <c r="I136" s="707"/>
      <c r="J136" s="707"/>
      <c r="K136" s="707"/>
      <c r="L136" s="707"/>
      <c r="M136" s="707"/>
      <c r="N136" s="707"/>
      <c r="O136" s="707"/>
    </row>
    <row r="137" spans="1:15" s="553" customFormat="1" ht="16.5" customHeight="1">
      <c r="A137" s="707"/>
      <c r="B137" s="707"/>
      <c r="C137" s="707"/>
      <c r="D137" s="1037"/>
      <c r="E137" s="1037"/>
      <c r="F137" s="1036"/>
      <c r="G137" s="707"/>
      <c r="H137" s="707"/>
      <c r="I137" s="707"/>
      <c r="J137" s="707"/>
      <c r="K137" s="707"/>
      <c r="L137" s="707"/>
      <c r="M137" s="707"/>
      <c r="N137" s="707"/>
      <c r="O137" s="707"/>
    </row>
    <row r="138" spans="1:15" s="553" customFormat="1" ht="16.5" customHeight="1">
      <c r="A138" s="707"/>
      <c r="B138" s="707"/>
      <c r="C138" s="707"/>
      <c r="D138" s="1037"/>
      <c r="E138" s="1037"/>
      <c r="F138" s="1036"/>
      <c r="G138" s="707"/>
      <c r="H138" s="707"/>
      <c r="I138" s="707"/>
      <c r="J138" s="707"/>
      <c r="K138" s="707"/>
      <c r="L138" s="707"/>
      <c r="M138" s="707"/>
      <c r="N138" s="707"/>
      <c r="O138" s="707"/>
    </row>
    <row r="139" spans="1:15" s="553" customFormat="1" ht="16.5" customHeight="1">
      <c r="A139" s="707"/>
      <c r="B139" s="707"/>
      <c r="C139" s="707"/>
      <c r="D139" s="1037"/>
      <c r="E139" s="1037"/>
      <c r="F139" s="1036"/>
      <c r="G139" s="707"/>
      <c r="H139" s="707"/>
      <c r="I139" s="707"/>
      <c r="J139" s="707"/>
      <c r="K139" s="707"/>
      <c r="L139" s="707"/>
      <c r="M139" s="707"/>
      <c r="N139" s="707"/>
      <c r="O139" s="707"/>
    </row>
    <row r="140" spans="1:15" s="553" customFormat="1" ht="16.5" customHeight="1">
      <c r="A140" s="707"/>
      <c r="B140" s="707"/>
      <c r="C140" s="707"/>
      <c r="D140" s="1037"/>
      <c r="E140" s="1037"/>
      <c r="F140" s="1036"/>
      <c r="G140" s="707"/>
      <c r="H140" s="707"/>
      <c r="I140" s="707"/>
      <c r="J140" s="707"/>
      <c r="K140" s="707"/>
      <c r="L140" s="707"/>
      <c r="M140" s="707"/>
      <c r="N140" s="707"/>
      <c r="O140" s="707"/>
    </row>
    <row r="141" spans="1:15" s="553" customFormat="1" ht="16.5" customHeight="1">
      <c r="A141" s="707"/>
      <c r="B141" s="707"/>
      <c r="C141" s="707"/>
      <c r="D141" s="1037"/>
      <c r="E141" s="1037"/>
      <c r="F141" s="1036"/>
      <c r="G141" s="707"/>
      <c r="H141" s="707"/>
      <c r="I141" s="707"/>
      <c r="J141" s="707"/>
      <c r="K141" s="707"/>
      <c r="L141" s="707"/>
      <c r="M141" s="707"/>
      <c r="N141" s="707"/>
      <c r="O141" s="707"/>
    </row>
    <row r="142" spans="1:15" s="784" customFormat="1" ht="16.5" customHeight="1">
      <c r="A142" s="707"/>
      <c r="B142" s="707"/>
      <c r="C142" s="707"/>
      <c r="D142" s="1037"/>
      <c r="E142" s="1037"/>
      <c r="F142" s="1036"/>
      <c r="G142" s="707"/>
      <c r="H142" s="707"/>
      <c r="I142" s="707"/>
      <c r="J142" s="707"/>
      <c r="K142" s="707"/>
      <c r="L142" s="707"/>
      <c r="M142" s="707"/>
      <c r="N142" s="707"/>
      <c r="O142" s="707"/>
    </row>
    <row r="143" spans="1:15" s="553" customFormat="1" ht="16.5" customHeight="1">
      <c r="A143" s="707"/>
      <c r="B143" s="707"/>
      <c r="C143" s="707"/>
      <c r="D143" s="1037"/>
      <c r="E143" s="1037"/>
      <c r="F143" s="1036"/>
      <c r="G143" s="707"/>
      <c r="H143" s="707"/>
      <c r="I143" s="707"/>
      <c r="J143" s="707"/>
      <c r="K143" s="707"/>
      <c r="L143" s="707"/>
      <c r="M143" s="707"/>
      <c r="N143" s="707"/>
      <c r="O143" s="707"/>
    </row>
    <row r="144" spans="1:15" s="553" customFormat="1" ht="16.5" customHeight="1">
      <c r="A144" s="707"/>
      <c r="B144" s="707"/>
      <c r="C144" s="707"/>
      <c r="D144" s="1037"/>
      <c r="E144" s="1037"/>
      <c r="F144" s="1036"/>
      <c r="G144" s="707"/>
      <c r="H144" s="707"/>
      <c r="I144" s="707"/>
      <c r="J144" s="707"/>
      <c r="K144" s="707"/>
      <c r="L144" s="707"/>
      <c r="M144" s="707"/>
      <c r="N144" s="707"/>
      <c r="O144" s="707"/>
    </row>
    <row r="145" spans="1:15" s="553" customFormat="1" ht="16.5" customHeight="1">
      <c r="A145" s="707"/>
      <c r="B145" s="707"/>
      <c r="C145" s="707"/>
      <c r="D145" s="1037"/>
      <c r="E145" s="1037"/>
      <c r="F145" s="1036"/>
      <c r="G145" s="707"/>
      <c r="H145" s="707"/>
      <c r="I145" s="707"/>
      <c r="J145" s="707"/>
      <c r="K145" s="707"/>
      <c r="L145" s="707"/>
      <c r="M145" s="707"/>
      <c r="N145" s="707"/>
      <c r="O145" s="707"/>
    </row>
    <row r="146" spans="1:15" s="553" customFormat="1" ht="16.5" customHeight="1">
      <c r="A146" s="707"/>
      <c r="B146" s="707"/>
      <c r="C146" s="707"/>
      <c r="D146" s="1037"/>
      <c r="E146" s="1037"/>
      <c r="F146" s="1036"/>
      <c r="G146" s="707"/>
      <c r="H146" s="707"/>
      <c r="I146" s="707"/>
      <c r="J146" s="707"/>
      <c r="K146" s="707"/>
      <c r="L146" s="707"/>
      <c r="M146" s="707"/>
      <c r="N146" s="707"/>
      <c r="O146" s="707"/>
    </row>
    <row r="147" spans="1:15" s="553" customFormat="1" ht="16.5" customHeight="1">
      <c r="A147" s="707"/>
      <c r="B147" s="707"/>
      <c r="C147" s="707"/>
      <c r="D147" s="1037"/>
      <c r="E147" s="1037"/>
      <c r="F147" s="1036"/>
      <c r="G147" s="707"/>
      <c r="H147" s="707"/>
      <c r="I147" s="707"/>
      <c r="J147" s="707"/>
      <c r="K147" s="707"/>
      <c r="L147" s="707"/>
      <c r="M147" s="707"/>
      <c r="N147" s="707"/>
      <c r="O147" s="707"/>
    </row>
    <row r="148" spans="1:15" s="553" customFormat="1" ht="16.5" customHeight="1">
      <c r="A148" s="707"/>
      <c r="B148" s="707"/>
      <c r="C148" s="707"/>
      <c r="D148" s="1037"/>
      <c r="E148" s="1037"/>
      <c r="F148" s="1036"/>
      <c r="G148" s="707"/>
      <c r="H148" s="707"/>
      <c r="I148" s="707"/>
      <c r="J148" s="707"/>
      <c r="K148" s="707"/>
      <c r="L148" s="707"/>
      <c r="M148" s="707"/>
      <c r="N148" s="707"/>
      <c r="O148" s="707"/>
    </row>
    <row r="149" spans="1:15" s="553" customFormat="1" ht="16.5" customHeight="1">
      <c r="A149" s="707"/>
      <c r="B149" s="707"/>
      <c r="C149" s="707"/>
      <c r="D149" s="1037"/>
      <c r="E149" s="1037"/>
      <c r="F149" s="1036"/>
      <c r="G149" s="707"/>
      <c r="H149" s="707"/>
      <c r="I149" s="707"/>
      <c r="J149" s="707"/>
      <c r="K149" s="707"/>
      <c r="L149" s="707"/>
      <c r="M149" s="707"/>
      <c r="N149" s="707"/>
      <c r="O149" s="707"/>
    </row>
    <row r="150" spans="1:15" s="553" customFormat="1" ht="16.5" customHeight="1">
      <c r="A150" s="707"/>
      <c r="B150" s="707"/>
      <c r="C150" s="707"/>
      <c r="D150" s="1037"/>
      <c r="E150" s="1037"/>
      <c r="F150" s="1036"/>
      <c r="G150" s="707"/>
      <c r="H150" s="707"/>
      <c r="I150" s="707"/>
      <c r="J150" s="707"/>
      <c r="K150" s="707"/>
      <c r="L150" s="707"/>
      <c r="M150" s="707"/>
      <c r="N150" s="707"/>
      <c r="O150" s="707"/>
    </row>
    <row r="151" spans="1:15" s="553" customFormat="1" ht="16.5" customHeight="1">
      <c r="A151" s="707"/>
      <c r="B151" s="707"/>
      <c r="C151" s="707"/>
      <c r="D151" s="1037"/>
      <c r="E151" s="1037"/>
      <c r="F151" s="1036"/>
      <c r="G151" s="707"/>
      <c r="H151" s="707"/>
      <c r="I151" s="707"/>
      <c r="J151" s="707"/>
      <c r="K151" s="707"/>
      <c r="L151" s="707"/>
      <c r="M151" s="707"/>
      <c r="N151" s="707"/>
      <c r="O151" s="707"/>
    </row>
    <row r="152" spans="1:15" s="553" customFormat="1" ht="16.5" customHeight="1">
      <c r="A152" s="707"/>
      <c r="B152" s="707"/>
      <c r="C152" s="707"/>
      <c r="D152" s="1037"/>
      <c r="E152" s="1037"/>
      <c r="F152" s="1036"/>
      <c r="G152" s="707"/>
      <c r="H152" s="707"/>
      <c r="I152" s="707"/>
      <c r="J152" s="707"/>
      <c r="K152" s="707"/>
      <c r="L152" s="707"/>
      <c r="M152" s="707"/>
      <c r="N152" s="707"/>
      <c r="O152" s="707"/>
    </row>
    <row r="153" spans="1:15" s="553" customFormat="1" ht="16.5" customHeight="1">
      <c r="A153" s="707"/>
      <c r="B153" s="707"/>
      <c r="C153" s="707"/>
      <c r="D153" s="1037"/>
      <c r="E153" s="1037"/>
      <c r="F153" s="1036"/>
      <c r="G153" s="707"/>
      <c r="H153" s="707"/>
      <c r="I153" s="707"/>
      <c r="J153" s="707"/>
      <c r="K153" s="707"/>
      <c r="L153" s="707"/>
      <c r="M153" s="707"/>
      <c r="N153" s="707"/>
      <c r="O153" s="707"/>
    </row>
    <row r="154" spans="1:15" s="553" customFormat="1" ht="16.5" customHeight="1">
      <c r="A154" s="707"/>
      <c r="B154" s="707"/>
      <c r="C154" s="707"/>
      <c r="D154" s="1037"/>
      <c r="E154" s="1037"/>
      <c r="F154" s="1036"/>
      <c r="G154" s="707"/>
      <c r="H154" s="707"/>
      <c r="I154" s="707"/>
      <c r="J154" s="707"/>
      <c r="K154" s="707"/>
      <c r="L154" s="707"/>
      <c r="M154" s="707"/>
      <c r="N154" s="707"/>
      <c r="O154" s="707"/>
    </row>
    <row r="155" spans="1:15" s="553" customFormat="1" ht="16.5" customHeight="1">
      <c r="A155" s="707"/>
      <c r="B155" s="707"/>
      <c r="C155" s="707"/>
      <c r="D155" s="1037"/>
      <c r="E155" s="1037"/>
      <c r="F155" s="1036"/>
      <c r="G155" s="707"/>
      <c r="H155" s="707"/>
      <c r="I155" s="707"/>
      <c r="J155" s="707"/>
      <c r="K155" s="707"/>
      <c r="L155" s="707"/>
      <c r="M155" s="707"/>
      <c r="N155" s="707"/>
      <c r="O155" s="707"/>
    </row>
    <row r="156" spans="1:15" s="553" customFormat="1" ht="16.5" customHeight="1">
      <c r="A156" s="707"/>
      <c r="B156" s="707"/>
      <c r="C156" s="707"/>
      <c r="D156" s="1037"/>
      <c r="E156" s="1037"/>
      <c r="F156" s="1036"/>
      <c r="G156" s="707"/>
      <c r="H156" s="707"/>
      <c r="I156" s="707"/>
      <c r="J156" s="707"/>
      <c r="K156" s="707"/>
      <c r="L156" s="707"/>
      <c r="M156" s="707"/>
      <c r="N156" s="707"/>
      <c r="O156" s="707"/>
    </row>
    <row r="157" spans="1:15" s="553" customFormat="1" ht="16.5" customHeight="1">
      <c r="A157" s="707"/>
      <c r="B157" s="707"/>
      <c r="C157" s="707"/>
      <c r="D157" s="1037"/>
      <c r="E157" s="1037"/>
      <c r="F157" s="1036"/>
      <c r="G157" s="707"/>
      <c r="H157" s="707"/>
      <c r="I157" s="707"/>
      <c r="J157" s="707"/>
      <c r="K157" s="707"/>
      <c r="L157" s="707"/>
      <c r="M157" s="707"/>
      <c r="N157" s="707"/>
      <c r="O157" s="707"/>
    </row>
    <row r="158" spans="1:15" s="553" customFormat="1" ht="16.5" customHeight="1">
      <c r="A158" s="707"/>
      <c r="B158" s="707"/>
      <c r="C158" s="707"/>
      <c r="D158" s="1037"/>
      <c r="E158" s="1037"/>
      <c r="F158" s="1036"/>
      <c r="G158" s="707"/>
      <c r="H158" s="707"/>
      <c r="I158" s="707"/>
      <c r="J158" s="707"/>
      <c r="K158" s="707"/>
      <c r="L158" s="707"/>
      <c r="M158" s="707"/>
      <c r="N158" s="707"/>
      <c r="O158" s="707"/>
    </row>
    <row r="159" spans="1:15" s="553" customFormat="1" ht="16.5" customHeight="1">
      <c r="A159" s="707"/>
      <c r="B159" s="707"/>
      <c r="C159" s="707"/>
      <c r="D159" s="1037"/>
      <c r="E159" s="1037"/>
      <c r="F159" s="1036"/>
      <c r="G159" s="707"/>
      <c r="H159" s="707"/>
      <c r="I159" s="707"/>
      <c r="J159" s="707"/>
      <c r="K159" s="707"/>
      <c r="L159" s="707"/>
      <c r="M159" s="707"/>
      <c r="N159" s="707"/>
      <c r="O159" s="707"/>
    </row>
    <row r="160" spans="1:15" s="553" customFormat="1" ht="16.5" customHeight="1">
      <c r="A160" s="707"/>
      <c r="B160" s="707"/>
      <c r="C160" s="707"/>
      <c r="D160" s="1037"/>
      <c r="E160" s="1037"/>
      <c r="F160" s="1036"/>
      <c r="G160" s="707"/>
      <c r="H160" s="707"/>
      <c r="I160" s="707"/>
      <c r="J160" s="707"/>
      <c r="K160" s="707"/>
      <c r="L160" s="707"/>
      <c r="M160" s="707"/>
      <c r="N160" s="707"/>
      <c r="O160" s="707"/>
    </row>
    <row r="161" spans="1:15" s="553" customFormat="1" ht="16.5" customHeight="1">
      <c r="A161" s="707"/>
      <c r="B161" s="707"/>
      <c r="C161" s="707"/>
      <c r="D161" s="1037"/>
      <c r="E161" s="1037"/>
      <c r="F161" s="1036"/>
      <c r="G161" s="707"/>
      <c r="H161" s="707"/>
      <c r="I161" s="707"/>
      <c r="J161" s="707"/>
      <c r="K161" s="707"/>
      <c r="L161" s="707"/>
      <c r="M161" s="707"/>
      <c r="N161" s="707"/>
      <c r="O161" s="707"/>
    </row>
    <row r="162" spans="1:15" s="553" customFormat="1" ht="16.5" customHeight="1">
      <c r="A162" s="707"/>
      <c r="B162" s="707"/>
      <c r="C162" s="707"/>
      <c r="D162" s="1037"/>
      <c r="E162" s="1037"/>
      <c r="F162" s="1036"/>
      <c r="G162" s="707"/>
      <c r="H162" s="707"/>
      <c r="I162" s="707"/>
      <c r="J162" s="707"/>
      <c r="K162" s="707"/>
      <c r="L162" s="707"/>
      <c r="M162" s="707"/>
      <c r="N162" s="707"/>
      <c r="O162" s="707"/>
    </row>
    <row r="163" spans="1:15" s="553" customFormat="1" ht="16.5" customHeight="1">
      <c r="A163" s="707"/>
      <c r="B163" s="707"/>
      <c r="C163" s="707"/>
      <c r="D163" s="1037"/>
      <c r="E163" s="1037"/>
      <c r="F163" s="1036"/>
      <c r="G163" s="707"/>
      <c r="H163" s="707"/>
      <c r="I163" s="707"/>
      <c r="J163" s="707"/>
      <c r="K163" s="707"/>
      <c r="L163" s="707"/>
      <c r="M163" s="707"/>
      <c r="N163" s="707"/>
      <c r="O163" s="707"/>
    </row>
    <row r="164" spans="1:15" s="553" customFormat="1" ht="16.5" customHeight="1">
      <c r="A164" s="707"/>
      <c r="B164" s="707"/>
      <c r="C164" s="707"/>
      <c r="D164" s="1037"/>
      <c r="E164" s="1037"/>
      <c r="F164" s="1036"/>
      <c r="G164" s="707"/>
      <c r="H164" s="707"/>
      <c r="I164" s="707"/>
      <c r="J164" s="707"/>
      <c r="K164" s="707"/>
      <c r="L164" s="707"/>
      <c r="M164" s="707"/>
      <c r="N164" s="707"/>
      <c r="O164" s="707"/>
    </row>
    <row r="165" spans="1:15" s="553" customFormat="1" ht="16.5" customHeight="1">
      <c r="A165" s="707"/>
      <c r="B165" s="707"/>
      <c r="C165" s="707"/>
      <c r="D165" s="1037"/>
      <c r="E165" s="1037"/>
      <c r="F165" s="1036"/>
      <c r="G165" s="707"/>
      <c r="H165" s="707"/>
      <c r="I165" s="707"/>
      <c r="J165" s="707"/>
      <c r="K165" s="707"/>
      <c r="L165" s="707"/>
      <c r="M165" s="707"/>
      <c r="N165" s="707"/>
      <c r="O165" s="707"/>
    </row>
    <row r="166" spans="1:15" s="784" customFormat="1" ht="30.75" customHeight="1">
      <c r="A166" s="707"/>
      <c r="B166" s="707"/>
      <c r="C166" s="707"/>
      <c r="D166" s="1037"/>
      <c r="E166" s="1037"/>
      <c r="F166" s="1036"/>
      <c r="G166" s="707"/>
      <c r="H166" s="707"/>
      <c r="I166" s="707"/>
      <c r="J166" s="707"/>
      <c r="K166" s="707"/>
      <c r="L166" s="707"/>
      <c r="M166" s="707"/>
      <c r="N166" s="707"/>
      <c r="O166" s="707"/>
    </row>
    <row r="167" spans="1:15" s="784" customFormat="1" ht="37.5" customHeight="1">
      <c r="A167" s="707"/>
      <c r="B167" s="707"/>
      <c r="C167" s="707"/>
      <c r="D167" s="1037"/>
      <c r="E167" s="1037"/>
      <c r="F167" s="1036"/>
      <c r="G167" s="707"/>
      <c r="H167" s="707"/>
      <c r="I167" s="707"/>
      <c r="J167" s="707"/>
      <c r="K167" s="707"/>
      <c r="L167" s="707"/>
      <c r="M167" s="707"/>
      <c r="N167" s="707"/>
      <c r="O167" s="707"/>
    </row>
    <row r="168" spans="1:15" s="1039" customFormat="1" ht="16.5" customHeight="1">
      <c r="A168" s="707"/>
      <c r="B168" s="707"/>
      <c r="C168" s="707"/>
      <c r="D168" s="1037"/>
      <c r="E168" s="1037"/>
      <c r="F168" s="1036"/>
      <c r="G168" s="707"/>
      <c r="H168" s="707"/>
      <c r="I168" s="707"/>
      <c r="J168" s="707"/>
      <c r="K168" s="707"/>
      <c r="L168" s="707"/>
      <c r="M168" s="707"/>
      <c r="N168" s="707"/>
      <c r="O168" s="707"/>
    </row>
    <row r="169" spans="1:15" s="553" customFormat="1" ht="16.5" customHeight="1">
      <c r="A169" s="707"/>
      <c r="B169" s="707"/>
      <c r="C169" s="707"/>
      <c r="D169" s="1037"/>
      <c r="E169" s="1037"/>
      <c r="F169" s="1036"/>
      <c r="G169" s="707"/>
      <c r="H169" s="707"/>
      <c r="I169" s="707"/>
      <c r="J169" s="707"/>
      <c r="K169" s="707"/>
      <c r="L169" s="707"/>
      <c r="M169" s="707"/>
      <c r="N169" s="707"/>
      <c r="O169" s="707"/>
    </row>
    <row r="170" spans="1:15" s="553" customFormat="1" ht="16.5" customHeight="1">
      <c r="A170" s="707"/>
      <c r="B170" s="707"/>
      <c r="C170" s="707"/>
      <c r="D170" s="1037"/>
      <c r="E170" s="1037"/>
      <c r="F170" s="1036"/>
      <c r="G170" s="707"/>
      <c r="H170" s="707"/>
      <c r="I170" s="707"/>
      <c r="J170" s="707"/>
      <c r="K170" s="707"/>
      <c r="L170" s="707"/>
      <c r="M170" s="707"/>
      <c r="N170" s="707"/>
      <c r="O170" s="707"/>
    </row>
    <row r="171" spans="1:15" s="553" customFormat="1" ht="16.5" customHeight="1">
      <c r="A171" s="707"/>
      <c r="B171" s="707"/>
      <c r="C171" s="707"/>
      <c r="D171" s="1037"/>
      <c r="E171" s="1037"/>
      <c r="F171" s="1036"/>
      <c r="G171" s="707"/>
      <c r="H171" s="707"/>
      <c r="I171" s="707"/>
      <c r="J171" s="707"/>
      <c r="K171" s="707"/>
      <c r="L171" s="707"/>
      <c r="M171" s="707"/>
      <c r="N171" s="707"/>
      <c r="O171" s="707"/>
    </row>
    <row r="172" spans="1:15" s="553" customFormat="1" ht="16.5" customHeight="1">
      <c r="A172" s="707"/>
      <c r="B172" s="707"/>
      <c r="C172" s="707"/>
      <c r="D172" s="1037"/>
      <c r="E172" s="1037"/>
      <c r="F172" s="1036"/>
      <c r="G172" s="707"/>
      <c r="H172" s="707"/>
      <c r="I172" s="707"/>
      <c r="J172" s="707"/>
      <c r="K172" s="707"/>
      <c r="L172" s="707"/>
      <c r="M172" s="707"/>
      <c r="N172" s="707"/>
      <c r="O172" s="707"/>
    </row>
    <row r="173" spans="1:15" s="553" customFormat="1" ht="16.5" customHeight="1">
      <c r="A173" s="707"/>
      <c r="B173" s="707"/>
      <c r="C173" s="707"/>
      <c r="D173" s="1037"/>
      <c r="E173" s="1037"/>
      <c r="F173" s="1036"/>
      <c r="G173" s="707"/>
      <c r="H173" s="707"/>
      <c r="I173" s="707"/>
      <c r="J173" s="707"/>
      <c r="K173" s="707"/>
      <c r="L173" s="707"/>
      <c r="M173" s="707"/>
      <c r="N173" s="707"/>
      <c r="O173" s="707"/>
    </row>
    <row r="174" spans="1:15" s="553" customFormat="1" ht="16.5" customHeight="1">
      <c r="A174" s="707"/>
      <c r="B174" s="707"/>
      <c r="C174" s="707"/>
      <c r="D174" s="1037"/>
      <c r="E174" s="1037"/>
      <c r="F174" s="1036"/>
      <c r="G174" s="707"/>
      <c r="H174" s="707"/>
      <c r="I174" s="707"/>
      <c r="J174" s="707"/>
      <c r="K174" s="707"/>
      <c r="L174" s="707"/>
      <c r="M174" s="707"/>
      <c r="N174" s="707"/>
      <c r="O174" s="707"/>
    </row>
    <row r="175" spans="1:15" s="553" customFormat="1" ht="16.5" customHeight="1">
      <c r="A175" s="707"/>
      <c r="B175" s="707"/>
      <c r="C175" s="707"/>
      <c r="D175" s="1037"/>
      <c r="E175" s="1037"/>
      <c r="F175" s="1036"/>
      <c r="G175" s="707"/>
      <c r="H175" s="707"/>
      <c r="I175" s="707"/>
      <c r="J175" s="707"/>
      <c r="K175" s="707"/>
      <c r="L175" s="707"/>
      <c r="M175" s="707"/>
      <c r="N175" s="707"/>
      <c r="O175" s="707"/>
    </row>
    <row r="176" spans="1:15" s="553" customFormat="1" ht="16.5" customHeight="1">
      <c r="A176" s="707"/>
      <c r="B176" s="707"/>
      <c r="C176" s="707"/>
      <c r="D176" s="1037"/>
      <c r="E176" s="1037"/>
      <c r="F176" s="1036"/>
      <c r="G176" s="707"/>
      <c r="H176" s="707"/>
      <c r="I176" s="707"/>
      <c r="J176" s="707"/>
      <c r="K176" s="707"/>
      <c r="L176" s="707"/>
      <c r="M176" s="707"/>
      <c r="N176" s="707"/>
      <c r="O176" s="707"/>
    </row>
    <row r="177" spans="1:15" s="553" customFormat="1" ht="16.5" customHeight="1">
      <c r="A177" s="707"/>
      <c r="B177" s="707"/>
      <c r="C177" s="707"/>
      <c r="D177" s="1037"/>
      <c r="E177" s="1037"/>
      <c r="F177" s="1036"/>
      <c r="G177" s="707"/>
      <c r="H177" s="707"/>
      <c r="I177" s="707"/>
      <c r="J177" s="707"/>
      <c r="K177" s="707"/>
      <c r="L177" s="707"/>
      <c r="M177" s="707"/>
      <c r="N177" s="707"/>
      <c r="O177" s="707"/>
    </row>
    <row r="178" spans="1:15" s="553" customFormat="1" ht="16.5" customHeight="1">
      <c r="A178" s="707"/>
      <c r="B178" s="707"/>
      <c r="C178" s="707"/>
      <c r="D178" s="1037"/>
      <c r="E178" s="1037"/>
      <c r="F178" s="1036"/>
      <c r="G178" s="707"/>
      <c r="H178" s="707"/>
      <c r="I178" s="707"/>
      <c r="J178" s="707"/>
      <c r="K178" s="707"/>
      <c r="L178" s="707"/>
      <c r="M178" s="707"/>
      <c r="N178" s="707"/>
      <c r="O178" s="707"/>
    </row>
    <row r="179" spans="1:15" s="553" customFormat="1" ht="16.5" customHeight="1">
      <c r="A179" s="707"/>
      <c r="B179" s="707"/>
      <c r="C179" s="707"/>
      <c r="D179" s="1037"/>
      <c r="E179" s="1037"/>
      <c r="F179" s="1036"/>
      <c r="G179" s="707"/>
      <c r="H179" s="707"/>
      <c r="I179" s="707"/>
      <c r="J179" s="707"/>
      <c r="K179" s="707"/>
      <c r="L179" s="707"/>
      <c r="M179" s="707"/>
      <c r="N179" s="707"/>
      <c r="O179" s="707"/>
    </row>
    <row r="180" spans="1:15" s="553" customFormat="1" ht="16.5" customHeight="1">
      <c r="A180" s="707"/>
      <c r="B180" s="707"/>
      <c r="C180" s="707"/>
      <c r="D180" s="1037"/>
      <c r="E180" s="1037"/>
      <c r="F180" s="1036"/>
      <c r="G180" s="707"/>
      <c r="H180" s="707"/>
      <c r="I180" s="707"/>
      <c r="J180" s="707"/>
      <c r="K180" s="707"/>
      <c r="L180" s="707"/>
      <c r="M180" s="707"/>
      <c r="N180" s="707"/>
      <c r="O180" s="707"/>
    </row>
    <row r="181" spans="1:15" s="553" customFormat="1" ht="16.5" customHeight="1">
      <c r="A181" s="707"/>
      <c r="B181" s="707"/>
      <c r="C181" s="707"/>
      <c r="D181" s="1037"/>
      <c r="E181" s="1037"/>
      <c r="F181" s="1036"/>
      <c r="G181" s="707"/>
      <c r="H181" s="707"/>
      <c r="I181" s="707"/>
      <c r="J181" s="707"/>
      <c r="K181" s="707"/>
      <c r="L181" s="707"/>
      <c r="M181" s="707"/>
      <c r="N181" s="707"/>
      <c r="O181" s="707"/>
    </row>
    <row r="182" spans="1:15" s="553" customFormat="1" ht="16.5" customHeight="1">
      <c r="A182" s="707"/>
      <c r="B182" s="707"/>
      <c r="C182" s="707"/>
      <c r="D182" s="1037"/>
      <c r="E182" s="1037"/>
      <c r="F182" s="1036"/>
      <c r="G182" s="707"/>
      <c r="H182" s="707"/>
      <c r="I182" s="707"/>
      <c r="J182" s="707"/>
      <c r="K182" s="707"/>
      <c r="L182" s="707"/>
      <c r="M182" s="707"/>
      <c r="N182" s="707"/>
      <c r="O182" s="707"/>
    </row>
    <row r="183" spans="1:15" s="553" customFormat="1" ht="16.5" customHeight="1">
      <c r="A183" s="707"/>
      <c r="B183" s="707"/>
      <c r="C183" s="707"/>
      <c r="D183" s="1037"/>
      <c r="E183" s="1037"/>
      <c r="F183" s="1036"/>
      <c r="G183" s="707"/>
      <c r="H183" s="707"/>
      <c r="I183" s="707"/>
      <c r="J183" s="707"/>
      <c r="K183" s="707"/>
      <c r="L183" s="707"/>
      <c r="M183" s="707"/>
      <c r="N183" s="707"/>
      <c r="O183" s="707"/>
    </row>
    <row r="184" spans="1:15" s="784" customFormat="1" ht="16.5" customHeight="1">
      <c r="A184" s="707"/>
      <c r="B184" s="707"/>
      <c r="C184" s="707"/>
      <c r="D184" s="1037"/>
      <c r="E184" s="1037"/>
      <c r="F184" s="1036"/>
      <c r="G184" s="707"/>
      <c r="H184" s="707"/>
      <c r="I184" s="707"/>
      <c r="J184" s="707"/>
      <c r="K184" s="707"/>
      <c r="L184" s="707"/>
      <c r="M184" s="707"/>
      <c r="N184" s="707"/>
      <c r="O184" s="707"/>
    </row>
    <row r="185" spans="1:15" s="553" customFormat="1" ht="16.5" customHeight="1">
      <c r="A185" s="707"/>
      <c r="B185" s="707"/>
      <c r="C185" s="707"/>
      <c r="D185" s="1037"/>
      <c r="E185" s="1037"/>
      <c r="F185" s="1036"/>
      <c r="G185" s="707"/>
      <c r="H185" s="707"/>
      <c r="I185" s="707"/>
      <c r="J185" s="707"/>
      <c r="K185" s="707"/>
      <c r="L185" s="707"/>
      <c r="M185" s="707"/>
      <c r="N185" s="707"/>
      <c r="O185" s="707"/>
    </row>
    <row r="186" spans="1:15" s="553" customFormat="1" ht="16.5" customHeight="1">
      <c r="A186" s="707"/>
      <c r="B186" s="707"/>
      <c r="C186" s="707"/>
      <c r="D186" s="1037"/>
      <c r="E186" s="1037"/>
      <c r="F186" s="1036"/>
      <c r="G186" s="707"/>
      <c r="H186" s="707"/>
      <c r="I186" s="707"/>
      <c r="J186" s="707"/>
      <c r="K186" s="707"/>
      <c r="L186" s="707"/>
      <c r="M186" s="707"/>
      <c r="N186" s="707"/>
      <c r="O186" s="707"/>
    </row>
    <row r="187" spans="1:15" s="553" customFormat="1" ht="16.5" customHeight="1">
      <c r="A187" s="707"/>
      <c r="B187" s="707"/>
      <c r="C187" s="707"/>
      <c r="D187" s="1037"/>
      <c r="E187" s="1037"/>
      <c r="F187" s="1036"/>
      <c r="G187" s="707"/>
      <c r="H187" s="707"/>
      <c r="I187" s="707"/>
      <c r="J187" s="707"/>
      <c r="K187" s="707"/>
      <c r="L187" s="707"/>
      <c r="M187" s="707"/>
      <c r="N187" s="707"/>
      <c r="O187" s="707"/>
    </row>
    <row r="188" spans="1:15" s="553" customFormat="1" ht="16.5" customHeight="1">
      <c r="A188" s="707"/>
      <c r="B188" s="707"/>
      <c r="C188" s="707"/>
      <c r="D188" s="1037"/>
      <c r="E188" s="1037"/>
      <c r="F188" s="1036"/>
      <c r="G188" s="707"/>
      <c r="H188" s="707"/>
      <c r="I188" s="707"/>
      <c r="J188" s="707"/>
      <c r="K188" s="707"/>
      <c r="L188" s="707"/>
      <c r="M188" s="707"/>
      <c r="N188" s="707"/>
      <c r="O188" s="707"/>
    </row>
    <row r="189" spans="1:15" s="553" customFormat="1" ht="16.5" customHeight="1">
      <c r="A189" s="707"/>
      <c r="B189" s="707"/>
      <c r="C189" s="707"/>
      <c r="D189" s="1037"/>
      <c r="E189" s="1037"/>
      <c r="F189" s="1036"/>
      <c r="G189" s="707"/>
      <c r="H189" s="707"/>
      <c r="I189" s="707"/>
      <c r="J189" s="707"/>
      <c r="K189" s="707"/>
      <c r="L189" s="707"/>
      <c r="M189" s="707"/>
      <c r="N189" s="707"/>
      <c r="O189" s="707"/>
    </row>
    <row r="190" spans="1:15" s="553" customFormat="1" ht="16.5" customHeight="1">
      <c r="A190" s="707"/>
      <c r="B190" s="707"/>
      <c r="C190" s="707"/>
      <c r="D190" s="1037"/>
      <c r="E190" s="1037"/>
      <c r="F190" s="1036"/>
      <c r="G190" s="707"/>
      <c r="H190" s="707"/>
      <c r="I190" s="707"/>
      <c r="J190" s="707"/>
      <c r="K190" s="707"/>
      <c r="L190" s="707"/>
      <c r="M190" s="707"/>
      <c r="N190" s="707"/>
      <c r="O190" s="707"/>
    </row>
    <row r="191" spans="1:15" s="553" customFormat="1" ht="16.5" customHeight="1">
      <c r="A191" s="707"/>
      <c r="B191" s="707"/>
      <c r="C191" s="707"/>
      <c r="D191" s="1037"/>
      <c r="E191" s="1037"/>
      <c r="F191" s="1036"/>
      <c r="G191" s="707"/>
      <c r="H191" s="707"/>
      <c r="I191" s="707"/>
      <c r="J191" s="707"/>
      <c r="K191" s="707"/>
      <c r="L191" s="707"/>
      <c r="M191" s="707"/>
      <c r="N191" s="707"/>
      <c r="O191" s="707"/>
    </row>
    <row r="192" spans="1:15" s="553" customFormat="1" ht="16.5" customHeight="1">
      <c r="A192" s="707"/>
      <c r="B192" s="707"/>
      <c r="C192" s="707"/>
      <c r="D192" s="1037"/>
      <c r="E192" s="1037"/>
      <c r="F192" s="1036"/>
      <c r="G192" s="707"/>
      <c r="H192" s="707"/>
      <c r="I192" s="707"/>
      <c r="J192" s="707"/>
      <c r="K192" s="707"/>
      <c r="L192" s="707"/>
      <c r="M192" s="707"/>
      <c r="N192" s="707"/>
      <c r="O192" s="707"/>
    </row>
    <row r="193" spans="1:15" s="553" customFormat="1" ht="16.5" customHeight="1">
      <c r="A193" s="707"/>
      <c r="B193" s="707"/>
      <c r="C193" s="707"/>
      <c r="D193" s="1037"/>
      <c r="E193" s="1037"/>
      <c r="F193" s="1036"/>
      <c r="G193" s="707"/>
      <c r="H193" s="707"/>
      <c r="I193" s="707"/>
      <c r="J193" s="707"/>
      <c r="K193" s="707"/>
      <c r="L193" s="707"/>
      <c r="M193" s="707"/>
      <c r="N193" s="707"/>
      <c r="O193" s="707"/>
    </row>
    <row r="194" spans="1:15" s="553" customFormat="1" ht="16.5" customHeight="1">
      <c r="A194" s="707"/>
      <c r="B194" s="707"/>
      <c r="C194" s="707"/>
      <c r="D194" s="1037"/>
      <c r="E194" s="1037"/>
      <c r="F194" s="1036"/>
      <c r="G194" s="707"/>
      <c r="H194" s="707"/>
      <c r="I194" s="707"/>
      <c r="J194" s="707"/>
      <c r="K194" s="707"/>
      <c r="L194" s="707"/>
      <c r="M194" s="707"/>
      <c r="N194" s="707"/>
      <c r="O194" s="707"/>
    </row>
    <row r="195" spans="1:15" s="553" customFormat="1" ht="16.5" customHeight="1">
      <c r="A195" s="707"/>
      <c r="B195" s="707"/>
      <c r="C195" s="707"/>
      <c r="D195" s="1037"/>
      <c r="E195" s="1037"/>
      <c r="F195" s="1036"/>
      <c r="G195" s="707"/>
      <c r="H195" s="707"/>
      <c r="I195" s="707"/>
      <c r="J195" s="707"/>
      <c r="K195" s="707"/>
      <c r="L195" s="707"/>
      <c r="M195" s="707"/>
      <c r="N195" s="707"/>
      <c r="O195" s="707"/>
    </row>
    <row r="196" spans="1:15" s="553" customFormat="1" ht="16.5" customHeight="1">
      <c r="A196" s="707"/>
      <c r="B196" s="707"/>
      <c r="C196" s="707"/>
      <c r="D196" s="1037"/>
      <c r="E196" s="1037"/>
      <c r="F196" s="1036"/>
      <c r="G196" s="707"/>
      <c r="H196" s="707"/>
      <c r="I196" s="707"/>
      <c r="J196" s="707"/>
      <c r="K196" s="707"/>
      <c r="L196" s="707"/>
      <c r="M196" s="707"/>
      <c r="N196" s="707"/>
      <c r="O196" s="707"/>
    </row>
    <row r="197" spans="1:15" s="553" customFormat="1" ht="16.5" customHeight="1">
      <c r="A197" s="707"/>
      <c r="B197" s="707"/>
      <c r="C197" s="707"/>
      <c r="D197" s="1037"/>
      <c r="E197" s="1037"/>
      <c r="F197" s="1036"/>
      <c r="G197" s="707"/>
      <c r="H197" s="707"/>
      <c r="I197" s="707"/>
      <c r="J197" s="707"/>
      <c r="K197" s="707"/>
      <c r="L197" s="707"/>
      <c r="M197" s="707"/>
      <c r="N197" s="707"/>
      <c r="O197" s="707"/>
    </row>
    <row r="198" spans="1:15" s="553" customFormat="1" ht="16.5" customHeight="1">
      <c r="A198" s="707"/>
      <c r="B198" s="707"/>
      <c r="C198" s="707"/>
      <c r="D198" s="1037"/>
      <c r="E198" s="1037"/>
      <c r="F198" s="1036"/>
      <c r="G198" s="707"/>
      <c r="H198" s="707"/>
      <c r="I198" s="707"/>
      <c r="J198" s="707"/>
      <c r="K198" s="707"/>
      <c r="L198" s="707"/>
      <c r="M198" s="707"/>
      <c r="N198" s="707"/>
      <c r="O198" s="707"/>
    </row>
    <row r="199" spans="1:15" s="553" customFormat="1" ht="16.5" customHeight="1">
      <c r="A199" s="707"/>
      <c r="B199" s="707"/>
      <c r="C199" s="707"/>
      <c r="D199" s="1037"/>
      <c r="E199" s="1037"/>
      <c r="F199" s="1036"/>
      <c r="G199" s="707"/>
      <c r="H199" s="707"/>
      <c r="I199" s="707"/>
      <c r="J199" s="707"/>
      <c r="K199" s="707"/>
      <c r="L199" s="707"/>
      <c r="M199" s="707"/>
      <c r="N199" s="707"/>
      <c r="O199" s="707"/>
    </row>
    <row r="200" spans="1:15" s="553" customFormat="1" ht="16.5" customHeight="1">
      <c r="A200" s="707"/>
      <c r="B200" s="707"/>
      <c r="C200" s="707"/>
      <c r="D200" s="1037"/>
      <c r="E200" s="1037"/>
      <c r="F200" s="1036"/>
      <c r="G200" s="707"/>
      <c r="H200" s="707"/>
      <c r="I200" s="707"/>
      <c r="J200" s="707"/>
      <c r="K200" s="707"/>
      <c r="L200" s="707"/>
      <c r="M200" s="707"/>
      <c r="N200" s="707"/>
      <c r="O200" s="707"/>
    </row>
    <row r="201" spans="1:15" s="553" customFormat="1" ht="16.5" customHeight="1">
      <c r="A201" s="707"/>
      <c r="B201" s="707"/>
      <c r="C201" s="707"/>
      <c r="D201" s="1037"/>
      <c r="E201" s="1037"/>
      <c r="F201" s="1036"/>
      <c r="G201" s="707"/>
      <c r="H201" s="707"/>
      <c r="I201" s="707"/>
      <c r="J201" s="707"/>
      <c r="K201" s="707"/>
      <c r="L201" s="707"/>
      <c r="M201" s="707"/>
      <c r="N201" s="707"/>
      <c r="O201" s="707"/>
    </row>
    <row r="202" spans="1:15" s="553" customFormat="1" ht="16.5" customHeight="1">
      <c r="A202" s="707"/>
      <c r="B202" s="707"/>
      <c r="C202" s="707"/>
      <c r="D202" s="1037"/>
      <c r="E202" s="1037"/>
      <c r="F202" s="1036"/>
      <c r="G202" s="707"/>
      <c r="H202" s="707"/>
      <c r="I202" s="707"/>
      <c r="J202" s="707"/>
      <c r="K202" s="707"/>
      <c r="L202" s="707"/>
      <c r="M202" s="707"/>
      <c r="N202" s="707"/>
      <c r="O202" s="707"/>
    </row>
    <row r="203" spans="1:15" s="553" customFormat="1" ht="16.5" customHeight="1">
      <c r="A203" s="707"/>
      <c r="B203" s="707"/>
      <c r="C203" s="707"/>
      <c r="D203" s="1037"/>
      <c r="E203" s="1037"/>
      <c r="F203" s="1036"/>
      <c r="G203" s="707"/>
      <c r="H203" s="707"/>
      <c r="I203" s="707"/>
      <c r="J203" s="707"/>
      <c r="K203" s="707"/>
      <c r="L203" s="707"/>
      <c r="M203" s="707"/>
      <c r="N203" s="707"/>
      <c r="O203" s="707"/>
    </row>
    <row r="204" spans="1:15" s="553" customFormat="1" ht="16.5" customHeight="1">
      <c r="A204" s="707"/>
      <c r="B204" s="707"/>
      <c r="C204" s="707"/>
      <c r="D204" s="1037"/>
      <c r="E204" s="1037"/>
      <c r="F204" s="1036"/>
      <c r="G204" s="707"/>
      <c r="H204" s="707"/>
      <c r="I204" s="707"/>
      <c r="J204" s="707"/>
      <c r="K204" s="707"/>
      <c r="L204" s="707"/>
      <c r="M204" s="707"/>
      <c r="N204" s="707"/>
      <c r="O204" s="707"/>
    </row>
    <row r="205" spans="1:15" s="553" customFormat="1" ht="16.5" customHeight="1">
      <c r="A205" s="707"/>
      <c r="B205" s="707"/>
      <c r="C205" s="707"/>
      <c r="D205" s="1037"/>
      <c r="E205" s="1037"/>
      <c r="F205" s="1036"/>
      <c r="G205" s="707"/>
      <c r="H205" s="707"/>
      <c r="I205" s="707"/>
      <c r="J205" s="707"/>
      <c r="K205" s="707"/>
      <c r="L205" s="707"/>
      <c r="M205" s="707"/>
      <c r="N205" s="707"/>
      <c r="O205" s="707"/>
    </row>
    <row r="206" spans="1:15" s="553" customFormat="1" ht="16.5" customHeight="1">
      <c r="A206" s="707"/>
      <c r="B206" s="707"/>
      <c r="C206" s="707"/>
      <c r="D206" s="1037"/>
      <c r="E206" s="1037"/>
      <c r="F206" s="1036"/>
      <c r="G206" s="707"/>
      <c r="H206" s="707"/>
      <c r="I206" s="707"/>
      <c r="J206" s="707"/>
      <c r="K206" s="707"/>
      <c r="L206" s="707"/>
      <c r="M206" s="707"/>
      <c r="N206" s="707"/>
      <c r="O206" s="707"/>
    </row>
    <row r="207" spans="1:15" s="553" customFormat="1" ht="16.5" customHeight="1">
      <c r="A207" s="707"/>
      <c r="B207" s="707"/>
      <c r="C207" s="707"/>
      <c r="D207" s="1037"/>
      <c r="E207" s="1037"/>
      <c r="F207" s="1036"/>
      <c r="G207" s="707"/>
      <c r="H207" s="707"/>
      <c r="I207" s="707"/>
      <c r="J207" s="707"/>
      <c r="K207" s="707"/>
      <c r="L207" s="707"/>
      <c r="M207" s="707"/>
      <c r="N207" s="707"/>
      <c r="O207" s="707"/>
    </row>
    <row r="208" spans="1:15" s="784" customFormat="1" ht="30.75" customHeight="1">
      <c r="A208" s="707"/>
      <c r="B208" s="707"/>
      <c r="C208" s="707"/>
      <c r="D208" s="1037"/>
      <c r="E208" s="1037"/>
      <c r="F208" s="1036"/>
      <c r="G208" s="707"/>
      <c r="H208" s="707"/>
      <c r="I208" s="707"/>
      <c r="J208" s="707"/>
      <c r="K208" s="707"/>
      <c r="L208" s="707"/>
      <c r="M208" s="707"/>
      <c r="N208" s="707"/>
      <c r="O208" s="707"/>
    </row>
    <row r="209" spans="1:15" s="784" customFormat="1" ht="37.5" customHeight="1">
      <c r="A209" s="707"/>
      <c r="B209" s="707"/>
      <c r="C209" s="707"/>
      <c r="D209" s="1037"/>
      <c r="E209" s="1037"/>
      <c r="F209" s="1036"/>
      <c r="G209" s="707"/>
      <c r="H209" s="707"/>
      <c r="I209" s="707"/>
      <c r="J209" s="707"/>
      <c r="K209" s="707"/>
      <c r="L209" s="707"/>
      <c r="M209" s="707"/>
      <c r="N209" s="707"/>
      <c r="O209" s="707"/>
    </row>
    <row r="210" spans="1:15" ht="51.75" customHeight="1"/>
    <row r="212" spans="1:15" ht="30.75" customHeight="1"/>
    <row r="214" spans="1:15" ht="30.75" customHeight="1"/>
    <row r="216" spans="1:15" ht="30.75" customHeight="1"/>
    <row r="217" spans="1:15" ht="30.75" customHeight="1"/>
    <row r="218" spans="1:15" ht="42.75" customHeight="1"/>
    <row r="219" spans="1:15" ht="30.75" customHeight="1"/>
    <row r="220" spans="1:15" s="1038" customFormat="1" ht="42.75" customHeight="1">
      <c r="A220" s="707"/>
      <c r="B220" s="707"/>
      <c r="C220" s="707"/>
      <c r="D220" s="1037"/>
      <c r="E220" s="1037"/>
      <c r="F220" s="1036"/>
      <c r="G220" s="707"/>
      <c r="H220" s="707"/>
      <c r="I220" s="707"/>
      <c r="J220" s="707"/>
      <c r="K220" s="707"/>
      <c r="L220" s="707"/>
      <c r="M220" s="707"/>
      <c r="N220" s="707"/>
      <c r="O220" s="707"/>
    </row>
    <row r="221" spans="1:15" s="1038" customFormat="1" ht="55.5" customHeight="1">
      <c r="A221" s="707"/>
      <c r="B221" s="707"/>
      <c r="C221" s="707"/>
      <c r="D221" s="1037"/>
      <c r="E221" s="1037"/>
      <c r="F221" s="1036"/>
      <c r="G221" s="707"/>
      <c r="H221" s="707"/>
      <c r="I221" s="707"/>
      <c r="J221" s="707"/>
      <c r="K221" s="707"/>
      <c r="L221" s="707"/>
      <c r="M221" s="707"/>
      <c r="N221" s="707"/>
      <c r="O221" s="707"/>
    </row>
    <row r="222" spans="1:15" s="1038" customFormat="1" ht="16.5" customHeight="1">
      <c r="A222" s="707"/>
      <c r="B222" s="707"/>
      <c r="C222" s="707"/>
      <c r="D222" s="1037"/>
      <c r="E222" s="1037"/>
      <c r="F222" s="1036"/>
      <c r="G222" s="707"/>
      <c r="H222" s="707"/>
      <c r="I222" s="707"/>
      <c r="J222" s="707"/>
      <c r="K222" s="707"/>
      <c r="L222" s="707"/>
      <c r="M222" s="707"/>
      <c r="N222" s="707"/>
      <c r="O222" s="707"/>
    </row>
    <row r="223" spans="1:15" s="553" customFormat="1" ht="16.5" customHeight="1">
      <c r="A223" s="707"/>
      <c r="B223" s="707"/>
      <c r="C223" s="707"/>
      <c r="D223" s="1037"/>
      <c r="E223" s="1037"/>
      <c r="F223" s="1036"/>
      <c r="G223" s="707"/>
      <c r="H223" s="707"/>
      <c r="I223" s="707"/>
      <c r="J223" s="707"/>
      <c r="K223" s="707"/>
      <c r="L223" s="707"/>
      <c r="M223" s="707"/>
      <c r="N223" s="707"/>
      <c r="O223" s="707"/>
    </row>
    <row r="224" spans="1:15" ht="21" customHeight="1"/>
    <row r="225" ht="21.75" customHeight="1"/>
    <row r="226" ht="19.5" customHeight="1"/>
    <row r="228" ht="28.5" customHeight="1"/>
    <row r="236" ht="23.25" customHeight="1"/>
  </sheetData>
  <mergeCells count="10">
    <mergeCell ref="B10:O10"/>
    <mergeCell ref="B11:O11"/>
    <mergeCell ref="B12:O12"/>
    <mergeCell ref="D13:O13"/>
    <mergeCell ref="E1:O1"/>
    <mergeCell ref="B7:O7"/>
    <mergeCell ref="B5:O5"/>
    <mergeCell ref="B6:O6"/>
    <mergeCell ref="B8:O8"/>
    <mergeCell ref="B9:O9"/>
  </mergeCells>
  <pageMargins left="0.75" right="0.75" top="1" bottom="1" header="0.5" footer="0.5"/>
  <pageSetup paperSize="9" fitToHeight="0" orientation="portrait" useFirstPageNumber="1" r:id="rId1"/>
  <headerFooter alignWithMargins="0">
    <oddHeader>&amp;C&amp;"Arial,Regular"&amp;8TABLE 11A.57</oddHeader>
    <oddFooter>&amp;L&amp;8&amp;G 
&amp;"Arial,Regular"REPORT ON
GOVERNMENT
SERVICES 2016&amp;C &amp;R&amp;8&amp;G&amp;"Arial,Regular" 
PUBLIC
HOSPITALS
&amp;"Arial,Regular"PAGE &amp;"Arial,Bold"&amp;P&amp;"Arial,Regular" of TABLE 11A.57</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 enableFormatConditionsCalculation="0"/>
  <dimension ref="A1:N157"/>
  <sheetViews>
    <sheetView showGridLines="0" zoomScaleNormal="100" zoomScaleSheetLayoutView="100" workbookViewId="0"/>
  </sheetViews>
  <sheetFormatPr defaultRowHeight="12.75"/>
  <cols>
    <col min="1" max="1" width="3" style="2" customWidth="1"/>
    <col min="2" max="2" width="2" style="2" customWidth="1"/>
    <col min="3" max="3" width="2.7109375" style="2" customWidth="1"/>
    <col min="4" max="4" width="7.7109375" style="2" customWidth="1"/>
    <col min="5" max="5" width="12.85546875" style="2" customWidth="1"/>
    <col min="6" max="6" width="7" style="2" customWidth="1"/>
    <col min="7" max="8" width="6.85546875" style="2" customWidth="1"/>
    <col min="9" max="11" width="5.85546875" style="2" customWidth="1"/>
    <col min="12" max="12" width="6" style="2" customWidth="1"/>
    <col min="13" max="13" width="5.42578125" style="2" customWidth="1"/>
    <col min="14" max="14" width="6.85546875" style="2" customWidth="1"/>
    <col min="15" max="16384" width="9.140625" style="2"/>
  </cols>
  <sheetData>
    <row r="1" spans="1:14" s="5" customFormat="1" ht="35.1" customHeight="1">
      <c r="A1" s="3" t="s">
        <v>318</v>
      </c>
      <c r="B1" s="4"/>
      <c r="C1" s="4"/>
      <c r="D1" s="4"/>
      <c r="E1" s="1550" t="s">
        <v>457</v>
      </c>
      <c r="F1" s="1551"/>
      <c r="G1" s="1551"/>
      <c r="H1" s="1551"/>
      <c r="I1" s="1551"/>
      <c r="J1" s="1551"/>
      <c r="K1" s="1551"/>
      <c r="L1" s="1551"/>
      <c r="M1" s="1551"/>
      <c r="N1" s="1551"/>
    </row>
    <row r="2" spans="1:14" s="8" customFormat="1" ht="16.5" customHeight="1">
      <c r="A2" s="6"/>
      <c r="B2" s="6"/>
      <c r="C2" s="6"/>
      <c r="D2" s="6"/>
      <c r="E2" s="6"/>
      <c r="F2" s="7" t="s">
        <v>215</v>
      </c>
      <c r="G2" s="7" t="s">
        <v>422</v>
      </c>
      <c r="H2" s="7" t="s">
        <v>212</v>
      </c>
      <c r="I2" s="7" t="s">
        <v>216</v>
      </c>
      <c r="J2" s="7" t="s">
        <v>421</v>
      </c>
      <c r="K2" s="7" t="s">
        <v>218</v>
      </c>
      <c r="L2" s="7" t="s">
        <v>213</v>
      </c>
      <c r="M2" s="7" t="s">
        <v>219</v>
      </c>
      <c r="N2" s="7" t="s">
        <v>214</v>
      </c>
    </row>
    <row r="3" spans="1:14" s="8" customFormat="1" ht="16.5" customHeight="1">
      <c r="A3" s="307" t="s">
        <v>4</v>
      </c>
      <c r="F3" s="29"/>
      <c r="G3" s="29"/>
      <c r="H3" s="29"/>
      <c r="I3" s="29"/>
      <c r="J3" s="29"/>
      <c r="K3" s="29"/>
      <c r="L3" s="29"/>
      <c r="M3" s="29"/>
      <c r="N3" s="29"/>
    </row>
    <row r="4" spans="1:14" s="8" customFormat="1" ht="16.5" customHeight="1">
      <c r="A4" s="290"/>
      <c r="B4" s="14" t="s">
        <v>8</v>
      </c>
      <c r="C4" s="1"/>
      <c r="D4" s="1"/>
      <c r="E4" s="1"/>
      <c r="F4" s="45"/>
      <c r="G4" s="45"/>
      <c r="H4" s="45"/>
      <c r="I4" s="45"/>
      <c r="J4" s="45"/>
      <c r="K4" s="45"/>
      <c r="L4" s="45"/>
      <c r="M4" s="45"/>
      <c r="N4" s="45"/>
    </row>
    <row r="5" spans="1:14" s="8" customFormat="1" ht="16.5" customHeight="1">
      <c r="A5" s="290"/>
      <c r="B5" s="14"/>
      <c r="C5" s="1" t="s">
        <v>70</v>
      </c>
      <c r="D5" s="1"/>
      <c r="E5" s="1"/>
      <c r="F5" s="61">
        <v>31</v>
      </c>
      <c r="G5" s="215">
        <v>39</v>
      </c>
      <c r="H5" s="61">
        <v>74</v>
      </c>
      <c r="I5" s="61">
        <v>44</v>
      </c>
      <c r="J5" s="61">
        <v>10</v>
      </c>
      <c r="K5" s="61">
        <v>14</v>
      </c>
      <c r="L5" s="61">
        <v>1</v>
      </c>
      <c r="M5" s="61">
        <v>0</v>
      </c>
      <c r="N5" s="61">
        <v>215</v>
      </c>
    </row>
    <row r="6" spans="1:14" s="8" customFormat="1" ht="16.5" customHeight="1">
      <c r="A6" s="290"/>
      <c r="B6" s="14"/>
      <c r="C6" s="1" t="s">
        <v>71</v>
      </c>
      <c r="D6" s="1"/>
      <c r="E6" s="1"/>
      <c r="F6" s="61">
        <v>119</v>
      </c>
      <c r="G6" s="215">
        <v>51</v>
      </c>
      <c r="H6" s="61">
        <v>62</v>
      </c>
      <c r="I6" s="61">
        <v>31</v>
      </c>
      <c r="J6" s="61">
        <v>55</v>
      </c>
      <c r="K6" s="61">
        <v>5</v>
      </c>
      <c r="L6" s="61">
        <v>0</v>
      </c>
      <c r="M6" s="61">
        <v>2</v>
      </c>
      <c r="N6" s="61">
        <v>322</v>
      </c>
    </row>
    <row r="7" spans="1:14" s="8" customFormat="1" ht="16.5" customHeight="1">
      <c r="A7" s="290"/>
      <c r="B7" s="14"/>
      <c r="C7" s="1" t="s">
        <v>72</v>
      </c>
      <c r="D7" s="1"/>
      <c r="E7" s="1"/>
      <c r="F7" s="61">
        <v>27</v>
      </c>
      <c r="G7" s="215">
        <v>21</v>
      </c>
      <c r="H7" s="61">
        <v>10</v>
      </c>
      <c r="I7" s="61">
        <v>4</v>
      </c>
      <c r="J7" s="61">
        <v>6</v>
      </c>
      <c r="K7" s="61">
        <v>2</v>
      </c>
      <c r="L7" s="61">
        <v>0</v>
      </c>
      <c r="M7" s="61">
        <v>1</v>
      </c>
      <c r="N7" s="61">
        <v>72</v>
      </c>
    </row>
    <row r="8" spans="1:14" s="8" customFormat="1" ht="16.5" customHeight="1">
      <c r="A8" s="290"/>
      <c r="B8" s="14"/>
      <c r="C8" s="1" t="s">
        <v>73</v>
      </c>
      <c r="D8" s="1"/>
      <c r="E8" s="1"/>
      <c r="F8" s="61">
        <v>23</v>
      </c>
      <c r="G8" s="215">
        <v>18</v>
      </c>
      <c r="H8" s="61">
        <v>10</v>
      </c>
      <c r="I8" s="61">
        <v>9</v>
      </c>
      <c r="J8" s="61">
        <v>2</v>
      </c>
      <c r="K8" s="61">
        <v>1</v>
      </c>
      <c r="L8" s="61">
        <v>0</v>
      </c>
      <c r="M8" s="61">
        <v>1</v>
      </c>
      <c r="N8" s="61">
        <v>64</v>
      </c>
    </row>
    <row r="9" spans="1:14" s="8" customFormat="1" ht="16.5" customHeight="1">
      <c r="A9" s="290"/>
      <c r="B9" s="14"/>
      <c r="C9" s="1" t="s">
        <v>149</v>
      </c>
      <c r="D9" s="1"/>
      <c r="E9" s="1"/>
      <c r="F9" s="61">
        <v>18</v>
      </c>
      <c r="G9" s="215">
        <v>17</v>
      </c>
      <c r="H9" s="61">
        <v>9</v>
      </c>
      <c r="I9" s="61">
        <v>5</v>
      </c>
      <c r="J9" s="61">
        <v>5</v>
      </c>
      <c r="K9" s="61">
        <v>1</v>
      </c>
      <c r="L9" s="61">
        <v>1</v>
      </c>
      <c r="M9" s="61">
        <v>1</v>
      </c>
      <c r="N9" s="61">
        <v>57</v>
      </c>
    </row>
    <row r="10" spans="1:14" s="8" customFormat="1" ht="16.5" customHeight="1">
      <c r="A10" s="290"/>
      <c r="B10" s="14"/>
      <c r="C10" s="1" t="s">
        <v>150</v>
      </c>
      <c r="D10" s="1"/>
      <c r="E10" s="1"/>
      <c r="F10" s="61">
        <v>8</v>
      </c>
      <c r="G10" s="215">
        <v>4</v>
      </c>
      <c r="H10" s="61">
        <v>5</v>
      </c>
      <c r="I10" s="61">
        <v>2</v>
      </c>
      <c r="J10" s="61">
        <v>2</v>
      </c>
      <c r="K10" s="61">
        <v>1</v>
      </c>
      <c r="L10" s="61">
        <v>1</v>
      </c>
      <c r="M10" s="61">
        <v>0</v>
      </c>
      <c r="N10" s="61">
        <v>23</v>
      </c>
    </row>
    <row r="11" spans="1:14" s="8" customFormat="1" ht="16.5" customHeight="1">
      <c r="A11" s="290"/>
      <c r="B11" s="32"/>
      <c r="C11" s="13" t="s">
        <v>131</v>
      </c>
      <c r="D11" s="1"/>
      <c r="E11" s="1"/>
      <c r="F11" s="72">
        <v>226</v>
      </c>
      <c r="G11" s="547">
        <v>150</v>
      </c>
      <c r="H11" s="72">
        <v>170</v>
      </c>
      <c r="I11" s="72">
        <v>95</v>
      </c>
      <c r="J11" s="72">
        <v>80</v>
      </c>
      <c r="K11" s="72">
        <v>24</v>
      </c>
      <c r="L11" s="72">
        <v>3</v>
      </c>
      <c r="M11" s="72">
        <v>5</v>
      </c>
      <c r="N11" s="72">
        <v>753</v>
      </c>
    </row>
    <row r="12" spans="1:14" s="8" customFormat="1" ht="16.5" customHeight="1">
      <c r="A12" s="290"/>
      <c r="B12" s="14" t="s">
        <v>199</v>
      </c>
      <c r="C12" s="13"/>
      <c r="D12" s="1"/>
      <c r="E12" s="1"/>
      <c r="F12" s="72"/>
      <c r="G12" s="547"/>
      <c r="H12" s="72"/>
      <c r="I12" s="72"/>
      <c r="J12" s="72"/>
      <c r="K12" s="72"/>
      <c r="L12" s="72"/>
      <c r="M12" s="72"/>
      <c r="N12" s="72"/>
    </row>
    <row r="13" spans="1:14" s="8" customFormat="1" ht="16.5" customHeight="1">
      <c r="A13" s="290"/>
      <c r="B13" s="32"/>
      <c r="C13" s="1" t="s">
        <v>70</v>
      </c>
      <c r="D13" s="1"/>
      <c r="E13" s="1"/>
      <c r="F13" s="148">
        <v>13.716814159292035</v>
      </c>
      <c r="G13" s="548">
        <v>26</v>
      </c>
      <c r="H13" s="148">
        <v>43.529411764705884</v>
      </c>
      <c r="I13" s="148">
        <v>46.315789473684212</v>
      </c>
      <c r="J13" s="148">
        <v>12.5</v>
      </c>
      <c r="K13" s="148">
        <v>58.333333333333336</v>
      </c>
      <c r="L13" s="148">
        <v>33.333333333333329</v>
      </c>
      <c r="M13" s="148">
        <v>0</v>
      </c>
      <c r="N13" s="148">
        <v>28.552456839309432</v>
      </c>
    </row>
    <row r="14" spans="1:14" s="8" customFormat="1" ht="16.5" customHeight="1">
      <c r="A14" s="290"/>
      <c r="B14" s="32"/>
      <c r="C14" s="1" t="s">
        <v>71</v>
      </c>
      <c r="D14" s="1"/>
      <c r="E14" s="1"/>
      <c r="F14" s="148">
        <v>52.654867256637175</v>
      </c>
      <c r="G14" s="548">
        <v>34</v>
      </c>
      <c r="H14" s="148">
        <v>36.470588235294116</v>
      </c>
      <c r="I14" s="148">
        <v>32.631578947368425</v>
      </c>
      <c r="J14" s="148">
        <v>68.75</v>
      </c>
      <c r="K14" s="148">
        <v>20.833333333333336</v>
      </c>
      <c r="L14" s="148">
        <v>0</v>
      </c>
      <c r="M14" s="148">
        <v>40</v>
      </c>
      <c r="N14" s="148">
        <v>42.762284196547142</v>
      </c>
    </row>
    <row r="15" spans="1:14" s="8" customFormat="1" ht="16.5" customHeight="1">
      <c r="A15" s="290"/>
      <c r="B15" s="32"/>
      <c r="C15" s="1" t="s">
        <v>72</v>
      </c>
      <c r="D15" s="1"/>
      <c r="E15" s="1"/>
      <c r="F15" s="148">
        <v>11.946902654867257</v>
      </c>
      <c r="G15" s="548">
        <v>14.000000000000002</v>
      </c>
      <c r="H15" s="148">
        <v>5.8823529411764701</v>
      </c>
      <c r="I15" s="148">
        <v>4.2105263157894735</v>
      </c>
      <c r="J15" s="148">
        <v>7.5</v>
      </c>
      <c r="K15" s="148">
        <v>8.3333333333333321</v>
      </c>
      <c r="L15" s="148">
        <v>0</v>
      </c>
      <c r="M15" s="148">
        <v>20</v>
      </c>
      <c r="N15" s="148">
        <v>9.5617529880478092</v>
      </c>
    </row>
    <row r="16" spans="1:14" s="8" customFormat="1" ht="16.5" customHeight="1">
      <c r="A16" s="290"/>
      <c r="B16" s="32"/>
      <c r="C16" s="1" t="s">
        <v>151</v>
      </c>
      <c r="D16" s="1"/>
      <c r="E16" s="1"/>
      <c r="F16" s="148">
        <v>21.681415929203538</v>
      </c>
      <c r="G16" s="548">
        <v>26</v>
      </c>
      <c r="H16" s="148">
        <v>14.117647058823529</v>
      </c>
      <c r="I16" s="148">
        <v>16.842105263157894</v>
      </c>
      <c r="J16" s="148">
        <v>11.25</v>
      </c>
      <c r="K16" s="148">
        <v>12.5</v>
      </c>
      <c r="L16" s="148">
        <v>66.666666666666657</v>
      </c>
      <c r="M16" s="148">
        <v>40</v>
      </c>
      <c r="N16" s="148">
        <v>19.123505976095618</v>
      </c>
    </row>
    <row r="17" spans="1:14" s="8" customFormat="1" ht="16.5" customHeight="1">
      <c r="A17" s="13"/>
      <c r="B17" s="32"/>
      <c r="C17" s="13" t="s">
        <v>131</v>
      </c>
      <c r="D17" s="13"/>
      <c r="E17" s="13"/>
      <c r="F17" s="186">
        <v>100</v>
      </c>
      <c r="G17" s="549">
        <v>100</v>
      </c>
      <c r="H17" s="186">
        <v>100</v>
      </c>
      <c r="I17" s="186">
        <v>100</v>
      </c>
      <c r="J17" s="186">
        <v>100</v>
      </c>
      <c r="K17" s="186">
        <v>100</v>
      </c>
      <c r="L17" s="186">
        <v>99.999999999999986</v>
      </c>
      <c r="M17" s="186">
        <v>100</v>
      </c>
      <c r="N17" s="186">
        <v>100</v>
      </c>
    </row>
    <row r="18" spans="1:14" s="8" customFormat="1" ht="16.5" customHeight="1">
      <c r="A18" s="290"/>
      <c r="B18" s="1" t="s">
        <v>230</v>
      </c>
      <c r="C18" s="1"/>
      <c r="D18" s="1"/>
      <c r="E18" s="1"/>
      <c r="F18" s="73"/>
      <c r="G18" s="73"/>
      <c r="H18" s="73"/>
      <c r="I18" s="73"/>
      <c r="J18" s="73"/>
      <c r="K18" s="73"/>
      <c r="L18" s="73"/>
      <c r="M18" s="73"/>
      <c r="N18" s="73"/>
    </row>
    <row r="19" spans="1:14" s="8" customFormat="1" ht="16.5" customHeight="1">
      <c r="A19" s="290"/>
      <c r="B19" s="1"/>
      <c r="C19" s="1" t="s">
        <v>70</v>
      </c>
      <c r="D19" s="1"/>
      <c r="E19" s="1"/>
      <c r="F19" s="61">
        <v>130</v>
      </c>
      <c r="G19" s="61">
        <v>239</v>
      </c>
      <c r="H19" s="61">
        <v>241</v>
      </c>
      <c r="I19" s="61">
        <v>245</v>
      </c>
      <c r="J19" s="61">
        <v>74</v>
      </c>
      <c r="K19" s="61">
        <v>76</v>
      </c>
      <c r="L19" s="61">
        <v>10</v>
      </c>
      <c r="M19" s="61" t="s">
        <v>231</v>
      </c>
      <c r="N19" s="61">
        <v>1001</v>
      </c>
    </row>
    <row r="20" spans="1:14" s="8" customFormat="1" ht="16.5" customHeight="1">
      <c r="A20" s="290"/>
      <c r="B20" s="1"/>
      <c r="C20" s="1" t="s">
        <v>71</v>
      </c>
      <c r="D20" s="1"/>
      <c r="E20" s="1"/>
      <c r="F20" s="61">
        <v>3128</v>
      </c>
      <c r="G20" s="61">
        <v>1266</v>
      </c>
      <c r="H20" s="61">
        <v>1415</v>
      </c>
      <c r="I20" s="61">
        <v>751</v>
      </c>
      <c r="J20" s="61">
        <v>1378</v>
      </c>
      <c r="K20" s="61">
        <v>81</v>
      </c>
      <c r="L20" s="61" t="s">
        <v>231</v>
      </c>
      <c r="M20" s="61">
        <v>52</v>
      </c>
      <c r="N20" s="61">
        <v>8009</v>
      </c>
    </row>
    <row r="21" spans="1:14" s="8" customFormat="1" ht="16.5" customHeight="1">
      <c r="A21" s="290"/>
      <c r="B21" s="1"/>
      <c r="C21" s="1" t="s">
        <v>72</v>
      </c>
      <c r="D21" s="1"/>
      <c r="E21" s="1"/>
      <c r="F21" s="61">
        <v>1976</v>
      </c>
      <c r="G21" s="61">
        <v>1541</v>
      </c>
      <c r="H21" s="61">
        <v>709</v>
      </c>
      <c r="I21" s="61">
        <v>307</v>
      </c>
      <c r="J21" s="61">
        <v>462</v>
      </c>
      <c r="K21" s="61">
        <v>166</v>
      </c>
      <c r="L21" s="61" t="s">
        <v>231</v>
      </c>
      <c r="M21" s="61">
        <v>60</v>
      </c>
      <c r="N21" s="61">
        <v>5293</v>
      </c>
    </row>
    <row r="22" spans="1:14" s="8" customFormat="1" ht="16.5" customHeight="1">
      <c r="A22" s="290"/>
      <c r="B22" s="1"/>
      <c r="C22" s="1" t="s">
        <v>73</v>
      </c>
      <c r="D22" s="1"/>
      <c r="E22" s="1"/>
      <c r="F22" s="61">
        <v>3475</v>
      </c>
      <c r="G22" s="61">
        <v>2595</v>
      </c>
      <c r="H22" s="61">
        <v>1659</v>
      </c>
      <c r="I22" s="61">
        <v>1342</v>
      </c>
      <c r="J22" s="61">
        <v>309</v>
      </c>
      <c r="K22" s="61">
        <v>130</v>
      </c>
      <c r="L22" s="61" t="s">
        <v>231</v>
      </c>
      <c r="M22" s="61">
        <v>189</v>
      </c>
      <c r="N22" s="61">
        <v>9667</v>
      </c>
    </row>
    <row r="23" spans="1:14" s="8" customFormat="1" ht="16.5" customHeight="1">
      <c r="A23" s="290"/>
      <c r="B23" s="1"/>
      <c r="C23" s="1" t="s">
        <v>149</v>
      </c>
      <c r="D23" s="1"/>
      <c r="E23" s="1"/>
      <c r="F23" s="61">
        <v>5612</v>
      </c>
      <c r="G23" s="61">
        <v>5206</v>
      </c>
      <c r="H23" s="61">
        <v>2779</v>
      </c>
      <c r="I23" s="61">
        <v>1432</v>
      </c>
      <c r="J23" s="61">
        <v>1422</v>
      </c>
      <c r="K23" s="61">
        <v>330</v>
      </c>
      <c r="L23" s="61">
        <v>227</v>
      </c>
      <c r="M23" s="61">
        <v>393</v>
      </c>
      <c r="N23" s="61">
        <v>17400</v>
      </c>
    </row>
    <row r="24" spans="1:14" s="8" customFormat="1" ht="16.5" customHeight="1">
      <c r="A24" s="290"/>
      <c r="B24" s="14"/>
      <c r="C24" s="1" t="s">
        <v>150</v>
      </c>
      <c r="D24" s="1"/>
      <c r="E24" s="14"/>
      <c r="F24" s="189">
        <v>5287</v>
      </c>
      <c r="G24" s="189">
        <v>2351</v>
      </c>
      <c r="H24" s="189">
        <v>4108</v>
      </c>
      <c r="I24" s="189">
        <v>1299</v>
      </c>
      <c r="J24" s="189">
        <v>1214</v>
      </c>
      <c r="K24" s="189">
        <v>576</v>
      </c>
      <c r="L24" s="189">
        <v>670</v>
      </c>
      <c r="M24" s="189" t="s">
        <v>231</v>
      </c>
      <c r="N24" s="189">
        <v>15530</v>
      </c>
    </row>
    <row r="25" spans="1:14" s="8" customFormat="1" ht="16.5" customHeight="1">
      <c r="A25" s="290"/>
      <c r="B25" s="14"/>
      <c r="C25" s="32" t="s">
        <v>131</v>
      </c>
      <c r="D25" s="14"/>
      <c r="E25" s="14"/>
      <c r="F25" s="83">
        <v>19608</v>
      </c>
      <c r="G25" s="83">
        <v>13198</v>
      </c>
      <c r="H25" s="83">
        <v>10911</v>
      </c>
      <c r="I25" s="83">
        <v>5376</v>
      </c>
      <c r="J25" s="83">
        <v>4859</v>
      </c>
      <c r="K25" s="83">
        <v>1359</v>
      </c>
      <c r="L25" s="83">
        <v>907</v>
      </c>
      <c r="M25" s="83">
        <v>694</v>
      </c>
      <c r="N25" s="83">
        <v>56900</v>
      </c>
    </row>
    <row r="26" spans="1:14" s="8" customFormat="1" ht="16.5" customHeight="1">
      <c r="A26" s="289"/>
      <c r="B26" s="14" t="s">
        <v>112</v>
      </c>
      <c r="C26" s="13"/>
      <c r="D26" s="1"/>
      <c r="E26" s="1"/>
      <c r="F26" s="72"/>
      <c r="G26" s="72"/>
      <c r="H26" s="72"/>
      <c r="I26" s="72"/>
      <c r="J26" s="72"/>
      <c r="K26" s="72"/>
      <c r="L26" s="72"/>
      <c r="M26" s="72"/>
      <c r="N26" s="72"/>
    </row>
    <row r="27" spans="1:14" s="8" customFormat="1" ht="16.5" customHeight="1">
      <c r="A27" s="289"/>
      <c r="B27" s="32"/>
      <c r="C27" s="1" t="s">
        <v>70</v>
      </c>
      <c r="D27" s="1"/>
      <c r="E27" s="1"/>
      <c r="F27" s="148">
        <v>0.66299469604243166</v>
      </c>
      <c r="G27" s="148">
        <v>1.8108804364297622</v>
      </c>
      <c r="H27" s="148">
        <v>2.2087801301438916</v>
      </c>
      <c r="I27" s="148">
        <v>4.5572916666666661</v>
      </c>
      <c r="J27" s="148">
        <v>1.5229471084585304</v>
      </c>
      <c r="K27" s="148">
        <v>5.5923473142016196</v>
      </c>
      <c r="L27" s="148">
        <v>1.1025358324145533</v>
      </c>
      <c r="M27" s="148" t="s">
        <v>231</v>
      </c>
      <c r="N27" s="148">
        <v>1.759226713532513</v>
      </c>
    </row>
    <row r="28" spans="1:14" s="8" customFormat="1" ht="16.5" customHeight="1">
      <c r="A28" s="289"/>
      <c r="B28" s="32"/>
      <c r="C28" s="1" t="s">
        <v>71</v>
      </c>
      <c r="D28" s="1"/>
      <c r="E28" s="1"/>
      <c r="F28" s="148">
        <v>15.952672378620973</v>
      </c>
      <c r="G28" s="148">
        <v>9.5923624791635085</v>
      </c>
      <c r="H28" s="148">
        <v>12.968563834662266</v>
      </c>
      <c r="I28" s="148">
        <v>13.969494047619047</v>
      </c>
      <c r="J28" s="148">
        <v>28.359744803457502</v>
      </c>
      <c r="K28" s="148">
        <v>5.9602649006622519</v>
      </c>
      <c r="L28" s="148" t="s">
        <v>231</v>
      </c>
      <c r="M28" s="148">
        <v>7.4927953890489913</v>
      </c>
      <c r="N28" s="148">
        <v>14.075571177504392</v>
      </c>
    </row>
    <row r="29" spans="1:14" s="8" customFormat="1" ht="16.5" customHeight="1">
      <c r="A29" s="289"/>
      <c r="B29" s="32"/>
      <c r="C29" s="1" t="s">
        <v>72</v>
      </c>
      <c r="D29" s="1"/>
      <c r="E29" s="1"/>
      <c r="F29" s="148">
        <v>10.077519379844961</v>
      </c>
      <c r="G29" s="148">
        <v>11.6760115168965</v>
      </c>
      <c r="H29" s="148">
        <v>6.4980295115021542</v>
      </c>
      <c r="I29" s="148">
        <v>5.7105654761904763</v>
      </c>
      <c r="J29" s="148">
        <v>9.5081292447005552</v>
      </c>
      <c r="K29" s="148">
        <v>12.214863870493009</v>
      </c>
      <c r="L29" s="148" t="s">
        <v>231</v>
      </c>
      <c r="M29" s="148">
        <v>8.6455331412103753</v>
      </c>
      <c r="N29" s="148">
        <v>9.3022847100175756</v>
      </c>
    </row>
    <row r="30" spans="1:14" s="8" customFormat="1" ht="16.5" customHeight="1">
      <c r="A30" s="75"/>
      <c r="B30" s="32"/>
      <c r="C30" s="14" t="s">
        <v>151</v>
      </c>
      <c r="D30" s="14"/>
      <c r="E30" s="14"/>
      <c r="F30" s="321">
        <v>73.306813545491636</v>
      </c>
      <c r="G30" s="321">
        <v>76.920745567510224</v>
      </c>
      <c r="H30" s="321">
        <v>78.324626523691691</v>
      </c>
      <c r="I30" s="321">
        <v>75.76264880952381</v>
      </c>
      <c r="J30" s="321">
        <v>60.609178843383418</v>
      </c>
      <c r="K30" s="321">
        <v>76.232523914643124</v>
      </c>
      <c r="L30" s="321">
        <v>98.89746416758544</v>
      </c>
      <c r="M30" s="321">
        <v>83.861671469740628</v>
      </c>
      <c r="N30" s="321">
        <v>74.862917398945513</v>
      </c>
    </row>
    <row r="31" spans="1:14" s="8" customFormat="1" ht="16.5" customHeight="1">
      <c r="A31" s="75"/>
      <c r="B31" s="32"/>
      <c r="C31" s="32" t="s">
        <v>131</v>
      </c>
      <c r="D31" s="32"/>
      <c r="E31" s="32"/>
      <c r="F31" s="322">
        <v>100</v>
      </c>
      <c r="G31" s="322">
        <v>100</v>
      </c>
      <c r="H31" s="322">
        <v>100</v>
      </c>
      <c r="I31" s="322">
        <v>100</v>
      </c>
      <c r="J31" s="322">
        <v>100</v>
      </c>
      <c r="K31" s="322">
        <v>100</v>
      </c>
      <c r="L31" s="322">
        <v>100</v>
      </c>
      <c r="M31" s="322">
        <v>100</v>
      </c>
      <c r="N31" s="322">
        <v>100</v>
      </c>
    </row>
    <row r="32" spans="1:14" s="8" customFormat="1" ht="16.5" customHeight="1">
      <c r="A32" s="307" t="s">
        <v>137</v>
      </c>
      <c r="F32" s="29"/>
      <c r="G32" s="29"/>
      <c r="H32" s="29"/>
      <c r="I32" s="29"/>
      <c r="J32" s="29"/>
      <c r="K32" s="29"/>
      <c r="L32" s="29"/>
      <c r="M32" s="29"/>
      <c r="N32" s="29"/>
    </row>
    <row r="33" spans="1:14" s="8" customFormat="1" ht="16.5" customHeight="1">
      <c r="A33" s="74"/>
      <c r="B33" s="14" t="s">
        <v>8</v>
      </c>
      <c r="C33" s="14"/>
      <c r="D33" s="14"/>
      <c r="E33" s="14"/>
      <c r="F33" s="44"/>
      <c r="G33" s="44"/>
      <c r="H33" s="44"/>
      <c r="I33" s="44"/>
      <c r="J33" s="44"/>
      <c r="K33" s="44"/>
      <c r="L33" s="44"/>
      <c r="M33" s="44"/>
      <c r="N33" s="44"/>
    </row>
    <row r="34" spans="1:14" s="8" customFormat="1" ht="16.5" customHeight="1">
      <c r="A34" s="74"/>
      <c r="B34" s="14"/>
      <c r="C34" s="14" t="s">
        <v>70</v>
      </c>
      <c r="D34" s="14"/>
      <c r="E34" s="14"/>
      <c r="F34" s="189">
        <v>29</v>
      </c>
      <c r="G34" s="327">
        <v>38</v>
      </c>
      <c r="H34" s="189">
        <v>74</v>
      </c>
      <c r="I34" s="189">
        <v>43</v>
      </c>
      <c r="J34" s="189">
        <v>11</v>
      </c>
      <c r="K34" s="189">
        <v>14</v>
      </c>
      <c r="L34" s="189">
        <v>1</v>
      </c>
      <c r="M34" s="189">
        <v>0</v>
      </c>
      <c r="N34" s="189">
        <v>212</v>
      </c>
    </row>
    <row r="35" spans="1:14" s="8" customFormat="1" ht="16.5" customHeight="1">
      <c r="A35" s="290"/>
      <c r="B35" s="14"/>
      <c r="C35" s="1" t="s">
        <v>71</v>
      </c>
      <c r="D35" s="1"/>
      <c r="E35" s="1"/>
      <c r="F35" s="61">
        <v>118</v>
      </c>
      <c r="G35" s="215">
        <v>53</v>
      </c>
      <c r="H35" s="61">
        <v>62</v>
      </c>
      <c r="I35" s="61">
        <v>31</v>
      </c>
      <c r="J35" s="61">
        <v>54</v>
      </c>
      <c r="K35" s="61">
        <v>5</v>
      </c>
      <c r="L35" s="61">
        <v>0</v>
      </c>
      <c r="M35" s="61">
        <v>2</v>
      </c>
      <c r="N35" s="61">
        <v>322</v>
      </c>
    </row>
    <row r="36" spans="1:14" s="8" customFormat="1" ht="16.5" customHeight="1">
      <c r="A36" s="290"/>
      <c r="B36" s="14"/>
      <c r="C36" s="1" t="s">
        <v>72</v>
      </c>
      <c r="D36" s="1"/>
      <c r="E36" s="1"/>
      <c r="F36" s="61">
        <v>30</v>
      </c>
      <c r="G36" s="215">
        <v>20</v>
      </c>
      <c r="H36" s="61">
        <v>10</v>
      </c>
      <c r="I36" s="61">
        <v>3</v>
      </c>
      <c r="J36" s="61">
        <v>6</v>
      </c>
      <c r="K36" s="61">
        <v>1</v>
      </c>
      <c r="L36" s="61">
        <v>0</v>
      </c>
      <c r="M36" s="61">
        <v>1</v>
      </c>
      <c r="N36" s="61">
        <v>73</v>
      </c>
    </row>
    <row r="37" spans="1:14" s="8" customFormat="1" ht="16.5" customHeight="1">
      <c r="A37" s="290"/>
      <c r="B37" s="14"/>
      <c r="C37" s="1" t="s">
        <v>73</v>
      </c>
      <c r="D37" s="1"/>
      <c r="E37" s="1"/>
      <c r="F37" s="61">
        <v>22</v>
      </c>
      <c r="G37" s="215">
        <v>20</v>
      </c>
      <c r="H37" s="61">
        <v>9</v>
      </c>
      <c r="I37" s="61">
        <v>10</v>
      </c>
      <c r="J37" s="61">
        <v>3</v>
      </c>
      <c r="K37" s="61">
        <v>1</v>
      </c>
      <c r="L37" s="61">
        <v>0</v>
      </c>
      <c r="M37" s="61">
        <v>1</v>
      </c>
      <c r="N37" s="61">
        <v>65</v>
      </c>
    </row>
    <row r="38" spans="1:14" s="8" customFormat="1" ht="16.5" customHeight="1">
      <c r="A38" s="290"/>
      <c r="B38" s="14"/>
      <c r="C38" s="1" t="s">
        <v>149</v>
      </c>
      <c r="D38" s="1"/>
      <c r="E38" s="1"/>
      <c r="F38" s="61">
        <v>18</v>
      </c>
      <c r="G38" s="215">
        <v>16</v>
      </c>
      <c r="H38" s="61">
        <v>10</v>
      </c>
      <c r="I38" s="61">
        <v>5</v>
      </c>
      <c r="J38" s="61">
        <v>4</v>
      </c>
      <c r="K38" s="61">
        <v>1</v>
      </c>
      <c r="L38" s="61">
        <v>1</v>
      </c>
      <c r="M38" s="61">
        <v>1</v>
      </c>
      <c r="N38" s="61">
        <v>56</v>
      </c>
    </row>
    <row r="39" spans="1:14" s="8" customFormat="1" ht="16.5" customHeight="1">
      <c r="A39" s="290"/>
      <c r="B39" s="14"/>
      <c r="C39" s="1" t="s">
        <v>150</v>
      </c>
      <c r="D39" s="1"/>
      <c r="E39" s="1"/>
      <c r="F39" s="61">
        <v>9</v>
      </c>
      <c r="G39" s="215">
        <v>4</v>
      </c>
      <c r="H39" s="61">
        <v>5</v>
      </c>
      <c r="I39" s="61">
        <v>2</v>
      </c>
      <c r="J39" s="61">
        <v>2</v>
      </c>
      <c r="K39" s="61">
        <v>1</v>
      </c>
      <c r="L39" s="61">
        <v>1</v>
      </c>
      <c r="M39" s="61">
        <v>0</v>
      </c>
      <c r="N39" s="61">
        <v>24</v>
      </c>
    </row>
    <row r="40" spans="1:14" s="8" customFormat="1" ht="16.5" customHeight="1">
      <c r="A40" s="290"/>
      <c r="B40" s="32"/>
      <c r="C40" s="13" t="s">
        <v>131</v>
      </c>
      <c r="D40" s="1"/>
      <c r="E40" s="1"/>
      <c r="F40" s="72">
        <v>226</v>
      </c>
      <c r="G40" s="547">
        <v>151</v>
      </c>
      <c r="H40" s="72">
        <v>170</v>
      </c>
      <c r="I40" s="72">
        <v>94</v>
      </c>
      <c r="J40" s="72">
        <v>80</v>
      </c>
      <c r="K40" s="72">
        <v>23</v>
      </c>
      <c r="L40" s="72">
        <v>3</v>
      </c>
      <c r="M40" s="72">
        <v>5</v>
      </c>
      <c r="N40" s="72">
        <v>752</v>
      </c>
    </row>
    <row r="41" spans="1:14" s="8" customFormat="1" ht="16.5" customHeight="1">
      <c r="A41" s="290"/>
      <c r="B41" s="14" t="s">
        <v>199</v>
      </c>
      <c r="C41" s="13"/>
      <c r="D41" s="1"/>
      <c r="E41" s="1"/>
      <c r="F41" s="72"/>
      <c r="G41" s="547"/>
      <c r="H41" s="72"/>
      <c r="I41" s="72"/>
      <c r="J41" s="72"/>
      <c r="K41" s="72"/>
      <c r="L41" s="72"/>
      <c r="M41" s="72"/>
      <c r="N41" s="72"/>
    </row>
    <row r="42" spans="1:14" s="8" customFormat="1" ht="16.5" customHeight="1">
      <c r="A42" s="290"/>
      <c r="B42" s="32"/>
      <c r="C42" s="1" t="s">
        <v>70</v>
      </c>
      <c r="D42" s="1"/>
      <c r="E42" s="1"/>
      <c r="F42" s="148">
        <v>12.831858407079647</v>
      </c>
      <c r="G42" s="548">
        <v>25.165562913907287</v>
      </c>
      <c r="H42" s="148">
        <v>43.529411764705884</v>
      </c>
      <c r="I42" s="148">
        <v>45.744680851063826</v>
      </c>
      <c r="J42" s="148">
        <v>13.750000000000002</v>
      </c>
      <c r="K42" s="148">
        <v>60.869565217391312</v>
      </c>
      <c r="L42" s="148">
        <v>33.333333333333329</v>
      </c>
      <c r="M42" s="148">
        <v>0</v>
      </c>
      <c r="N42" s="148">
        <v>28.191489361702125</v>
      </c>
    </row>
    <row r="43" spans="1:14" s="8" customFormat="1" ht="16.5" customHeight="1">
      <c r="A43" s="290"/>
      <c r="B43" s="32"/>
      <c r="C43" s="1" t="s">
        <v>71</v>
      </c>
      <c r="D43" s="1"/>
      <c r="E43" s="1"/>
      <c r="F43" s="148">
        <v>52.212389380530979</v>
      </c>
      <c r="G43" s="548">
        <v>35.099337748344375</v>
      </c>
      <c r="H43" s="148">
        <v>36.470588235294116</v>
      </c>
      <c r="I43" s="148">
        <v>32.978723404255319</v>
      </c>
      <c r="J43" s="148">
        <v>67.5</v>
      </c>
      <c r="K43" s="148">
        <v>21.739130434782609</v>
      </c>
      <c r="L43" s="148">
        <v>0</v>
      </c>
      <c r="M43" s="148">
        <v>40</v>
      </c>
      <c r="N43" s="148">
        <v>42.819148936170215</v>
      </c>
    </row>
    <row r="44" spans="1:14" s="8" customFormat="1" ht="16.5" customHeight="1">
      <c r="A44" s="290"/>
      <c r="B44" s="32"/>
      <c r="C44" s="1" t="s">
        <v>72</v>
      </c>
      <c r="D44" s="1"/>
      <c r="E44" s="1"/>
      <c r="F44" s="148">
        <v>13.274336283185843</v>
      </c>
      <c r="G44" s="548">
        <v>13.245033112582782</v>
      </c>
      <c r="H44" s="148">
        <v>5.8823529411764701</v>
      </c>
      <c r="I44" s="148">
        <v>3.1914893617021276</v>
      </c>
      <c r="J44" s="148">
        <v>7.5</v>
      </c>
      <c r="K44" s="148">
        <v>4.3478260869565215</v>
      </c>
      <c r="L44" s="148">
        <v>0</v>
      </c>
      <c r="M44" s="148">
        <v>20</v>
      </c>
      <c r="N44" s="148">
        <v>9.7074468085106371</v>
      </c>
    </row>
    <row r="45" spans="1:14" s="8" customFormat="1" ht="16.5" customHeight="1">
      <c r="A45" s="290"/>
      <c r="B45" s="32"/>
      <c r="C45" s="1" t="s">
        <v>151</v>
      </c>
      <c r="D45" s="1"/>
      <c r="E45" s="1"/>
      <c r="F45" s="148">
        <v>21.681415929203538</v>
      </c>
      <c r="G45" s="548">
        <v>26.490066225165563</v>
      </c>
      <c r="H45" s="148">
        <v>14.117647058823529</v>
      </c>
      <c r="I45" s="148">
        <v>18.085106382978726</v>
      </c>
      <c r="J45" s="148">
        <v>11.25</v>
      </c>
      <c r="K45" s="148">
        <v>13.043478260869565</v>
      </c>
      <c r="L45" s="148">
        <v>66.666666666666657</v>
      </c>
      <c r="M45" s="148">
        <v>40</v>
      </c>
      <c r="N45" s="148">
        <v>19.281914893617021</v>
      </c>
    </row>
    <row r="46" spans="1:14" s="8" customFormat="1" ht="16.5" customHeight="1">
      <c r="A46" s="13"/>
      <c r="B46" s="32"/>
      <c r="C46" s="13" t="s">
        <v>131</v>
      </c>
      <c r="D46" s="13"/>
      <c r="E46" s="13"/>
      <c r="F46" s="186">
        <v>100.00000000000001</v>
      </c>
      <c r="G46" s="549">
        <v>100.00000000000001</v>
      </c>
      <c r="H46" s="186">
        <v>100</v>
      </c>
      <c r="I46" s="186">
        <v>99.999999999999986</v>
      </c>
      <c r="J46" s="186">
        <v>100</v>
      </c>
      <c r="K46" s="186">
        <v>100</v>
      </c>
      <c r="L46" s="186">
        <v>99.999999999999986</v>
      </c>
      <c r="M46" s="186">
        <v>100</v>
      </c>
      <c r="N46" s="186">
        <v>100</v>
      </c>
    </row>
    <row r="47" spans="1:14" s="8" customFormat="1" ht="16.5" customHeight="1">
      <c r="A47" s="290"/>
      <c r="B47" s="1" t="s">
        <v>230</v>
      </c>
      <c r="C47" s="1"/>
      <c r="D47" s="1"/>
      <c r="E47" s="1"/>
      <c r="F47" s="73"/>
      <c r="G47" s="73"/>
      <c r="H47" s="73"/>
      <c r="I47" s="73"/>
      <c r="J47" s="73"/>
      <c r="K47" s="73"/>
      <c r="L47" s="73"/>
      <c r="M47" s="73"/>
      <c r="N47" s="73"/>
    </row>
    <row r="48" spans="1:14" s="8" customFormat="1" ht="16.5" customHeight="1">
      <c r="A48" s="290"/>
      <c r="B48" s="1"/>
      <c r="C48" s="1" t="s">
        <v>70</v>
      </c>
      <c r="D48" s="1"/>
      <c r="E48" s="1"/>
      <c r="F48" s="61">
        <v>122</v>
      </c>
      <c r="G48" s="61">
        <v>221</v>
      </c>
      <c r="H48" s="61">
        <v>224</v>
      </c>
      <c r="I48" s="61">
        <v>239</v>
      </c>
      <c r="J48" s="61">
        <v>51</v>
      </c>
      <c r="K48" s="61">
        <v>76</v>
      </c>
      <c r="L48" s="61">
        <v>10</v>
      </c>
      <c r="M48" s="61">
        <v>0</v>
      </c>
      <c r="N48" s="61">
        <v>930</v>
      </c>
    </row>
    <row r="49" spans="1:14" s="8" customFormat="1" ht="16.5" customHeight="1">
      <c r="A49" s="290"/>
      <c r="B49" s="1"/>
      <c r="C49" s="1" t="s">
        <v>71</v>
      </c>
      <c r="D49" s="1"/>
      <c r="E49" s="1"/>
      <c r="F49" s="61">
        <v>3026</v>
      </c>
      <c r="G49" s="61">
        <v>1270</v>
      </c>
      <c r="H49" s="61">
        <v>1394</v>
      </c>
      <c r="I49" s="61">
        <v>761</v>
      </c>
      <c r="J49" s="61">
        <v>1328</v>
      </c>
      <c r="K49" s="61">
        <v>81</v>
      </c>
      <c r="L49" s="61">
        <v>0</v>
      </c>
      <c r="M49" s="61">
        <v>52</v>
      </c>
      <c r="N49" s="61">
        <v>7862</v>
      </c>
    </row>
    <row r="50" spans="1:14" s="8" customFormat="1" ht="16.5" customHeight="1">
      <c r="A50" s="290"/>
      <c r="B50" s="1"/>
      <c r="C50" s="1" t="s">
        <v>72</v>
      </c>
      <c r="D50" s="1"/>
      <c r="E50" s="1"/>
      <c r="F50" s="61">
        <v>2146</v>
      </c>
      <c r="G50" s="61">
        <v>1463.25</v>
      </c>
      <c r="H50" s="61">
        <v>697</v>
      </c>
      <c r="I50" s="61">
        <v>226</v>
      </c>
      <c r="J50" s="61">
        <v>452</v>
      </c>
      <c r="K50" s="61">
        <v>87</v>
      </c>
      <c r="L50" s="61">
        <v>0</v>
      </c>
      <c r="M50" s="61">
        <v>60</v>
      </c>
      <c r="N50" s="61">
        <v>5263</v>
      </c>
    </row>
    <row r="51" spans="1:14" s="8" customFormat="1" ht="16.5" customHeight="1">
      <c r="A51" s="290"/>
      <c r="B51" s="1"/>
      <c r="C51" s="1" t="s">
        <v>73</v>
      </c>
      <c r="D51" s="1"/>
      <c r="E51" s="1"/>
      <c r="F51" s="61">
        <v>3278</v>
      </c>
      <c r="G51" s="61">
        <v>2941.75</v>
      </c>
      <c r="H51" s="61">
        <v>1505</v>
      </c>
      <c r="I51" s="61">
        <v>1496</v>
      </c>
      <c r="J51" s="61">
        <v>519</v>
      </c>
      <c r="K51" s="61">
        <v>116</v>
      </c>
      <c r="L51" s="61">
        <v>0</v>
      </c>
      <c r="M51" s="61">
        <v>183</v>
      </c>
      <c r="N51" s="61">
        <v>9936</v>
      </c>
    </row>
    <row r="52" spans="1:14" s="8" customFormat="1" ht="16.5" customHeight="1">
      <c r="A52" s="290"/>
      <c r="B52" s="1"/>
      <c r="C52" s="1" t="s">
        <v>149</v>
      </c>
      <c r="D52" s="1"/>
      <c r="E52" s="1"/>
      <c r="F52" s="61">
        <v>5473</v>
      </c>
      <c r="G52" s="61">
        <v>5098</v>
      </c>
      <c r="H52" s="61">
        <v>3111</v>
      </c>
      <c r="I52" s="61">
        <v>1469</v>
      </c>
      <c r="J52" s="61">
        <v>1262</v>
      </c>
      <c r="K52" s="61">
        <v>333</v>
      </c>
      <c r="L52" s="61">
        <v>223</v>
      </c>
      <c r="M52" s="61">
        <v>367</v>
      </c>
      <c r="N52" s="61">
        <v>17303</v>
      </c>
    </row>
    <row r="53" spans="1:14" s="8" customFormat="1" ht="16.5" customHeight="1">
      <c r="A53" s="290"/>
      <c r="B53" s="14"/>
      <c r="C53" s="1" t="s">
        <v>150</v>
      </c>
      <c r="D53" s="1"/>
      <c r="E53" s="14"/>
      <c r="F53" s="189">
        <v>5887</v>
      </c>
      <c r="G53" s="189">
        <v>2480</v>
      </c>
      <c r="H53" s="189">
        <v>4186</v>
      </c>
      <c r="I53" s="189">
        <v>1302</v>
      </c>
      <c r="J53" s="189">
        <v>1428</v>
      </c>
      <c r="K53" s="189">
        <v>503</v>
      </c>
      <c r="L53" s="189">
        <v>693</v>
      </c>
      <c r="M53" s="189">
        <v>0</v>
      </c>
      <c r="N53" s="189">
        <v>16478</v>
      </c>
    </row>
    <row r="54" spans="1:14" s="8" customFormat="1" ht="16.5" customHeight="1">
      <c r="A54" s="290"/>
      <c r="B54" s="14"/>
      <c r="C54" s="32" t="s">
        <v>131</v>
      </c>
      <c r="D54" s="14"/>
      <c r="E54" s="14"/>
      <c r="F54" s="83">
        <v>19931</v>
      </c>
      <c r="G54" s="83">
        <v>13474</v>
      </c>
      <c r="H54" s="83">
        <v>11117</v>
      </c>
      <c r="I54" s="83">
        <v>5492</v>
      </c>
      <c r="J54" s="83">
        <v>5040</v>
      </c>
      <c r="K54" s="83">
        <v>1196</v>
      </c>
      <c r="L54" s="83">
        <v>926</v>
      </c>
      <c r="M54" s="83">
        <v>662</v>
      </c>
      <c r="N54" s="83">
        <v>57772</v>
      </c>
    </row>
    <row r="55" spans="1:14" s="8" customFormat="1" ht="16.5" customHeight="1">
      <c r="A55" s="289"/>
      <c r="B55" s="14" t="s">
        <v>112</v>
      </c>
      <c r="C55" s="13"/>
      <c r="D55" s="1"/>
      <c r="E55" s="1"/>
      <c r="F55" s="72"/>
      <c r="G55" s="72"/>
      <c r="H55" s="72"/>
      <c r="I55" s="72"/>
      <c r="J55" s="72"/>
      <c r="K55" s="72"/>
      <c r="L55" s="72"/>
      <c r="M55" s="72"/>
      <c r="N55" s="72"/>
    </row>
    <row r="56" spans="1:14" s="8" customFormat="1" ht="16.5" customHeight="1">
      <c r="A56" s="289"/>
      <c r="B56" s="32"/>
      <c r="C56" s="1" t="s">
        <v>70</v>
      </c>
      <c r="D56" s="1"/>
      <c r="E56" s="1"/>
      <c r="F56" s="148">
        <v>0.61211178566052882</v>
      </c>
      <c r="G56" s="148">
        <v>1.6401959329078224</v>
      </c>
      <c r="H56" s="148">
        <v>2.0149320859944231</v>
      </c>
      <c r="I56" s="148">
        <v>4.3517844136926431</v>
      </c>
      <c r="J56" s="148">
        <v>1.0119047619047619</v>
      </c>
      <c r="K56" s="148">
        <v>6.3545150501672243</v>
      </c>
      <c r="L56" s="148">
        <v>1.079913606911447</v>
      </c>
      <c r="M56" s="148">
        <v>0</v>
      </c>
      <c r="N56" s="148">
        <v>1.6097763622516099</v>
      </c>
    </row>
    <row r="57" spans="1:14" s="8" customFormat="1" ht="16.5" customHeight="1">
      <c r="A57" s="289"/>
      <c r="B57" s="32"/>
      <c r="C57" s="1" t="s">
        <v>71</v>
      </c>
      <c r="D57" s="1"/>
      <c r="E57" s="1"/>
      <c r="F57" s="148">
        <v>15.182379208268525</v>
      </c>
      <c r="G57" s="148">
        <v>9.4255603384295679</v>
      </c>
      <c r="H57" s="148">
        <v>12.539354142304578</v>
      </c>
      <c r="I57" s="148">
        <v>13.856518572469046</v>
      </c>
      <c r="J57" s="148">
        <v>26.349206349206352</v>
      </c>
      <c r="K57" s="148">
        <v>6.7725752508361197</v>
      </c>
      <c r="L57" s="148">
        <v>0</v>
      </c>
      <c r="M57" s="148">
        <v>7.8549848942598182</v>
      </c>
      <c r="N57" s="148">
        <v>13.608668559163609</v>
      </c>
    </row>
    <row r="58" spans="1:14" s="8" customFormat="1" ht="16.5" customHeight="1">
      <c r="A58" s="289"/>
      <c r="B58" s="32"/>
      <c r="C58" s="1" t="s">
        <v>72</v>
      </c>
      <c r="D58" s="1"/>
      <c r="E58" s="1"/>
      <c r="F58" s="148">
        <v>10.767146655963073</v>
      </c>
      <c r="G58" s="148">
        <v>10.859804067092178</v>
      </c>
      <c r="H58" s="148">
        <v>6.2696770711522891</v>
      </c>
      <c r="I58" s="148">
        <v>4.1150764748725424</v>
      </c>
      <c r="J58" s="148">
        <v>8.9682539682539684</v>
      </c>
      <c r="K58" s="148">
        <v>7.2742474916387954</v>
      </c>
      <c r="L58" s="148">
        <v>0</v>
      </c>
      <c r="M58" s="148">
        <v>9.0634441087613293</v>
      </c>
      <c r="N58" s="148">
        <v>9.1099494564841095</v>
      </c>
    </row>
    <row r="59" spans="1:14" s="8" customFormat="1" ht="16.5" customHeight="1">
      <c r="A59" s="289"/>
      <c r="B59" s="32"/>
      <c r="C59" s="1" t="s">
        <v>151</v>
      </c>
      <c r="D59" s="1"/>
      <c r="E59" s="1"/>
      <c r="F59" s="148">
        <v>73.443379659826405</v>
      </c>
      <c r="G59" s="148">
        <v>78.074439661570423</v>
      </c>
      <c r="H59" s="148">
        <v>79.176036700548707</v>
      </c>
      <c r="I59" s="148">
        <v>77.694828841951932</v>
      </c>
      <c r="J59" s="148">
        <v>63.670634920634917</v>
      </c>
      <c r="K59" s="148">
        <v>79.598662207357862</v>
      </c>
      <c r="L59" s="148">
        <v>98.920086393088553</v>
      </c>
      <c r="M59" s="148">
        <v>83.081570996978854</v>
      </c>
      <c r="N59" s="148">
        <v>75.671605622100671</v>
      </c>
    </row>
    <row r="60" spans="1:14" s="8" customFormat="1" ht="16.5" customHeight="1">
      <c r="A60" s="75"/>
      <c r="B60" s="32"/>
      <c r="C60" s="32" t="s">
        <v>131</v>
      </c>
      <c r="D60" s="32"/>
      <c r="E60" s="32"/>
      <c r="F60" s="322">
        <v>100.00501730971854</v>
      </c>
      <c r="G60" s="322">
        <v>100</v>
      </c>
      <c r="H60" s="322">
        <v>100</v>
      </c>
      <c r="I60" s="322">
        <v>100.01820830298617</v>
      </c>
      <c r="J60" s="322">
        <v>100</v>
      </c>
      <c r="K60" s="322">
        <v>100</v>
      </c>
      <c r="L60" s="322">
        <v>100</v>
      </c>
      <c r="M60" s="322">
        <v>100</v>
      </c>
      <c r="N60" s="322">
        <v>100</v>
      </c>
    </row>
    <row r="61" spans="1:14" s="8" customFormat="1" ht="16.5" customHeight="1">
      <c r="A61" s="307" t="s">
        <v>240</v>
      </c>
      <c r="F61" s="29"/>
      <c r="G61" s="29"/>
      <c r="H61" s="29"/>
      <c r="I61" s="29"/>
      <c r="J61" s="29"/>
      <c r="K61" s="29"/>
      <c r="L61" s="29"/>
      <c r="M61" s="29"/>
      <c r="N61" s="29"/>
    </row>
    <row r="62" spans="1:14" s="8" customFormat="1" ht="16.5" customHeight="1">
      <c r="A62" s="74"/>
      <c r="B62" s="14" t="s">
        <v>8</v>
      </c>
      <c r="C62" s="14"/>
      <c r="D62" s="14"/>
      <c r="E62" s="14"/>
      <c r="F62" s="44"/>
      <c r="G62" s="44"/>
      <c r="H62" s="44"/>
      <c r="I62" s="44"/>
      <c r="J62" s="44"/>
      <c r="K62" s="44"/>
      <c r="L62" s="44"/>
      <c r="M62" s="44"/>
      <c r="N62" s="44"/>
    </row>
    <row r="63" spans="1:14" s="8" customFormat="1" ht="16.5" customHeight="1">
      <c r="A63" s="290"/>
      <c r="B63" s="14"/>
      <c r="C63" s="1" t="s">
        <v>70</v>
      </c>
      <c r="D63" s="1"/>
      <c r="E63" s="1"/>
      <c r="F63" s="61">
        <v>32</v>
      </c>
      <c r="G63" s="215">
        <v>38</v>
      </c>
      <c r="H63" s="61">
        <v>74</v>
      </c>
      <c r="I63" s="61">
        <v>44</v>
      </c>
      <c r="J63" s="61">
        <v>12</v>
      </c>
      <c r="K63" s="61">
        <v>14</v>
      </c>
      <c r="L63" s="61">
        <v>1</v>
      </c>
      <c r="M63" s="61">
        <v>0</v>
      </c>
      <c r="N63" s="61">
        <v>217</v>
      </c>
    </row>
    <row r="64" spans="1:14" s="8" customFormat="1" ht="16.5" customHeight="1">
      <c r="A64" s="290"/>
      <c r="B64" s="14"/>
      <c r="C64" s="1" t="s">
        <v>71</v>
      </c>
      <c r="D64" s="1"/>
      <c r="E64" s="1"/>
      <c r="F64" s="61">
        <v>116</v>
      </c>
      <c r="G64" s="215">
        <v>52</v>
      </c>
      <c r="H64" s="61">
        <v>62</v>
      </c>
      <c r="I64" s="61">
        <v>32</v>
      </c>
      <c r="J64" s="61">
        <v>51</v>
      </c>
      <c r="K64" s="61">
        <v>5</v>
      </c>
      <c r="L64" s="61">
        <v>0</v>
      </c>
      <c r="M64" s="61">
        <v>2</v>
      </c>
      <c r="N64" s="61">
        <v>318</v>
      </c>
    </row>
    <row r="65" spans="1:14" s="8" customFormat="1" ht="16.5" customHeight="1">
      <c r="A65" s="290"/>
      <c r="B65" s="14"/>
      <c r="C65" s="1" t="s">
        <v>72</v>
      </c>
      <c r="D65" s="1"/>
      <c r="E65" s="1"/>
      <c r="F65" s="61">
        <v>27</v>
      </c>
      <c r="G65" s="215">
        <v>20</v>
      </c>
      <c r="H65" s="61">
        <v>10</v>
      </c>
      <c r="I65" s="61">
        <v>3</v>
      </c>
      <c r="J65" s="61">
        <v>8</v>
      </c>
      <c r="K65" s="61">
        <v>1</v>
      </c>
      <c r="L65" s="61">
        <v>0</v>
      </c>
      <c r="M65" s="61">
        <v>1</v>
      </c>
      <c r="N65" s="61">
        <v>71</v>
      </c>
    </row>
    <row r="66" spans="1:14" s="8" customFormat="1" ht="16.5" customHeight="1">
      <c r="A66" s="290"/>
      <c r="B66" s="14"/>
      <c r="C66" s="1" t="s">
        <v>73</v>
      </c>
      <c r="D66" s="1"/>
      <c r="E66" s="1"/>
      <c r="F66" s="61">
        <v>22</v>
      </c>
      <c r="G66" s="215">
        <v>21</v>
      </c>
      <c r="H66" s="61">
        <v>8</v>
      </c>
      <c r="I66" s="61">
        <v>10</v>
      </c>
      <c r="J66" s="61">
        <v>3</v>
      </c>
      <c r="K66" s="61">
        <v>1</v>
      </c>
      <c r="L66" s="61">
        <v>0</v>
      </c>
      <c r="M66" s="61">
        <v>1</v>
      </c>
      <c r="N66" s="61">
        <v>65</v>
      </c>
    </row>
    <row r="67" spans="1:14" s="8" customFormat="1" ht="16.5" customHeight="1">
      <c r="A67" s="290"/>
      <c r="B67" s="14"/>
      <c r="C67" s="1" t="s">
        <v>149</v>
      </c>
      <c r="D67" s="1"/>
      <c r="E67" s="1"/>
      <c r="F67" s="61">
        <v>19</v>
      </c>
      <c r="G67" s="215">
        <v>16</v>
      </c>
      <c r="H67" s="61">
        <v>10</v>
      </c>
      <c r="I67" s="61">
        <v>5</v>
      </c>
      <c r="J67" s="61">
        <v>4</v>
      </c>
      <c r="K67" s="61">
        <v>1</v>
      </c>
      <c r="L67" s="61">
        <v>1</v>
      </c>
      <c r="M67" s="61">
        <v>1</v>
      </c>
      <c r="N67" s="61">
        <v>57</v>
      </c>
    </row>
    <row r="68" spans="1:14" s="8" customFormat="1" ht="16.5" customHeight="1">
      <c r="A68" s="290"/>
      <c r="B68" s="14"/>
      <c r="C68" s="1" t="s">
        <v>150</v>
      </c>
      <c r="D68" s="1"/>
      <c r="E68" s="1"/>
      <c r="F68" s="61">
        <v>9</v>
      </c>
      <c r="G68" s="215">
        <v>4</v>
      </c>
      <c r="H68" s="61">
        <v>6</v>
      </c>
      <c r="I68" s="61">
        <v>2</v>
      </c>
      <c r="J68" s="61">
        <v>2</v>
      </c>
      <c r="K68" s="61">
        <v>1</v>
      </c>
      <c r="L68" s="61">
        <v>1</v>
      </c>
      <c r="M68" s="61">
        <v>0</v>
      </c>
      <c r="N68" s="61">
        <v>25</v>
      </c>
    </row>
    <row r="69" spans="1:14" s="8" customFormat="1" ht="16.5" customHeight="1">
      <c r="A69" s="290"/>
      <c r="B69" s="32"/>
      <c r="C69" s="13" t="s">
        <v>131</v>
      </c>
      <c r="D69" s="1"/>
      <c r="E69" s="1"/>
      <c r="F69" s="72">
        <v>225</v>
      </c>
      <c r="G69" s="547">
        <v>151</v>
      </c>
      <c r="H69" s="72">
        <v>170</v>
      </c>
      <c r="I69" s="72">
        <v>96</v>
      </c>
      <c r="J69" s="72">
        <v>80</v>
      </c>
      <c r="K69" s="72">
        <v>23</v>
      </c>
      <c r="L69" s="72">
        <v>3</v>
      </c>
      <c r="M69" s="72">
        <v>5</v>
      </c>
      <c r="N69" s="72">
        <v>753</v>
      </c>
    </row>
    <row r="70" spans="1:14" s="8" customFormat="1" ht="16.5" customHeight="1">
      <c r="A70" s="290"/>
      <c r="B70" s="14" t="s">
        <v>199</v>
      </c>
      <c r="C70" s="13"/>
      <c r="D70" s="1"/>
      <c r="E70" s="1"/>
      <c r="F70" s="72"/>
      <c r="G70" s="547"/>
      <c r="H70" s="72"/>
      <c r="I70" s="72"/>
      <c r="J70" s="72"/>
      <c r="K70" s="72"/>
      <c r="L70" s="72"/>
      <c r="M70" s="72"/>
      <c r="N70" s="72"/>
    </row>
    <row r="71" spans="1:14" s="8" customFormat="1" ht="16.5" customHeight="1">
      <c r="A71" s="290"/>
      <c r="B71" s="32"/>
      <c r="C71" s="1" t="s">
        <v>70</v>
      </c>
      <c r="D71" s="1"/>
      <c r="E71" s="1"/>
      <c r="F71" s="148">
        <v>14.222222222222221</v>
      </c>
      <c r="G71" s="548">
        <v>25.165562913907287</v>
      </c>
      <c r="H71" s="148">
        <v>43.529411764705884</v>
      </c>
      <c r="I71" s="148">
        <v>45.833333333333329</v>
      </c>
      <c r="J71" s="148">
        <v>15</v>
      </c>
      <c r="K71" s="148">
        <v>60.869565217391312</v>
      </c>
      <c r="L71" s="148">
        <v>33.333333333333329</v>
      </c>
      <c r="M71" s="148">
        <v>0</v>
      </c>
      <c r="N71" s="148">
        <v>28.818061088977426</v>
      </c>
    </row>
    <row r="72" spans="1:14" s="8" customFormat="1" ht="16.5" customHeight="1">
      <c r="A72" s="290"/>
      <c r="B72" s="32"/>
      <c r="C72" s="1" t="s">
        <v>71</v>
      </c>
      <c r="D72" s="1"/>
      <c r="E72" s="1"/>
      <c r="F72" s="148">
        <v>51.555555555555557</v>
      </c>
      <c r="G72" s="548">
        <v>34.437086092715234</v>
      </c>
      <c r="H72" s="148">
        <v>36.470588235294116</v>
      </c>
      <c r="I72" s="148">
        <v>33.333333333333329</v>
      </c>
      <c r="J72" s="148">
        <v>63.749999999999993</v>
      </c>
      <c r="K72" s="148">
        <v>21.739130434782609</v>
      </c>
      <c r="L72" s="148">
        <v>0</v>
      </c>
      <c r="M72" s="148">
        <v>40</v>
      </c>
      <c r="N72" s="148">
        <v>42.231075697211153</v>
      </c>
    </row>
    <row r="73" spans="1:14" s="8" customFormat="1" ht="16.5" customHeight="1">
      <c r="A73" s="290"/>
      <c r="B73" s="32"/>
      <c r="C73" s="1" t="s">
        <v>72</v>
      </c>
      <c r="D73" s="1"/>
      <c r="E73" s="1"/>
      <c r="F73" s="148">
        <v>12</v>
      </c>
      <c r="G73" s="548">
        <v>13.245033112582782</v>
      </c>
      <c r="H73" s="148">
        <v>5.8823529411764701</v>
      </c>
      <c r="I73" s="148">
        <v>3.125</v>
      </c>
      <c r="J73" s="148">
        <v>10</v>
      </c>
      <c r="K73" s="148">
        <v>4.3478260869565215</v>
      </c>
      <c r="L73" s="148">
        <v>0</v>
      </c>
      <c r="M73" s="148">
        <v>20</v>
      </c>
      <c r="N73" s="148">
        <v>9.4289508632138119</v>
      </c>
    </row>
    <row r="74" spans="1:14" s="8" customFormat="1" ht="16.5" customHeight="1">
      <c r="A74" s="290"/>
      <c r="B74" s="32"/>
      <c r="C74" s="1" t="s">
        <v>151</v>
      </c>
      <c r="D74" s="1"/>
      <c r="E74" s="1"/>
      <c r="F74" s="148">
        <v>22.222222222222221</v>
      </c>
      <c r="G74" s="548">
        <v>27.152317880794701</v>
      </c>
      <c r="H74" s="148">
        <v>14.117647058823529</v>
      </c>
      <c r="I74" s="148">
        <v>17.708333333333336</v>
      </c>
      <c r="J74" s="148">
        <v>11.25</v>
      </c>
      <c r="K74" s="148">
        <v>13.043478260869565</v>
      </c>
      <c r="L74" s="148">
        <v>66.666666666666657</v>
      </c>
      <c r="M74" s="148">
        <v>40</v>
      </c>
      <c r="N74" s="148">
        <v>19.52191235059761</v>
      </c>
    </row>
    <row r="75" spans="1:14" s="8" customFormat="1" ht="16.5" customHeight="1">
      <c r="A75" s="13"/>
      <c r="B75" s="32"/>
      <c r="C75" s="13" t="s">
        <v>131</v>
      </c>
      <c r="D75" s="13"/>
      <c r="E75" s="13"/>
      <c r="F75" s="186">
        <v>100</v>
      </c>
      <c r="G75" s="549">
        <v>100</v>
      </c>
      <c r="H75" s="186">
        <v>100</v>
      </c>
      <c r="I75" s="186">
        <v>100</v>
      </c>
      <c r="J75" s="186">
        <v>100</v>
      </c>
      <c r="K75" s="186">
        <v>100</v>
      </c>
      <c r="L75" s="186">
        <v>99.999999999999986</v>
      </c>
      <c r="M75" s="186">
        <v>100</v>
      </c>
      <c r="N75" s="186">
        <v>100</v>
      </c>
    </row>
    <row r="76" spans="1:14" s="8" customFormat="1" ht="16.5" customHeight="1">
      <c r="A76" s="290"/>
      <c r="B76" s="1" t="s">
        <v>230</v>
      </c>
      <c r="C76" s="1"/>
      <c r="D76" s="1"/>
      <c r="E76" s="1"/>
      <c r="F76" s="73"/>
      <c r="G76" s="73"/>
      <c r="H76" s="73"/>
      <c r="I76" s="73"/>
      <c r="J76" s="73"/>
      <c r="K76" s="73"/>
      <c r="L76" s="73"/>
      <c r="M76" s="73"/>
      <c r="N76" s="73"/>
    </row>
    <row r="77" spans="1:14" s="8" customFormat="1" ht="16.5" customHeight="1">
      <c r="A77" s="290"/>
      <c r="B77" s="1"/>
      <c r="C77" s="1" t="s">
        <v>70</v>
      </c>
      <c r="D77" s="1"/>
      <c r="E77" s="1"/>
      <c r="F77" s="61">
        <v>125</v>
      </c>
      <c r="G77" s="61">
        <v>206</v>
      </c>
      <c r="H77" s="61">
        <v>223</v>
      </c>
      <c r="I77" s="61">
        <v>243</v>
      </c>
      <c r="J77" s="61">
        <v>89</v>
      </c>
      <c r="K77" s="61">
        <v>76</v>
      </c>
      <c r="L77" s="61">
        <v>10</v>
      </c>
      <c r="M77" s="61">
        <v>0</v>
      </c>
      <c r="N77" s="61">
        <v>958</v>
      </c>
    </row>
    <row r="78" spans="1:14" s="8" customFormat="1" ht="16.5" customHeight="1">
      <c r="A78" s="290"/>
      <c r="B78" s="1"/>
      <c r="C78" s="1" t="s">
        <v>71</v>
      </c>
      <c r="D78" s="1"/>
      <c r="E78" s="1"/>
      <c r="F78" s="61">
        <v>2970</v>
      </c>
      <c r="G78" s="61">
        <v>1212</v>
      </c>
      <c r="H78" s="61">
        <v>1415</v>
      </c>
      <c r="I78" s="61">
        <v>785</v>
      </c>
      <c r="J78" s="61">
        <v>1279</v>
      </c>
      <c r="K78" s="61">
        <v>81</v>
      </c>
      <c r="L78" s="61">
        <v>0</v>
      </c>
      <c r="M78" s="61">
        <v>54</v>
      </c>
      <c r="N78" s="61">
        <v>7776</v>
      </c>
    </row>
    <row r="79" spans="1:14" s="8" customFormat="1" ht="16.5" customHeight="1">
      <c r="A79" s="290"/>
      <c r="B79" s="1"/>
      <c r="C79" s="1" t="s">
        <v>72</v>
      </c>
      <c r="D79" s="1"/>
      <c r="E79" s="1"/>
      <c r="F79" s="61">
        <v>1915</v>
      </c>
      <c r="G79" s="61">
        <v>1430.8</v>
      </c>
      <c r="H79" s="61">
        <v>720</v>
      </c>
      <c r="I79" s="61">
        <v>227</v>
      </c>
      <c r="J79" s="61">
        <v>639</v>
      </c>
      <c r="K79" s="61">
        <v>89</v>
      </c>
      <c r="L79" s="61">
        <v>0</v>
      </c>
      <c r="M79" s="61">
        <v>60</v>
      </c>
      <c r="N79" s="61">
        <v>5130</v>
      </c>
    </row>
    <row r="80" spans="1:14" s="8" customFormat="1" ht="16.5" customHeight="1">
      <c r="A80" s="290"/>
      <c r="B80" s="1"/>
      <c r="C80" s="1" t="s">
        <v>73</v>
      </c>
      <c r="D80" s="1"/>
      <c r="E80" s="1"/>
      <c r="F80" s="61">
        <v>3198</v>
      </c>
      <c r="G80" s="61">
        <v>2947</v>
      </c>
      <c r="H80" s="61">
        <v>1300</v>
      </c>
      <c r="I80" s="61">
        <v>1579</v>
      </c>
      <c r="J80" s="61">
        <v>482</v>
      </c>
      <c r="K80" s="61">
        <v>115</v>
      </c>
      <c r="L80" s="61">
        <v>0</v>
      </c>
      <c r="M80" s="61">
        <v>195</v>
      </c>
      <c r="N80" s="61">
        <v>9709</v>
      </c>
    </row>
    <row r="81" spans="1:14" s="8" customFormat="1" ht="16.5" customHeight="1">
      <c r="A81" s="290"/>
      <c r="B81" s="1"/>
      <c r="C81" s="1" t="s">
        <v>149</v>
      </c>
      <c r="D81" s="1"/>
      <c r="E81" s="1"/>
      <c r="F81" s="61">
        <v>5868</v>
      </c>
      <c r="G81" s="61">
        <v>5159</v>
      </c>
      <c r="H81" s="61">
        <v>2853</v>
      </c>
      <c r="I81" s="61">
        <v>1521</v>
      </c>
      <c r="J81" s="61">
        <v>1280</v>
      </c>
      <c r="K81" s="61">
        <v>324</v>
      </c>
      <c r="L81" s="61">
        <v>225</v>
      </c>
      <c r="M81" s="61">
        <v>387</v>
      </c>
      <c r="N81" s="61">
        <v>17584</v>
      </c>
    </row>
    <row r="82" spans="1:14" s="8" customFormat="1" ht="16.5" customHeight="1">
      <c r="A82" s="290"/>
      <c r="B82" s="14"/>
      <c r="C82" s="1" t="s">
        <v>150</v>
      </c>
      <c r="D82" s="1"/>
      <c r="E82" s="14"/>
      <c r="F82" s="189">
        <v>5996</v>
      </c>
      <c r="G82" s="189">
        <v>2540</v>
      </c>
      <c r="H82" s="189">
        <v>4734</v>
      </c>
      <c r="I82" s="189">
        <v>1321</v>
      </c>
      <c r="J82" s="189">
        <v>1464</v>
      </c>
      <c r="K82" s="189">
        <v>503</v>
      </c>
      <c r="L82" s="189">
        <v>704</v>
      </c>
      <c r="M82" s="189">
        <v>0</v>
      </c>
      <c r="N82" s="189">
        <v>17261</v>
      </c>
    </row>
    <row r="83" spans="1:14" s="8" customFormat="1" ht="16.5" customHeight="1">
      <c r="A83" s="290"/>
      <c r="B83" s="14"/>
      <c r="C83" s="32" t="s">
        <v>131</v>
      </c>
      <c r="D83" s="14"/>
      <c r="E83" s="14"/>
      <c r="F83" s="83">
        <v>20073</v>
      </c>
      <c r="G83" s="83">
        <v>13494.8</v>
      </c>
      <c r="H83" s="83">
        <v>11245</v>
      </c>
      <c r="I83" s="83">
        <v>5677</v>
      </c>
      <c r="J83" s="83">
        <v>5232</v>
      </c>
      <c r="K83" s="83">
        <v>1188</v>
      </c>
      <c r="L83" s="83">
        <v>939</v>
      </c>
      <c r="M83" s="83">
        <v>696</v>
      </c>
      <c r="N83" s="83">
        <v>58420</v>
      </c>
    </row>
    <row r="84" spans="1:14" s="8" customFormat="1" ht="16.5" customHeight="1">
      <c r="A84" s="289"/>
      <c r="B84" s="14" t="s">
        <v>112</v>
      </c>
      <c r="C84" s="13"/>
      <c r="D84" s="1"/>
      <c r="E84" s="1"/>
      <c r="F84" s="72"/>
      <c r="G84" s="72"/>
      <c r="H84" s="72"/>
      <c r="I84" s="72"/>
      <c r="J84" s="72"/>
      <c r="K84" s="72"/>
      <c r="L84" s="72"/>
      <c r="M84" s="72"/>
      <c r="N84" s="72"/>
    </row>
    <row r="85" spans="1:14" s="8" customFormat="1" ht="16.5" customHeight="1">
      <c r="A85" s="289"/>
      <c r="B85" s="32"/>
      <c r="C85" s="1" t="s">
        <v>70</v>
      </c>
      <c r="D85" s="1"/>
      <c r="E85" s="1"/>
      <c r="F85" s="148">
        <v>0.62272704628107411</v>
      </c>
      <c r="G85" s="148">
        <v>1.52651391647153</v>
      </c>
      <c r="H85" s="148">
        <v>1.9831036016007115</v>
      </c>
      <c r="I85" s="148">
        <v>4.2804298044741946</v>
      </c>
      <c r="J85" s="148">
        <v>1.7010703363914372</v>
      </c>
      <c r="K85" s="148">
        <v>6.3973063973063971</v>
      </c>
      <c r="L85" s="148">
        <v>1.0649627263045793</v>
      </c>
      <c r="M85" s="148">
        <v>0</v>
      </c>
      <c r="N85" s="148">
        <v>1.6398493666552549</v>
      </c>
    </row>
    <row r="86" spans="1:14" s="8" customFormat="1" ht="16.5" customHeight="1">
      <c r="A86" s="289"/>
      <c r="B86" s="32"/>
      <c r="C86" s="1" t="s">
        <v>71</v>
      </c>
      <c r="D86" s="1"/>
      <c r="E86" s="1"/>
      <c r="F86" s="148">
        <v>14.79599461963832</v>
      </c>
      <c r="G86" s="148">
        <v>8.9812372172985153</v>
      </c>
      <c r="H86" s="148">
        <v>12.583370386838594</v>
      </c>
      <c r="I86" s="148">
        <v>13.827725911573014</v>
      </c>
      <c r="J86" s="148">
        <v>24.445718654434252</v>
      </c>
      <c r="K86" s="148">
        <v>6.8181818181818175</v>
      </c>
      <c r="L86" s="148">
        <v>0</v>
      </c>
      <c r="M86" s="148">
        <v>7.7586206896551726</v>
      </c>
      <c r="N86" s="148">
        <v>13.310510099281068</v>
      </c>
    </row>
    <row r="87" spans="1:14" s="8" customFormat="1" ht="16.5" customHeight="1">
      <c r="A87" s="289"/>
      <c r="B87" s="32"/>
      <c r="C87" s="1" t="s">
        <v>72</v>
      </c>
      <c r="D87" s="1"/>
      <c r="E87" s="1"/>
      <c r="F87" s="148">
        <v>9.5401783490260552</v>
      </c>
      <c r="G87" s="148">
        <v>10.602602483919732</v>
      </c>
      <c r="H87" s="148">
        <v>6.4028457092040911</v>
      </c>
      <c r="I87" s="148">
        <v>3.998590805002642</v>
      </c>
      <c r="J87" s="148">
        <v>12.213302752293579</v>
      </c>
      <c r="K87" s="148">
        <v>7.4915824915824922</v>
      </c>
      <c r="L87" s="148">
        <v>0</v>
      </c>
      <c r="M87" s="148">
        <v>8.6206896551724146</v>
      </c>
      <c r="N87" s="148">
        <v>8.7812393016090375</v>
      </c>
    </row>
    <row r="88" spans="1:14" s="8" customFormat="1" ht="16.5" customHeight="1">
      <c r="A88" s="289"/>
      <c r="B88" s="32"/>
      <c r="C88" s="1" t="s">
        <v>151</v>
      </c>
      <c r="D88" s="1"/>
      <c r="E88" s="1"/>
      <c r="F88" s="148">
        <v>75.036118168684311</v>
      </c>
      <c r="G88" s="148">
        <v>78.889646382310232</v>
      </c>
      <c r="H88" s="148">
        <v>79.0306803023566</v>
      </c>
      <c r="I88" s="148">
        <v>77.875638541483184</v>
      </c>
      <c r="J88" s="148">
        <v>61.659021406727831</v>
      </c>
      <c r="K88" s="148">
        <v>79.292929292929287</v>
      </c>
      <c r="L88" s="148">
        <v>98.935037273695428</v>
      </c>
      <c r="M88" s="148">
        <v>83.620689655172413</v>
      </c>
      <c r="N88" s="148">
        <v>76.264977747346791</v>
      </c>
    </row>
    <row r="89" spans="1:14" s="8" customFormat="1" ht="16.5" customHeight="1">
      <c r="A89" s="75"/>
      <c r="B89" s="32"/>
      <c r="C89" s="32" t="s">
        <v>131</v>
      </c>
      <c r="D89" s="32"/>
      <c r="E89" s="32"/>
      <c r="F89" s="322">
        <v>99.995018183629753</v>
      </c>
      <c r="G89" s="322">
        <v>100</v>
      </c>
      <c r="H89" s="322">
        <v>100</v>
      </c>
      <c r="I89" s="322">
        <v>99.982385062533041</v>
      </c>
      <c r="J89" s="322">
        <v>100.0191131498471</v>
      </c>
      <c r="K89" s="322">
        <v>100</v>
      </c>
      <c r="L89" s="322">
        <v>100.00000000000001</v>
      </c>
      <c r="M89" s="322">
        <v>100</v>
      </c>
      <c r="N89" s="322">
        <v>99.996576514892155</v>
      </c>
    </row>
    <row r="90" spans="1:14" s="8" customFormat="1" ht="16.5" customHeight="1">
      <c r="A90" s="307" t="s">
        <v>253</v>
      </c>
      <c r="F90" s="29"/>
      <c r="G90" s="29"/>
      <c r="H90" s="29"/>
      <c r="I90" s="29"/>
      <c r="J90" s="29"/>
      <c r="K90" s="29"/>
      <c r="L90" s="29"/>
      <c r="M90" s="29"/>
      <c r="N90" s="29"/>
    </row>
    <row r="91" spans="1:14" s="8" customFormat="1" ht="16.5" customHeight="1">
      <c r="A91" s="74"/>
      <c r="B91" s="14" t="s">
        <v>8</v>
      </c>
      <c r="C91" s="14"/>
      <c r="D91" s="14"/>
      <c r="E91" s="14"/>
      <c r="F91" s="44"/>
      <c r="G91" s="44"/>
      <c r="H91" s="44"/>
      <c r="I91" s="44"/>
      <c r="J91" s="44"/>
      <c r="K91" s="44"/>
      <c r="L91" s="44"/>
      <c r="M91" s="44"/>
      <c r="N91" s="44"/>
    </row>
    <row r="92" spans="1:14" s="8" customFormat="1" ht="16.5" customHeight="1">
      <c r="A92" s="290"/>
      <c r="B92" s="14"/>
      <c r="C92" s="1" t="s">
        <v>70</v>
      </c>
      <c r="D92" s="1"/>
      <c r="E92" s="1"/>
      <c r="F92" s="61">
        <v>31</v>
      </c>
      <c r="G92" s="61">
        <v>39</v>
      </c>
      <c r="H92" s="61">
        <v>76</v>
      </c>
      <c r="I92" s="61">
        <v>42</v>
      </c>
      <c r="J92" s="61">
        <v>22</v>
      </c>
      <c r="K92" s="61">
        <v>14</v>
      </c>
      <c r="L92" s="61">
        <v>1</v>
      </c>
      <c r="M92" s="61">
        <v>0</v>
      </c>
      <c r="N92" s="61">
        <v>225</v>
      </c>
    </row>
    <row r="93" spans="1:14" s="8" customFormat="1" ht="16.5" customHeight="1">
      <c r="A93" s="290"/>
      <c r="B93" s="14"/>
      <c r="C93" s="1" t="s">
        <v>71</v>
      </c>
      <c r="D93" s="1"/>
      <c r="E93" s="1"/>
      <c r="F93" s="61">
        <v>119</v>
      </c>
      <c r="G93" s="61">
        <v>50</v>
      </c>
      <c r="H93" s="61">
        <v>61</v>
      </c>
      <c r="I93" s="61">
        <v>28</v>
      </c>
      <c r="J93" s="61">
        <v>41</v>
      </c>
      <c r="K93" s="61">
        <v>5</v>
      </c>
      <c r="L93" s="61">
        <v>0</v>
      </c>
      <c r="M93" s="61">
        <v>2</v>
      </c>
      <c r="N93" s="61">
        <v>306</v>
      </c>
    </row>
    <row r="94" spans="1:14" s="8" customFormat="1" ht="16.5" customHeight="1">
      <c r="A94" s="290"/>
      <c r="B94" s="14"/>
      <c r="C94" s="1" t="s">
        <v>72</v>
      </c>
      <c r="D94" s="1"/>
      <c r="E94" s="1"/>
      <c r="F94" s="61">
        <v>26</v>
      </c>
      <c r="G94" s="61">
        <v>23</v>
      </c>
      <c r="H94" s="61">
        <v>8</v>
      </c>
      <c r="I94" s="61">
        <v>3</v>
      </c>
      <c r="J94" s="61">
        <v>8</v>
      </c>
      <c r="K94" s="61">
        <v>1</v>
      </c>
      <c r="L94" s="61">
        <v>0</v>
      </c>
      <c r="M94" s="61">
        <v>1</v>
      </c>
      <c r="N94" s="61">
        <v>70</v>
      </c>
    </row>
    <row r="95" spans="1:14" s="8" customFormat="1" ht="16.5" customHeight="1">
      <c r="A95" s="290"/>
      <c r="B95" s="14"/>
      <c r="C95" s="1" t="s">
        <v>73</v>
      </c>
      <c r="D95" s="1"/>
      <c r="E95" s="1"/>
      <c r="F95" s="61">
        <v>21</v>
      </c>
      <c r="G95" s="61">
        <v>18</v>
      </c>
      <c r="H95" s="61">
        <v>8</v>
      </c>
      <c r="I95" s="61">
        <v>10</v>
      </c>
      <c r="J95" s="61">
        <v>3</v>
      </c>
      <c r="K95" s="61">
        <v>1</v>
      </c>
      <c r="L95" s="61">
        <v>0</v>
      </c>
      <c r="M95" s="61">
        <v>1</v>
      </c>
      <c r="N95" s="61">
        <v>62</v>
      </c>
    </row>
    <row r="96" spans="1:14" s="8" customFormat="1" ht="16.5" customHeight="1">
      <c r="A96" s="290"/>
      <c r="B96" s="14"/>
      <c r="C96" s="1" t="s">
        <v>149</v>
      </c>
      <c r="D96" s="1"/>
      <c r="E96" s="1"/>
      <c r="F96" s="61">
        <v>19</v>
      </c>
      <c r="G96" s="61">
        <v>15</v>
      </c>
      <c r="H96" s="61">
        <v>12</v>
      </c>
      <c r="I96" s="61">
        <v>5</v>
      </c>
      <c r="J96" s="61">
        <v>4</v>
      </c>
      <c r="K96" s="61">
        <v>2</v>
      </c>
      <c r="L96" s="61">
        <v>1</v>
      </c>
      <c r="M96" s="61">
        <v>1</v>
      </c>
      <c r="N96" s="61">
        <v>59</v>
      </c>
    </row>
    <row r="97" spans="1:14" s="8" customFormat="1" ht="16.5" customHeight="1">
      <c r="A97" s="290"/>
      <c r="B97" s="14"/>
      <c r="C97" s="1" t="s">
        <v>150</v>
      </c>
      <c r="D97" s="1"/>
      <c r="E97" s="1"/>
      <c r="F97" s="61">
        <v>9</v>
      </c>
      <c r="G97" s="61">
        <v>5</v>
      </c>
      <c r="H97" s="61">
        <v>5</v>
      </c>
      <c r="I97" s="61">
        <v>2</v>
      </c>
      <c r="J97" s="61">
        <v>2</v>
      </c>
      <c r="K97" s="61">
        <v>0</v>
      </c>
      <c r="L97" s="61">
        <v>1</v>
      </c>
      <c r="M97" s="61">
        <v>0</v>
      </c>
      <c r="N97" s="61">
        <v>24</v>
      </c>
    </row>
    <row r="98" spans="1:14" s="8" customFormat="1" ht="16.5" customHeight="1">
      <c r="A98" s="290"/>
      <c r="B98" s="32"/>
      <c r="C98" s="13" t="s">
        <v>131</v>
      </c>
      <c r="D98" s="1"/>
      <c r="E98" s="1"/>
      <c r="F98" s="72">
        <v>225</v>
      </c>
      <c r="G98" s="72">
        <v>150</v>
      </c>
      <c r="H98" s="72">
        <v>170</v>
      </c>
      <c r="I98" s="72">
        <v>90</v>
      </c>
      <c r="J98" s="72">
        <v>80</v>
      </c>
      <c r="K98" s="72">
        <v>23</v>
      </c>
      <c r="L98" s="72">
        <v>3</v>
      </c>
      <c r="M98" s="72">
        <v>5</v>
      </c>
      <c r="N98" s="72">
        <v>746</v>
      </c>
    </row>
    <row r="99" spans="1:14" s="8" customFormat="1" ht="16.5" customHeight="1">
      <c r="A99" s="290"/>
      <c r="B99" s="14" t="s">
        <v>199</v>
      </c>
      <c r="C99" s="13"/>
      <c r="D99" s="1"/>
      <c r="E99" s="1"/>
      <c r="F99" s="72"/>
      <c r="G99" s="72"/>
      <c r="H99" s="72"/>
      <c r="I99" s="72"/>
      <c r="J99" s="72"/>
      <c r="K99" s="72"/>
      <c r="L99" s="72"/>
      <c r="M99" s="72"/>
      <c r="N99" s="72"/>
    </row>
    <row r="100" spans="1:14" s="8" customFormat="1" ht="16.5" customHeight="1">
      <c r="A100" s="290"/>
      <c r="B100" s="32"/>
      <c r="C100" s="1" t="s">
        <v>70</v>
      </c>
      <c r="D100" s="1"/>
      <c r="E100" s="1"/>
      <c r="F100" s="148">
        <v>13.777777777777779</v>
      </c>
      <c r="G100" s="148">
        <v>26</v>
      </c>
      <c r="H100" s="148">
        <v>44.705882352941181</v>
      </c>
      <c r="I100" s="148">
        <v>46.666666666666664</v>
      </c>
      <c r="J100" s="148">
        <v>27.500000000000004</v>
      </c>
      <c r="K100" s="148">
        <v>60.869565217391312</v>
      </c>
      <c r="L100" s="148">
        <v>33.333333333333329</v>
      </c>
      <c r="M100" s="61">
        <v>0</v>
      </c>
      <c r="N100" s="148">
        <v>30.160857908847184</v>
      </c>
    </row>
    <row r="101" spans="1:14" s="8" customFormat="1" ht="16.5" customHeight="1">
      <c r="A101" s="290"/>
      <c r="B101" s="32"/>
      <c r="C101" s="1" t="s">
        <v>71</v>
      </c>
      <c r="D101" s="1"/>
      <c r="E101" s="1"/>
      <c r="F101" s="148">
        <v>52.888888888888886</v>
      </c>
      <c r="G101" s="148">
        <v>33.333333333333329</v>
      </c>
      <c r="H101" s="148">
        <v>35.882352941176471</v>
      </c>
      <c r="I101" s="148">
        <v>31.111111111111111</v>
      </c>
      <c r="J101" s="148">
        <v>51.249999999999993</v>
      </c>
      <c r="K101" s="148">
        <v>21.739130434782609</v>
      </c>
      <c r="L101" s="61">
        <v>0</v>
      </c>
      <c r="M101" s="148">
        <v>40</v>
      </c>
      <c r="N101" s="148">
        <v>41.018766756032171</v>
      </c>
    </row>
    <row r="102" spans="1:14" s="8" customFormat="1" ht="16.5" customHeight="1">
      <c r="A102" s="290"/>
      <c r="B102" s="32"/>
      <c r="C102" s="1" t="s">
        <v>72</v>
      </c>
      <c r="D102" s="1"/>
      <c r="E102" s="1"/>
      <c r="F102" s="148">
        <v>11.555555555555555</v>
      </c>
      <c r="G102" s="148">
        <v>15.333333333333332</v>
      </c>
      <c r="H102" s="148">
        <v>4.7058823529411766</v>
      </c>
      <c r="I102" s="148">
        <v>3.3333333333333335</v>
      </c>
      <c r="J102" s="148">
        <v>10</v>
      </c>
      <c r="K102" s="148">
        <v>4.3478260869565215</v>
      </c>
      <c r="L102" s="61">
        <v>0</v>
      </c>
      <c r="M102" s="148">
        <v>20</v>
      </c>
      <c r="N102" s="148">
        <v>9.3833780160857909</v>
      </c>
    </row>
    <row r="103" spans="1:14" s="8" customFormat="1" ht="16.5" customHeight="1">
      <c r="A103" s="290"/>
      <c r="B103" s="32"/>
      <c r="C103" s="1" t="s">
        <v>151</v>
      </c>
      <c r="D103" s="1"/>
      <c r="E103" s="1"/>
      <c r="F103" s="148">
        <v>21.777777777777775</v>
      </c>
      <c r="G103" s="148">
        <v>25.333333333333336</v>
      </c>
      <c r="H103" s="148">
        <v>14.705882352941178</v>
      </c>
      <c r="I103" s="148">
        <v>18.888888888888889</v>
      </c>
      <c r="J103" s="148">
        <v>11.25</v>
      </c>
      <c r="K103" s="148">
        <v>13.043478260869565</v>
      </c>
      <c r="L103" s="148">
        <v>66.666666666666657</v>
      </c>
      <c r="M103" s="148">
        <v>40</v>
      </c>
      <c r="N103" s="148">
        <v>19.436997319034852</v>
      </c>
    </row>
    <row r="104" spans="1:14" s="8" customFormat="1" ht="16.5" customHeight="1">
      <c r="A104" s="13"/>
      <c r="B104" s="32"/>
      <c r="C104" s="13" t="s">
        <v>131</v>
      </c>
      <c r="D104" s="13"/>
      <c r="E104" s="13"/>
      <c r="F104" s="186">
        <v>99.999999999999986</v>
      </c>
      <c r="G104" s="186">
        <v>100</v>
      </c>
      <c r="H104" s="186">
        <v>100</v>
      </c>
      <c r="I104" s="186">
        <v>99.999999999999986</v>
      </c>
      <c r="J104" s="186">
        <v>100</v>
      </c>
      <c r="K104" s="186">
        <v>100</v>
      </c>
      <c r="L104" s="186">
        <v>99.999999999999986</v>
      </c>
      <c r="M104" s="186">
        <v>100</v>
      </c>
      <c r="N104" s="186">
        <v>100</v>
      </c>
    </row>
    <row r="105" spans="1:14" s="8" customFormat="1" ht="16.5" customHeight="1">
      <c r="A105" s="290"/>
      <c r="B105" s="1" t="s">
        <v>230</v>
      </c>
      <c r="C105" s="1"/>
      <c r="D105" s="1"/>
      <c r="E105" s="1"/>
      <c r="F105" s="73"/>
      <c r="G105" s="73"/>
      <c r="H105" s="73"/>
      <c r="I105" s="73"/>
      <c r="J105" s="73"/>
      <c r="K105" s="73"/>
      <c r="L105" s="73"/>
      <c r="M105" s="73"/>
      <c r="N105" s="73"/>
    </row>
    <row r="106" spans="1:14" s="8" customFormat="1" ht="16.5" customHeight="1">
      <c r="A106" s="290"/>
      <c r="B106" s="1"/>
      <c r="C106" s="1" t="s">
        <v>70</v>
      </c>
      <c r="D106" s="1"/>
      <c r="E106" s="1"/>
      <c r="F106" s="61">
        <v>103</v>
      </c>
      <c r="G106" s="61">
        <v>226</v>
      </c>
      <c r="H106" s="61">
        <v>244</v>
      </c>
      <c r="I106" s="61">
        <v>233</v>
      </c>
      <c r="J106" s="61">
        <v>137</v>
      </c>
      <c r="K106" s="61">
        <v>76</v>
      </c>
      <c r="L106" s="61">
        <v>10</v>
      </c>
      <c r="M106" s="61">
        <v>0</v>
      </c>
      <c r="N106" s="61">
        <v>1029</v>
      </c>
    </row>
    <row r="107" spans="1:14" s="8" customFormat="1" ht="16.5" customHeight="1">
      <c r="A107" s="290"/>
      <c r="B107" s="1"/>
      <c r="C107" s="1" t="s">
        <v>71</v>
      </c>
      <c r="D107" s="1"/>
      <c r="E107" s="1"/>
      <c r="F107" s="61">
        <v>3045</v>
      </c>
      <c r="G107" s="61">
        <v>1199</v>
      </c>
      <c r="H107" s="61">
        <v>1448</v>
      </c>
      <c r="I107" s="61">
        <v>723</v>
      </c>
      <c r="J107" s="61">
        <v>1018</v>
      </c>
      <c r="K107" s="61">
        <v>82</v>
      </c>
      <c r="L107" s="61">
        <v>0</v>
      </c>
      <c r="M107" s="61">
        <v>54</v>
      </c>
      <c r="N107" s="61">
        <v>7569</v>
      </c>
    </row>
    <row r="108" spans="1:14" s="8" customFormat="1" ht="16.5" customHeight="1">
      <c r="A108" s="290"/>
      <c r="B108" s="1"/>
      <c r="C108" s="1" t="s">
        <v>72</v>
      </c>
      <c r="D108" s="1"/>
      <c r="E108" s="1"/>
      <c r="F108" s="61">
        <v>1944</v>
      </c>
      <c r="G108" s="61">
        <v>1699</v>
      </c>
      <c r="H108" s="61">
        <v>621</v>
      </c>
      <c r="I108" s="61">
        <v>226</v>
      </c>
      <c r="J108" s="61">
        <v>580</v>
      </c>
      <c r="K108" s="61">
        <v>89</v>
      </c>
      <c r="L108" s="61">
        <v>0</v>
      </c>
      <c r="M108" s="61">
        <v>60</v>
      </c>
      <c r="N108" s="61">
        <v>5218</v>
      </c>
    </row>
    <row r="109" spans="1:14" s="8" customFormat="1" ht="16.5" customHeight="1">
      <c r="A109" s="290"/>
      <c r="B109" s="1"/>
      <c r="C109" s="1" t="s">
        <v>73</v>
      </c>
      <c r="D109" s="1"/>
      <c r="E109" s="1"/>
      <c r="F109" s="61">
        <v>3123</v>
      </c>
      <c r="G109" s="61">
        <v>2589</v>
      </c>
      <c r="H109" s="61">
        <v>1294</v>
      </c>
      <c r="I109" s="61">
        <v>1547</v>
      </c>
      <c r="J109" s="61">
        <v>444</v>
      </c>
      <c r="K109" s="61">
        <v>115</v>
      </c>
      <c r="L109" s="61">
        <v>0</v>
      </c>
      <c r="M109" s="61">
        <v>183</v>
      </c>
      <c r="N109" s="61">
        <v>9295</v>
      </c>
    </row>
    <row r="110" spans="1:14" s="8" customFormat="1" ht="16.5" customHeight="1">
      <c r="A110" s="290"/>
      <c r="B110" s="1"/>
      <c r="C110" s="1" t="s">
        <v>149</v>
      </c>
      <c r="D110" s="1"/>
      <c r="E110" s="1"/>
      <c r="F110" s="61">
        <v>5964</v>
      </c>
      <c r="G110" s="61">
        <v>4663</v>
      </c>
      <c r="H110" s="61">
        <v>3880</v>
      </c>
      <c r="I110" s="61">
        <v>1590</v>
      </c>
      <c r="J110" s="61">
        <v>1280</v>
      </c>
      <c r="K110" s="61">
        <v>826</v>
      </c>
      <c r="L110" s="61">
        <v>235</v>
      </c>
      <c r="M110" s="61">
        <v>367</v>
      </c>
      <c r="N110" s="61">
        <v>18804</v>
      </c>
    </row>
    <row r="111" spans="1:14" s="8" customFormat="1" ht="16.5" customHeight="1">
      <c r="A111" s="290"/>
      <c r="B111" s="14"/>
      <c r="C111" s="1" t="s">
        <v>150</v>
      </c>
      <c r="D111" s="1"/>
      <c r="E111" s="14"/>
      <c r="F111" s="189">
        <v>6003</v>
      </c>
      <c r="G111" s="189">
        <v>3073</v>
      </c>
      <c r="H111" s="189">
        <v>3786</v>
      </c>
      <c r="I111" s="189">
        <v>1330</v>
      </c>
      <c r="J111" s="189">
        <v>1464</v>
      </c>
      <c r="K111" s="189">
        <v>0</v>
      </c>
      <c r="L111" s="189">
        <v>741</v>
      </c>
      <c r="M111" s="189">
        <v>0</v>
      </c>
      <c r="N111" s="189">
        <v>16396</v>
      </c>
    </row>
    <row r="112" spans="1:14" s="8" customFormat="1" ht="16.5" customHeight="1">
      <c r="A112" s="290"/>
      <c r="B112" s="14"/>
      <c r="C112" s="32" t="s">
        <v>131</v>
      </c>
      <c r="D112" s="14"/>
      <c r="E112" s="14"/>
      <c r="F112" s="83">
        <v>20181</v>
      </c>
      <c r="G112" s="83">
        <v>13449</v>
      </c>
      <c r="H112" s="83">
        <v>11273</v>
      </c>
      <c r="I112" s="83">
        <v>5648</v>
      </c>
      <c r="J112" s="83">
        <v>4922</v>
      </c>
      <c r="K112" s="83">
        <v>1188</v>
      </c>
      <c r="L112" s="83">
        <v>986</v>
      </c>
      <c r="M112" s="83">
        <v>664</v>
      </c>
      <c r="N112" s="83">
        <v>58311</v>
      </c>
    </row>
    <row r="113" spans="1:14" s="8" customFormat="1" ht="16.5" customHeight="1">
      <c r="A113" s="289"/>
      <c r="B113" s="14" t="s">
        <v>112</v>
      </c>
      <c r="C113" s="13"/>
      <c r="D113" s="1"/>
      <c r="E113" s="1"/>
      <c r="F113" s="72"/>
      <c r="G113" s="72"/>
      <c r="H113" s="72"/>
      <c r="I113" s="72"/>
      <c r="J113" s="72"/>
      <c r="K113" s="72"/>
      <c r="L113" s="72"/>
      <c r="M113" s="72"/>
      <c r="N113" s="72"/>
    </row>
    <row r="114" spans="1:14" s="8" customFormat="1" ht="16.5" customHeight="1">
      <c r="A114" s="289"/>
      <c r="B114" s="32"/>
      <c r="C114" s="1" t="s">
        <v>70</v>
      </c>
      <c r="D114" s="1"/>
      <c r="E114" s="1"/>
      <c r="F114" s="148">
        <v>0.5103810514840692</v>
      </c>
      <c r="G114" s="148">
        <v>1.6804223362331772</v>
      </c>
      <c r="H114" s="148">
        <v>2.1644637629734764</v>
      </c>
      <c r="I114" s="148">
        <v>4.1253541076487252</v>
      </c>
      <c r="J114" s="148">
        <v>2.7834213734254369</v>
      </c>
      <c r="K114" s="148">
        <v>6.3973063973063971</v>
      </c>
      <c r="L114" s="148">
        <v>1.0141987829614605</v>
      </c>
      <c r="M114" s="148">
        <v>0</v>
      </c>
      <c r="N114" s="148">
        <v>1.764675618665432</v>
      </c>
    </row>
    <row r="115" spans="1:14" s="8" customFormat="1" ht="16.5" customHeight="1">
      <c r="A115" s="289"/>
      <c r="B115" s="32"/>
      <c r="C115" s="1" t="s">
        <v>71</v>
      </c>
      <c r="D115" s="1"/>
      <c r="E115" s="1"/>
      <c r="F115" s="148">
        <v>15.088449531737774</v>
      </c>
      <c r="G115" s="148">
        <v>8.9151609785114125</v>
      </c>
      <c r="H115" s="148">
        <v>12.844850527809811</v>
      </c>
      <c r="I115" s="148">
        <v>12.800991501416432</v>
      </c>
      <c r="J115" s="148">
        <v>20.682649329540837</v>
      </c>
      <c r="K115" s="148">
        <v>6.9023569023569031</v>
      </c>
      <c r="L115" s="148">
        <v>0</v>
      </c>
      <c r="M115" s="148">
        <v>8.1325301204819276</v>
      </c>
      <c r="N115" s="148">
        <v>12.980398209600247</v>
      </c>
    </row>
    <row r="116" spans="1:14" s="8" customFormat="1" ht="16.5" customHeight="1">
      <c r="A116" s="289"/>
      <c r="B116" s="32"/>
      <c r="C116" s="1" t="s">
        <v>72</v>
      </c>
      <c r="D116" s="1"/>
      <c r="E116" s="1"/>
      <c r="F116" s="148">
        <v>9.6328229522818489</v>
      </c>
      <c r="G116" s="148">
        <v>12.632909510000745</v>
      </c>
      <c r="H116" s="148">
        <v>5.5087376918300368</v>
      </c>
      <c r="I116" s="148">
        <v>4.0014164305949009</v>
      </c>
      <c r="J116" s="148">
        <v>11.783827712312069</v>
      </c>
      <c r="K116" s="148">
        <v>7.4915824915824922</v>
      </c>
      <c r="L116" s="148">
        <v>0</v>
      </c>
      <c r="M116" s="148">
        <v>9.0361445783132535</v>
      </c>
      <c r="N116" s="148">
        <v>8.9485688806571666</v>
      </c>
    </row>
    <row r="117" spans="1:14" s="8" customFormat="1" ht="16.5" customHeight="1">
      <c r="A117" s="75"/>
      <c r="B117" s="32"/>
      <c r="C117" s="14" t="s">
        <v>151</v>
      </c>
      <c r="D117" s="14"/>
      <c r="E117" s="14"/>
      <c r="F117" s="321">
        <v>74.773301620335957</v>
      </c>
      <c r="G117" s="321">
        <v>76.771507175254655</v>
      </c>
      <c r="H117" s="321">
        <v>79.481948017386671</v>
      </c>
      <c r="I117" s="321">
        <v>79.089943342776209</v>
      </c>
      <c r="J117" s="321">
        <v>64.770418529053231</v>
      </c>
      <c r="K117" s="321">
        <v>79.2087542087542</v>
      </c>
      <c r="L117" s="321">
        <v>98.985801217038542</v>
      </c>
      <c r="M117" s="321">
        <v>82.831325301204814</v>
      </c>
      <c r="N117" s="321">
        <v>76.306357291077148</v>
      </c>
    </row>
    <row r="118" spans="1:14" s="8" customFormat="1" ht="16.5" customHeight="1">
      <c r="A118" s="75"/>
      <c r="B118" s="32"/>
      <c r="C118" s="32" t="s">
        <v>131</v>
      </c>
      <c r="D118" s="32"/>
      <c r="E118" s="32"/>
      <c r="F118" s="322">
        <v>100.00495515583965</v>
      </c>
      <c r="G118" s="322">
        <v>99.999999999999986</v>
      </c>
      <c r="H118" s="322">
        <v>100</v>
      </c>
      <c r="I118" s="322">
        <v>100.01770538243628</v>
      </c>
      <c r="J118" s="322">
        <v>100.02031694433157</v>
      </c>
      <c r="K118" s="322">
        <v>100</v>
      </c>
      <c r="L118" s="322">
        <v>100</v>
      </c>
      <c r="M118" s="322">
        <v>100</v>
      </c>
      <c r="N118" s="322">
        <v>100</v>
      </c>
    </row>
    <row r="119" spans="1:14" s="8" customFormat="1" ht="16.5" customHeight="1">
      <c r="A119" s="307" t="s">
        <v>275</v>
      </c>
      <c r="F119" s="29"/>
      <c r="G119" s="29"/>
      <c r="H119" s="29"/>
      <c r="I119" s="29"/>
      <c r="J119" s="29"/>
      <c r="K119" s="29"/>
      <c r="L119" s="29"/>
      <c r="M119" s="29"/>
      <c r="N119" s="29"/>
    </row>
    <row r="120" spans="1:14" ht="16.5" customHeight="1">
      <c r="A120" s="74"/>
      <c r="B120" s="14" t="s">
        <v>8</v>
      </c>
      <c r="C120" s="14"/>
      <c r="D120" s="14"/>
      <c r="E120" s="14"/>
      <c r="F120" s="44"/>
      <c r="G120" s="44"/>
      <c r="H120" s="44"/>
      <c r="I120" s="44"/>
      <c r="J120" s="44"/>
      <c r="K120" s="44"/>
      <c r="L120" s="44"/>
      <c r="M120" s="44"/>
      <c r="N120" s="44"/>
    </row>
    <row r="121" spans="1:14" ht="16.5" customHeight="1">
      <c r="B121" s="14"/>
      <c r="C121" s="1" t="s">
        <v>70</v>
      </c>
      <c r="D121" s="1"/>
      <c r="E121" s="1"/>
      <c r="F121" s="61">
        <v>33</v>
      </c>
      <c r="G121" s="61">
        <v>39</v>
      </c>
      <c r="H121" s="61">
        <v>76</v>
      </c>
      <c r="I121" s="61">
        <v>44</v>
      </c>
      <c r="J121" s="61">
        <v>22</v>
      </c>
      <c r="K121" s="61">
        <v>14</v>
      </c>
      <c r="L121" s="61">
        <v>1</v>
      </c>
      <c r="M121" s="61">
        <v>0</v>
      </c>
      <c r="N121" s="61">
        <v>229</v>
      </c>
    </row>
    <row r="122" spans="1:14" ht="16.5" customHeight="1">
      <c r="B122" s="14"/>
      <c r="C122" s="1" t="s">
        <v>71</v>
      </c>
      <c r="D122" s="1"/>
      <c r="E122" s="1"/>
      <c r="F122" s="61">
        <v>118</v>
      </c>
      <c r="G122" s="61">
        <v>52</v>
      </c>
      <c r="H122" s="61">
        <v>60</v>
      </c>
      <c r="I122" s="61">
        <v>28</v>
      </c>
      <c r="J122" s="61">
        <v>41</v>
      </c>
      <c r="K122" s="61">
        <v>5</v>
      </c>
      <c r="L122" s="61">
        <v>0</v>
      </c>
      <c r="M122" s="61">
        <v>2</v>
      </c>
      <c r="N122" s="61">
        <v>306</v>
      </c>
    </row>
    <row r="123" spans="1:14" ht="16.5" customHeight="1">
      <c r="B123" s="14"/>
      <c r="C123" s="1" t="s">
        <v>72</v>
      </c>
      <c r="D123" s="1"/>
      <c r="E123" s="1"/>
      <c r="F123" s="61">
        <v>23</v>
      </c>
      <c r="G123" s="61">
        <v>22</v>
      </c>
      <c r="H123" s="61">
        <v>8</v>
      </c>
      <c r="I123" s="61">
        <v>3</v>
      </c>
      <c r="J123" s="61">
        <v>8</v>
      </c>
      <c r="K123" s="61">
        <v>1</v>
      </c>
      <c r="L123" s="61">
        <v>0</v>
      </c>
      <c r="M123" s="61">
        <v>1</v>
      </c>
      <c r="N123" s="61">
        <v>66</v>
      </c>
    </row>
    <row r="124" spans="1:14" ht="16.5" customHeight="1">
      <c r="B124" s="14"/>
      <c r="C124" s="1" t="s">
        <v>73</v>
      </c>
      <c r="D124" s="1"/>
      <c r="E124" s="1"/>
      <c r="F124" s="61">
        <v>23</v>
      </c>
      <c r="G124" s="61">
        <v>18</v>
      </c>
      <c r="H124" s="61">
        <v>8</v>
      </c>
      <c r="I124" s="61">
        <v>9</v>
      </c>
      <c r="J124" s="61">
        <v>3</v>
      </c>
      <c r="K124" s="61">
        <v>1</v>
      </c>
      <c r="L124" s="61">
        <v>0</v>
      </c>
      <c r="M124" s="61">
        <v>1</v>
      </c>
      <c r="N124" s="61">
        <v>63</v>
      </c>
    </row>
    <row r="125" spans="1:14" ht="16.5" customHeight="1">
      <c r="B125" s="14"/>
      <c r="C125" s="1" t="s">
        <v>149</v>
      </c>
      <c r="D125" s="1"/>
      <c r="E125" s="1"/>
      <c r="F125" s="61">
        <v>19</v>
      </c>
      <c r="G125" s="61">
        <v>15</v>
      </c>
      <c r="H125" s="61">
        <v>11</v>
      </c>
      <c r="I125" s="61">
        <v>5</v>
      </c>
      <c r="J125" s="61">
        <v>4</v>
      </c>
      <c r="K125" s="61">
        <v>2</v>
      </c>
      <c r="L125" s="61">
        <v>1</v>
      </c>
      <c r="M125" s="61">
        <v>1</v>
      </c>
      <c r="N125" s="61">
        <v>58</v>
      </c>
    </row>
    <row r="126" spans="1:14" ht="16.5" customHeight="1">
      <c r="B126" s="14"/>
      <c r="C126" s="1" t="s">
        <v>150</v>
      </c>
      <c r="D126" s="1"/>
      <c r="E126" s="1"/>
      <c r="F126" s="61">
        <v>9</v>
      </c>
      <c r="G126" s="61">
        <v>5</v>
      </c>
      <c r="H126" s="61">
        <v>6</v>
      </c>
      <c r="I126" s="61">
        <v>2</v>
      </c>
      <c r="J126" s="61">
        <v>2</v>
      </c>
      <c r="K126" s="61">
        <v>0</v>
      </c>
      <c r="L126" s="61">
        <v>1</v>
      </c>
      <c r="M126" s="61">
        <v>0</v>
      </c>
      <c r="N126" s="61">
        <v>25</v>
      </c>
    </row>
    <row r="127" spans="1:14" ht="16.5" customHeight="1">
      <c r="B127" s="32"/>
      <c r="C127" s="13" t="s">
        <v>131</v>
      </c>
      <c r="D127" s="1"/>
      <c r="E127" s="1"/>
      <c r="F127" s="72">
        <v>225</v>
      </c>
      <c r="G127" s="72">
        <v>151</v>
      </c>
      <c r="H127" s="72">
        <v>169</v>
      </c>
      <c r="I127" s="72">
        <v>91</v>
      </c>
      <c r="J127" s="72">
        <v>80</v>
      </c>
      <c r="K127" s="72">
        <v>23</v>
      </c>
      <c r="L127" s="72">
        <v>3</v>
      </c>
      <c r="M127" s="72">
        <v>5</v>
      </c>
      <c r="N127" s="72">
        <v>747</v>
      </c>
    </row>
    <row r="128" spans="1:14" ht="16.5" customHeight="1">
      <c r="B128" s="14" t="s">
        <v>199</v>
      </c>
      <c r="C128" s="13"/>
      <c r="D128" s="1"/>
      <c r="E128" s="1"/>
      <c r="F128" s="72"/>
      <c r="G128" s="72"/>
      <c r="H128" s="72"/>
      <c r="I128" s="72"/>
      <c r="J128" s="72"/>
      <c r="K128" s="72"/>
      <c r="L128" s="72"/>
      <c r="M128" s="72"/>
      <c r="N128" s="72"/>
    </row>
    <row r="129" spans="2:14" ht="16.5" customHeight="1">
      <c r="B129" s="32"/>
      <c r="C129" s="1" t="s">
        <v>70</v>
      </c>
      <c r="D129" s="1"/>
      <c r="E129" s="1"/>
      <c r="F129" s="148">
        <v>14.666666666666666</v>
      </c>
      <c r="G129" s="148">
        <v>25.827814569536422</v>
      </c>
      <c r="H129" s="148">
        <v>44.970414201183431</v>
      </c>
      <c r="I129" s="148">
        <v>48.35164835164835</v>
      </c>
      <c r="J129" s="148">
        <v>27.500000000000004</v>
      </c>
      <c r="K129" s="148">
        <v>60.869565217391312</v>
      </c>
      <c r="L129" s="148">
        <v>33.333333333333329</v>
      </c>
      <c r="M129" s="61">
        <v>0</v>
      </c>
      <c r="N129" s="148">
        <v>30.655957161981256</v>
      </c>
    </row>
    <row r="130" spans="2:14" ht="16.5" customHeight="1">
      <c r="B130" s="32"/>
      <c r="C130" s="1" t="s">
        <v>71</v>
      </c>
      <c r="D130" s="1"/>
      <c r="E130" s="1"/>
      <c r="F130" s="148">
        <v>52.44444444444445</v>
      </c>
      <c r="G130" s="148">
        <v>34.437086092715234</v>
      </c>
      <c r="H130" s="148">
        <v>35.502958579881657</v>
      </c>
      <c r="I130" s="148">
        <v>30.76923076923077</v>
      </c>
      <c r="J130" s="148">
        <v>51.249999999999993</v>
      </c>
      <c r="K130" s="148">
        <v>21.739130434782609</v>
      </c>
      <c r="L130" s="61">
        <v>0</v>
      </c>
      <c r="M130" s="148">
        <v>40</v>
      </c>
      <c r="N130" s="148">
        <v>40.963855421686745</v>
      </c>
    </row>
    <row r="131" spans="2:14" ht="16.5" customHeight="1">
      <c r="B131" s="32"/>
      <c r="C131" s="1" t="s">
        <v>72</v>
      </c>
      <c r="D131" s="1"/>
      <c r="E131" s="1"/>
      <c r="F131" s="148">
        <v>10.222222222222223</v>
      </c>
      <c r="G131" s="148">
        <v>14.569536423841059</v>
      </c>
      <c r="H131" s="148">
        <v>4.7337278106508878</v>
      </c>
      <c r="I131" s="148">
        <v>3.296703296703297</v>
      </c>
      <c r="J131" s="148">
        <v>10</v>
      </c>
      <c r="K131" s="148">
        <v>4.3478260869565215</v>
      </c>
      <c r="L131" s="61">
        <v>0</v>
      </c>
      <c r="M131" s="148">
        <v>20</v>
      </c>
      <c r="N131" s="148">
        <v>8.8353413654618471</v>
      </c>
    </row>
    <row r="132" spans="2:14" ht="16.5" customHeight="1">
      <c r="B132" s="32"/>
      <c r="C132" s="1" t="s">
        <v>151</v>
      </c>
      <c r="D132" s="1"/>
      <c r="E132" s="1"/>
      <c r="F132" s="148">
        <v>22.666666666666664</v>
      </c>
      <c r="G132" s="148">
        <v>25.165562913907287</v>
      </c>
      <c r="H132" s="148">
        <v>14.792899408284024</v>
      </c>
      <c r="I132" s="148">
        <v>17.582417582417584</v>
      </c>
      <c r="J132" s="148">
        <v>11.25</v>
      </c>
      <c r="K132" s="148">
        <v>13.043478260869565</v>
      </c>
      <c r="L132" s="148">
        <v>66.666666666666657</v>
      </c>
      <c r="M132" s="148">
        <v>40</v>
      </c>
      <c r="N132" s="148">
        <v>19.544846050870145</v>
      </c>
    </row>
    <row r="133" spans="2:14" s="13" customFormat="1" ht="16.5" customHeight="1">
      <c r="B133" s="32"/>
      <c r="C133" s="13" t="s">
        <v>131</v>
      </c>
      <c r="F133" s="186">
        <v>100</v>
      </c>
      <c r="G133" s="186">
        <v>100</v>
      </c>
      <c r="H133" s="186">
        <v>100</v>
      </c>
      <c r="I133" s="186">
        <v>100</v>
      </c>
      <c r="J133" s="186">
        <v>100</v>
      </c>
      <c r="K133" s="186">
        <v>100</v>
      </c>
      <c r="L133" s="186">
        <v>99.999999999999986</v>
      </c>
      <c r="M133" s="186">
        <v>100</v>
      </c>
      <c r="N133" s="186">
        <v>99.999999999999986</v>
      </c>
    </row>
    <row r="134" spans="2:14" ht="16.5" customHeight="1">
      <c r="B134" s="1" t="s">
        <v>230</v>
      </c>
      <c r="C134" s="1"/>
      <c r="D134" s="1"/>
      <c r="E134" s="1"/>
      <c r="F134" s="73"/>
      <c r="G134" s="73"/>
      <c r="H134" s="73"/>
      <c r="I134" s="73"/>
      <c r="J134" s="73"/>
      <c r="K134" s="73"/>
      <c r="L134" s="73"/>
      <c r="M134" s="73"/>
      <c r="N134" s="73"/>
    </row>
    <row r="135" spans="2:14" ht="16.5" customHeight="1">
      <c r="B135" s="1"/>
      <c r="C135" s="1" t="s">
        <v>70</v>
      </c>
      <c r="D135" s="1"/>
      <c r="E135" s="1"/>
      <c r="F135" s="61">
        <v>112</v>
      </c>
      <c r="G135" s="61">
        <v>234</v>
      </c>
      <c r="H135" s="61">
        <v>238</v>
      </c>
      <c r="I135" s="61">
        <v>219</v>
      </c>
      <c r="J135" s="61">
        <v>135</v>
      </c>
      <c r="K135" s="61">
        <v>80</v>
      </c>
      <c r="L135" s="61">
        <v>10</v>
      </c>
      <c r="M135" s="61">
        <v>0</v>
      </c>
      <c r="N135" s="61">
        <v>1029</v>
      </c>
    </row>
    <row r="136" spans="2:14" ht="16.5" customHeight="1">
      <c r="B136" s="1"/>
      <c r="C136" s="1" t="s">
        <v>71</v>
      </c>
      <c r="D136" s="1"/>
      <c r="E136" s="1"/>
      <c r="F136" s="61">
        <v>3053</v>
      </c>
      <c r="G136" s="61">
        <v>1225</v>
      </c>
      <c r="H136" s="61">
        <v>1413</v>
      </c>
      <c r="I136" s="61">
        <v>689</v>
      </c>
      <c r="J136" s="61">
        <v>1014</v>
      </c>
      <c r="K136" s="61">
        <v>85</v>
      </c>
      <c r="L136" s="61">
        <v>0</v>
      </c>
      <c r="M136" s="61">
        <v>54</v>
      </c>
      <c r="N136" s="61">
        <v>7533</v>
      </c>
    </row>
    <row r="137" spans="2:14" ht="16.5" customHeight="1">
      <c r="B137" s="1"/>
      <c r="C137" s="1" t="s">
        <v>72</v>
      </c>
      <c r="D137" s="1"/>
      <c r="E137" s="1"/>
      <c r="F137" s="61">
        <v>1657</v>
      </c>
      <c r="G137" s="61">
        <v>1675</v>
      </c>
      <c r="H137" s="61">
        <v>609</v>
      </c>
      <c r="I137" s="61">
        <v>222</v>
      </c>
      <c r="J137" s="61">
        <v>564</v>
      </c>
      <c r="K137" s="61">
        <v>81</v>
      </c>
      <c r="L137" s="61">
        <v>0</v>
      </c>
      <c r="M137" s="61">
        <v>60</v>
      </c>
      <c r="N137" s="61">
        <v>4867</v>
      </c>
    </row>
    <row r="138" spans="2:14" ht="16.5" customHeight="1">
      <c r="B138" s="1"/>
      <c r="C138" s="1" t="s">
        <v>73</v>
      </c>
      <c r="D138" s="1"/>
      <c r="E138" s="1"/>
      <c r="F138" s="61">
        <v>3366</v>
      </c>
      <c r="G138" s="61">
        <v>2588</v>
      </c>
      <c r="H138" s="61">
        <v>1319</v>
      </c>
      <c r="I138" s="61">
        <v>1386</v>
      </c>
      <c r="J138" s="61">
        <v>417</v>
      </c>
      <c r="K138" s="61">
        <v>117</v>
      </c>
      <c r="L138" s="61">
        <v>0</v>
      </c>
      <c r="M138" s="61">
        <v>183</v>
      </c>
      <c r="N138" s="61">
        <v>9377</v>
      </c>
    </row>
    <row r="139" spans="2:14" ht="16.5" customHeight="1">
      <c r="B139" s="1"/>
      <c r="C139" s="1" t="s">
        <v>149</v>
      </c>
      <c r="D139" s="1"/>
      <c r="E139" s="1"/>
      <c r="F139" s="61">
        <v>5987</v>
      </c>
      <c r="G139" s="61">
        <v>4799</v>
      </c>
      <c r="H139" s="61">
        <v>3411</v>
      </c>
      <c r="I139" s="61">
        <v>1646</v>
      </c>
      <c r="J139" s="61">
        <v>1259</v>
      </c>
      <c r="K139" s="61">
        <v>824</v>
      </c>
      <c r="L139" s="61">
        <v>258</v>
      </c>
      <c r="M139" s="61">
        <v>367</v>
      </c>
      <c r="N139" s="61">
        <v>18551</v>
      </c>
    </row>
    <row r="140" spans="2:14" ht="16.5" customHeight="1">
      <c r="B140" s="14"/>
      <c r="C140" s="1" t="s">
        <v>150</v>
      </c>
      <c r="D140" s="1"/>
      <c r="E140" s="14"/>
      <c r="F140" s="189">
        <v>6068</v>
      </c>
      <c r="G140" s="189">
        <v>3062</v>
      </c>
      <c r="H140" s="189">
        <v>4518</v>
      </c>
      <c r="I140" s="189">
        <v>1314</v>
      </c>
      <c r="J140" s="189">
        <v>1487</v>
      </c>
      <c r="K140" s="189">
        <v>0</v>
      </c>
      <c r="L140" s="189">
        <v>762</v>
      </c>
      <c r="M140" s="189">
        <v>0</v>
      </c>
      <c r="N140" s="189">
        <v>17211</v>
      </c>
    </row>
    <row r="141" spans="2:14" ht="20.25" customHeight="1">
      <c r="B141" s="14"/>
      <c r="C141" s="32" t="s">
        <v>131</v>
      </c>
      <c r="D141" s="14"/>
      <c r="E141" s="14"/>
      <c r="F141" s="83">
        <v>20242</v>
      </c>
      <c r="G141" s="83">
        <v>13583</v>
      </c>
      <c r="H141" s="83">
        <v>11508</v>
      </c>
      <c r="I141" s="83">
        <v>5477</v>
      </c>
      <c r="J141" s="83">
        <v>4876</v>
      </c>
      <c r="K141" s="83">
        <v>1187</v>
      </c>
      <c r="L141" s="83">
        <v>1030</v>
      </c>
      <c r="M141" s="83">
        <v>664</v>
      </c>
      <c r="N141" s="83">
        <v>58567</v>
      </c>
    </row>
    <row r="142" spans="2:14" s="5" customFormat="1" ht="16.5" customHeight="1">
      <c r="B142" s="14" t="s">
        <v>112</v>
      </c>
      <c r="C142" s="13"/>
      <c r="D142" s="1"/>
      <c r="E142" s="1"/>
      <c r="F142" s="72"/>
      <c r="G142" s="72"/>
      <c r="H142" s="72"/>
      <c r="I142" s="72"/>
      <c r="J142" s="72"/>
      <c r="K142" s="72"/>
      <c r="L142" s="72"/>
      <c r="M142" s="72"/>
      <c r="N142" s="72"/>
    </row>
    <row r="143" spans="2:14" s="5" customFormat="1" ht="16.5" customHeight="1">
      <c r="B143" s="32"/>
      <c r="C143" s="1" t="s">
        <v>70</v>
      </c>
      <c r="D143" s="1"/>
      <c r="E143" s="1"/>
      <c r="F143" s="148">
        <v>0.55330500938642435</v>
      </c>
      <c r="G143" s="148">
        <v>1.7227416623720828</v>
      </c>
      <c r="H143" s="148">
        <v>2.0681265206812651</v>
      </c>
      <c r="I143" s="148">
        <v>3.9985393463574952</v>
      </c>
      <c r="J143" s="148">
        <v>2.7686628383921246</v>
      </c>
      <c r="K143" s="148">
        <v>6.7396798652064023</v>
      </c>
      <c r="L143" s="148">
        <v>0.97087378640776689</v>
      </c>
      <c r="M143" s="61">
        <v>0</v>
      </c>
      <c r="N143" s="148">
        <v>1.7569621117694265</v>
      </c>
    </row>
    <row r="144" spans="2:14" s="5" customFormat="1" ht="16.5" customHeight="1">
      <c r="B144" s="32"/>
      <c r="C144" s="1" t="s">
        <v>71</v>
      </c>
      <c r="D144" s="1"/>
      <c r="E144" s="1"/>
      <c r="F144" s="148">
        <v>15.082501729078155</v>
      </c>
      <c r="G144" s="148">
        <v>9.0186262239564172</v>
      </c>
      <c r="H144" s="148">
        <v>12.278415015641293</v>
      </c>
      <c r="I144" s="148">
        <v>12.579879496074492</v>
      </c>
      <c r="J144" s="148">
        <v>20.795734208367513</v>
      </c>
      <c r="K144" s="148">
        <v>7.1609098567818021</v>
      </c>
      <c r="L144" s="61">
        <v>0</v>
      </c>
      <c r="M144" s="148">
        <v>8.1325301204819276</v>
      </c>
      <c r="N144" s="148">
        <v>12.862192019396588</v>
      </c>
    </row>
    <row r="145" spans="1:14" s="5" customFormat="1" ht="16.5" customHeight="1">
      <c r="B145" s="32"/>
      <c r="C145" s="1" t="s">
        <v>72</v>
      </c>
      <c r="D145" s="1"/>
      <c r="E145" s="1"/>
      <c r="F145" s="148">
        <v>8.1859500049402243</v>
      </c>
      <c r="G145" s="148">
        <v>12.331590959287345</v>
      </c>
      <c r="H145" s="148">
        <v>5.2919708029197077</v>
      </c>
      <c r="I145" s="148">
        <v>4.0533138579514336</v>
      </c>
      <c r="J145" s="148">
        <v>11.566858080393766</v>
      </c>
      <c r="K145" s="148">
        <v>6.8239258635214819</v>
      </c>
      <c r="L145" s="61">
        <v>0</v>
      </c>
      <c r="M145" s="148">
        <v>9.0361445783132535</v>
      </c>
      <c r="N145" s="148">
        <v>8.3101405228200189</v>
      </c>
    </row>
    <row r="146" spans="1:14" s="5" customFormat="1" ht="16.5" customHeight="1">
      <c r="B146" s="32"/>
      <c r="C146" s="1" t="s">
        <v>151</v>
      </c>
      <c r="D146" s="1"/>
      <c r="E146" s="1"/>
      <c r="F146" s="148">
        <v>76.183183479893287</v>
      </c>
      <c r="G146" s="148">
        <v>76.927041154384156</v>
      </c>
      <c r="H146" s="148">
        <v>80.361487660757732</v>
      </c>
      <c r="I146" s="148">
        <v>79.350009129085265</v>
      </c>
      <c r="J146" s="148">
        <v>64.868744872846591</v>
      </c>
      <c r="K146" s="148">
        <v>79.275484414490322</v>
      </c>
      <c r="L146" s="148">
        <v>99.029126213592235</v>
      </c>
      <c r="M146" s="148">
        <v>82.831325301204814</v>
      </c>
      <c r="N146" s="148">
        <v>77.072412792186725</v>
      </c>
    </row>
    <row r="147" spans="1:14" s="5" customFormat="1" ht="16.5" customHeight="1">
      <c r="A147" s="320"/>
      <c r="B147" s="33"/>
      <c r="C147" s="33" t="s">
        <v>131</v>
      </c>
      <c r="D147" s="33"/>
      <c r="E147" s="33"/>
      <c r="F147" s="190">
        <v>100.00494022329809</v>
      </c>
      <c r="G147" s="190">
        <v>100</v>
      </c>
      <c r="H147" s="190">
        <v>100</v>
      </c>
      <c r="I147" s="190">
        <v>99.981741829468689</v>
      </c>
      <c r="J147" s="190">
        <v>100</v>
      </c>
      <c r="K147" s="190">
        <v>100</v>
      </c>
      <c r="L147" s="190">
        <v>100</v>
      </c>
      <c r="M147" s="190">
        <v>100</v>
      </c>
      <c r="N147" s="190">
        <v>100.00170744617276</v>
      </c>
    </row>
    <row r="148" spans="1:14" ht="27.75" customHeight="1">
      <c r="A148" s="21" t="s">
        <v>93</v>
      </c>
      <c r="B148" s="1563" t="s">
        <v>101</v>
      </c>
      <c r="C148" s="1563"/>
      <c r="D148" s="1563"/>
      <c r="E148" s="1563"/>
      <c r="F148" s="1563"/>
      <c r="G148" s="1563"/>
      <c r="H148" s="1563"/>
      <c r="I148" s="1563"/>
      <c r="J148" s="1563"/>
      <c r="K148" s="1563"/>
      <c r="L148" s="1563"/>
      <c r="M148" s="1563"/>
      <c r="N148" s="1563"/>
    </row>
    <row r="149" spans="1:14" s="1" customFormat="1" ht="16.5" customHeight="1">
      <c r="A149" s="17" t="s">
        <v>95</v>
      </c>
      <c r="B149" s="1565" t="s">
        <v>186</v>
      </c>
      <c r="C149" s="1565"/>
      <c r="D149" s="1565"/>
      <c r="E149" s="1565"/>
      <c r="F149" s="1565"/>
      <c r="G149" s="1565"/>
      <c r="H149" s="1565"/>
      <c r="I149" s="1565"/>
      <c r="J149" s="1565"/>
      <c r="K149" s="1565"/>
      <c r="L149" s="1565"/>
      <c r="M149" s="1565"/>
      <c r="N149" s="1565"/>
    </row>
    <row r="150" spans="1:14" s="10" customFormat="1" ht="27" customHeight="1">
      <c r="A150" s="17" t="s">
        <v>96</v>
      </c>
      <c r="B150" s="1564" t="s">
        <v>24</v>
      </c>
      <c r="C150" s="1564"/>
      <c r="D150" s="1564"/>
      <c r="E150" s="1564"/>
      <c r="F150" s="1564"/>
      <c r="G150" s="1564"/>
      <c r="H150" s="1564"/>
      <c r="I150" s="1564"/>
      <c r="J150" s="1564"/>
      <c r="K150" s="1564"/>
      <c r="L150" s="1564"/>
      <c r="M150" s="1564"/>
      <c r="N150" s="1564"/>
    </row>
    <row r="151" spans="1:14" s="10" customFormat="1" ht="19.5" customHeight="1">
      <c r="A151" s="17" t="s">
        <v>97</v>
      </c>
      <c r="B151" s="1547" t="s">
        <v>273</v>
      </c>
      <c r="C151" s="1548"/>
      <c r="D151" s="1548"/>
      <c r="E151" s="1548"/>
      <c r="F151" s="1548"/>
      <c r="G151" s="1548"/>
      <c r="H151" s="1548"/>
      <c r="I151" s="1548"/>
      <c r="J151" s="1548"/>
      <c r="K151" s="1548"/>
      <c r="L151" s="1548"/>
      <c r="M151" s="1548"/>
      <c r="N151" s="1548"/>
    </row>
    <row r="152" spans="1:14" s="10" customFormat="1" ht="31.5" customHeight="1">
      <c r="A152" s="402" t="s">
        <v>49</v>
      </c>
      <c r="B152" s="1564" t="s">
        <v>122</v>
      </c>
      <c r="C152" s="1564"/>
      <c r="D152" s="1564"/>
      <c r="E152" s="1564"/>
      <c r="F152" s="1564"/>
      <c r="G152" s="1564"/>
      <c r="H152" s="1564"/>
      <c r="I152" s="1564"/>
      <c r="J152" s="1564"/>
      <c r="K152" s="1564"/>
      <c r="L152" s="1564"/>
      <c r="M152" s="1564"/>
      <c r="N152" s="1564"/>
    </row>
    <row r="153" spans="1:14" s="10" customFormat="1" ht="69" customHeight="1">
      <c r="A153" s="247" t="s">
        <v>50</v>
      </c>
      <c r="B153" s="1547" t="s">
        <v>423</v>
      </c>
      <c r="C153" s="1548"/>
      <c r="D153" s="1548"/>
      <c r="E153" s="1548"/>
      <c r="F153" s="1548"/>
      <c r="G153" s="1548"/>
      <c r="H153" s="1548"/>
      <c r="I153" s="1548"/>
      <c r="J153" s="1548"/>
      <c r="K153" s="1548"/>
      <c r="L153" s="1548"/>
      <c r="M153" s="1548"/>
      <c r="N153" s="1548"/>
    </row>
    <row r="154" spans="1:14" s="10" customFormat="1" ht="57.75" customHeight="1">
      <c r="A154" s="402" t="s">
        <v>51</v>
      </c>
      <c r="B154" s="1547" t="s">
        <v>327</v>
      </c>
      <c r="C154" s="1548"/>
      <c r="D154" s="1548"/>
      <c r="E154" s="1548"/>
      <c r="F154" s="1548"/>
      <c r="G154" s="1548"/>
      <c r="H154" s="1548"/>
      <c r="I154" s="1548"/>
      <c r="J154" s="1548"/>
      <c r="K154" s="1548"/>
      <c r="L154" s="1548"/>
      <c r="M154" s="1548"/>
      <c r="N154" s="1548"/>
    </row>
    <row r="155" spans="1:14" s="10" customFormat="1" ht="18" customHeight="1">
      <c r="B155" s="1566" t="s">
        <v>9</v>
      </c>
      <c r="C155" s="1567"/>
      <c r="D155" s="1567"/>
      <c r="E155" s="1567"/>
      <c r="F155" s="1567"/>
      <c r="G155" s="1567"/>
      <c r="H155" s="1567"/>
      <c r="I155" s="1567"/>
      <c r="J155" s="1567"/>
      <c r="K155" s="1567"/>
      <c r="L155" s="1567"/>
      <c r="M155" s="1567"/>
      <c r="N155" s="1567"/>
    </row>
    <row r="156" spans="1:14" s="81" customFormat="1" ht="44.25" customHeight="1">
      <c r="A156" s="18" t="s">
        <v>6</v>
      </c>
      <c r="B156" s="419"/>
      <c r="C156" s="419"/>
      <c r="D156" s="1562" t="s">
        <v>393</v>
      </c>
      <c r="E156" s="1562"/>
      <c r="F156" s="1562"/>
      <c r="G156" s="1562"/>
      <c r="H156" s="1562"/>
      <c r="I156" s="1562"/>
      <c r="J156" s="1562"/>
      <c r="K156" s="1562"/>
      <c r="L156" s="1562"/>
      <c r="M156" s="1562"/>
      <c r="N156" s="1562"/>
    </row>
    <row r="157" spans="1:14" s="80" customFormat="1" ht="9.6" customHeight="1">
      <c r="D157" s="88"/>
      <c r="E157" s="118"/>
      <c r="F157" s="118"/>
      <c r="G157" s="118"/>
      <c r="H157" s="118"/>
      <c r="I157" s="118"/>
      <c r="J157" s="118"/>
      <c r="K157" s="118"/>
      <c r="L157" s="118"/>
      <c r="M157" s="119"/>
      <c r="N157" s="2"/>
    </row>
  </sheetData>
  <mergeCells count="10">
    <mergeCell ref="D156:N156"/>
    <mergeCell ref="E1:N1"/>
    <mergeCell ref="B148:N148"/>
    <mergeCell ref="B152:N152"/>
    <mergeCell ref="B150:N150"/>
    <mergeCell ref="B149:N149"/>
    <mergeCell ref="B155:N155"/>
    <mergeCell ref="B151:N151"/>
    <mergeCell ref="B154:N154"/>
    <mergeCell ref="B153:N153"/>
  </mergeCells>
  <phoneticPr fontId="1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11A.4</oddHeader>
    <oddFooter>&amp;L&amp;8&amp;G 
&amp;"Arial,Regular"REPORT ON
GOVERNMENT
SERVICES 2016&amp;C &amp;R&amp;8&amp;G&amp;"Arial,Regular" 
PUBLIC
HOSPITALS
&amp;"Arial,Regular"PAGE &amp;"Arial,Bold"&amp;P&amp;"Arial,Regular" of TABLE 11A.4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
  <dimension ref="A1:O52"/>
  <sheetViews>
    <sheetView showGridLines="0" zoomScaleNormal="100" zoomScaleSheetLayoutView="100" workbookViewId="0"/>
  </sheetViews>
  <sheetFormatPr defaultRowHeight="16.5" customHeight="1"/>
  <cols>
    <col min="1" max="1" width="3.7109375" style="707" customWidth="1"/>
    <col min="2" max="3" width="2.7109375" style="707" customWidth="1"/>
    <col min="4" max="4" width="7.7109375" style="1037" customWidth="1"/>
    <col min="5" max="5" width="21.28515625" style="1037" customWidth="1"/>
    <col min="6" max="6" width="5.5703125" style="1047" customWidth="1"/>
    <col min="7" max="14" width="9.42578125" style="1037" customWidth="1"/>
    <col min="15" max="15" width="9.42578125" style="707" customWidth="1"/>
    <col min="16" max="16384" width="9.140625" style="707"/>
  </cols>
  <sheetData>
    <row r="1" spans="1:15" s="754" customFormat="1" ht="22.5" customHeight="1">
      <c r="A1" s="587" t="s">
        <v>895</v>
      </c>
      <c r="B1" s="712"/>
      <c r="C1" s="712"/>
      <c r="D1" s="712"/>
      <c r="E1" s="1770" t="s">
        <v>894</v>
      </c>
      <c r="F1" s="1770"/>
      <c r="G1" s="1770"/>
      <c r="H1" s="1770"/>
      <c r="I1" s="1770"/>
      <c r="J1" s="1770"/>
      <c r="K1" s="1770"/>
      <c r="L1" s="1770"/>
      <c r="M1" s="1770"/>
      <c r="N1" s="1770"/>
      <c r="O1" s="1770"/>
    </row>
    <row r="2" spans="1:15" s="1039" customFormat="1" ht="15.6" customHeight="1">
      <c r="A2" s="1070"/>
      <c r="B2" s="1069"/>
      <c r="C2" s="1069"/>
      <c r="D2" s="1069"/>
      <c r="E2" s="1069"/>
      <c r="F2" s="1068" t="s">
        <v>38</v>
      </c>
      <c r="G2" s="675" t="s">
        <v>59</v>
      </c>
      <c r="H2" s="675" t="s">
        <v>893</v>
      </c>
      <c r="I2" s="675" t="s">
        <v>212</v>
      </c>
      <c r="J2" s="675" t="s">
        <v>892</v>
      </c>
      <c r="K2" s="675" t="s">
        <v>113</v>
      </c>
      <c r="L2" s="675" t="s">
        <v>218</v>
      </c>
      <c r="M2" s="675" t="s">
        <v>142</v>
      </c>
      <c r="N2" s="675" t="s">
        <v>891</v>
      </c>
      <c r="O2" s="675" t="s">
        <v>214</v>
      </c>
    </row>
    <row r="3" spans="1:15" s="562" customFormat="1" ht="16.5" customHeight="1">
      <c r="B3" s="662" t="s">
        <v>890</v>
      </c>
      <c r="C3" s="662"/>
      <c r="D3" s="666"/>
      <c r="E3" s="666"/>
      <c r="F3" s="806"/>
      <c r="G3" s="1065"/>
      <c r="H3" s="1065"/>
      <c r="I3" s="1065"/>
      <c r="J3" s="1065"/>
      <c r="K3" s="1065"/>
      <c r="L3" s="1065"/>
      <c r="M3" s="1065"/>
      <c r="N3" s="1065"/>
      <c r="O3" s="1067"/>
    </row>
    <row r="4" spans="1:15" s="562" customFormat="1" ht="16.5" customHeight="1">
      <c r="A4" s="1066"/>
      <c r="B4" s="666"/>
      <c r="C4" s="662" t="s">
        <v>887</v>
      </c>
      <c r="D4" s="666"/>
      <c r="E4" s="666"/>
      <c r="F4" s="803" t="s">
        <v>882</v>
      </c>
      <c r="G4" s="1064">
        <v>1767.7</v>
      </c>
      <c r="H4" s="1064" t="s">
        <v>343</v>
      </c>
      <c r="I4" s="1064">
        <v>535.70000000000005</v>
      </c>
      <c r="J4" s="1064">
        <v>429.11070580000001</v>
      </c>
      <c r="K4" s="1064">
        <v>214.6</v>
      </c>
      <c r="L4" s="1064">
        <v>32.5</v>
      </c>
      <c r="M4" s="1064">
        <v>28.37</v>
      </c>
      <c r="N4" s="1064">
        <v>23</v>
      </c>
      <c r="O4" s="1064">
        <v>3030.9807058000001</v>
      </c>
    </row>
    <row r="5" spans="1:15" s="562" customFormat="1" ht="16.5" customHeight="1">
      <c r="A5" s="1066"/>
      <c r="B5" s="666"/>
      <c r="C5" s="662" t="s">
        <v>886</v>
      </c>
      <c r="D5" s="666"/>
      <c r="E5" s="666"/>
      <c r="F5" s="803" t="s">
        <v>882</v>
      </c>
      <c r="G5" s="800">
        <v>141.416</v>
      </c>
      <c r="H5" s="800" t="s">
        <v>343</v>
      </c>
      <c r="I5" s="800">
        <v>42.856000000000002</v>
      </c>
      <c r="J5" s="800">
        <v>34.328856464000005</v>
      </c>
      <c r="K5" s="800">
        <v>17.167999999999999</v>
      </c>
      <c r="L5" s="800">
        <v>2.6</v>
      </c>
      <c r="M5" s="800">
        <v>2.2696000000000001</v>
      </c>
      <c r="N5" s="800">
        <v>1.84</v>
      </c>
      <c r="O5" s="800">
        <v>242.478456464</v>
      </c>
    </row>
    <row r="6" spans="1:15" s="562" customFormat="1" ht="16.5" customHeight="1">
      <c r="A6" s="1066"/>
      <c r="B6" s="666"/>
      <c r="C6" s="808" t="s">
        <v>659</v>
      </c>
      <c r="D6" s="666"/>
      <c r="E6" s="666"/>
      <c r="F6" s="1063" t="s">
        <v>40</v>
      </c>
      <c r="G6" s="1062">
        <v>1813562</v>
      </c>
      <c r="H6" s="1062">
        <v>1558038</v>
      </c>
      <c r="I6" s="1062">
        <v>1123735</v>
      </c>
      <c r="J6" s="1062">
        <v>615829</v>
      </c>
      <c r="K6" s="1062">
        <v>428252</v>
      </c>
      <c r="L6" s="1062">
        <v>116908</v>
      </c>
      <c r="M6" s="1062">
        <v>101019</v>
      </c>
      <c r="N6" s="1062">
        <v>126755</v>
      </c>
      <c r="O6" s="1062">
        <v>5884098</v>
      </c>
    </row>
    <row r="7" spans="1:15" s="562" customFormat="1" ht="18" customHeight="1">
      <c r="A7" s="1066"/>
      <c r="B7" s="666"/>
      <c r="C7" s="662" t="s">
        <v>884</v>
      </c>
      <c r="D7" s="666"/>
      <c r="E7" s="666"/>
      <c r="F7" s="803" t="s">
        <v>879</v>
      </c>
      <c r="G7" s="800">
        <v>77.976931585465508</v>
      </c>
      <c r="H7" s="800" t="s">
        <v>343</v>
      </c>
      <c r="I7" s="800">
        <v>38.137105278379693</v>
      </c>
      <c r="J7" s="800">
        <v>55.744137518694323</v>
      </c>
      <c r="K7" s="800">
        <v>40.088545996282562</v>
      </c>
      <c r="L7" s="800">
        <v>22.239709857323707</v>
      </c>
      <c r="M7" s="800">
        <v>22.467060651956565</v>
      </c>
      <c r="N7" s="800">
        <v>14.516192655122087</v>
      </c>
      <c r="O7" s="800">
        <v>41.209112503564697</v>
      </c>
    </row>
    <row r="8" spans="1:15" s="562" customFormat="1" ht="16.5" customHeight="1">
      <c r="B8" s="662" t="s">
        <v>889</v>
      </c>
      <c r="C8" s="666"/>
      <c r="D8" s="662"/>
      <c r="E8" s="666"/>
      <c r="F8" s="803"/>
      <c r="G8" s="1065"/>
      <c r="H8" s="1065"/>
      <c r="I8" s="1065"/>
      <c r="J8" s="1065"/>
      <c r="K8" s="1065"/>
      <c r="L8" s="1065"/>
      <c r="M8" s="1065"/>
      <c r="N8" s="1065"/>
      <c r="O8" s="1065"/>
    </row>
    <row r="9" spans="1:15" s="562" customFormat="1" ht="16.5" customHeight="1">
      <c r="B9" s="713"/>
      <c r="C9" s="713" t="s">
        <v>887</v>
      </c>
      <c r="D9" s="666"/>
      <c r="E9" s="666"/>
      <c r="F9" s="801" t="s">
        <v>882</v>
      </c>
      <c r="G9" s="1064">
        <v>9482.5</v>
      </c>
      <c r="H9" s="1064">
        <v>6727.1</v>
      </c>
      <c r="I9" s="1064">
        <v>4991</v>
      </c>
      <c r="J9" s="1064">
        <v>2264.7723326999999</v>
      </c>
      <c r="K9" s="1064">
        <v>2058.1999999999998</v>
      </c>
      <c r="L9" s="1064">
        <v>578.5</v>
      </c>
      <c r="M9" s="1064">
        <v>729.31399999999996</v>
      </c>
      <c r="N9" s="1064">
        <v>555.1</v>
      </c>
      <c r="O9" s="1064">
        <v>27386.486332699995</v>
      </c>
    </row>
    <row r="10" spans="1:15" s="562" customFormat="1" ht="16.5" customHeight="1">
      <c r="B10" s="713"/>
      <c r="C10" s="713" t="s">
        <v>886</v>
      </c>
      <c r="D10" s="666"/>
      <c r="E10" s="666"/>
      <c r="F10" s="801" t="s">
        <v>882</v>
      </c>
      <c r="G10" s="800">
        <v>758.6</v>
      </c>
      <c r="H10" s="800">
        <v>538.16800000000001</v>
      </c>
      <c r="I10" s="800">
        <v>399.28000000000003</v>
      </c>
      <c r="J10" s="800">
        <v>181.18178661599998</v>
      </c>
      <c r="K10" s="800">
        <v>164.65599999999998</v>
      </c>
      <c r="L10" s="800">
        <v>46.28</v>
      </c>
      <c r="M10" s="800">
        <v>58.345120000000001</v>
      </c>
      <c r="N10" s="800">
        <v>44.408000000000001</v>
      </c>
      <c r="O10" s="800">
        <v>2190.9189066159997</v>
      </c>
    </row>
    <row r="11" spans="1:15" s="562" customFormat="1" ht="16.5" customHeight="1">
      <c r="B11" s="713"/>
      <c r="C11" s="713" t="s">
        <v>885</v>
      </c>
      <c r="D11" s="666"/>
      <c r="E11" s="666"/>
      <c r="F11" s="803" t="s">
        <v>882</v>
      </c>
      <c r="G11" s="800">
        <v>376.6</v>
      </c>
      <c r="H11" s="800">
        <v>370.9</v>
      </c>
      <c r="I11" s="800">
        <v>136.30000000000001</v>
      </c>
      <c r="J11" s="800">
        <v>106.44</v>
      </c>
      <c r="K11" s="800">
        <v>98.3</v>
      </c>
      <c r="L11" s="800">
        <v>20.3</v>
      </c>
      <c r="M11" s="800">
        <v>17.535</v>
      </c>
      <c r="N11" s="1064">
        <v>18.899999999999999</v>
      </c>
      <c r="O11" s="800">
        <v>1145.2750000000001</v>
      </c>
    </row>
    <row r="12" spans="1:15" s="562" customFormat="1" ht="16.5" customHeight="1">
      <c r="B12" s="713"/>
      <c r="C12" s="808" t="s">
        <v>659</v>
      </c>
      <c r="D12" s="666"/>
      <c r="E12" s="666"/>
      <c r="F12" s="1063" t="s">
        <v>40</v>
      </c>
      <c r="G12" s="1062">
        <v>1813562</v>
      </c>
      <c r="H12" s="1062">
        <v>1558038</v>
      </c>
      <c r="I12" s="1062">
        <v>1123735</v>
      </c>
      <c r="J12" s="1062">
        <v>615829</v>
      </c>
      <c r="K12" s="1062">
        <v>428252</v>
      </c>
      <c r="L12" s="1062">
        <v>116908</v>
      </c>
      <c r="M12" s="1062">
        <v>101019</v>
      </c>
      <c r="N12" s="1062">
        <v>126755</v>
      </c>
      <c r="O12" s="1062">
        <v>5884098</v>
      </c>
    </row>
    <row r="13" spans="1:15" s="562" customFormat="1" ht="16.5" customHeight="1">
      <c r="B13" s="713"/>
      <c r="C13" s="662" t="s">
        <v>884</v>
      </c>
      <c r="D13" s="666"/>
      <c r="E13" s="666"/>
      <c r="F13" s="803" t="s">
        <v>879</v>
      </c>
      <c r="G13" s="800">
        <v>625.95047756845372</v>
      </c>
      <c r="H13" s="800">
        <v>583.46972281805699</v>
      </c>
      <c r="I13" s="800">
        <v>476.60702923732021</v>
      </c>
      <c r="J13" s="800">
        <v>467.04813611570751</v>
      </c>
      <c r="K13" s="800">
        <v>614.02165080373231</v>
      </c>
      <c r="L13" s="800">
        <v>569.50764703869709</v>
      </c>
      <c r="M13" s="800">
        <v>751.14701194824738</v>
      </c>
      <c r="N13" s="800">
        <v>499.45169815786358</v>
      </c>
      <c r="O13" s="800">
        <v>566.98476242509889</v>
      </c>
    </row>
    <row r="14" spans="1:15" s="562" customFormat="1" ht="16.5" customHeight="1">
      <c r="B14" s="662" t="s">
        <v>888</v>
      </c>
      <c r="C14" s="666"/>
      <c r="D14" s="662"/>
      <c r="E14" s="666"/>
      <c r="F14" s="803"/>
      <c r="G14" s="1065"/>
      <c r="H14" s="1065"/>
      <c r="I14" s="1065"/>
      <c r="J14" s="1065"/>
      <c r="K14" s="1065"/>
      <c r="L14" s="1065"/>
      <c r="M14" s="1065"/>
      <c r="N14" s="1065"/>
      <c r="O14" s="1065"/>
    </row>
    <row r="15" spans="1:15" s="562" customFormat="1" ht="16.5" customHeight="1">
      <c r="B15" s="713"/>
      <c r="C15" s="662" t="s">
        <v>887</v>
      </c>
      <c r="D15" s="666"/>
      <c r="E15" s="666"/>
      <c r="F15" s="803" t="s">
        <v>882</v>
      </c>
      <c r="G15" s="1064">
        <v>848.6</v>
      </c>
      <c r="H15" s="1064">
        <v>1824.8</v>
      </c>
      <c r="I15" s="1064">
        <v>910.7</v>
      </c>
      <c r="J15" s="1064">
        <v>235.35230970000001</v>
      </c>
      <c r="K15" s="1064">
        <v>105.9</v>
      </c>
      <c r="L15" s="1064">
        <v>43.7</v>
      </c>
      <c r="M15" s="1064">
        <v>54.831000000000003</v>
      </c>
      <c r="N15" s="1064">
        <v>17.100000000000001</v>
      </c>
      <c r="O15" s="1064">
        <v>4040.9833097000005</v>
      </c>
    </row>
    <row r="16" spans="1:15" s="562" customFormat="1" ht="16.5" customHeight="1">
      <c r="B16" s="713"/>
      <c r="C16" s="662" t="s">
        <v>886</v>
      </c>
      <c r="D16" s="666"/>
      <c r="E16" s="666"/>
      <c r="F16" s="803" t="s">
        <v>882</v>
      </c>
      <c r="G16" s="1064">
        <v>67.888000000000005</v>
      </c>
      <c r="H16" s="1064">
        <v>145.98400000000001</v>
      </c>
      <c r="I16" s="1064">
        <v>72.856000000000009</v>
      </c>
      <c r="J16" s="1064">
        <v>18.828184776000001</v>
      </c>
      <c r="K16" s="1064">
        <v>8.4720000000000013</v>
      </c>
      <c r="L16" s="1064">
        <v>3.4960000000000004</v>
      </c>
      <c r="M16" s="1064">
        <v>4.3864800000000006</v>
      </c>
      <c r="N16" s="1064">
        <v>1.3680000000000001</v>
      </c>
      <c r="O16" s="1064">
        <v>323.27866477600003</v>
      </c>
    </row>
    <row r="17" spans="1:15" s="562" customFormat="1" ht="16.5" customHeight="1">
      <c r="B17" s="713"/>
      <c r="C17" s="713" t="s">
        <v>885</v>
      </c>
      <c r="D17" s="666"/>
      <c r="E17" s="666"/>
      <c r="F17" s="803" t="s">
        <v>882</v>
      </c>
      <c r="G17" s="1064">
        <v>176.8</v>
      </c>
      <c r="H17" s="1064">
        <v>220.6</v>
      </c>
      <c r="I17" s="1064">
        <v>81.8</v>
      </c>
      <c r="J17" s="1064">
        <v>36.19</v>
      </c>
      <c r="K17" s="1064">
        <v>34.200000000000003</v>
      </c>
      <c r="L17" s="1064">
        <v>8</v>
      </c>
      <c r="M17" s="1064">
        <v>11.541</v>
      </c>
      <c r="N17" s="1064">
        <v>4.8</v>
      </c>
      <c r="O17" s="1064">
        <v>573.93100000000004</v>
      </c>
    </row>
    <row r="18" spans="1:15" s="562" customFormat="1" ht="16.5" customHeight="1">
      <c r="A18" s="754"/>
      <c r="B18" s="713"/>
      <c r="C18" s="808" t="s">
        <v>659</v>
      </c>
      <c r="D18" s="666"/>
      <c r="E18" s="666"/>
      <c r="F18" s="1063" t="s">
        <v>40</v>
      </c>
      <c r="G18" s="1062">
        <v>1813562</v>
      </c>
      <c r="H18" s="1062">
        <v>1558038</v>
      </c>
      <c r="I18" s="1062">
        <v>1123735</v>
      </c>
      <c r="J18" s="1062">
        <v>615829</v>
      </c>
      <c r="K18" s="1062">
        <v>428252</v>
      </c>
      <c r="L18" s="1062">
        <v>116908</v>
      </c>
      <c r="M18" s="1062">
        <v>101019</v>
      </c>
      <c r="N18" s="1062">
        <v>126755</v>
      </c>
      <c r="O18" s="1062">
        <v>5884098</v>
      </c>
    </row>
    <row r="19" spans="1:15" s="562" customFormat="1" ht="20.25" customHeight="1">
      <c r="A19" s="753"/>
      <c r="B19" s="713"/>
      <c r="C19" s="713" t="s">
        <v>884</v>
      </c>
      <c r="D19" s="666"/>
      <c r="E19" s="666"/>
      <c r="F19" s="801" t="s">
        <v>879</v>
      </c>
      <c r="G19" s="800">
        <v>134.92122133128066</v>
      </c>
      <c r="H19" s="800">
        <v>235.28566055513409</v>
      </c>
      <c r="I19" s="800">
        <v>137.62675363853577</v>
      </c>
      <c r="J19" s="800">
        <v>89.340035587801154</v>
      </c>
      <c r="K19" s="800">
        <v>99.642266702782479</v>
      </c>
      <c r="L19" s="800">
        <v>98.333732507612837</v>
      </c>
      <c r="M19" s="800">
        <v>157.66816143497758</v>
      </c>
      <c r="N19" s="800">
        <v>48.660802335213596</v>
      </c>
      <c r="O19" s="800">
        <v>152.48040817403108</v>
      </c>
    </row>
    <row r="20" spans="1:15" s="562" customFormat="1" ht="16.5" customHeight="1">
      <c r="A20" s="554"/>
      <c r="B20" s="713" t="s">
        <v>883</v>
      </c>
      <c r="C20" s="666"/>
      <c r="D20" s="713"/>
      <c r="E20" s="666"/>
      <c r="F20" s="1061" t="s">
        <v>882</v>
      </c>
      <c r="G20" s="1059">
        <v>59.341000000000001</v>
      </c>
      <c r="H20" s="1059">
        <v>0</v>
      </c>
      <c r="I20" s="1059">
        <v>0</v>
      </c>
      <c r="J20" s="1059">
        <v>1.6890000000000001</v>
      </c>
      <c r="K20" s="1059">
        <v>1.702</v>
      </c>
      <c r="L20" s="1059">
        <v>0</v>
      </c>
      <c r="M20" s="1059">
        <v>0.161</v>
      </c>
      <c r="N20" s="1059">
        <v>0</v>
      </c>
      <c r="O20" s="1059">
        <v>62.893000000000001</v>
      </c>
    </row>
    <row r="21" spans="1:15" s="562" customFormat="1" ht="16.5" customHeight="1">
      <c r="A21" s="748"/>
      <c r="B21" s="713"/>
      <c r="C21" s="713" t="s">
        <v>881</v>
      </c>
      <c r="D21" s="713"/>
      <c r="E21" s="666"/>
      <c r="F21" s="1060" t="s">
        <v>879</v>
      </c>
      <c r="G21" s="1058">
        <v>32.720690001224114</v>
      </c>
      <c r="H21" s="1059">
        <v>0</v>
      </c>
      <c r="I21" s="1059">
        <v>0</v>
      </c>
      <c r="J21" s="1058">
        <v>2.7426444678636441</v>
      </c>
      <c r="K21" s="1058">
        <v>3.9742955082521507</v>
      </c>
      <c r="L21" s="1058">
        <v>0</v>
      </c>
      <c r="M21" s="1059">
        <v>1.5937595897801404</v>
      </c>
      <c r="N21" s="1058">
        <v>0</v>
      </c>
      <c r="O21" s="1058">
        <v>10.688639108322125</v>
      </c>
    </row>
    <row r="22" spans="1:15" s="562" customFormat="1" ht="30" customHeight="1">
      <c r="A22" s="1057"/>
      <c r="B22" s="1790" t="s">
        <v>880</v>
      </c>
      <c r="C22" s="1790"/>
      <c r="D22" s="1790"/>
      <c r="E22" s="1790"/>
      <c r="F22" s="1056" t="s">
        <v>879</v>
      </c>
      <c r="G22" s="1055">
        <v>728.15100889851033</v>
      </c>
      <c r="H22" s="1055">
        <v>818.75538337319108</v>
      </c>
      <c r="I22" s="1055">
        <v>614.23378287585592</v>
      </c>
      <c r="J22" s="1055">
        <v>553.64552723564498</v>
      </c>
      <c r="K22" s="1055">
        <v>709.68962199826262</v>
      </c>
      <c r="L22" s="1055">
        <v>667.84137954630989</v>
      </c>
      <c r="M22" s="1055">
        <v>907.22141379344487</v>
      </c>
      <c r="N22" s="1055">
        <v>548.11250049307716</v>
      </c>
      <c r="O22" s="1055">
        <v>708.77653149080788</v>
      </c>
    </row>
    <row r="23" spans="1:15" s="562" customFormat="1" ht="30" customHeight="1">
      <c r="A23" s="717" t="s">
        <v>93</v>
      </c>
      <c r="B23" s="1791" t="s">
        <v>878</v>
      </c>
      <c r="C23" s="1791"/>
      <c r="D23" s="1791"/>
      <c r="E23" s="1791"/>
      <c r="F23" s="1791"/>
      <c r="G23" s="1791"/>
      <c r="H23" s="1791"/>
      <c r="I23" s="1791"/>
      <c r="J23" s="1791"/>
      <c r="K23" s="1791"/>
      <c r="L23" s="1791"/>
      <c r="M23" s="1791"/>
      <c r="N23" s="1791"/>
      <c r="O23" s="1791"/>
    </row>
    <row r="24" spans="1:15" s="562" customFormat="1" ht="20.25" customHeight="1">
      <c r="A24" s="717" t="s">
        <v>95</v>
      </c>
      <c r="B24" s="1670" t="s">
        <v>877</v>
      </c>
      <c r="C24" s="1670"/>
      <c r="D24" s="1670"/>
      <c r="E24" s="1670"/>
      <c r="F24" s="1670"/>
      <c r="G24" s="1670"/>
      <c r="H24" s="1670"/>
      <c r="I24" s="1670"/>
      <c r="J24" s="1670"/>
      <c r="K24" s="1670"/>
      <c r="L24" s="1670"/>
      <c r="M24" s="1670"/>
      <c r="N24" s="1670"/>
      <c r="O24" s="1670"/>
    </row>
    <row r="25" spans="1:15" s="562" customFormat="1" ht="18" customHeight="1">
      <c r="A25" s="717" t="s">
        <v>96</v>
      </c>
      <c r="B25" s="1670" t="s">
        <v>876</v>
      </c>
      <c r="C25" s="1670"/>
      <c r="D25" s="1670"/>
      <c r="E25" s="1670"/>
      <c r="F25" s="1670"/>
      <c r="G25" s="1670"/>
      <c r="H25" s="1670"/>
      <c r="I25" s="1670"/>
      <c r="J25" s="1670"/>
      <c r="K25" s="1670"/>
      <c r="L25" s="1670"/>
      <c r="M25" s="1670"/>
      <c r="N25" s="1670"/>
      <c r="O25" s="1670"/>
    </row>
    <row r="26" spans="1:15" s="754" customFormat="1" ht="20.25" customHeight="1">
      <c r="A26" s="1054" t="s">
        <v>97</v>
      </c>
      <c r="B26" s="1670" t="s">
        <v>875</v>
      </c>
      <c r="C26" s="1670"/>
      <c r="D26" s="1670"/>
      <c r="E26" s="1670"/>
      <c r="F26" s="1670"/>
      <c r="G26" s="1670"/>
      <c r="H26" s="1670"/>
      <c r="I26" s="1670"/>
      <c r="J26" s="1670"/>
      <c r="K26" s="1670"/>
      <c r="L26" s="1670"/>
      <c r="M26" s="1670"/>
      <c r="N26" s="1670"/>
      <c r="O26" s="1670"/>
    </row>
    <row r="27" spans="1:15" s="753" customFormat="1" ht="19.5" customHeight="1">
      <c r="A27" s="717"/>
      <c r="B27" s="1792" t="s">
        <v>874</v>
      </c>
      <c r="C27" s="1670"/>
      <c r="D27" s="1670"/>
      <c r="E27" s="1670"/>
      <c r="F27" s="1670"/>
      <c r="G27" s="1670"/>
      <c r="H27" s="1670"/>
      <c r="I27" s="1670"/>
      <c r="J27" s="1670"/>
      <c r="K27" s="1670"/>
      <c r="L27" s="1670"/>
      <c r="M27" s="1670"/>
      <c r="N27" s="1670"/>
      <c r="O27" s="1670"/>
    </row>
    <row r="28" spans="1:15" s="554" customFormat="1" ht="34.5" customHeight="1">
      <c r="A28" s="1053" t="s">
        <v>6</v>
      </c>
      <c r="B28" s="748"/>
      <c r="C28" s="748"/>
      <c r="D28" s="1670" t="s">
        <v>873</v>
      </c>
      <c r="E28" s="1711"/>
      <c r="F28" s="1711"/>
      <c r="G28" s="1711"/>
      <c r="H28" s="1711"/>
      <c r="I28" s="1711"/>
      <c r="J28" s="1711"/>
      <c r="K28" s="1711"/>
      <c r="L28" s="1711"/>
      <c r="M28" s="1711"/>
      <c r="N28" s="1711"/>
      <c r="O28" s="1711"/>
    </row>
    <row r="29" spans="1:15" ht="16.5" customHeight="1">
      <c r="A29" s="1049"/>
      <c r="C29" s="1051"/>
      <c r="E29" s="1050"/>
      <c r="F29" s="1049"/>
      <c r="G29" s="1048"/>
      <c r="H29" s="1048"/>
      <c r="I29" s="1048"/>
      <c r="J29" s="1048"/>
      <c r="K29" s="1048"/>
      <c r="L29" s="1048"/>
      <c r="M29" s="1048"/>
    </row>
    <row r="30" spans="1:15" ht="16.5" customHeight="1">
      <c r="A30" s="1049"/>
    </row>
    <row r="31" spans="1:15" ht="16.5" customHeight="1">
      <c r="A31" s="1049"/>
      <c r="C31" s="1051"/>
      <c r="E31" s="1050"/>
      <c r="F31" s="1049"/>
      <c r="G31" s="1048"/>
      <c r="H31" s="1048"/>
      <c r="I31" s="1048"/>
      <c r="J31" s="1048"/>
      <c r="K31" s="1048"/>
      <c r="L31" s="1048"/>
      <c r="M31" s="1048"/>
    </row>
    <row r="32" spans="1:15" s="1052" customFormat="1" ht="16.5" customHeight="1">
      <c r="A32" s="1049"/>
      <c r="B32" s="1050"/>
      <c r="C32" s="1051"/>
      <c r="D32" s="1050"/>
      <c r="E32" s="1050"/>
      <c r="F32" s="1049"/>
      <c r="G32" s="1048"/>
      <c r="H32" s="1048"/>
      <c r="I32" s="1048"/>
      <c r="J32" s="1048"/>
      <c r="K32" s="1048"/>
      <c r="L32" s="1048"/>
      <c r="M32" s="1048"/>
      <c r="N32" s="1037"/>
      <c r="O32" s="707"/>
    </row>
    <row r="33" spans="1:13" ht="16.5" customHeight="1">
      <c r="A33" s="1049"/>
      <c r="B33" s="1050"/>
      <c r="C33" s="1051"/>
      <c r="D33" s="1050"/>
      <c r="E33" s="1050"/>
      <c r="F33" s="1049"/>
      <c r="G33" s="1048"/>
      <c r="H33" s="1048"/>
      <c r="I33" s="1048"/>
      <c r="J33" s="1048"/>
      <c r="K33" s="1048"/>
      <c r="L33" s="1048"/>
      <c r="M33" s="1048"/>
    </row>
    <row r="35" spans="1:13" ht="17.25" customHeight="1"/>
    <row r="36" spans="1:13" ht="41.25" customHeight="1"/>
    <row r="37" spans="1:13" ht="40.5" customHeight="1"/>
    <row r="38" spans="1:13" ht="32.25" customHeight="1"/>
    <row r="43" spans="1:13" ht="30" customHeight="1"/>
    <row r="48" spans="1:13" ht="33" customHeight="1"/>
    <row r="50" ht="38.25" customHeight="1"/>
    <row r="52" ht="35.25" customHeight="1"/>
  </sheetData>
  <mergeCells count="8">
    <mergeCell ref="B24:O24"/>
    <mergeCell ref="B22:E22"/>
    <mergeCell ref="E1:O1"/>
    <mergeCell ref="D28:O28"/>
    <mergeCell ref="B23:O23"/>
    <mergeCell ref="B25:O25"/>
    <mergeCell ref="B26:O26"/>
    <mergeCell ref="B27:O27"/>
  </mergeCells>
  <pageMargins left="0.75" right="0.75" top="1" bottom="1" header="0.5" footer="0.5"/>
  <pageSetup paperSize="9" fitToHeight="0" orientation="landscape" useFirstPageNumber="1" r:id="rId1"/>
  <headerFooter alignWithMargins="0">
    <oddHeader>&amp;C&amp;"Arial,Regular"&amp;8TABLE 11A.58</oddHeader>
    <oddFooter>&amp;L&amp;8&amp;G 
&amp;"Arial,Regular"REPORT ON
GOVERNMENT
SERVICES 2016&amp;C &amp;R&amp;8&amp;G&amp;"Arial,Regular" 
PUBLIC
HOSPITALS
&amp;"Arial,Regular"PAGE &amp;"Arial,Bold"&amp;P&amp;"Arial,Regular" of TABLE 11A.58</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1"/>
  <dimension ref="A1:N37"/>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19.7109375" style="553" customWidth="1"/>
    <col min="6" max="14" width="10.42578125" style="553" customWidth="1"/>
    <col min="15" max="16384" width="9.140625" style="553"/>
  </cols>
  <sheetData>
    <row r="1" spans="1:14" s="554" customFormat="1" ht="17.25" customHeight="1">
      <c r="A1" s="628" t="s">
        <v>909</v>
      </c>
      <c r="B1" s="663"/>
      <c r="C1" s="663"/>
      <c r="D1" s="663"/>
      <c r="E1" s="1794" t="s">
        <v>908</v>
      </c>
      <c r="F1" s="1794"/>
      <c r="G1" s="1794"/>
      <c r="H1" s="1794"/>
      <c r="I1" s="1794"/>
      <c r="J1" s="1794"/>
      <c r="K1" s="1794"/>
      <c r="L1" s="1794"/>
      <c r="M1" s="1794"/>
      <c r="N1" s="1794"/>
    </row>
    <row r="2" spans="1:14" s="792" customFormat="1" ht="16.5" customHeight="1">
      <c r="A2" s="1077" t="s">
        <v>907</v>
      </c>
      <c r="B2" s="1076"/>
      <c r="C2" s="1076"/>
      <c r="D2" s="1076"/>
      <c r="E2" s="1076"/>
      <c r="F2" s="675" t="s">
        <v>215</v>
      </c>
      <c r="G2" s="675" t="s">
        <v>211</v>
      </c>
      <c r="H2" s="675" t="s">
        <v>212</v>
      </c>
      <c r="I2" s="675" t="s">
        <v>216</v>
      </c>
      <c r="J2" s="675" t="s">
        <v>217</v>
      </c>
      <c r="K2" s="675" t="s">
        <v>218</v>
      </c>
      <c r="L2" s="675" t="s">
        <v>213</v>
      </c>
      <c r="M2" s="675" t="s">
        <v>219</v>
      </c>
      <c r="N2" s="675" t="s">
        <v>214</v>
      </c>
    </row>
    <row r="3" spans="1:14" s="792" customFormat="1" ht="16.5" customHeight="1">
      <c r="A3" s="670"/>
      <c r="B3" s="670" t="s">
        <v>906</v>
      </c>
      <c r="C3" s="808"/>
      <c r="D3" s="808"/>
      <c r="E3" s="808"/>
      <c r="F3" s="1075">
        <v>1.02</v>
      </c>
      <c r="G3" s="1075">
        <v>0.92</v>
      </c>
      <c r="H3" s="1075">
        <v>0.85</v>
      </c>
      <c r="I3" s="1075">
        <v>0.96</v>
      </c>
      <c r="J3" s="1075">
        <v>1.03</v>
      </c>
      <c r="K3" s="1075">
        <v>0.97</v>
      </c>
      <c r="L3" s="1075">
        <v>1.07</v>
      </c>
      <c r="M3" s="1075">
        <v>1.1399999999999999</v>
      </c>
      <c r="N3" s="1075">
        <v>0.96</v>
      </c>
    </row>
    <row r="4" spans="1:14" s="570" customFormat="1" ht="16.5" customHeight="1">
      <c r="A4" s="670"/>
      <c r="B4" s="670" t="s">
        <v>905</v>
      </c>
      <c r="C4" s="808"/>
      <c r="D4" s="808"/>
      <c r="E4" s="808"/>
      <c r="F4" s="1075">
        <v>1.04</v>
      </c>
      <c r="G4" s="1075">
        <v>0.93</v>
      </c>
      <c r="H4" s="1075">
        <v>0.89</v>
      </c>
      <c r="I4" s="1075">
        <v>1.04</v>
      </c>
      <c r="J4" s="1075">
        <v>1.1599999999999999</v>
      </c>
      <c r="K4" s="1075">
        <v>1.06</v>
      </c>
      <c r="L4" s="1075">
        <v>1.19</v>
      </c>
      <c r="M4" s="1075">
        <v>1.1100000000000001</v>
      </c>
      <c r="N4" s="1075">
        <v>1</v>
      </c>
    </row>
    <row r="5" spans="1:14" ht="16.5" customHeight="1">
      <c r="A5" s="670"/>
      <c r="B5" s="808" t="s">
        <v>904</v>
      </c>
      <c r="C5" s="670"/>
      <c r="D5" s="808"/>
      <c r="E5" s="808"/>
      <c r="F5" s="1075">
        <v>0.96</v>
      </c>
      <c r="G5" s="1075">
        <v>0.92</v>
      </c>
      <c r="H5" s="1075">
        <v>0.86</v>
      </c>
      <c r="I5" s="1075">
        <v>0.9</v>
      </c>
      <c r="J5" s="1075">
        <v>0.9</v>
      </c>
      <c r="K5" s="1075">
        <v>1.01</v>
      </c>
      <c r="L5" s="1075">
        <v>0.93</v>
      </c>
      <c r="M5" s="1075">
        <v>1.18</v>
      </c>
      <c r="N5" s="1075">
        <v>0.94</v>
      </c>
    </row>
    <row r="6" spans="1:14" ht="16.5" customHeight="1">
      <c r="A6" s="670"/>
      <c r="B6" s="808" t="s">
        <v>903</v>
      </c>
      <c r="C6" s="670"/>
      <c r="D6" s="787"/>
      <c r="E6" s="787"/>
      <c r="F6" s="1075">
        <v>1.04</v>
      </c>
      <c r="G6" s="1075">
        <v>1.02</v>
      </c>
      <c r="H6" s="1075">
        <v>1.05</v>
      </c>
      <c r="I6" s="1075">
        <v>1.21</v>
      </c>
      <c r="J6" s="1075">
        <v>1.23</v>
      </c>
      <c r="K6" s="1075">
        <v>0.99</v>
      </c>
      <c r="L6" s="1075">
        <v>1.2</v>
      </c>
      <c r="M6" s="1075">
        <v>1.42</v>
      </c>
      <c r="N6" s="1075">
        <v>1.07</v>
      </c>
    </row>
    <row r="7" spans="1:14" ht="16.5" customHeight="1">
      <c r="A7" s="670"/>
      <c r="B7" s="808" t="s">
        <v>902</v>
      </c>
      <c r="C7" s="670"/>
      <c r="D7" s="787"/>
      <c r="E7" s="787"/>
      <c r="F7" s="1075">
        <v>1.2</v>
      </c>
      <c r="G7" s="1075">
        <v>0.87</v>
      </c>
      <c r="H7" s="1075">
        <v>1.02</v>
      </c>
      <c r="I7" s="1075">
        <v>1.1200000000000001</v>
      </c>
      <c r="J7" s="1075">
        <v>1.25</v>
      </c>
      <c r="K7" s="1075">
        <v>1.18</v>
      </c>
      <c r="L7" s="1075">
        <v>1.34</v>
      </c>
      <c r="M7" s="1075">
        <v>1.47</v>
      </c>
      <c r="N7" s="1075">
        <v>1.07</v>
      </c>
    </row>
    <row r="8" spans="1:14" ht="16.5" customHeight="1">
      <c r="A8" s="670"/>
      <c r="B8" s="808" t="s">
        <v>901</v>
      </c>
      <c r="C8" s="670"/>
      <c r="D8" s="787"/>
      <c r="E8" s="787"/>
      <c r="F8" s="1075">
        <v>0.96</v>
      </c>
      <c r="G8" s="1075">
        <v>0.91</v>
      </c>
      <c r="H8" s="1075">
        <v>0.78</v>
      </c>
      <c r="I8" s="1075">
        <v>0.86</v>
      </c>
      <c r="J8" s="1075">
        <v>1.1100000000000001</v>
      </c>
      <c r="K8" s="1075">
        <v>1.08</v>
      </c>
      <c r="L8" s="1075">
        <v>0.97</v>
      </c>
      <c r="M8" s="1075">
        <v>0.92</v>
      </c>
      <c r="N8" s="1075">
        <v>0.94</v>
      </c>
    </row>
    <row r="9" spans="1:14" s="784" customFormat="1" ht="16.5" customHeight="1">
      <c r="A9" s="670"/>
      <c r="B9" s="808" t="s">
        <v>900</v>
      </c>
      <c r="C9" s="670"/>
      <c r="D9" s="787"/>
      <c r="E9" s="787"/>
      <c r="F9" s="1075">
        <v>1.71</v>
      </c>
      <c r="G9" s="1075">
        <v>0.89</v>
      </c>
      <c r="H9" s="1075">
        <v>0.87</v>
      </c>
      <c r="I9" s="1075">
        <v>1.06</v>
      </c>
      <c r="J9" s="1075">
        <v>1.06</v>
      </c>
      <c r="K9" s="1075">
        <v>0.98</v>
      </c>
      <c r="L9" s="1075">
        <v>1.03</v>
      </c>
      <c r="M9" s="1075">
        <v>1.07</v>
      </c>
      <c r="N9" s="1075">
        <v>1.0900000000000001</v>
      </c>
    </row>
    <row r="10" spans="1:14" s="784" customFormat="1" ht="16.5" customHeight="1">
      <c r="A10" s="796" t="s">
        <v>131</v>
      </c>
      <c r="B10" s="796"/>
      <c r="C10" s="796"/>
      <c r="D10" s="796"/>
      <c r="E10" s="796"/>
      <c r="F10" s="1074">
        <v>1.03</v>
      </c>
      <c r="G10" s="1074">
        <v>0.92</v>
      </c>
      <c r="H10" s="1074">
        <v>0.86</v>
      </c>
      <c r="I10" s="1074">
        <v>0.97</v>
      </c>
      <c r="J10" s="1074">
        <v>1.05</v>
      </c>
      <c r="K10" s="1074">
        <v>0.99</v>
      </c>
      <c r="L10" s="1074">
        <v>1.08</v>
      </c>
      <c r="M10" s="1074">
        <v>1.1399999999999999</v>
      </c>
      <c r="N10" s="1074">
        <v>0.97</v>
      </c>
    </row>
    <row r="11" spans="1:14" s="784" customFormat="1" ht="16.5" customHeight="1">
      <c r="A11" s="1073" t="s">
        <v>93</v>
      </c>
      <c r="B11" s="1760" t="s">
        <v>899</v>
      </c>
      <c r="C11" s="1760"/>
      <c r="D11" s="1760"/>
      <c r="E11" s="1760"/>
      <c r="F11" s="1760"/>
      <c r="G11" s="1760"/>
      <c r="H11" s="1760"/>
      <c r="I11" s="1760"/>
      <c r="J11" s="1760"/>
      <c r="K11" s="1760"/>
      <c r="L11" s="1760"/>
      <c r="M11" s="1760"/>
      <c r="N11" s="1760"/>
    </row>
    <row r="12" spans="1:14" s="784" customFormat="1" ht="43.5" customHeight="1">
      <c r="A12" s="1073" t="s">
        <v>95</v>
      </c>
      <c r="B12" s="1760" t="s">
        <v>898</v>
      </c>
      <c r="C12" s="1760"/>
      <c r="D12" s="1760"/>
      <c r="E12" s="1760"/>
      <c r="F12" s="1760"/>
      <c r="G12" s="1760"/>
      <c r="H12" s="1760"/>
      <c r="I12" s="1760"/>
      <c r="J12" s="1760"/>
      <c r="K12" s="1760"/>
      <c r="L12" s="1760"/>
      <c r="M12" s="1708"/>
      <c r="N12" s="1708"/>
    </row>
    <row r="13" spans="1:14" ht="43.5" customHeight="1">
      <c r="A13" s="1072" t="s">
        <v>96</v>
      </c>
      <c r="B13" s="1758" t="s">
        <v>897</v>
      </c>
      <c r="C13" s="1760"/>
      <c r="D13" s="1760"/>
      <c r="E13" s="1760"/>
      <c r="F13" s="1760"/>
      <c r="G13" s="1760"/>
      <c r="H13" s="1760"/>
      <c r="I13" s="1760"/>
      <c r="J13" s="1760"/>
      <c r="K13" s="1760"/>
      <c r="L13" s="1760"/>
      <c r="M13" s="1664"/>
      <c r="N13" s="1664"/>
    </row>
    <row r="14" spans="1:14" s="784" customFormat="1" ht="42" customHeight="1">
      <c r="A14" s="1072" t="s">
        <v>97</v>
      </c>
      <c r="B14" s="1760" t="s">
        <v>896</v>
      </c>
      <c r="C14" s="1664"/>
      <c r="D14" s="1664"/>
      <c r="E14" s="1664"/>
      <c r="F14" s="1664"/>
      <c r="G14" s="1664"/>
      <c r="H14" s="1664"/>
      <c r="I14" s="1664"/>
      <c r="J14" s="1664"/>
      <c r="K14" s="1664"/>
      <c r="L14" s="1664"/>
      <c r="M14" s="1664"/>
      <c r="N14" s="1664"/>
    </row>
    <row r="15" spans="1:14" s="570" customFormat="1" ht="24" customHeight="1">
      <c r="A15" s="556" t="s">
        <v>6</v>
      </c>
      <c r="B15" s="555"/>
      <c r="C15" s="553"/>
      <c r="D15" s="1793" t="s">
        <v>649</v>
      </c>
      <c r="E15" s="1743"/>
      <c r="F15" s="1743"/>
      <c r="G15" s="1743"/>
      <c r="H15" s="1743"/>
      <c r="I15" s="1743"/>
      <c r="J15" s="1743"/>
      <c r="K15" s="1743"/>
      <c r="L15" s="1743"/>
      <c r="M15" s="1743"/>
      <c r="N15" s="1743"/>
    </row>
    <row r="16" spans="1:14" s="784" customFormat="1" ht="16.5" customHeight="1">
      <c r="A16" s="553"/>
      <c r="B16" s="553"/>
      <c r="C16" s="553"/>
      <c r="D16" s="553"/>
      <c r="E16" s="553"/>
      <c r="F16" s="553"/>
      <c r="G16" s="553"/>
      <c r="H16" s="553"/>
      <c r="I16" s="553"/>
      <c r="J16" s="553"/>
      <c r="K16" s="553"/>
      <c r="L16" s="553"/>
      <c r="M16" s="553"/>
      <c r="N16" s="553"/>
    </row>
    <row r="17" spans="1:14" s="784" customFormat="1" ht="16.5" customHeight="1">
      <c r="A17" s="553"/>
      <c r="B17" s="553"/>
      <c r="C17" s="553"/>
      <c r="D17" s="553"/>
      <c r="E17" s="553"/>
      <c r="F17" s="553"/>
      <c r="G17" s="553"/>
      <c r="H17" s="553"/>
      <c r="I17" s="553"/>
      <c r="J17" s="553"/>
      <c r="K17" s="553"/>
      <c r="L17" s="553"/>
      <c r="M17" s="553"/>
      <c r="N17" s="553"/>
    </row>
    <row r="18" spans="1:14" s="784" customFormat="1" ht="16.5" customHeight="1">
      <c r="A18" s="553"/>
      <c r="B18" s="553"/>
      <c r="C18" s="553"/>
      <c r="D18" s="553"/>
      <c r="E18" s="553"/>
      <c r="F18" s="553"/>
      <c r="G18" s="553"/>
      <c r="H18" s="553"/>
      <c r="I18" s="553"/>
      <c r="J18" s="553"/>
      <c r="K18" s="553"/>
      <c r="L18" s="553"/>
      <c r="M18" s="553"/>
      <c r="N18" s="553"/>
    </row>
    <row r="19" spans="1:14" s="784" customFormat="1" ht="16.5" customHeight="1">
      <c r="A19" s="553"/>
      <c r="B19" s="553"/>
      <c r="C19" s="553"/>
      <c r="D19" s="553"/>
      <c r="E19" s="553"/>
      <c r="F19" s="553"/>
      <c r="G19" s="553"/>
      <c r="H19" s="553"/>
      <c r="I19" s="553"/>
      <c r="J19" s="553"/>
      <c r="K19" s="553"/>
      <c r="L19" s="553"/>
      <c r="M19" s="553"/>
      <c r="N19" s="553"/>
    </row>
    <row r="20" spans="1:14" ht="16.5" customHeight="1">
      <c r="F20" s="1071"/>
      <c r="G20" s="1071"/>
      <c r="H20" s="1071"/>
      <c r="I20" s="1071"/>
      <c r="J20" s="1071"/>
      <c r="K20" s="1071"/>
      <c r="L20" s="1071"/>
      <c r="M20" s="1071"/>
      <c r="N20" s="1071"/>
    </row>
    <row r="21" spans="1:14" s="784" customFormat="1" ht="16.5" customHeight="1">
      <c r="A21" s="553"/>
      <c r="B21" s="553"/>
      <c r="C21" s="553"/>
      <c r="D21" s="553"/>
      <c r="E21" s="553"/>
      <c r="F21" s="1071"/>
      <c r="G21" s="1071"/>
      <c r="H21" s="1071"/>
      <c r="I21" s="1071"/>
      <c r="J21" s="1071"/>
      <c r="K21" s="1071"/>
      <c r="L21" s="1071"/>
      <c r="M21" s="1071"/>
      <c r="N21" s="1071"/>
    </row>
    <row r="22" spans="1:14" ht="16.5" customHeight="1">
      <c r="F22" s="1071"/>
      <c r="G22" s="1071"/>
      <c r="H22" s="1071"/>
      <c r="I22" s="1071"/>
      <c r="J22" s="1071"/>
      <c r="K22" s="1071"/>
      <c r="L22" s="1071"/>
      <c r="M22" s="1071"/>
      <c r="N22" s="1071"/>
    </row>
    <row r="23" spans="1:14" ht="27" customHeight="1">
      <c r="F23" s="1071"/>
      <c r="G23" s="1071"/>
      <c r="H23" s="1071"/>
      <c r="I23" s="1071"/>
      <c r="J23" s="1071"/>
      <c r="K23" s="1071"/>
      <c r="L23" s="1071"/>
      <c r="M23" s="1071"/>
      <c r="N23" s="1071"/>
    </row>
    <row r="24" spans="1:14" ht="28.5" customHeight="1">
      <c r="F24" s="1071"/>
      <c r="G24" s="1071"/>
      <c r="H24" s="1071"/>
      <c r="I24" s="1071"/>
      <c r="J24" s="1071"/>
      <c r="K24" s="1071"/>
      <c r="L24" s="1071"/>
      <c r="M24" s="1071"/>
      <c r="N24" s="1071"/>
    </row>
    <row r="25" spans="1:14" ht="27" customHeight="1">
      <c r="F25" s="1071"/>
      <c r="G25" s="1071"/>
      <c r="H25" s="1071"/>
      <c r="I25" s="1071"/>
      <c r="J25" s="1071"/>
      <c r="K25" s="1071"/>
      <c r="L25" s="1071"/>
      <c r="M25" s="1071"/>
      <c r="N25" s="1071"/>
    </row>
    <row r="26" spans="1:14" ht="27.75" customHeight="1">
      <c r="F26" s="1071"/>
      <c r="G26" s="1071"/>
      <c r="H26" s="1071"/>
      <c r="I26" s="1071"/>
      <c r="J26" s="1071"/>
      <c r="K26" s="1071"/>
      <c r="L26" s="1071"/>
      <c r="M26" s="1071"/>
      <c r="N26" s="1071"/>
    </row>
    <row r="27" spans="1:14" s="555" customFormat="1" ht="16.5" customHeight="1">
      <c r="A27" s="553"/>
      <c r="B27" s="553"/>
      <c r="C27" s="553"/>
      <c r="D27" s="553"/>
      <c r="E27" s="553"/>
      <c r="F27" s="1071"/>
      <c r="G27" s="1071"/>
      <c r="H27" s="1071"/>
      <c r="I27" s="1071"/>
      <c r="J27" s="1071"/>
      <c r="K27" s="1071"/>
      <c r="L27" s="1071"/>
      <c r="M27" s="1071"/>
      <c r="N27" s="1071"/>
    </row>
    <row r="28" spans="1:14" ht="16.5" customHeight="1">
      <c r="F28" s="1071"/>
      <c r="G28" s="1071"/>
      <c r="H28" s="1071"/>
      <c r="I28" s="1071"/>
      <c r="J28" s="1071"/>
      <c r="K28" s="1071"/>
      <c r="L28" s="1071"/>
      <c r="M28" s="1071"/>
      <c r="N28" s="1071"/>
    </row>
    <row r="29" spans="1:14" ht="17.25" customHeight="1"/>
    <row r="30" spans="1:14" ht="15" customHeight="1"/>
    <row r="31" spans="1:14" ht="27" customHeight="1"/>
    <row r="34" ht="22.5" customHeight="1"/>
    <row r="35" ht="25.5" customHeight="1"/>
    <row r="36" ht="18.75" customHeight="1"/>
    <row r="37" ht="16.5" customHeight="1"/>
  </sheetData>
  <mergeCells count="6">
    <mergeCell ref="B14:N14"/>
    <mergeCell ref="D15:N15"/>
    <mergeCell ref="E1:N1"/>
    <mergeCell ref="B13:N13"/>
    <mergeCell ref="B12:N12"/>
    <mergeCell ref="B11:N11"/>
  </mergeCells>
  <pageMargins left="0.75" right="0.75" top="1" bottom="1" header="0.5" footer="0.5"/>
  <pageSetup paperSize="9" fitToHeight="0" orientation="landscape" useFirstPageNumber="1" r:id="rId1"/>
  <headerFooter alignWithMargins="0">
    <oddHeader>&amp;C&amp;"Arial,Regular"&amp;8TABLE 11A.59</oddHeader>
    <oddFooter>&amp;L&amp;8&amp;G 
&amp;"Arial,Regular"REPORT ON
GOVERNMENT
SERVICES 2016&amp;C &amp;R&amp;8&amp;G&amp;"Arial,Regular" 
PUBLIC
HOSPITALS
&amp;"Arial,Regular"PAGE &amp;"Arial,Bold"&amp;P&amp;"Arial,Regular" of TABLE 11A.59</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11"/>
  <dimension ref="A1:N9"/>
  <sheetViews>
    <sheetView showGridLines="0" zoomScaleNormal="100" zoomScaleSheetLayoutView="100" workbookViewId="0"/>
  </sheetViews>
  <sheetFormatPr defaultRowHeight="12.75"/>
  <cols>
    <col min="1" max="1" width="3.7109375" style="553" customWidth="1"/>
    <col min="2" max="3" width="2.7109375" style="553" customWidth="1"/>
    <col min="4" max="4" width="6.5703125" style="553" customWidth="1"/>
    <col min="5" max="5" width="3.7109375" style="553" customWidth="1"/>
    <col min="6" max="14" width="7" style="553" customWidth="1"/>
    <col min="15" max="16384" width="9.140625" style="553"/>
  </cols>
  <sheetData>
    <row r="1" spans="1:14" s="554" customFormat="1" ht="55.5" customHeight="1">
      <c r="A1" s="587" t="s">
        <v>915</v>
      </c>
      <c r="B1" s="555"/>
      <c r="C1" s="555"/>
      <c r="D1" s="555"/>
      <c r="E1" s="1688" t="s">
        <v>914</v>
      </c>
      <c r="F1" s="1795"/>
      <c r="G1" s="1795"/>
      <c r="H1" s="1795"/>
      <c r="I1" s="1795"/>
      <c r="J1" s="1795"/>
      <c r="K1" s="1795"/>
      <c r="L1" s="1795"/>
      <c r="M1" s="1795"/>
      <c r="N1" s="1795"/>
    </row>
    <row r="2" spans="1:14" s="792" customFormat="1" ht="16.5" customHeight="1">
      <c r="A2" s="1080"/>
      <c r="B2" s="586"/>
      <c r="C2" s="586"/>
      <c r="D2" s="586"/>
      <c r="E2" s="586"/>
      <c r="F2" s="583" t="s">
        <v>215</v>
      </c>
      <c r="G2" s="583" t="s">
        <v>211</v>
      </c>
      <c r="H2" s="583" t="s">
        <v>212</v>
      </c>
      <c r="I2" s="583" t="s">
        <v>216</v>
      </c>
      <c r="J2" s="583" t="s">
        <v>217</v>
      </c>
      <c r="K2" s="583" t="s">
        <v>218</v>
      </c>
      <c r="L2" s="583" t="s">
        <v>213</v>
      </c>
      <c r="M2" s="583" t="s">
        <v>219</v>
      </c>
      <c r="N2" s="583" t="s">
        <v>214</v>
      </c>
    </row>
    <row r="3" spans="1:14" s="792" customFormat="1" ht="16.5" customHeight="1">
      <c r="A3" s="569" t="s">
        <v>294</v>
      </c>
      <c r="B3" s="570"/>
      <c r="C3" s="570"/>
      <c r="D3" s="570"/>
      <c r="E3" s="570"/>
      <c r="F3" s="1079">
        <v>1</v>
      </c>
      <c r="G3" s="1079">
        <v>0.91</v>
      </c>
      <c r="H3" s="1079">
        <v>0.82</v>
      </c>
      <c r="I3" s="1079">
        <v>0.94</v>
      </c>
      <c r="J3" s="1079">
        <v>1.03</v>
      </c>
      <c r="K3" s="1079">
        <v>0.98</v>
      </c>
      <c r="L3" s="1079">
        <v>1.06</v>
      </c>
      <c r="M3" s="1079">
        <v>1.07</v>
      </c>
      <c r="N3" s="1079">
        <v>0.94</v>
      </c>
    </row>
    <row r="4" spans="1:14" s="792" customFormat="1" ht="16.5" customHeight="1">
      <c r="A4" s="569" t="s">
        <v>293</v>
      </c>
      <c r="B4" s="569"/>
      <c r="C4" s="728"/>
      <c r="D4" s="728"/>
      <c r="E4" s="728"/>
      <c r="F4" s="1079">
        <v>1.1000000000000001</v>
      </c>
      <c r="G4" s="1079">
        <v>0.92</v>
      </c>
      <c r="H4" s="1079">
        <v>0.96</v>
      </c>
      <c r="I4" s="1079">
        <v>1.04</v>
      </c>
      <c r="J4" s="1079">
        <v>1.08</v>
      </c>
      <c r="K4" s="1079">
        <v>1.01</v>
      </c>
      <c r="L4" s="1079">
        <v>1.1000000000000001</v>
      </c>
      <c r="M4" s="1079">
        <v>1.33</v>
      </c>
      <c r="N4" s="1079">
        <v>1.02</v>
      </c>
    </row>
    <row r="5" spans="1:14" s="404" customFormat="1" ht="16.5" customHeight="1">
      <c r="A5" s="569" t="s">
        <v>61</v>
      </c>
      <c r="B5" s="569"/>
      <c r="C5" s="569"/>
      <c r="D5" s="569"/>
      <c r="E5" s="569"/>
      <c r="F5" s="1079">
        <v>1.1399999999999999</v>
      </c>
      <c r="G5" s="1079">
        <v>0.94</v>
      </c>
      <c r="H5" s="1079">
        <v>0.95</v>
      </c>
      <c r="I5" s="1079">
        <v>0.98</v>
      </c>
      <c r="J5" s="1079">
        <v>1.0900000000000001</v>
      </c>
      <c r="K5" s="1079">
        <v>0.97</v>
      </c>
      <c r="L5" s="1079">
        <v>1.17</v>
      </c>
      <c r="M5" s="1079">
        <v>1.27</v>
      </c>
      <c r="N5" s="1079">
        <v>1.03</v>
      </c>
    </row>
    <row r="6" spans="1:14" s="404" customFormat="1" ht="16.5" customHeight="1">
      <c r="A6" s="1798" t="s">
        <v>913</v>
      </c>
      <c r="B6" s="1798"/>
      <c r="C6" s="1798"/>
      <c r="D6" s="1798"/>
      <c r="E6" s="1798"/>
      <c r="F6" s="1078">
        <v>1.03</v>
      </c>
      <c r="G6" s="1078">
        <v>0.92</v>
      </c>
      <c r="H6" s="1078">
        <v>0.86</v>
      </c>
      <c r="I6" s="1078">
        <v>0.97</v>
      </c>
      <c r="J6" s="1078">
        <v>1.05</v>
      </c>
      <c r="K6" s="1078">
        <v>0.99</v>
      </c>
      <c r="L6" s="1078">
        <v>1.08</v>
      </c>
      <c r="M6" s="1078">
        <v>1.1399999999999999</v>
      </c>
      <c r="N6" s="1078">
        <v>0.97</v>
      </c>
    </row>
    <row r="7" spans="1:14" s="404" customFormat="1" ht="28.5" customHeight="1">
      <c r="A7" s="555" t="s">
        <v>93</v>
      </c>
      <c r="B7" s="1797" t="s">
        <v>912</v>
      </c>
      <c r="C7" s="1680"/>
      <c r="D7" s="1680"/>
      <c r="E7" s="1680"/>
      <c r="F7" s="1680"/>
      <c r="G7" s="1680"/>
      <c r="H7" s="1680"/>
      <c r="I7" s="1680"/>
      <c r="J7" s="1680"/>
      <c r="K7" s="1680"/>
      <c r="L7" s="1680"/>
      <c r="M7" s="1680"/>
      <c r="N7" s="1680"/>
    </row>
    <row r="8" spans="1:14" s="792" customFormat="1" ht="42.75" customHeight="1">
      <c r="A8" s="555" t="s">
        <v>95</v>
      </c>
      <c r="B8" s="1796" t="s">
        <v>911</v>
      </c>
      <c r="C8" s="1661"/>
      <c r="D8" s="1661"/>
      <c r="E8" s="1661"/>
      <c r="F8" s="1661"/>
      <c r="G8" s="1661"/>
      <c r="H8" s="1661"/>
      <c r="I8" s="1661"/>
      <c r="J8" s="1661"/>
      <c r="K8" s="1661"/>
      <c r="L8" s="1661"/>
      <c r="M8" s="1661"/>
      <c r="N8" s="1661"/>
    </row>
    <row r="9" spans="1:14" s="792" customFormat="1" ht="41.25" customHeight="1">
      <c r="A9" s="556" t="s">
        <v>6</v>
      </c>
      <c r="B9" s="555"/>
      <c r="C9" s="555"/>
      <c r="D9" s="1793" t="s">
        <v>910</v>
      </c>
      <c r="E9" s="1743"/>
      <c r="F9" s="1743"/>
      <c r="G9" s="1743"/>
      <c r="H9" s="1743"/>
      <c r="I9" s="1743"/>
      <c r="J9" s="1743"/>
      <c r="K9" s="1743"/>
      <c r="L9" s="1743"/>
      <c r="M9" s="1743"/>
      <c r="N9" s="1743"/>
    </row>
  </sheetData>
  <mergeCells count="5">
    <mergeCell ref="E1:N1"/>
    <mergeCell ref="B8:N8"/>
    <mergeCell ref="D9:N9"/>
    <mergeCell ref="B7:N7"/>
    <mergeCell ref="A6:E6"/>
  </mergeCells>
  <pageMargins left="0.75" right="0.75" top="1" bottom="1" header="0.5" footer="0.5"/>
  <pageSetup paperSize="9" fitToHeight="0" orientation="portrait" useFirstPageNumber="1" r:id="rId1"/>
  <headerFooter alignWithMargins="0">
    <oddHeader>&amp;C&amp;"Arial,Regular"&amp;8TABLE 11A.60</oddHeader>
    <oddFooter>&amp;L&amp;8&amp;G 
&amp;"Arial,Regular"REPORT ON
GOVERNMENT
SERVICES 2016&amp;C &amp;R&amp;8&amp;G&amp;"Arial,Regular" 
PUBLIC
HOSPITALS
&amp;"Arial,Regular"PAGE &amp;"Arial,Bold"&amp;P&amp;"Arial,Regular" of TABLE 11A.60</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411111111111"/>
  <dimension ref="A1:K156"/>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39.42578125" style="553" customWidth="1"/>
    <col min="6" max="6" width="7.7109375" style="1083" customWidth="1"/>
    <col min="7" max="7" width="13.42578125" style="1082" customWidth="1"/>
    <col min="8" max="11" width="13.42578125" style="1081" customWidth="1"/>
    <col min="12" max="16384" width="9.140625" style="553"/>
  </cols>
  <sheetData>
    <row r="1" spans="1:11" ht="17.25" customHeight="1">
      <c r="A1" s="587" t="s">
        <v>930</v>
      </c>
      <c r="B1" s="1046"/>
      <c r="C1" s="1046"/>
      <c r="D1" s="1046"/>
      <c r="E1" s="1688" t="s">
        <v>929</v>
      </c>
      <c r="F1" s="1688"/>
      <c r="G1" s="1795"/>
      <c r="H1" s="1795"/>
      <c r="I1" s="1795"/>
      <c r="J1" s="1795"/>
      <c r="K1" s="1795"/>
    </row>
    <row r="2" spans="1:11" ht="20.25" customHeight="1">
      <c r="A2" s="1091"/>
      <c r="B2" s="1091"/>
      <c r="C2" s="1091"/>
      <c r="D2" s="1091"/>
      <c r="E2" s="1091"/>
      <c r="F2" s="870"/>
      <c r="G2" s="1090" t="s">
        <v>4</v>
      </c>
      <c r="H2" s="1090" t="s">
        <v>137</v>
      </c>
      <c r="I2" s="1090" t="s">
        <v>240</v>
      </c>
      <c r="J2" s="1090" t="s">
        <v>253</v>
      </c>
      <c r="K2" s="1090" t="s">
        <v>275</v>
      </c>
    </row>
    <row r="3" spans="1:11" ht="20.25" customHeight="1">
      <c r="A3" s="1066" t="s">
        <v>928</v>
      </c>
      <c r="B3" s="1066"/>
      <c r="C3" s="1066"/>
      <c r="D3" s="1066"/>
      <c r="E3" s="1066"/>
      <c r="F3" s="1089"/>
      <c r="G3" s="1088"/>
      <c r="H3" s="1088"/>
      <c r="I3" s="1088"/>
      <c r="J3" s="1088"/>
      <c r="K3" s="1088"/>
    </row>
    <row r="4" spans="1:11" ht="15" customHeight="1">
      <c r="A4" s="1066"/>
      <c r="B4" s="569" t="s">
        <v>926</v>
      </c>
      <c r="C4" s="1066"/>
      <c r="D4" s="1066"/>
      <c r="E4" s="1066"/>
      <c r="F4" s="1089"/>
      <c r="G4" s="1088"/>
      <c r="H4" s="1088"/>
      <c r="I4" s="1088"/>
      <c r="J4" s="1088"/>
      <c r="K4" s="1088"/>
    </row>
    <row r="5" spans="1:11" s="555" customFormat="1" ht="15" customHeight="1">
      <c r="A5" s="553"/>
      <c r="B5" s="553"/>
      <c r="C5" s="728" t="s">
        <v>920</v>
      </c>
      <c r="D5" s="553"/>
      <c r="E5" s="553"/>
      <c r="F5" s="1086"/>
      <c r="G5" s="1043"/>
      <c r="H5" s="1043"/>
      <c r="I5" s="1043"/>
      <c r="J5" s="1043"/>
      <c r="K5" s="1043"/>
    </row>
    <row r="6" spans="1:11" s="555" customFormat="1" ht="15" customHeight="1">
      <c r="C6" s="728"/>
      <c r="D6" s="553" t="s">
        <v>925</v>
      </c>
      <c r="E6" s="553"/>
      <c r="F6" s="1086" t="s">
        <v>7</v>
      </c>
      <c r="G6" s="1043">
        <v>906689</v>
      </c>
      <c r="H6" s="1043">
        <v>916314</v>
      </c>
      <c r="I6" s="1043">
        <v>952499</v>
      </c>
      <c r="J6" s="1043">
        <v>984949</v>
      </c>
      <c r="K6" s="1043">
        <v>1036657</v>
      </c>
    </row>
    <row r="7" spans="1:11" s="555" customFormat="1" ht="15" customHeight="1">
      <c r="A7" s="728"/>
      <c r="B7" s="728"/>
      <c r="C7" s="728"/>
      <c r="D7" s="728" t="s">
        <v>130</v>
      </c>
      <c r="E7" s="728"/>
      <c r="F7" s="1086" t="s">
        <v>7</v>
      </c>
      <c r="G7" s="1043">
        <v>683249</v>
      </c>
      <c r="H7" s="1043">
        <v>693313</v>
      </c>
      <c r="I7" s="1043">
        <v>718201</v>
      </c>
      <c r="J7" s="1043">
        <v>735485</v>
      </c>
      <c r="K7" s="1043">
        <v>750125</v>
      </c>
    </row>
    <row r="8" spans="1:11" s="555" customFormat="1" ht="15" customHeight="1">
      <c r="A8" s="553"/>
      <c r="B8" s="553"/>
      <c r="C8" s="728"/>
      <c r="D8" s="728" t="s">
        <v>23</v>
      </c>
      <c r="E8" s="553"/>
      <c r="F8" s="1086" t="s">
        <v>7</v>
      </c>
      <c r="G8" s="1043">
        <v>570768</v>
      </c>
      <c r="H8" s="1043">
        <v>590426</v>
      </c>
      <c r="I8" s="1043">
        <v>590153</v>
      </c>
      <c r="J8" s="1043">
        <v>578220</v>
      </c>
      <c r="K8" s="1043">
        <v>576415</v>
      </c>
    </row>
    <row r="9" spans="1:11" s="555" customFormat="1" ht="15" customHeight="1">
      <c r="A9" s="728"/>
      <c r="B9" s="728"/>
      <c r="C9" s="728"/>
      <c r="D9" s="728" t="s">
        <v>924</v>
      </c>
      <c r="E9" s="553"/>
      <c r="F9" s="1086" t="s">
        <v>7</v>
      </c>
      <c r="G9" s="1043">
        <v>139356</v>
      </c>
      <c r="H9" s="1043">
        <v>139172</v>
      </c>
      <c r="I9" s="1043">
        <v>131678</v>
      </c>
      <c r="J9" s="1043">
        <v>135252</v>
      </c>
      <c r="K9" s="1043">
        <v>133616</v>
      </c>
    </row>
    <row r="10" spans="1:11" s="728" customFormat="1" ht="15" customHeight="1">
      <c r="A10" s="553"/>
      <c r="B10" s="553"/>
      <c r="D10" s="728" t="s">
        <v>923</v>
      </c>
      <c r="E10" s="553"/>
      <c r="F10" s="1086" t="s">
        <v>7</v>
      </c>
      <c r="G10" s="1043">
        <v>26662</v>
      </c>
      <c r="H10" s="1043">
        <v>27044</v>
      </c>
      <c r="I10" s="1043">
        <v>25519</v>
      </c>
      <c r="J10" s="1043">
        <v>25108</v>
      </c>
      <c r="K10" s="1043">
        <v>25259</v>
      </c>
    </row>
    <row r="11" spans="1:11" ht="15" customHeight="1">
      <c r="C11" s="728"/>
      <c r="D11" s="728" t="s">
        <v>922</v>
      </c>
      <c r="F11" s="1086" t="s">
        <v>7</v>
      </c>
      <c r="G11" s="1043">
        <v>2326724</v>
      </c>
      <c r="H11" s="1043">
        <v>2366269</v>
      </c>
      <c r="I11" s="1043">
        <v>2418050</v>
      </c>
      <c r="J11" s="1043">
        <v>2459014</v>
      </c>
      <c r="K11" s="1043">
        <v>2522072</v>
      </c>
    </row>
    <row r="12" spans="1:11" s="728" customFormat="1" ht="15" customHeight="1">
      <c r="C12" s="728" t="s">
        <v>919</v>
      </c>
      <c r="F12" s="1086"/>
      <c r="G12" s="1043"/>
      <c r="H12" s="1043"/>
      <c r="I12" s="1043"/>
      <c r="J12" s="1043"/>
      <c r="K12" s="1043"/>
    </row>
    <row r="13" spans="1:11" ht="15" customHeight="1">
      <c r="A13" s="728"/>
      <c r="B13" s="728"/>
      <c r="C13" s="728"/>
      <c r="D13" s="728" t="s">
        <v>925</v>
      </c>
      <c r="E13" s="728"/>
      <c r="F13" s="1086" t="s">
        <v>7</v>
      </c>
      <c r="G13" s="1043">
        <v>8024141</v>
      </c>
      <c r="H13" s="1043">
        <v>8057030</v>
      </c>
      <c r="I13" s="1043">
        <v>9159883</v>
      </c>
      <c r="J13" s="1043">
        <v>8388222</v>
      </c>
      <c r="K13" s="1043">
        <v>8576491</v>
      </c>
    </row>
    <row r="14" spans="1:11" ht="15" customHeight="1">
      <c r="A14" s="728"/>
      <c r="B14" s="728"/>
      <c r="C14" s="728"/>
      <c r="D14" s="728" t="s">
        <v>130</v>
      </c>
      <c r="E14" s="728"/>
      <c r="F14" s="1086" t="s">
        <v>7</v>
      </c>
      <c r="G14" s="1043">
        <v>2646680</v>
      </c>
      <c r="H14" s="1043">
        <v>2692358</v>
      </c>
      <c r="I14" s="1043">
        <v>3014713</v>
      </c>
      <c r="J14" s="1043">
        <v>2739848</v>
      </c>
      <c r="K14" s="1043">
        <v>2853577</v>
      </c>
    </row>
    <row r="15" spans="1:11" s="728" customFormat="1" ht="15" customHeight="1">
      <c r="D15" s="728" t="s">
        <v>23</v>
      </c>
      <c r="F15" s="1086" t="s">
        <v>7</v>
      </c>
      <c r="G15" s="1043">
        <v>1184590</v>
      </c>
      <c r="H15" s="1043">
        <v>1261467</v>
      </c>
      <c r="I15" s="1043">
        <v>1358327</v>
      </c>
      <c r="J15" s="1043">
        <v>1416818</v>
      </c>
      <c r="K15" s="1043">
        <v>1582424</v>
      </c>
    </row>
    <row r="16" spans="1:11" s="728" customFormat="1" ht="15" customHeight="1">
      <c r="D16" s="728" t="s">
        <v>924</v>
      </c>
      <c r="F16" s="1086" t="s">
        <v>7</v>
      </c>
      <c r="G16" s="1043">
        <v>116213</v>
      </c>
      <c r="H16" s="1043">
        <v>125779</v>
      </c>
      <c r="I16" s="1043">
        <v>124305</v>
      </c>
      <c r="J16" s="1043">
        <v>113276</v>
      </c>
      <c r="K16" s="1043">
        <v>113267</v>
      </c>
    </row>
    <row r="17" spans="1:11" s="728" customFormat="1" ht="15" customHeight="1">
      <c r="D17" s="728" t="s">
        <v>923</v>
      </c>
      <c r="F17" s="1086" t="s">
        <v>7</v>
      </c>
      <c r="G17" s="1043">
        <v>3504152</v>
      </c>
      <c r="H17" s="1043">
        <v>3476754</v>
      </c>
      <c r="I17" s="1043">
        <v>3685381</v>
      </c>
      <c r="J17" s="1043">
        <v>3898020</v>
      </c>
      <c r="K17" s="1043">
        <v>4405484</v>
      </c>
    </row>
    <row r="18" spans="1:11" s="728" customFormat="1" ht="15" customHeight="1">
      <c r="D18" s="728" t="s">
        <v>922</v>
      </c>
      <c r="F18" s="1086" t="s">
        <v>7</v>
      </c>
      <c r="G18" s="1043">
        <v>15475776</v>
      </c>
      <c r="H18" s="1043">
        <v>15613388</v>
      </c>
      <c r="I18" s="1043">
        <v>17342609</v>
      </c>
      <c r="J18" s="1043">
        <v>16556184</v>
      </c>
      <c r="K18" s="1043">
        <v>17531243</v>
      </c>
    </row>
    <row r="19" spans="1:11" s="728" customFormat="1" ht="15" customHeight="1">
      <c r="C19" s="728" t="s">
        <v>61</v>
      </c>
      <c r="F19" s="1086"/>
      <c r="G19" s="1043"/>
      <c r="H19" s="1043"/>
      <c r="I19" s="1043"/>
      <c r="J19" s="1043"/>
      <c r="K19" s="1043"/>
    </row>
    <row r="20" spans="1:11" s="728" customFormat="1" ht="15" customHeight="1">
      <c r="D20" s="728" t="s">
        <v>925</v>
      </c>
      <c r="F20" s="1086" t="s">
        <v>7</v>
      </c>
      <c r="G20" s="1043">
        <v>1043412</v>
      </c>
      <c r="H20" s="1043">
        <v>879446</v>
      </c>
      <c r="I20" s="1043">
        <v>1212795</v>
      </c>
      <c r="J20" s="1043">
        <v>1747734</v>
      </c>
      <c r="K20" s="1043">
        <v>1818040</v>
      </c>
    </row>
    <row r="21" spans="1:11" s="728" customFormat="1" ht="15" customHeight="1">
      <c r="D21" s="728" t="s">
        <v>130</v>
      </c>
      <c r="F21" s="1086" t="s">
        <v>7</v>
      </c>
      <c r="G21" s="1043">
        <v>567511</v>
      </c>
      <c r="H21" s="1043">
        <v>612388</v>
      </c>
      <c r="I21" s="1043">
        <v>619867</v>
      </c>
      <c r="J21" s="1043">
        <v>927075</v>
      </c>
      <c r="K21" s="1043">
        <v>741581</v>
      </c>
    </row>
    <row r="22" spans="1:11" s="728" customFormat="1" ht="15" customHeight="1">
      <c r="C22" s="553"/>
      <c r="D22" s="553" t="s">
        <v>23</v>
      </c>
      <c r="F22" s="1086" t="s">
        <v>7</v>
      </c>
      <c r="G22" s="1043">
        <v>421894</v>
      </c>
      <c r="H22" s="1043">
        <v>386468</v>
      </c>
      <c r="I22" s="1043">
        <v>554453</v>
      </c>
      <c r="J22" s="1043">
        <v>643935</v>
      </c>
      <c r="K22" s="1043">
        <v>651975</v>
      </c>
    </row>
    <row r="23" spans="1:11" s="728" customFormat="1" ht="15" customHeight="1">
      <c r="C23" s="553"/>
      <c r="D23" s="553" t="s">
        <v>924</v>
      </c>
      <c r="F23" s="1086" t="s">
        <v>7</v>
      </c>
      <c r="G23" s="1043">
        <v>106655</v>
      </c>
      <c r="H23" s="1043">
        <v>116928</v>
      </c>
      <c r="I23" s="1043">
        <v>164585</v>
      </c>
      <c r="J23" s="1043">
        <v>168957</v>
      </c>
      <c r="K23" s="1043">
        <v>176754</v>
      </c>
    </row>
    <row r="24" spans="1:11" s="728" customFormat="1" ht="15" customHeight="1">
      <c r="C24" s="553"/>
      <c r="D24" s="553" t="s">
        <v>923</v>
      </c>
      <c r="F24" s="1086" t="s">
        <v>7</v>
      </c>
      <c r="G24" s="1043">
        <v>501099</v>
      </c>
      <c r="H24" s="1043">
        <v>468942</v>
      </c>
      <c r="I24" s="1043">
        <v>503515</v>
      </c>
      <c r="J24" s="1043">
        <v>589442</v>
      </c>
      <c r="K24" s="1043">
        <v>636752</v>
      </c>
    </row>
    <row r="25" spans="1:11" s="728" customFormat="1" ht="15" customHeight="1">
      <c r="C25" s="553"/>
      <c r="D25" s="553" t="s">
        <v>922</v>
      </c>
      <c r="F25" s="1086" t="s">
        <v>7</v>
      </c>
      <c r="G25" s="1043">
        <v>2640571</v>
      </c>
      <c r="H25" s="1043">
        <v>2464172</v>
      </c>
      <c r="I25" s="1043">
        <v>3055215</v>
      </c>
      <c r="J25" s="1043">
        <v>4077143</v>
      </c>
      <c r="K25" s="1043">
        <v>4025102</v>
      </c>
    </row>
    <row r="26" spans="1:11" s="728" customFormat="1" ht="15" customHeight="1">
      <c r="C26" s="728" t="s">
        <v>131</v>
      </c>
      <c r="D26" s="553"/>
      <c r="F26" s="1086"/>
      <c r="G26" s="1043"/>
      <c r="H26" s="1043"/>
      <c r="I26" s="1043"/>
      <c r="J26" s="1043"/>
      <c r="K26" s="1043"/>
    </row>
    <row r="27" spans="1:11" s="728" customFormat="1" ht="15" customHeight="1">
      <c r="C27" s="553"/>
      <c r="D27" s="553" t="s">
        <v>925</v>
      </c>
      <c r="F27" s="1086" t="s">
        <v>7</v>
      </c>
      <c r="G27" s="1043">
        <v>9974242</v>
      </c>
      <c r="H27" s="1043">
        <v>9852790</v>
      </c>
      <c r="I27" s="1043">
        <v>11325177</v>
      </c>
      <c r="J27" s="1043">
        <v>11120905</v>
      </c>
      <c r="K27" s="1043">
        <v>11431188</v>
      </c>
    </row>
    <row r="28" spans="1:11" s="728" customFormat="1" ht="15" customHeight="1">
      <c r="C28" s="553"/>
      <c r="D28" s="553" t="s">
        <v>130</v>
      </c>
      <c r="F28" s="1086" t="s">
        <v>7</v>
      </c>
      <c r="G28" s="1043">
        <v>3897440</v>
      </c>
      <c r="H28" s="1043">
        <v>3998059</v>
      </c>
      <c r="I28" s="1043">
        <v>4352781</v>
      </c>
      <c r="J28" s="1043">
        <v>4402408</v>
      </c>
      <c r="K28" s="1043">
        <v>4345283</v>
      </c>
    </row>
    <row r="29" spans="1:11" s="728" customFormat="1" ht="15" customHeight="1">
      <c r="A29" s="553"/>
      <c r="B29" s="553"/>
      <c r="C29" s="553"/>
      <c r="D29" s="553" t="s">
        <v>23</v>
      </c>
      <c r="E29" s="553"/>
      <c r="F29" s="1086" t="s">
        <v>7</v>
      </c>
      <c r="G29" s="1043">
        <v>2177252</v>
      </c>
      <c r="H29" s="1043">
        <v>2238361</v>
      </c>
      <c r="I29" s="1043">
        <v>2502933</v>
      </c>
      <c r="J29" s="1043">
        <v>2638973</v>
      </c>
      <c r="K29" s="1043">
        <v>2810814</v>
      </c>
    </row>
    <row r="30" spans="1:11" s="728" customFormat="1" ht="15" customHeight="1">
      <c r="A30" s="553"/>
      <c r="B30" s="553"/>
      <c r="C30" s="553"/>
      <c r="D30" s="553" t="s">
        <v>924</v>
      </c>
      <c r="E30" s="553"/>
      <c r="F30" s="1086" t="s">
        <v>7</v>
      </c>
      <c r="G30" s="1043">
        <v>362224</v>
      </c>
      <c r="H30" s="1043">
        <v>381879</v>
      </c>
      <c r="I30" s="1043">
        <v>420568</v>
      </c>
      <c r="J30" s="1043">
        <v>417485</v>
      </c>
      <c r="K30" s="1043">
        <v>423637</v>
      </c>
    </row>
    <row r="31" spans="1:11" s="728" customFormat="1" ht="15" customHeight="1">
      <c r="A31" s="553"/>
      <c r="B31" s="553"/>
      <c r="C31" s="553"/>
      <c r="D31" s="553" t="s">
        <v>923</v>
      </c>
      <c r="E31" s="553"/>
      <c r="F31" s="1086" t="s">
        <v>7</v>
      </c>
      <c r="G31" s="1043">
        <v>4031913</v>
      </c>
      <c r="H31" s="1043">
        <v>3972740</v>
      </c>
      <c r="I31" s="1043">
        <v>4214415</v>
      </c>
      <c r="J31" s="1043">
        <v>4512570</v>
      </c>
      <c r="K31" s="1043">
        <v>5067495</v>
      </c>
    </row>
    <row r="32" spans="1:11" ht="15" customHeight="1">
      <c r="D32" s="553" t="s">
        <v>922</v>
      </c>
      <c r="F32" s="1086" t="s">
        <v>7</v>
      </c>
      <c r="G32" s="1043">
        <v>20443071</v>
      </c>
      <c r="H32" s="1043">
        <v>20443829</v>
      </c>
      <c r="I32" s="1043">
        <v>22815874</v>
      </c>
      <c r="J32" s="1043">
        <v>23092341</v>
      </c>
      <c r="K32" s="1043">
        <v>24078417</v>
      </c>
    </row>
    <row r="33" spans="1:11" ht="15" customHeight="1">
      <c r="B33" s="728" t="s">
        <v>921</v>
      </c>
      <c r="F33" s="1086"/>
      <c r="G33" s="1043"/>
      <c r="H33" s="1043"/>
      <c r="I33" s="1043"/>
      <c r="J33" s="1043"/>
      <c r="K33" s="1043"/>
    </row>
    <row r="34" spans="1:11" ht="15" customHeight="1">
      <c r="C34" s="728" t="s">
        <v>920</v>
      </c>
      <c r="F34" s="1086" t="s">
        <v>7</v>
      </c>
      <c r="G34" s="1043" t="s">
        <v>343</v>
      </c>
      <c r="H34" s="1043" t="s">
        <v>343</v>
      </c>
      <c r="I34" s="1043" t="s">
        <v>343</v>
      </c>
      <c r="J34" s="1043" t="s">
        <v>343</v>
      </c>
      <c r="K34" s="1043" t="s">
        <v>343</v>
      </c>
    </row>
    <row r="35" spans="1:11" ht="15" customHeight="1">
      <c r="C35" s="728" t="s">
        <v>919</v>
      </c>
      <c r="F35" s="1086" t="s">
        <v>7</v>
      </c>
      <c r="G35" s="1043">
        <v>43263</v>
      </c>
      <c r="H35" s="1043">
        <v>57306</v>
      </c>
      <c r="I35" s="1043">
        <v>60501</v>
      </c>
      <c r="J35" s="1043">
        <v>72060</v>
      </c>
      <c r="K35" s="1043">
        <v>123977</v>
      </c>
    </row>
    <row r="36" spans="1:11" ht="15" customHeight="1">
      <c r="C36" s="728" t="s">
        <v>61</v>
      </c>
      <c r="F36" s="1086" t="s">
        <v>7</v>
      </c>
      <c r="G36" s="1043" t="s">
        <v>343</v>
      </c>
      <c r="H36" s="1043" t="s">
        <v>343</v>
      </c>
      <c r="I36" s="1043" t="s">
        <v>343</v>
      </c>
      <c r="J36" s="1043" t="s">
        <v>343</v>
      </c>
      <c r="K36" s="1043" t="s">
        <v>343</v>
      </c>
    </row>
    <row r="37" spans="1:11" ht="15" customHeight="1">
      <c r="C37" s="728" t="s">
        <v>131</v>
      </c>
      <c r="F37" s="1086" t="s">
        <v>7</v>
      </c>
      <c r="G37" s="1043">
        <v>43263</v>
      </c>
      <c r="H37" s="1043">
        <v>57306</v>
      </c>
      <c r="I37" s="1043">
        <v>60501</v>
      </c>
      <c r="J37" s="1043">
        <v>72062</v>
      </c>
      <c r="K37" s="1043">
        <v>124036</v>
      </c>
    </row>
    <row r="38" spans="1:11" ht="15" customHeight="1">
      <c r="A38" s="553" t="s">
        <v>927</v>
      </c>
      <c r="G38" s="1043"/>
      <c r="H38" s="1043"/>
      <c r="I38" s="1043"/>
      <c r="J38" s="1043"/>
      <c r="K38" s="1043"/>
    </row>
    <row r="39" spans="1:11" ht="15" customHeight="1">
      <c r="B39" s="553" t="s">
        <v>926</v>
      </c>
      <c r="G39" s="1087"/>
      <c r="H39" s="1087"/>
      <c r="I39" s="1087"/>
      <c r="J39" s="1087"/>
      <c r="K39" s="1087"/>
    </row>
    <row r="40" spans="1:11" ht="15" customHeight="1">
      <c r="B40" s="728"/>
      <c r="C40" s="728" t="s">
        <v>920</v>
      </c>
      <c r="G40" s="1087"/>
      <c r="H40" s="1087"/>
      <c r="I40" s="1087"/>
      <c r="J40" s="1087"/>
      <c r="K40" s="1087"/>
    </row>
    <row r="41" spans="1:11" ht="15" customHeight="1">
      <c r="D41" s="553" t="s">
        <v>925</v>
      </c>
      <c r="F41" s="1086" t="s">
        <v>879</v>
      </c>
      <c r="G41" s="1043">
        <v>226</v>
      </c>
      <c r="H41" s="1043">
        <v>281</v>
      </c>
      <c r="I41" s="1043">
        <v>277</v>
      </c>
      <c r="J41" s="1043">
        <v>268</v>
      </c>
      <c r="K41" s="1043">
        <v>244</v>
      </c>
    </row>
    <row r="42" spans="1:11" ht="15" customHeight="1">
      <c r="D42" s="553" t="s">
        <v>130</v>
      </c>
      <c r="F42" s="1086" t="s">
        <v>879</v>
      </c>
      <c r="G42" s="1043">
        <v>204</v>
      </c>
      <c r="H42" s="1043">
        <v>252</v>
      </c>
      <c r="I42" s="1043">
        <v>267</v>
      </c>
      <c r="J42" s="1043">
        <v>257</v>
      </c>
      <c r="K42" s="1043">
        <v>283</v>
      </c>
    </row>
    <row r="43" spans="1:11" ht="15" customHeight="1">
      <c r="D43" s="553" t="s">
        <v>23</v>
      </c>
      <c r="F43" s="1086" t="s">
        <v>879</v>
      </c>
      <c r="G43" s="1043">
        <v>220</v>
      </c>
      <c r="H43" s="1043">
        <v>221</v>
      </c>
      <c r="I43" s="1043">
        <v>256</v>
      </c>
      <c r="J43" s="1043">
        <v>262</v>
      </c>
      <c r="K43" s="1043">
        <v>280</v>
      </c>
    </row>
    <row r="44" spans="1:11" ht="15" customHeight="1">
      <c r="D44" s="553" t="s">
        <v>924</v>
      </c>
      <c r="F44" s="1086" t="s">
        <v>879</v>
      </c>
      <c r="G44" s="1043">
        <v>117</v>
      </c>
      <c r="H44" s="1043">
        <v>106</v>
      </c>
      <c r="I44" s="1043">
        <v>234</v>
      </c>
      <c r="J44" s="1043">
        <v>238</v>
      </c>
      <c r="K44" s="1043">
        <v>268</v>
      </c>
    </row>
    <row r="45" spans="1:11" ht="15" customHeight="1">
      <c r="D45" s="553" t="s">
        <v>923</v>
      </c>
      <c r="F45" s="1086" t="s">
        <v>879</v>
      </c>
      <c r="G45" s="1043">
        <v>105</v>
      </c>
      <c r="H45" s="1043">
        <v>116</v>
      </c>
      <c r="I45" s="1043">
        <v>129</v>
      </c>
      <c r="J45" s="1043">
        <v>151</v>
      </c>
      <c r="K45" s="1043">
        <v>222</v>
      </c>
    </row>
    <row r="46" spans="1:11" ht="15" customHeight="1">
      <c r="D46" s="553" t="s">
        <v>922</v>
      </c>
      <c r="F46" s="1086" t="s">
        <v>879</v>
      </c>
      <c r="G46" s="1043">
        <v>210</v>
      </c>
      <c r="H46" s="1043">
        <v>245</v>
      </c>
      <c r="I46" s="1043">
        <v>265</v>
      </c>
      <c r="J46" s="1043">
        <v>260</v>
      </c>
      <c r="K46" s="1043">
        <v>265</v>
      </c>
    </row>
    <row r="47" spans="1:11" ht="15" customHeight="1">
      <c r="C47" s="553" t="s">
        <v>919</v>
      </c>
      <c r="F47" s="1086"/>
      <c r="G47" s="1043"/>
      <c r="H47" s="1043"/>
      <c r="I47" s="1043"/>
      <c r="J47" s="1043"/>
      <c r="K47" s="1043"/>
    </row>
    <row r="48" spans="1:11" ht="15" customHeight="1">
      <c r="D48" s="553" t="s">
        <v>925</v>
      </c>
      <c r="F48" s="1086" t="s">
        <v>879</v>
      </c>
      <c r="G48" s="1043">
        <v>154</v>
      </c>
      <c r="H48" s="1043">
        <v>164</v>
      </c>
      <c r="I48" s="1043">
        <v>124</v>
      </c>
      <c r="J48" s="1043">
        <v>152</v>
      </c>
      <c r="K48" s="1043">
        <v>172</v>
      </c>
    </row>
    <row r="49" spans="3:11" ht="15" customHeight="1">
      <c r="D49" s="553" t="s">
        <v>130</v>
      </c>
      <c r="F49" s="1086" t="s">
        <v>879</v>
      </c>
      <c r="G49" s="1043">
        <v>114</v>
      </c>
      <c r="H49" s="1043">
        <v>119</v>
      </c>
      <c r="I49" s="1043">
        <v>104</v>
      </c>
      <c r="J49" s="1043">
        <v>128</v>
      </c>
      <c r="K49" s="1043">
        <v>154</v>
      </c>
    </row>
    <row r="50" spans="3:11" ht="15" customHeight="1">
      <c r="D50" s="553" t="s">
        <v>23</v>
      </c>
      <c r="F50" s="1086" t="s">
        <v>879</v>
      </c>
      <c r="G50" s="1043">
        <v>94</v>
      </c>
      <c r="H50" s="1043">
        <v>92</v>
      </c>
      <c r="I50" s="1043">
        <v>93</v>
      </c>
      <c r="J50" s="1043">
        <v>114</v>
      </c>
      <c r="K50" s="1043">
        <v>113</v>
      </c>
    </row>
    <row r="51" spans="3:11" ht="15" customHeight="1">
      <c r="D51" s="553" t="s">
        <v>924</v>
      </c>
      <c r="F51" s="1086" t="s">
        <v>879</v>
      </c>
      <c r="G51" s="1043">
        <v>133</v>
      </c>
      <c r="H51" s="1043">
        <v>125</v>
      </c>
      <c r="I51" s="1043">
        <v>177</v>
      </c>
      <c r="J51" s="1043">
        <v>175</v>
      </c>
      <c r="K51" s="1043">
        <v>292</v>
      </c>
    </row>
    <row r="52" spans="3:11" ht="15" customHeight="1">
      <c r="D52" s="553" t="s">
        <v>923</v>
      </c>
      <c r="F52" s="1086" t="s">
        <v>879</v>
      </c>
      <c r="G52" s="1043">
        <v>38</v>
      </c>
      <c r="H52" s="1043">
        <v>40</v>
      </c>
      <c r="I52" s="1043">
        <v>47</v>
      </c>
      <c r="J52" s="1043">
        <v>33</v>
      </c>
      <c r="K52" s="1043">
        <v>31</v>
      </c>
    </row>
    <row r="53" spans="3:11" ht="15" customHeight="1">
      <c r="D53" s="553" t="s">
        <v>922</v>
      </c>
      <c r="F53" s="1086" t="s">
        <v>879</v>
      </c>
      <c r="G53" s="1043">
        <v>116</v>
      </c>
      <c r="H53" s="1043">
        <v>122</v>
      </c>
      <c r="I53" s="1043">
        <v>102</v>
      </c>
      <c r="J53" s="1043">
        <v>117</v>
      </c>
      <c r="K53" s="1043">
        <v>129</v>
      </c>
    </row>
    <row r="54" spans="3:11" ht="15" customHeight="1">
      <c r="C54" s="553" t="s">
        <v>61</v>
      </c>
      <c r="F54" s="1086"/>
      <c r="G54" s="1043"/>
      <c r="H54" s="1043"/>
      <c r="I54" s="1043"/>
      <c r="J54" s="1043"/>
      <c r="K54" s="1043"/>
    </row>
    <row r="55" spans="3:11" ht="15" customHeight="1">
      <c r="D55" s="553" t="s">
        <v>925</v>
      </c>
      <c r="F55" s="1086" t="s">
        <v>879</v>
      </c>
      <c r="G55" s="1043">
        <v>106</v>
      </c>
      <c r="H55" s="1043">
        <v>129</v>
      </c>
      <c r="I55" s="1043">
        <v>138</v>
      </c>
      <c r="J55" s="1043">
        <v>81</v>
      </c>
      <c r="K55" s="1043">
        <v>62</v>
      </c>
    </row>
    <row r="56" spans="3:11" ht="15" customHeight="1">
      <c r="D56" s="553" t="s">
        <v>130</v>
      </c>
      <c r="F56" s="1086" t="s">
        <v>879</v>
      </c>
      <c r="G56" s="1043">
        <v>103</v>
      </c>
      <c r="H56" s="1043">
        <v>94</v>
      </c>
      <c r="I56" s="1043">
        <v>144</v>
      </c>
      <c r="J56" s="1043">
        <v>70</v>
      </c>
      <c r="K56" s="1043">
        <v>96</v>
      </c>
    </row>
    <row r="57" spans="3:11" ht="15" customHeight="1">
      <c r="D57" s="553" t="s">
        <v>23</v>
      </c>
      <c r="F57" s="1086" t="s">
        <v>879</v>
      </c>
      <c r="G57" s="1043">
        <v>122</v>
      </c>
      <c r="H57" s="1043">
        <v>141</v>
      </c>
      <c r="I57" s="1043">
        <v>90</v>
      </c>
      <c r="J57" s="1043">
        <v>84</v>
      </c>
      <c r="K57" s="1043">
        <v>60</v>
      </c>
    </row>
    <row r="58" spans="3:11" ht="15" customHeight="1">
      <c r="D58" s="553" t="s">
        <v>924</v>
      </c>
      <c r="F58" s="1086" t="s">
        <v>879</v>
      </c>
      <c r="G58" s="1043">
        <v>120</v>
      </c>
      <c r="H58" s="1043">
        <v>113</v>
      </c>
      <c r="I58" s="1043">
        <v>98</v>
      </c>
      <c r="J58" s="1043">
        <v>123</v>
      </c>
      <c r="K58" s="1043">
        <v>71</v>
      </c>
    </row>
    <row r="59" spans="3:11" ht="15" customHeight="1">
      <c r="D59" s="553" t="s">
        <v>923</v>
      </c>
      <c r="F59" s="1086" t="s">
        <v>879</v>
      </c>
      <c r="G59" s="1043">
        <v>85</v>
      </c>
      <c r="H59" s="1043">
        <v>101</v>
      </c>
      <c r="I59" s="1043">
        <v>12</v>
      </c>
      <c r="J59" s="1043">
        <v>104</v>
      </c>
      <c r="K59" s="1043">
        <v>96</v>
      </c>
    </row>
    <row r="60" spans="3:11" ht="15" customHeight="1">
      <c r="D60" s="553" t="s">
        <v>922</v>
      </c>
      <c r="F60" s="1086" t="s">
        <v>879</v>
      </c>
      <c r="G60" s="1043">
        <v>105</v>
      </c>
      <c r="H60" s="1043">
        <v>116</v>
      </c>
      <c r="I60" s="1043">
        <v>108</v>
      </c>
      <c r="J60" s="1043">
        <v>84</v>
      </c>
      <c r="K60" s="1043">
        <v>74</v>
      </c>
    </row>
    <row r="61" spans="3:11" ht="15" customHeight="1">
      <c r="C61" s="553" t="s">
        <v>131</v>
      </c>
      <c r="F61" s="1086"/>
      <c r="G61" s="1043"/>
      <c r="H61" s="1043"/>
      <c r="I61" s="1043"/>
      <c r="J61" s="1043"/>
      <c r="K61" s="1043"/>
    </row>
    <row r="62" spans="3:11" ht="15" customHeight="1">
      <c r="D62" s="553" t="s">
        <v>925</v>
      </c>
      <c r="F62" s="1086" t="s">
        <v>879</v>
      </c>
      <c r="G62" s="1043">
        <v>155</v>
      </c>
      <c r="H62" s="1043">
        <v>172</v>
      </c>
      <c r="I62" s="1043">
        <v>138</v>
      </c>
      <c r="J62" s="1043">
        <v>151</v>
      </c>
      <c r="K62" s="1043">
        <v>161</v>
      </c>
    </row>
    <row r="63" spans="3:11" ht="15" customHeight="1">
      <c r="D63" s="553" t="s">
        <v>130</v>
      </c>
      <c r="F63" s="1086" t="s">
        <v>879</v>
      </c>
      <c r="G63" s="1043">
        <v>128</v>
      </c>
      <c r="H63" s="1043">
        <v>138</v>
      </c>
      <c r="I63" s="1043">
        <v>136</v>
      </c>
      <c r="J63" s="1043">
        <v>138</v>
      </c>
      <c r="K63" s="1043">
        <v>167</v>
      </c>
    </row>
    <row r="64" spans="3:11" ht="15" customHeight="1">
      <c r="D64" s="553" t="s">
        <v>23</v>
      </c>
      <c r="F64" s="1086" t="s">
        <v>879</v>
      </c>
      <c r="G64" s="1043">
        <v>133</v>
      </c>
      <c r="H64" s="1043">
        <v>135</v>
      </c>
      <c r="I64" s="1043">
        <v>131</v>
      </c>
      <c r="J64" s="1043">
        <v>139</v>
      </c>
      <c r="K64" s="1043">
        <v>135</v>
      </c>
    </row>
    <row r="65" spans="1:11" ht="15" customHeight="1">
      <c r="D65" s="553" t="s">
        <v>924</v>
      </c>
      <c r="F65" s="1086" t="s">
        <v>879</v>
      </c>
      <c r="G65" s="1043">
        <v>123</v>
      </c>
      <c r="H65" s="1043">
        <v>115</v>
      </c>
      <c r="I65" s="1043">
        <v>164</v>
      </c>
      <c r="J65" s="1043">
        <v>174</v>
      </c>
      <c r="K65" s="1043">
        <v>192</v>
      </c>
    </row>
    <row r="66" spans="1:11" ht="15" customHeight="1">
      <c r="D66" s="553" t="s">
        <v>923</v>
      </c>
      <c r="F66" s="1086" t="s">
        <v>879</v>
      </c>
      <c r="G66" s="1043">
        <v>44</v>
      </c>
      <c r="H66" s="1043">
        <v>48</v>
      </c>
      <c r="I66" s="1043">
        <v>44</v>
      </c>
      <c r="J66" s="1043">
        <v>43</v>
      </c>
      <c r="K66" s="1043">
        <v>41</v>
      </c>
    </row>
    <row r="67" spans="1:11" ht="15" customHeight="1">
      <c r="D67" s="553" t="s">
        <v>922</v>
      </c>
      <c r="F67" s="1086" t="s">
        <v>879</v>
      </c>
      <c r="G67" s="1043">
        <v>125</v>
      </c>
      <c r="H67" s="1043">
        <v>136</v>
      </c>
      <c r="I67" s="1043">
        <v>120</v>
      </c>
      <c r="J67" s="1043">
        <v>127</v>
      </c>
      <c r="K67" s="1043">
        <v>134</v>
      </c>
    </row>
    <row r="68" spans="1:11" ht="15" customHeight="1">
      <c r="B68" s="553" t="s">
        <v>921</v>
      </c>
      <c r="F68" s="1086"/>
      <c r="G68" s="1043"/>
      <c r="H68" s="1043"/>
      <c r="I68" s="1043"/>
      <c r="J68" s="1043"/>
      <c r="K68" s="1043"/>
    </row>
    <row r="69" spans="1:11" ht="15" customHeight="1">
      <c r="C69" s="553" t="s">
        <v>920</v>
      </c>
      <c r="F69" s="1086" t="s">
        <v>879</v>
      </c>
      <c r="G69" s="1043" t="s">
        <v>343</v>
      </c>
      <c r="H69" s="1043" t="s">
        <v>343</v>
      </c>
      <c r="I69" s="1043" t="s">
        <v>343</v>
      </c>
      <c r="J69" s="1043" t="s">
        <v>343</v>
      </c>
      <c r="K69" s="1043" t="s">
        <v>343</v>
      </c>
    </row>
    <row r="70" spans="1:11" ht="15" customHeight="1">
      <c r="C70" s="553" t="s">
        <v>919</v>
      </c>
      <c r="F70" s="1086" t="s">
        <v>879</v>
      </c>
      <c r="G70" s="1043">
        <v>1123</v>
      </c>
      <c r="H70" s="1043">
        <v>862</v>
      </c>
      <c r="I70" s="1043">
        <v>736</v>
      </c>
      <c r="J70" s="1043">
        <v>526</v>
      </c>
      <c r="K70" s="1043">
        <v>316</v>
      </c>
    </row>
    <row r="71" spans="1:11" ht="15" customHeight="1">
      <c r="C71" s="553" t="s">
        <v>61</v>
      </c>
      <c r="F71" s="1086" t="s">
        <v>879</v>
      </c>
      <c r="G71" s="1043" t="s">
        <v>343</v>
      </c>
      <c r="H71" s="1043" t="s">
        <v>343</v>
      </c>
      <c r="I71" s="1043" t="s">
        <v>343</v>
      </c>
      <c r="J71" s="1043" t="s">
        <v>343</v>
      </c>
      <c r="K71" s="1043" t="s">
        <v>343</v>
      </c>
    </row>
    <row r="72" spans="1:11" ht="15" customHeight="1">
      <c r="C72" s="553" t="s">
        <v>131</v>
      </c>
      <c r="F72" s="1086" t="s">
        <v>879</v>
      </c>
      <c r="G72" s="1043">
        <v>1137</v>
      </c>
      <c r="H72" s="1043">
        <v>872</v>
      </c>
      <c r="I72" s="1043">
        <v>771</v>
      </c>
      <c r="J72" s="1043">
        <v>533</v>
      </c>
      <c r="K72" s="1043">
        <v>316</v>
      </c>
    </row>
    <row r="73" spans="1:11">
      <c r="A73" s="1085" t="s">
        <v>93</v>
      </c>
      <c r="B73" s="1799" t="s">
        <v>918</v>
      </c>
      <c r="C73" s="1800"/>
      <c r="D73" s="1800"/>
      <c r="E73" s="1800"/>
      <c r="F73" s="1800"/>
      <c r="G73" s="1800"/>
      <c r="H73" s="1800"/>
      <c r="I73" s="1800"/>
      <c r="J73" s="1800"/>
      <c r="K73" s="1800"/>
    </row>
    <row r="74" spans="1:11">
      <c r="A74" s="728"/>
      <c r="B74" s="1084" t="s">
        <v>111</v>
      </c>
      <c r="C74" s="707"/>
      <c r="D74" s="707"/>
      <c r="E74" s="707"/>
      <c r="F74" s="1036"/>
      <c r="G74" s="1037"/>
      <c r="H74" s="1037"/>
      <c r="I74" s="1037"/>
      <c r="J74" s="1037"/>
      <c r="K74" s="1037"/>
    </row>
    <row r="75" spans="1:11">
      <c r="A75" s="556" t="s">
        <v>917</v>
      </c>
      <c r="B75" s="728"/>
      <c r="C75" s="728"/>
      <c r="D75" s="1801" t="s">
        <v>916</v>
      </c>
      <c r="E75" s="1692"/>
      <c r="F75" s="1692"/>
      <c r="G75" s="1692"/>
      <c r="H75" s="1692"/>
      <c r="I75" s="1692"/>
      <c r="J75" s="1692"/>
      <c r="K75" s="1692"/>
    </row>
    <row r="85" spans="7:9">
      <c r="I85" s="1082"/>
    </row>
    <row r="88" spans="7:9">
      <c r="G88" s="1081"/>
    </row>
    <row r="89" spans="7:9">
      <c r="G89" s="1081"/>
    </row>
    <row r="92" spans="7:9">
      <c r="G92" s="1081"/>
    </row>
    <row r="93" spans="7:9">
      <c r="G93" s="1081"/>
    </row>
    <row r="94" spans="7:9">
      <c r="G94" s="1081"/>
    </row>
    <row r="100" spans="7:7">
      <c r="G100" s="1081"/>
    </row>
    <row r="101" spans="7:7">
      <c r="G101" s="1081"/>
    </row>
    <row r="102" spans="7:7">
      <c r="G102" s="1081"/>
    </row>
    <row r="103" spans="7:7">
      <c r="G103" s="1081"/>
    </row>
    <row r="104" spans="7:7">
      <c r="G104" s="1081"/>
    </row>
    <row r="105" spans="7:7">
      <c r="G105" s="1081"/>
    </row>
    <row r="106" spans="7:7">
      <c r="G106" s="1081"/>
    </row>
    <row r="107" spans="7:7">
      <c r="G107" s="1081"/>
    </row>
    <row r="108" spans="7:7">
      <c r="G108" s="1081"/>
    </row>
    <row r="109" spans="7:7">
      <c r="G109" s="1081"/>
    </row>
    <row r="110" spans="7:7">
      <c r="G110" s="1081"/>
    </row>
    <row r="111" spans="7:7">
      <c r="G111" s="1081"/>
    </row>
    <row r="112" spans="7:7">
      <c r="G112" s="1081"/>
    </row>
    <row r="114" spans="7:7">
      <c r="G114" s="1081"/>
    </row>
    <row r="115" spans="7:7">
      <c r="G115" s="1081"/>
    </row>
    <row r="116" spans="7:7">
      <c r="G116" s="1081"/>
    </row>
    <row r="117" spans="7:7">
      <c r="G117" s="1081"/>
    </row>
    <row r="118" spans="7:7">
      <c r="G118" s="1081"/>
    </row>
    <row r="119" spans="7:7">
      <c r="G119" s="1081"/>
    </row>
    <row r="120" spans="7:7">
      <c r="G120" s="1081"/>
    </row>
    <row r="121" spans="7:7">
      <c r="G121" s="1081"/>
    </row>
    <row r="122" spans="7:7">
      <c r="G122" s="1081"/>
    </row>
    <row r="123" spans="7:7">
      <c r="G123" s="1081"/>
    </row>
    <row r="124" spans="7:7">
      <c r="G124" s="1081"/>
    </row>
    <row r="125" spans="7:7">
      <c r="G125" s="1081"/>
    </row>
    <row r="126" spans="7:7">
      <c r="G126" s="1081"/>
    </row>
    <row r="128" spans="7:7">
      <c r="G128" s="1081"/>
    </row>
    <row r="129" spans="7:7">
      <c r="G129" s="1081"/>
    </row>
    <row r="130" spans="7:7">
      <c r="G130" s="1081"/>
    </row>
    <row r="131" spans="7:7">
      <c r="G131" s="1081"/>
    </row>
    <row r="132" spans="7:7">
      <c r="G132" s="1081"/>
    </row>
    <row r="133" spans="7:7">
      <c r="G133" s="1081"/>
    </row>
    <row r="134" spans="7:7">
      <c r="G134" s="1081"/>
    </row>
    <row r="135" spans="7:7">
      <c r="G135" s="1081"/>
    </row>
    <row r="136" spans="7:7">
      <c r="G136" s="1081"/>
    </row>
    <row r="137" spans="7:7">
      <c r="G137" s="1081"/>
    </row>
    <row r="138" spans="7:7">
      <c r="G138" s="1081"/>
    </row>
    <row r="139" spans="7:7">
      <c r="G139" s="1081"/>
    </row>
    <row r="140" spans="7:7">
      <c r="G140" s="1081"/>
    </row>
    <row r="142" spans="7:7">
      <c r="G142" s="1081"/>
    </row>
    <row r="143" spans="7:7">
      <c r="G143" s="1081"/>
    </row>
    <row r="144" spans="7:7">
      <c r="G144" s="1081"/>
    </row>
    <row r="145" spans="7:7">
      <c r="G145" s="1081"/>
    </row>
    <row r="146" spans="7:7">
      <c r="G146" s="1081"/>
    </row>
    <row r="147" spans="7:7">
      <c r="G147" s="1081"/>
    </row>
    <row r="148" spans="7:7">
      <c r="G148" s="1081"/>
    </row>
    <row r="149" spans="7:7">
      <c r="G149" s="1081"/>
    </row>
    <row r="150" spans="7:7">
      <c r="G150" s="1081"/>
    </row>
    <row r="151" spans="7:7">
      <c r="G151" s="1081"/>
    </row>
    <row r="152" spans="7:7">
      <c r="G152" s="1081"/>
    </row>
    <row r="153" spans="7:7">
      <c r="G153" s="1081"/>
    </row>
    <row r="154" spans="7:7">
      <c r="G154" s="1081"/>
    </row>
    <row r="155" spans="7:7">
      <c r="G155" s="1081"/>
    </row>
    <row r="156" spans="7:7">
      <c r="G156" s="1081"/>
    </row>
  </sheetData>
  <mergeCells count="3">
    <mergeCell ref="E1:K1"/>
    <mergeCell ref="B73:K73"/>
    <mergeCell ref="D75:K75"/>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11A.61</oddHeader>
    <oddFooter>&amp;L&amp;8&amp;G 
&amp;"Arial,Regular"REPORT ON
GOVERNMENT
SERVICES 2016&amp;C &amp;R&amp;8&amp;G&amp;"Arial,Regular" 
PUBLIC
HOSPITALS
&amp;"Arial,Regular"PAGE &amp;"Arial,Bold"&amp;P&amp;"Arial,Regular" of TABLE 11A.61</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411111111116"/>
  <dimension ref="A1:K161"/>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39.42578125" style="553" customWidth="1"/>
    <col min="6" max="6" width="7.7109375" style="1083" customWidth="1"/>
    <col min="7" max="7" width="13.42578125" style="1082" customWidth="1"/>
    <col min="8" max="11" width="13.42578125" style="1081" customWidth="1"/>
    <col min="12" max="16384" width="9.140625" style="553"/>
  </cols>
  <sheetData>
    <row r="1" spans="1:11" ht="17.25" customHeight="1">
      <c r="A1" s="587" t="s">
        <v>935</v>
      </c>
      <c r="B1" s="1046"/>
      <c r="C1" s="1046"/>
      <c r="D1" s="1046"/>
      <c r="E1" s="1688" t="s">
        <v>934</v>
      </c>
      <c r="F1" s="1688"/>
      <c r="G1" s="1795"/>
      <c r="H1" s="1795"/>
      <c r="I1" s="1795"/>
      <c r="J1" s="1795"/>
      <c r="K1" s="1795"/>
    </row>
    <row r="2" spans="1:11" ht="20.25" customHeight="1">
      <c r="A2" s="1091"/>
      <c r="B2" s="1091"/>
      <c r="C2" s="1091"/>
      <c r="D2" s="1091"/>
      <c r="E2" s="1091"/>
      <c r="F2" s="870"/>
      <c r="G2" s="1090" t="s">
        <v>4</v>
      </c>
      <c r="H2" s="1090" t="s">
        <v>137</v>
      </c>
      <c r="I2" s="1090" t="s">
        <v>240</v>
      </c>
      <c r="J2" s="1090" t="s">
        <v>253</v>
      </c>
      <c r="K2" s="1090" t="s">
        <v>275</v>
      </c>
    </row>
    <row r="3" spans="1:11" ht="15.75" customHeight="1">
      <c r="A3" s="1066" t="s">
        <v>928</v>
      </c>
      <c r="B3" s="1066"/>
      <c r="C3" s="1066"/>
      <c r="D3" s="1066"/>
      <c r="E3" s="1066"/>
      <c r="F3" s="1089"/>
      <c r="G3" s="1088"/>
      <c r="H3" s="1088"/>
      <c r="I3" s="1088"/>
      <c r="J3" s="1088"/>
      <c r="K3" s="1088"/>
    </row>
    <row r="4" spans="1:11" ht="15.75" customHeight="1">
      <c r="A4" s="1066"/>
      <c r="B4" s="569" t="s">
        <v>926</v>
      </c>
      <c r="C4" s="1066"/>
      <c r="D4" s="1066"/>
      <c r="E4" s="1066"/>
      <c r="F4" s="1089"/>
      <c r="G4" s="1088"/>
      <c r="H4" s="1088"/>
      <c r="I4" s="1088"/>
      <c r="J4" s="1088"/>
      <c r="K4" s="1088"/>
    </row>
    <row r="5" spans="1:11" ht="15" customHeight="1">
      <c r="C5" s="728" t="s">
        <v>920</v>
      </c>
      <c r="F5" s="1086"/>
    </row>
    <row r="6" spans="1:11" s="555" customFormat="1" ht="15" customHeight="1">
      <c r="C6" s="728"/>
      <c r="D6" s="553" t="s">
        <v>925</v>
      </c>
      <c r="E6" s="553"/>
      <c r="F6" s="1086" t="s">
        <v>7</v>
      </c>
      <c r="G6" s="1043">
        <v>280942</v>
      </c>
      <c r="H6" s="1043">
        <v>377377</v>
      </c>
      <c r="I6" s="1043">
        <v>408829</v>
      </c>
      <c r="J6" s="1043">
        <v>416918</v>
      </c>
      <c r="K6" s="1043">
        <v>424383</v>
      </c>
    </row>
    <row r="7" spans="1:11" s="728" customFormat="1" ht="15" customHeight="1">
      <c r="D7" s="728" t="s">
        <v>130</v>
      </c>
      <c r="F7" s="1086" t="s">
        <v>7</v>
      </c>
      <c r="G7" s="1043">
        <v>106722</v>
      </c>
      <c r="H7" s="1043">
        <v>255184</v>
      </c>
      <c r="I7" s="1043">
        <v>283874</v>
      </c>
      <c r="J7" s="1043">
        <v>295120</v>
      </c>
      <c r="K7" s="1043">
        <v>285705</v>
      </c>
    </row>
    <row r="8" spans="1:11" ht="15" customHeight="1">
      <c r="C8" s="728"/>
      <c r="D8" s="728" t="s">
        <v>23</v>
      </c>
      <c r="F8" s="1086" t="s">
        <v>7</v>
      </c>
      <c r="G8" s="1043">
        <v>110235</v>
      </c>
      <c r="H8" s="1043">
        <v>24967</v>
      </c>
      <c r="I8" s="1043">
        <v>26855</v>
      </c>
      <c r="J8" s="1043">
        <v>28411</v>
      </c>
      <c r="K8" s="1043">
        <v>28533</v>
      </c>
    </row>
    <row r="9" spans="1:11" s="728" customFormat="1" ht="15" customHeight="1">
      <c r="D9" s="728" t="s">
        <v>924</v>
      </c>
      <c r="E9" s="553"/>
      <c r="F9" s="1086" t="s">
        <v>7</v>
      </c>
      <c r="G9" s="1043">
        <v>147031</v>
      </c>
      <c r="H9" s="1043">
        <v>160324</v>
      </c>
      <c r="I9" s="1043">
        <v>173961</v>
      </c>
      <c r="J9" s="1043">
        <v>173803</v>
      </c>
      <c r="K9" s="1043">
        <v>175204</v>
      </c>
    </row>
    <row r="10" spans="1:11" ht="15" customHeight="1">
      <c r="C10" s="728"/>
      <c r="D10" s="728" t="s">
        <v>923</v>
      </c>
      <c r="F10" s="1086" t="s">
        <v>7</v>
      </c>
      <c r="G10" s="1043">
        <v>81393</v>
      </c>
      <c r="H10" s="1043">
        <v>83831</v>
      </c>
      <c r="I10" s="1043">
        <v>81990</v>
      </c>
      <c r="J10" s="1043">
        <v>76272</v>
      </c>
      <c r="K10" s="1043">
        <v>68989</v>
      </c>
    </row>
    <row r="11" spans="1:11" ht="15" customHeight="1">
      <c r="C11" s="728"/>
      <c r="D11" s="728" t="s">
        <v>922</v>
      </c>
      <c r="F11" s="1086" t="s">
        <v>7</v>
      </c>
      <c r="G11" s="1043">
        <v>726323</v>
      </c>
      <c r="H11" s="1043">
        <v>901683</v>
      </c>
      <c r="I11" s="1043">
        <v>975509</v>
      </c>
      <c r="J11" s="1043">
        <v>990524</v>
      </c>
      <c r="K11" s="1043">
        <v>982814</v>
      </c>
    </row>
    <row r="12" spans="1:11" s="728" customFormat="1" ht="15" customHeight="1">
      <c r="C12" s="728" t="s">
        <v>919</v>
      </c>
      <c r="F12" s="1086"/>
      <c r="G12" s="1043"/>
      <c r="H12" s="1043"/>
      <c r="I12" s="1043"/>
      <c r="J12" s="1043"/>
      <c r="K12" s="1043"/>
    </row>
    <row r="13" spans="1:11" s="728" customFormat="1" ht="15" customHeight="1">
      <c r="D13" s="728" t="s">
        <v>925</v>
      </c>
      <c r="F13" s="1086" t="s">
        <v>7</v>
      </c>
      <c r="G13" s="1043">
        <v>1662696</v>
      </c>
      <c r="H13" s="1043">
        <v>1317725</v>
      </c>
      <c r="I13" s="1043">
        <v>1023297</v>
      </c>
      <c r="J13" s="1043">
        <v>1080723</v>
      </c>
      <c r="K13" s="1043">
        <v>1145716</v>
      </c>
    </row>
    <row r="14" spans="1:11" s="728" customFormat="1" ht="15" customHeight="1">
      <c r="D14" s="728" t="s">
        <v>130</v>
      </c>
      <c r="F14" s="1086" t="s">
        <v>7</v>
      </c>
      <c r="G14" s="1043">
        <v>317121</v>
      </c>
      <c r="H14" s="1043">
        <v>363001</v>
      </c>
      <c r="I14" s="1043">
        <v>258069</v>
      </c>
      <c r="J14" s="1043">
        <v>284167</v>
      </c>
      <c r="K14" s="1043">
        <v>359633</v>
      </c>
    </row>
    <row r="15" spans="1:11" s="728" customFormat="1" ht="15" customHeight="1">
      <c r="D15" s="728" t="s">
        <v>23</v>
      </c>
      <c r="F15" s="1086" t="s">
        <v>7</v>
      </c>
      <c r="G15" s="1043">
        <v>565286</v>
      </c>
      <c r="H15" s="1043">
        <v>128633</v>
      </c>
      <c r="I15" s="1043">
        <v>89716</v>
      </c>
      <c r="J15" s="1043">
        <v>92169</v>
      </c>
      <c r="K15" s="1043">
        <v>101775</v>
      </c>
    </row>
    <row r="16" spans="1:11" s="728" customFormat="1" ht="15" customHeight="1">
      <c r="D16" s="728" t="s">
        <v>924</v>
      </c>
      <c r="F16" s="1086" t="s">
        <v>7</v>
      </c>
      <c r="G16" s="1043">
        <v>388176</v>
      </c>
      <c r="H16" s="1043">
        <v>180793</v>
      </c>
      <c r="I16" s="1043">
        <v>120151</v>
      </c>
      <c r="J16" s="1043">
        <v>158165</v>
      </c>
      <c r="K16" s="1043">
        <v>147502</v>
      </c>
    </row>
    <row r="17" spans="3:11" s="728" customFormat="1" ht="15" customHeight="1">
      <c r="D17" s="728" t="s">
        <v>923</v>
      </c>
      <c r="F17" s="1086" t="s">
        <v>7</v>
      </c>
      <c r="G17" s="1043">
        <v>242553</v>
      </c>
      <c r="H17" s="1043">
        <v>160312</v>
      </c>
      <c r="I17" s="1043">
        <v>97307</v>
      </c>
      <c r="J17" s="1043">
        <v>158441</v>
      </c>
      <c r="K17" s="1043">
        <v>191983</v>
      </c>
    </row>
    <row r="18" spans="3:11" s="728" customFormat="1" ht="15" customHeight="1">
      <c r="D18" s="728" t="s">
        <v>922</v>
      </c>
      <c r="F18" s="1086" t="s">
        <v>7</v>
      </c>
      <c r="G18" s="1043">
        <v>3175832</v>
      </c>
      <c r="H18" s="1043">
        <v>2150464</v>
      </c>
      <c r="I18" s="1043">
        <v>1588540</v>
      </c>
      <c r="J18" s="1043">
        <v>1773665</v>
      </c>
      <c r="K18" s="1043">
        <v>1946609</v>
      </c>
    </row>
    <row r="19" spans="3:11" s="728" customFormat="1" ht="15" customHeight="1">
      <c r="C19" s="728" t="s">
        <v>61</v>
      </c>
      <c r="F19" s="1086"/>
      <c r="G19" s="1043"/>
      <c r="H19" s="1043"/>
      <c r="I19" s="1043"/>
      <c r="J19" s="1043"/>
      <c r="K19" s="1043"/>
    </row>
    <row r="20" spans="3:11" s="728" customFormat="1" ht="15" customHeight="1">
      <c r="D20" s="728" t="s">
        <v>925</v>
      </c>
      <c r="F20" s="1086" t="s">
        <v>7</v>
      </c>
      <c r="G20" s="1043">
        <v>136365</v>
      </c>
      <c r="H20" s="1043" t="s">
        <v>343</v>
      </c>
      <c r="I20" s="1043" t="s">
        <v>343</v>
      </c>
      <c r="J20" s="1043" t="s">
        <v>343</v>
      </c>
      <c r="K20" s="1043" t="s">
        <v>343</v>
      </c>
    </row>
    <row r="21" spans="3:11" s="728" customFormat="1" ht="15" customHeight="1">
      <c r="D21" s="728" t="s">
        <v>130</v>
      </c>
      <c r="F21" s="1086" t="s">
        <v>7</v>
      </c>
      <c r="G21" s="1043">
        <v>15201</v>
      </c>
      <c r="H21" s="1043" t="s">
        <v>343</v>
      </c>
      <c r="I21" s="1043" t="s">
        <v>343</v>
      </c>
      <c r="J21" s="1043" t="s">
        <v>343</v>
      </c>
      <c r="K21" s="1043" t="s">
        <v>343</v>
      </c>
    </row>
    <row r="22" spans="3:11" s="728" customFormat="1" ht="15" customHeight="1">
      <c r="C22" s="553"/>
      <c r="D22" s="553" t="s">
        <v>23</v>
      </c>
      <c r="F22" s="1086" t="s">
        <v>7</v>
      </c>
      <c r="G22" s="1043">
        <v>44293</v>
      </c>
      <c r="H22" s="1043" t="s">
        <v>343</v>
      </c>
      <c r="I22" s="1043" t="s">
        <v>343</v>
      </c>
      <c r="J22" s="1043" t="s">
        <v>343</v>
      </c>
      <c r="K22" s="1043" t="s">
        <v>343</v>
      </c>
    </row>
    <row r="23" spans="3:11" s="728" customFormat="1" ht="15" customHeight="1">
      <c r="C23" s="553"/>
      <c r="D23" s="553" t="s">
        <v>924</v>
      </c>
      <c r="F23" s="1086" t="s">
        <v>7</v>
      </c>
      <c r="G23" s="1043">
        <v>92460</v>
      </c>
      <c r="H23" s="1043" t="s">
        <v>343</v>
      </c>
      <c r="I23" s="1043" t="s">
        <v>343</v>
      </c>
      <c r="J23" s="1043" t="s">
        <v>343</v>
      </c>
      <c r="K23" s="1043" t="s">
        <v>343</v>
      </c>
    </row>
    <row r="24" spans="3:11" s="728" customFormat="1" ht="15" customHeight="1">
      <c r="C24" s="553"/>
      <c r="D24" s="553" t="s">
        <v>923</v>
      </c>
      <c r="F24" s="1086" t="s">
        <v>7</v>
      </c>
      <c r="G24" s="1043">
        <v>30249</v>
      </c>
      <c r="H24" s="1043" t="s">
        <v>343</v>
      </c>
      <c r="I24" s="1043" t="s">
        <v>343</v>
      </c>
      <c r="J24" s="1043" t="s">
        <v>343</v>
      </c>
      <c r="K24" s="1043" t="s">
        <v>343</v>
      </c>
    </row>
    <row r="25" spans="3:11" s="728" customFormat="1" ht="15" customHeight="1">
      <c r="C25" s="553"/>
      <c r="D25" s="553" t="s">
        <v>922</v>
      </c>
      <c r="F25" s="1086" t="s">
        <v>7</v>
      </c>
      <c r="G25" s="1043">
        <v>318568</v>
      </c>
      <c r="H25" s="1043" t="s">
        <v>343</v>
      </c>
      <c r="I25" s="1043" t="s">
        <v>343</v>
      </c>
      <c r="J25" s="1043" t="s">
        <v>343</v>
      </c>
      <c r="K25" s="1043" t="s">
        <v>343</v>
      </c>
    </row>
    <row r="26" spans="3:11" s="728" customFormat="1" ht="15" customHeight="1">
      <c r="C26" s="728" t="s">
        <v>131</v>
      </c>
      <c r="D26" s="553"/>
      <c r="F26" s="1086"/>
      <c r="G26" s="1043"/>
      <c r="H26" s="1043"/>
      <c r="I26" s="1043"/>
      <c r="J26" s="1043"/>
      <c r="K26" s="1043"/>
    </row>
    <row r="27" spans="3:11" s="728" customFormat="1" ht="15" customHeight="1">
      <c r="C27" s="553"/>
      <c r="D27" s="553" t="s">
        <v>925</v>
      </c>
      <c r="F27" s="1086" t="s">
        <v>7</v>
      </c>
      <c r="G27" s="1043">
        <v>2080003</v>
      </c>
      <c r="H27" s="1043">
        <v>1695102</v>
      </c>
      <c r="I27" s="1043">
        <v>1432126</v>
      </c>
      <c r="J27" s="1043">
        <v>1497641</v>
      </c>
      <c r="K27" s="1043">
        <v>1570099</v>
      </c>
    </row>
    <row r="28" spans="3:11" s="728" customFormat="1" ht="15" customHeight="1">
      <c r="C28" s="553"/>
      <c r="D28" s="553" t="s">
        <v>130</v>
      </c>
      <c r="F28" s="1086" t="s">
        <v>7</v>
      </c>
      <c r="G28" s="1043">
        <v>439044</v>
      </c>
      <c r="H28" s="1043">
        <v>618185</v>
      </c>
      <c r="I28" s="1043">
        <v>541943</v>
      </c>
      <c r="J28" s="1043">
        <v>579287</v>
      </c>
      <c r="K28" s="1043">
        <v>645338</v>
      </c>
    </row>
    <row r="29" spans="3:11" ht="15" customHeight="1">
      <c r="D29" s="553" t="s">
        <v>23</v>
      </c>
      <c r="F29" s="1086" t="s">
        <v>7</v>
      </c>
      <c r="G29" s="1043">
        <v>719814</v>
      </c>
      <c r="H29" s="1043">
        <v>153600</v>
      </c>
      <c r="I29" s="1043">
        <v>116571</v>
      </c>
      <c r="J29" s="1043">
        <v>120580</v>
      </c>
      <c r="K29" s="1043">
        <v>130308</v>
      </c>
    </row>
    <row r="30" spans="3:11" ht="15" customHeight="1">
      <c r="D30" s="553" t="s">
        <v>924</v>
      </c>
      <c r="F30" s="1086" t="s">
        <v>7</v>
      </c>
      <c r="G30" s="1043">
        <v>480636</v>
      </c>
      <c r="H30" s="1043">
        <v>341117</v>
      </c>
      <c r="I30" s="1043">
        <v>294112</v>
      </c>
      <c r="J30" s="1043">
        <v>331968</v>
      </c>
      <c r="K30" s="1043">
        <v>322706</v>
      </c>
    </row>
    <row r="31" spans="3:11" ht="15" customHeight="1">
      <c r="D31" s="553" t="s">
        <v>923</v>
      </c>
      <c r="F31" s="1086" t="s">
        <v>7</v>
      </c>
      <c r="G31" s="1043">
        <v>272802</v>
      </c>
      <c r="H31" s="1043">
        <v>244143</v>
      </c>
      <c r="I31" s="1043">
        <v>179297</v>
      </c>
      <c r="J31" s="1043">
        <v>234713</v>
      </c>
      <c r="K31" s="1043">
        <v>260972</v>
      </c>
    </row>
    <row r="32" spans="3:11" ht="15" customHeight="1">
      <c r="D32" s="553" t="s">
        <v>922</v>
      </c>
      <c r="F32" s="1086" t="s">
        <v>7</v>
      </c>
      <c r="G32" s="1043">
        <v>3992299</v>
      </c>
      <c r="H32" s="1043">
        <v>3052147</v>
      </c>
      <c r="I32" s="1043">
        <v>2564049</v>
      </c>
      <c r="J32" s="1043">
        <v>2764189</v>
      </c>
      <c r="K32" s="1043">
        <v>2929423</v>
      </c>
    </row>
    <row r="33" spans="1:11" ht="15" customHeight="1">
      <c r="B33" s="728" t="s">
        <v>921</v>
      </c>
      <c r="F33" s="1086"/>
      <c r="G33" s="1043"/>
      <c r="H33" s="1043"/>
      <c r="I33" s="1043"/>
      <c r="J33" s="1043"/>
      <c r="K33" s="1043"/>
    </row>
    <row r="34" spans="1:11" ht="15" customHeight="1">
      <c r="C34" s="728" t="s">
        <v>920</v>
      </c>
      <c r="F34" s="1086" t="s">
        <v>7</v>
      </c>
      <c r="G34" s="1043" t="s">
        <v>343</v>
      </c>
      <c r="H34" s="1043" t="s">
        <v>343</v>
      </c>
      <c r="I34" s="1043" t="s">
        <v>343</v>
      </c>
      <c r="J34" s="1043" t="s">
        <v>343</v>
      </c>
      <c r="K34" s="1043" t="s">
        <v>343</v>
      </c>
    </row>
    <row r="35" spans="1:11" ht="15" customHeight="1">
      <c r="C35" s="728" t="s">
        <v>919</v>
      </c>
      <c r="F35" s="1086" t="s">
        <v>7</v>
      </c>
      <c r="G35" s="1043" t="s">
        <v>343</v>
      </c>
      <c r="H35" s="1043" t="s">
        <v>343</v>
      </c>
      <c r="I35" s="1043" t="s">
        <v>343</v>
      </c>
      <c r="J35" s="1043" t="s">
        <v>343</v>
      </c>
      <c r="K35" s="1043" t="s">
        <v>343</v>
      </c>
    </row>
    <row r="36" spans="1:11" ht="15" customHeight="1">
      <c r="C36" s="728" t="s">
        <v>61</v>
      </c>
      <c r="F36" s="1086" t="s">
        <v>7</v>
      </c>
      <c r="G36" s="1043" t="s">
        <v>343</v>
      </c>
      <c r="H36" s="1043" t="s">
        <v>343</v>
      </c>
      <c r="I36" s="1043" t="s">
        <v>343</v>
      </c>
      <c r="J36" s="1043" t="s">
        <v>343</v>
      </c>
      <c r="K36" s="1043" t="s">
        <v>343</v>
      </c>
    </row>
    <row r="37" spans="1:11" ht="15" customHeight="1">
      <c r="C37" s="728" t="s">
        <v>131</v>
      </c>
      <c r="F37" s="1086" t="s">
        <v>7</v>
      </c>
      <c r="G37" s="1043" t="s">
        <v>343</v>
      </c>
      <c r="H37" s="1043" t="s">
        <v>343</v>
      </c>
      <c r="I37" s="1043" t="s">
        <v>343</v>
      </c>
      <c r="J37" s="1043" t="s">
        <v>343</v>
      </c>
      <c r="K37" s="1043" t="s">
        <v>343</v>
      </c>
    </row>
    <row r="38" spans="1:11" ht="15" customHeight="1">
      <c r="A38" s="553" t="s">
        <v>927</v>
      </c>
      <c r="G38" s="1043"/>
      <c r="H38" s="1043"/>
      <c r="I38" s="1043"/>
      <c r="J38" s="1043"/>
      <c r="K38" s="1043"/>
    </row>
    <row r="39" spans="1:11" ht="15" customHeight="1">
      <c r="B39" s="553" t="s">
        <v>926</v>
      </c>
      <c r="G39" s="1043"/>
      <c r="H39" s="1043"/>
      <c r="I39" s="1043"/>
      <c r="J39" s="1043"/>
      <c r="K39" s="1043"/>
    </row>
    <row r="40" spans="1:11" ht="15" customHeight="1">
      <c r="B40" s="728"/>
      <c r="C40" s="728" t="s">
        <v>933</v>
      </c>
      <c r="G40" s="1087"/>
      <c r="H40" s="1087"/>
      <c r="I40" s="1087"/>
      <c r="J40" s="1087"/>
      <c r="K40" s="1087"/>
    </row>
    <row r="41" spans="1:11" ht="15" customHeight="1">
      <c r="D41" s="553" t="s">
        <v>925</v>
      </c>
      <c r="F41" s="1086" t="s">
        <v>879</v>
      </c>
      <c r="G41" s="1043">
        <v>505</v>
      </c>
      <c r="H41" s="1043">
        <v>465</v>
      </c>
      <c r="I41" s="1043">
        <v>603</v>
      </c>
      <c r="J41" s="1043">
        <v>635</v>
      </c>
      <c r="K41" s="1043">
        <v>725</v>
      </c>
    </row>
    <row r="42" spans="1:11" ht="15" customHeight="1">
      <c r="D42" s="553" t="s">
        <v>130</v>
      </c>
      <c r="F42" s="1086" t="s">
        <v>879</v>
      </c>
      <c r="G42" s="1043">
        <v>635</v>
      </c>
      <c r="H42" s="1043">
        <v>585</v>
      </c>
      <c r="I42" s="1043">
        <v>534</v>
      </c>
      <c r="J42" s="1043">
        <v>567</v>
      </c>
      <c r="K42" s="1043">
        <v>644</v>
      </c>
    </row>
    <row r="43" spans="1:11" ht="15" customHeight="1">
      <c r="D43" s="553" t="s">
        <v>23</v>
      </c>
      <c r="F43" s="1086" t="s">
        <v>879</v>
      </c>
      <c r="G43" s="1043">
        <v>643</v>
      </c>
      <c r="H43" s="1043">
        <v>370</v>
      </c>
      <c r="I43" s="1043">
        <v>481</v>
      </c>
      <c r="J43" s="1043">
        <v>491</v>
      </c>
      <c r="K43" s="1043">
        <v>535</v>
      </c>
    </row>
    <row r="44" spans="1:11" ht="15" customHeight="1">
      <c r="D44" s="553" t="s">
        <v>924</v>
      </c>
      <c r="F44" s="1086" t="s">
        <v>879</v>
      </c>
      <c r="G44" s="1043" t="s">
        <v>343</v>
      </c>
      <c r="H44" s="1043">
        <v>433</v>
      </c>
      <c r="I44" s="1043">
        <v>437</v>
      </c>
      <c r="J44" s="1043">
        <v>470</v>
      </c>
      <c r="K44" s="1043">
        <v>513</v>
      </c>
    </row>
    <row r="45" spans="1:11" ht="15" customHeight="1">
      <c r="D45" s="553" t="s">
        <v>923</v>
      </c>
      <c r="F45" s="1086" t="s">
        <v>879</v>
      </c>
      <c r="G45" s="1043" t="s">
        <v>343</v>
      </c>
      <c r="H45" s="1043">
        <v>311</v>
      </c>
      <c r="I45" s="1043">
        <v>424</v>
      </c>
      <c r="J45" s="1043">
        <v>462</v>
      </c>
      <c r="K45" s="1043">
        <v>493</v>
      </c>
    </row>
    <row r="46" spans="1:11" ht="15" customHeight="1">
      <c r="D46" s="553" t="s">
        <v>922</v>
      </c>
      <c r="F46" s="1086" t="s">
        <v>879</v>
      </c>
      <c r="G46" s="1043" t="s">
        <v>343</v>
      </c>
      <c r="H46" s="1043">
        <v>476</v>
      </c>
      <c r="I46" s="1043">
        <v>535</v>
      </c>
      <c r="J46" s="1043">
        <v>568</v>
      </c>
      <c r="K46" s="1043">
        <v>642</v>
      </c>
    </row>
    <row r="47" spans="1:11" ht="15" customHeight="1">
      <c r="C47" s="553" t="s">
        <v>919</v>
      </c>
      <c r="F47" s="1086"/>
      <c r="G47" s="1043"/>
      <c r="H47" s="1043"/>
      <c r="I47" s="1043"/>
      <c r="J47" s="1043"/>
      <c r="K47" s="1043"/>
    </row>
    <row r="48" spans="1:11" ht="15" customHeight="1">
      <c r="D48" s="553" t="s">
        <v>925</v>
      </c>
      <c r="F48" s="1086" t="s">
        <v>879</v>
      </c>
      <c r="G48" s="1043">
        <v>267</v>
      </c>
      <c r="H48" s="1043">
        <v>246</v>
      </c>
      <c r="I48" s="1043">
        <v>306</v>
      </c>
      <c r="J48" s="1043">
        <v>311</v>
      </c>
      <c r="K48" s="1043">
        <v>305</v>
      </c>
    </row>
    <row r="49" spans="3:11" ht="15" customHeight="1">
      <c r="D49" s="553" t="s">
        <v>130</v>
      </c>
      <c r="F49" s="1086" t="s">
        <v>879</v>
      </c>
      <c r="G49" s="1043">
        <v>157</v>
      </c>
      <c r="H49" s="1043">
        <v>87</v>
      </c>
      <c r="I49" s="1043">
        <v>248</v>
      </c>
      <c r="J49" s="1043">
        <v>268</v>
      </c>
      <c r="K49" s="1043">
        <v>281</v>
      </c>
    </row>
    <row r="50" spans="3:11" ht="15" customHeight="1">
      <c r="D50" s="553" t="s">
        <v>23</v>
      </c>
      <c r="F50" s="1086" t="s">
        <v>879</v>
      </c>
      <c r="G50" s="1043">
        <v>121</v>
      </c>
      <c r="H50" s="1043">
        <v>62</v>
      </c>
      <c r="I50" s="1043">
        <v>213</v>
      </c>
      <c r="J50" s="1043">
        <v>232</v>
      </c>
      <c r="K50" s="1043">
        <v>236</v>
      </c>
    </row>
    <row r="51" spans="3:11" ht="15" customHeight="1">
      <c r="D51" s="553" t="s">
        <v>924</v>
      </c>
      <c r="F51" s="1086" t="s">
        <v>879</v>
      </c>
      <c r="G51" s="1043">
        <v>245</v>
      </c>
      <c r="H51" s="1043">
        <v>141</v>
      </c>
      <c r="I51" s="1043">
        <v>237</v>
      </c>
      <c r="J51" s="1043">
        <v>254</v>
      </c>
      <c r="K51" s="1043">
        <v>276</v>
      </c>
    </row>
    <row r="52" spans="3:11" ht="15" customHeight="1">
      <c r="D52" s="553" t="s">
        <v>923</v>
      </c>
      <c r="F52" s="1086" t="s">
        <v>879</v>
      </c>
      <c r="G52" s="1043">
        <v>201</v>
      </c>
      <c r="H52" s="1043">
        <v>125</v>
      </c>
      <c r="I52" s="1043">
        <v>254</v>
      </c>
      <c r="J52" s="1043">
        <v>241</v>
      </c>
      <c r="K52" s="1043">
        <v>235</v>
      </c>
    </row>
    <row r="53" spans="3:11" ht="15" customHeight="1">
      <c r="D53" s="553" t="s">
        <v>922</v>
      </c>
      <c r="F53" s="1086" t="s">
        <v>879</v>
      </c>
      <c r="G53" s="1043">
        <v>222</v>
      </c>
      <c r="H53" s="1043">
        <v>190</v>
      </c>
      <c r="I53" s="1043">
        <v>283</v>
      </c>
      <c r="J53" s="1043">
        <v>289</v>
      </c>
      <c r="K53" s="1043">
        <v>288</v>
      </c>
    </row>
    <row r="54" spans="3:11" ht="15" customHeight="1">
      <c r="C54" s="553" t="s">
        <v>61</v>
      </c>
      <c r="F54" s="1086"/>
      <c r="G54" s="1043"/>
      <c r="H54" s="1043"/>
      <c r="I54" s="1043"/>
      <c r="J54" s="1043"/>
      <c r="K54" s="1043"/>
    </row>
    <row r="55" spans="3:11" ht="15" customHeight="1">
      <c r="D55" s="553" t="s">
        <v>925</v>
      </c>
      <c r="F55" s="1086" t="s">
        <v>879</v>
      </c>
      <c r="G55" s="1043">
        <v>81</v>
      </c>
      <c r="H55" s="1043" t="s">
        <v>343</v>
      </c>
      <c r="I55" s="1043" t="s">
        <v>343</v>
      </c>
      <c r="J55" s="1043" t="s">
        <v>343</v>
      </c>
      <c r="K55" s="1043" t="s">
        <v>343</v>
      </c>
    </row>
    <row r="56" spans="3:11" ht="15" customHeight="1">
      <c r="D56" s="553" t="s">
        <v>130</v>
      </c>
      <c r="F56" s="1086" t="s">
        <v>879</v>
      </c>
      <c r="G56" s="1043">
        <v>81</v>
      </c>
      <c r="H56" s="1043" t="s">
        <v>343</v>
      </c>
      <c r="I56" s="1043" t="s">
        <v>343</v>
      </c>
      <c r="J56" s="1043" t="s">
        <v>343</v>
      </c>
      <c r="K56" s="1043" t="s">
        <v>343</v>
      </c>
    </row>
    <row r="57" spans="3:11" ht="15" customHeight="1">
      <c r="D57" s="553" t="s">
        <v>23</v>
      </c>
      <c r="F57" s="1086" t="s">
        <v>879</v>
      </c>
      <c r="G57" s="1043">
        <v>81</v>
      </c>
      <c r="H57" s="1043" t="s">
        <v>343</v>
      </c>
      <c r="I57" s="1043" t="s">
        <v>343</v>
      </c>
      <c r="J57" s="1043" t="s">
        <v>343</v>
      </c>
      <c r="K57" s="1043" t="s">
        <v>343</v>
      </c>
    </row>
    <row r="58" spans="3:11" ht="15" customHeight="1">
      <c r="D58" s="553" t="s">
        <v>924</v>
      </c>
      <c r="F58" s="1086" t="s">
        <v>879</v>
      </c>
      <c r="G58" s="1043">
        <v>81</v>
      </c>
      <c r="H58" s="1043" t="s">
        <v>343</v>
      </c>
      <c r="I58" s="1043" t="s">
        <v>343</v>
      </c>
      <c r="J58" s="1043" t="s">
        <v>343</v>
      </c>
      <c r="K58" s="1043" t="s">
        <v>343</v>
      </c>
    </row>
    <row r="59" spans="3:11" ht="15" customHeight="1">
      <c r="D59" s="553" t="s">
        <v>923</v>
      </c>
      <c r="F59" s="1086" t="s">
        <v>879</v>
      </c>
      <c r="G59" s="1043">
        <v>81</v>
      </c>
      <c r="H59" s="1043" t="s">
        <v>343</v>
      </c>
      <c r="I59" s="1043" t="s">
        <v>343</v>
      </c>
      <c r="J59" s="1043" t="s">
        <v>343</v>
      </c>
      <c r="K59" s="1043" t="s">
        <v>343</v>
      </c>
    </row>
    <row r="60" spans="3:11" ht="15" customHeight="1">
      <c r="D60" s="553" t="s">
        <v>922</v>
      </c>
      <c r="F60" s="1086" t="s">
        <v>879</v>
      </c>
      <c r="G60" s="1043">
        <v>81</v>
      </c>
      <c r="H60" s="1043" t="s">
        <v>343</v>
      </c>
      <c r="I60" s="1043" t="s">
        <v>343</v>
      </c>
      <c r="J60" s="1043" t="s">
        <v>343</v>
      </c>
      <c r="K60" s="1043" t="s">
        <v>343</v>
      </c>
    </row>
    <row r="61" spans="3:11" ht="15" customHeight="1">
      <c r="C61" s="553" t="s">
        <v>131</v>
      </c>
      <c r="F61" s="1086"/>
      <c r="G61" s="1043"/>
      <c r="H61" s="1043"/>
      <c r="I61" s="1043"/>
      <c r="J61" s="1043"/>
      <c r="K61" s="1043"/>
    </row>
    <row r="62" spans="3:11" ht="15" customHeight="1">
      <c r="D62" s="553" t="s">
        <v>925</v>
      </c>
      <c r="F62" s="1086" t="s">
        <v>879</v>
      </c>
      <c r="G62" s="1043">
        <v>287</v>
      </c>
      <c r="H62" s="1043">
        <v>295</v>
      </c>
      <c r="I62" s="1043">
        <v>391</v>
      </c>
      <c r="J62" s="1043">
        <v>401</v>
      </c>
      <c r="K62" s="1043">
        <v>418</v>
      </c>
    </row>
    <row r="63" spans="3:11" ht="15" customHeight="1">
      <c r="D63" s="553" t="s">
        <v>130</v>
      </c>
      <c r="F63" s="1086" t="s">
        <v>879</v>
      </c>
      <c r="G63" s="1043">
        <v>271</v>
      </c>
      <c r="H63" s="1043">
        <v>292</v>
      </c>
      <c r="I63" s="1043">
        <v>398</v>
      </c>
      <c r="J63" s="1043">
        <v>420</v>
      </c>
      <c r="K63" s="1043">
        <v>442</v>
      </c>
    </row>
    <row r="64" spans="3:11" ht="15" customHeight="1">
      <c r="D64" s="553" t="s">
        <v>23</v>
      </c>
      <c r="F64" s="1086" t="s">
        <v>879</v>
      </c>
      <c r="G64" s="1043">
        <v>198</v>
      </c>
      <c r="H64" s="1043">
        <v>112</v>
      </c>
      <c r="I64" s="1043">
        <v>275</v>
      </c>
      <c r="J64" s="1043">
        <v>293</v>
      </c>
      <c r="K64" s="1043">
        <v>302</v>
      </c>
    </row>
    <row r="65" spans="1:11" ht="15" customHeight="1">
      <c r="D65" s="553" t="s">
        <v>924</v>
      </c>
      <c r="F65" s="1086" t="s">
        <v>879</v>
      </c>
      <c r="G65" s="1043">
        <v>213</v>
      </c>
      <c r="H65" s="1043">
        <v>278</v>
      </c>
      <c r="I65" s="1043">
        <v>355</v>
      </c>
      <c r="J65" s="1043">
        <v>367</v>
      </c>
      <c r="K65" s="1043">
        <v>405</v>
      </c>
    </row>
    <row r="66" spans="1:11" ht="15" customHeight="1">
      <c r="D66" s="553" t="s">
        <v>923</v>
      </c>
      <c r="F66" s="1086" t="s">
        <v>879</v>
      </c>
      <c r="G66" s="1043">
        <v>188</v>
      </c>
      <c r="H66" s="1043">
        <v>189</v>
      </c>
      <c r="I66" s="1043">
        <v>332</v>
      </c>
      <c r="J66" s="1043">
        <v>313</v>
      </c>
      <c r="K66" s="1043">
        <v>303</v>
      </c>
    </row>
    <row r="67" spans="1:11" ht="15" customHeight="1">
      <c r="D67" s="553" t="s">
        <v>922</v>
      </c>
      <c r="F67" s="1086" t="s">
        <v>879</v>
      </c>
      <c r="G67" s="1043">
        <v>253</v>
      </c>
      <c r="H67" s="1043">
        <v>275</v>
      </c>
      <c r="I67" s="1043">
        <v>379</v>
      </c>
      <c r="J67" s="1043">
        <v>389</v>
      </c>
      <c r="K67" s="1043">
        <v>406</v>
      </c>
    </row>
    <row r="68" spans="1:11" ht="15" customHeight="1">
      <c r="B68" s="553" t="s">
        <v>921</v>
      </c>
      <c r="F68" s="1086"/>
      <c r="G68" s="1043"/>
      <c r="H68" s="1043"/>
      <c r="I68" s="1043"/>
      <c r="J68" s="1043"/>
      <c r="K68" s="1043"/>
    </row>
    <row r="69" spans="1:11" ht="15" customHeight="1">
      <c r="C69" s="553" t="s">
        <v>920</v>
      </c>
      <c r="F69" s="1086" t="s">
        <v>879</v>
      </c>
      <c r="G69" s="1043" t="s">
        <v>343</v>
      </c>
      <c r="H69" s="1043" t="s">
        <v>343</v>
      </c>
      <c r="I69" s="1043" t="s">
        <v>343</v>
      </c>
      <c r="J69" s="1043" t="s">
        <v>343</v>
      </c>
      <c r="K69" s="1043" t="s">
        <v>343</v>
      </c>
    </row>
    <row r="70" spans="1:11" ht="15" customHeight="1">
      <c r="C70" s="553" t="s">
        <v>919</v>
      </c>
      <c r="F70" s="1086" t="s">
        <v>879</v>
      </c>
      <c r="G70" s="1043" t="s">
        <v>343</v>
      </c>
      <c r="H70" s="1043" t="s">
        <v>343</v>
      </c>
      <c r="I70" s="1043" t="s">
        <v>343</v>
      </c>
      <c r="J70" s="1043" t="s">
        <v>343</v>
      </c>
      <c r="K70" s="1043" t="s">
        <v>343</v>
      </c>
    </row>
    <row r="71" spans="1:11" ht="15" customHeight="1">
      <c r="C71" s="553" t="s">
        <v>61</v>
      </c>
      <c r="F71" s="1086" t="s">
        <v>879</v>
      </c>
      <c r="G71" s="1043" t="s">
        <v>343</v>
      </c>
      <c r="H71" s="1043" t="s">
        <v>343</v>
      </c>
      <c r="I71" s="1043" t="s">
        <v>343</v>
      </c>
      <c r="J71" s="1043" t="s">
        <v>343</v>
      </c>
      <c r="K71" s="1043" t="s">
        <v>343</v>
      </c>
    </row>
    <row r="72" spans="1:11" ht="15" customHeight="1">
      <c r="C72" s="553" t="s">
        <v>131</v>
      </c>
      <c r="F72" s="1086" t="s">
        <v>879</v>
      </c>
      <c r="G72" s="1042" t="s">
        <v>343</v>
      </c>
      <c r="H72" s="1042" t="s">
        <v>343</v>
      </c>
      <c r="I72" s="1042" t="s">
        <v>343</v>
      </c>
      <c r="J72" s="1042" t="s">
        <v>343</v>
      </c>
      <c r="K72" s="1042" t="s">
        <v>343</v>
      </c>
    </row>
    <row r="73" spans="1:11" ht="16.5" customHeight="1">
      <c r="A73" s="1085" t="s">
        <v>93</v>
      </c>
      <c r="B73" s="1799" t="s">
        <v>918</v>
      </c>
      <c r="C73" s="1800"/>
      <c r="D73" s="1800"/>
      <c r="E73" s="1800"/>
      <c r="F73" s="1800"/>
      <c r="G73" s="1800"/>
      <c r="H73" s="1800"/>
      <c r="I73" s="1800"/>
      <c r="J73" s="1800"/>
      <c r="K73" s="1800"/>
    </row>
    <row r="74" spans="1:11" ht="16.5" customHeight="1">
      <c r="A74" s="728" t="s">
        <v>95</v>
      </c>
      <c r="B74" s="1802" t="s">
        <v>932</v>
      </c>
      <c r="C74" s="1661"/>
      <c r="D74" s="1661"/>
      <c r="E74" s="1661"/>
      <c r="F74" s="1661"/>
      <c r="G74" s="1661"/>
      <c r="H74" s="1661"/>
      <c r="I74" s="1661"/>
      <c r="J74" s="1661"/>
      <c r="K74" s="1661"/>
    </row>
    <row r="75" spans="1:11" ht="16.5" customHeight="1">
      <c r="A75" s="728"/>
      <c r="B75" s="1084" t="s">
        <v>111</v>
      </c>
      <c r="C75" s="707"/>
      <c r="D75" s="707"/>
      <c r="E75" s="707"/>
      <c r="F75" s="1036"/>
      <c r="G75" s="1037"/>
      <c r="H75" s="1037"/>
      <c r="I75" s="1037"/>
      <c r="J75" s="1037"/>
      <c r="K75" s="1037"/>
    </row>
    <row r="76" spans="1:11" ht="16.5" customHeight="1">
      <c r="A76" s="556" t="s">
        <v>917</v>
      </c>
      <c r="B76" s="728"/>
      <c r="C76" s="728"/>
      <c r="D76" s="1801" t="s">
        <v>931</v>
      </c>
      <c r="E76" s="1692"/>
      <c r="F76" s="1692"/>
      <c r="G76" s="1692"/>
      <c r="H76" s="1692"/>
      <c r="I76" s="1692"/>
      <c r="J76" s="1692"/>
      <c r="K76" s="1692"/>
    </row>
    <row r="78" spans="1:11">
      <c r="I78" s="1082"/>
    </row>
    <row r="90" spans="7:9">
      <c r="I90" s="1082"/>
    </row>
    <row r="93" spans="7:9">
      <c r="G93" s="1081"/>
    </row>
    <row r="94" spans="7:9">
      <c r="G94" s="1081"/>
    </row>
    <row r="97" spans="7:7">
      <c r="G97" s="1081"/>
    </row>
    <row r="98" spans="7:7">
      <c r="G98" s="1081"/>
    </row>
    <row r="99" spans="7:7">
      <c r="G99" s="1081"/>
    </row>
    <row r="105" spans="7:7">
      <c r="G105" s="1081"/>
    </row>
    <row r="106" spans="7:7">
      <c r="G106" s="1081"/>
    </row>
    <row r="107" spans="7:7">
      <c r="G107" s="1081"/>
    </row>
    <row r="108" spans="7:7">
      <c r="G108" s="1081"/>
    </row>
    <row r="109" spans="7:7">
      <c r="G109" s="1081"/>
    </row>
    <row r="110" spans="7:7">
      <c r="G110" s="1081"/>
    </row>
    <row r="111" spans="7:7">
      <c r="G111" s="1081"/>
    </row>
    <row r="112" spans="7:7">
      <c r="G112" s="1081"/>
    </row>
    <row r="113" spans="7:7">
      <c r="G113" s="1081"/>
    </row>
    <row r="114" spans="7:7">
      <c r="G114" s="1081"/>
    </row>
    <row r="115" spans="7:7">
      <c r="G115" s="1081"/>
    </row>
    <row r="116" spans="7:7">
      <c r="G116" s="1081"/>
    </row>
    <row r="117" spans="7:7">
      <c r="G117" s="1081"/>
    </row>
    <row r="119" spans="7:7">
      <c r="G119" s="1081"/>
    </row>
    <row r="120" spans="7:7">
      <c r="G120" s="1081"/>
    </row>
    <row r="121" spans="7:7">
      <c r="G121" s="1081"/>
    </row>
    <row r="122" spans="7:7">
      <c r="G122" s="1081"/>
    </row>
    <row r="123" spans="7:7">
      <c r="G123" s="1081"/>
    </row>
    <row r="124" spans="7:7">
      <c r="G124" s="1081"/>
    </row>
    <row r="125" spans="7:7">
      <c r="G125" s="1081"/>
    </row>
    <row r="126" spans="7:7">
      <c r="G126" s="1081"/>
    </row>
    <row r="127" spans="7:7">
      <c r="G127" s="1081"/>
    </row>
    <row r="128" spans="7:7">
      <c r="G128" s="1081"/>
    </row>
    <row r="129" spans="7:7">
      <c r="G129" s="1081"/>
    </row>
    <row r="130" spans="7:7">
      <c r="G130" s="1081"/>
    </row>
    <row r="131" spans="7:7">
      <c r="G131" s="1081"/>
    </row>
    <row r="133" spans="7:7">
      <c r="G133" s="1081"/>
    </row>
    <row r="134" spans="7:7">
      <c r="G134" s="1081"/>
    </row>
    <row r="135" spans="7:7">
      <c r="G135" s="1081"/>
    </row>
    <row r="136" spans="7:7">
      <c r="G136" s="1081"/>
    </row>
    <row r="137" spans="7:7">
      <c r="G137" s="1081"/>
    </row>
    <row r="138" spans="7:7">
      <c r="G138" s="1081"/>
    </row>
    <row r="139" spans="7:7">
      <c r="G139" s="1081"/>
    </row>
    <row r="140" spans="7:7">
      <c r="G140" s="1081"/>
    </row>
    <row r="141" spans="7:7">
      <c r="G141" s="1081"/>
    </row>
    <row r="142" spans="7:7">
      <c r="G142" s="1081"/>
    </row>
    <row r="143" spans="7:7">
      <c r="G143" s="1081"/>
    </row>
    <row r="144" spans="7:7">
      <c r="G144" s="1081"/>
    </row>
    <row r="145" spans="7:7">
      <c r="G145" s="1081"/>
    </row>
    <row r="147" spans="7:7">
      <c r="G147" s="1081"/>
    </row>
    <row r="148" spans="7:7">
      <c r="G148" s="1081"/>
    </row>
    <row r="149" spans="7:7">
      <c r="G149" s="1081"/>
    </row>
    <row r="150" spans="7:7">
      <c r="G150" s="1081"/>
    </row>
    <row r="151" spans="7:7">
      <c r="G151" s="1081"/>
    </row>
    <row r="152" spans="7:7">
      <c r="G152" s="1081"/>
    </row>
    <row r="153" spans="7:7">
      <c r="G153" s="1081"/>
    </row>
    <row r="154" spans="7:7">
      <c r="G154" s="1081"/>
    </row>
    <row r="155" spans="7:7">
      <c r="G155" s="1081"/>
    </row>
    <row r="156" spans="7:7">
      <c r="G156" s="1081"/>
    </row>
    <row r="157" spans="7:7">
      <c r="G157" s="1081"/>
    </row>
    <row r="158" spans="7:7">
      <c r="G158" s="1081"/>
    </row>
    <row r="159" spans="7:7">
      <c r="G159" s="1081"/>
    </row>
    <row r="160" spans="7:7">
      <c r="G160" s="1081"/>
    </row>
    <row r="161" spans="7:7">
      <c r="G161" s="1081"/>
    </row>
  </sheetData>
  <mergeCells count="4">
    <mergeCell ref="E1:K1"/>
    <mergeCell ref="B73:K73"/>
    <mergeCell ref="B74:K74"/>
    <mergeCell ref="D76:K76"/>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11A.62</oddHeader>
    <oddFooter>&amp;L&amp;8&amp;G 
&amp;"Arial,Regular"REPORT ON
GOVERNMENT
SERVICES 2016&amp;C &amp;R&amp;8&amp;G&amp;"Arial,Regular" 
PUBLIC
HOSPITALS
&amp;"Arial,Regular"PAGE &amp;"Arial,Bold"&amp;P&amp;"Arial,Regular" of TABLE 11A.62</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411111111117"/>
  <dimension ref="A1:K162"/>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39.42578125" style="553" customWidth="1"/>
    <col min="6" max="6" width="7.7109375" style="1083" customWidth="1"/>
    <col min="7" max="7" width="13.5703125" style="1082" customWidth="1"/>
    <col min="8" max="11" width="13.5703125" style="1081" customWidth="1"/>
    <col min="12" max="16384" width="9.140625" style="553"/>
  </cols>
  <sheetData>
    <row r="1" spans="1:11" ht="17.25" customHeight="1">
      <c r="A1" s="587" t="s">
        <v>939</v>
      </c>
      <c r="B1" s="1046"/>
      <c r="C1" s="1046"/>
      <c r="D1" s="1046"/>
      <c r="E1" s="1688" t="s">
        <v>938</v>
      </c>
      <c r="F1" s="1688"/>
      <c r="G1" s="1795"/>
      <c r="H1" s="1795"/>
      <c r="I1" s="1795"/>
      <c r="J1" s="1795"/>
      <c r="K1" s="1795"/>
    </row>
    <row r="2" spans="1:11" ht="20.25" customHeight="1">
      <c r="A2" s="1091"/>
      <c r="B2" s="1091"/>
      <c r="C2" s="1091"/>
      <c r="D2" s="1091"/>
      <c r="E2" s="1091"/>
      <c r="F2" s="870"/>
      <c r="G2" s="1090" t="s">
        <v>4</v>
      </c>
      <c r="H2" s="1090" t="s">
        <v>137</v>
      </c>
      <c r="I2" s="1090" t="s">
        <v>240</v>
      </c>
      <c r="J2" s="1090" t="s">
        <v>253</v>
      </c>
      <c r="K2" s="1090" t="s">
        <v>275</v>
      </c>
    </row>
    <row r="3" spans="1:11" ht="20.25" customHeight="1">
      <c r="A3" s="1066" t="s">
        <v>928</v>
      </c>
      <c r="B3" s="1066"/>
      <c r="C3" s="1066"/>
      <c r="D3" s="1066"/>
      <c r="E3" s="1066"/>
      <c r="F3" s="1089"/>
      <c r="G3" s="1088"/>
      <c r="H3" s="1088"/>
      <c r="I3" s="1088"/>
      <c r="J3" s="1088"/>
      <c r="K3" s="1088"/>
    </row>
    <row r="4" spans="1:11" ht="15" customHeight="1">
      <c r="A4" s="1066"/>
      <c r="B4" s="569" t="s">
        <v>926</v>
      </c>
      <c r="C4" s="1066"/>
      <c r="D4" s="1066"/>
      <c r="E4" s="1066"/>
      <c r="F4" s="1089"/>
      <c r="G4" s="1088"/>
      <c r="H4" s="1088"/>
      <c r="I4" s="1088"/>
      <c r="J4" s="1088"/>
      <c r="K4" s="1088"/>
    </row>
    <row r="5" spans="1:11" s="555" customFormat="1" ht="15" customHeight="1">
      <c r="A5" s="553"/>
      <c r="B5" s="553"/>
      <c r="C5" s="728" t="s">
        <v>920</v>
      </c>
      <c r="D5" s="553"/>
      <c r="E5" s="553"/>
      <c r="F5" s="1086"/>
      <c r="G5" s="1043"/>
      <c r="H5" s="1043"/>
      <c r="I5" s="1043"/>
      <c r="J5" s="1043"/>
      <c r="K5" s="1043"/>
    </row>
    <row r="6" spans="1:11" s="728" customFormat="1" ht="15" customHeight="1">
      <c r="A6" s="555"/>
      <c r="B6" s="555"/>
      <c r="D6" s="553" t="s">
        <v>925</v>
      </c>
      <c r="E6" s="553"/>
      <c r="F6" s="1086" t="s">
        <v>7</v>
      </c>
      <c r="G6" s="1043">
        <v>272164</v>
      </c>
      <c r="H6" s="1043">
        <v>280184</v>
      </c>
      <c r="I6" s="1043">
        <v>286285</v>
      </c>
      <c r="J6" s="1043">
        <v>302207</v>
      </c>
      <c r="K6" s="1043">
        <v>316956</v>
      </c>
    </row>
    <row r="7" spans="1:11" ht="15" customHeight="1">
      <c r="A7" s="728"/>
      <c r="B7" s="728"/>
      <c r="C7" s="728"/>
      <c r="D7" s="728" t="s">
        <v>130</v>
      </c>
      <c r="E7" s="728"/>
      <c r="F7" s="1086" t="s">
        <v>7</v>
      </c>
      <c r="G7" s="1043">
        <v>39971</v>
      </c>
      <c r="H7" s="1043">
        <v>42569</v>
      </c>
      <c r="I7" s="1043">
        <v>40564</v>
      </c>
      <c r="J7" s="1043">
        <v>38193</v>
      </c>
      <c r="K7" s="1043">
        <v>35639</v>
      </c>
    </row>
    <row r="8" spans="1:11" s="728" customFormat="1" ht="15" customHeight="1">
      <c r="A8" s="553"/>
      <c r="B8" s="553"/>
      <c r="D8" s="728" t="s">
        <v>23</v>
      </c>
      <c r="E8" s="553"/>
      <c r="F8" s="1086" t="s">
        <v>7</v>
      </c>
      <c r="G8" s="1043">
        <v>147775</v>
      </c>
      <c r="H8" s="1043">
        <v>148348</v>
      </c>
      <c r="I8" s="674">
        <v>144035</v>
      </c>
      <c r="J8" s="1043">
        <v>144659</v>
      </c>
      <c r="K8" s="1043">
        <v>144834</v>
      </c>
    </row>
    <row r="9" spans="1:11" ht="15" customHeight="1">
      <c r="A9" s="728"/>
      <c r="B9" s="728"/>
      <c r="C9" s="728"/>
      <c r="D9" s="728" t="s">
        <v>924</v>
      </c>
      <c r="F9" s="1086" t="s">
        <v>7</v>
      </c>
      <c r="G9" s="1043">
        <v>65586</v>
      </c>
      <c r="H9" s="1043">
        <v>61869</v>
      </c>
      <c r="I9" s="674">
        <v>61728</v>
      </c>
      <c r="J9" s="1043">
        <v>60700</v>
      </c>
      <c r="K9" s="1043">
        <v>58034</v>
      </c>
    </row>
    <row r="10" spans="1:11" ht="15" customHeight="1">
      <c r="C10" s="728"/>
      <c r="D10" s="728" t="s">
        <v>923</v>
      </c>
      <c r="F10" s="1086" t="s">
        <v>7</v>
      </c>
      <c r="G10" s="1043">
        <v>8760</v>
      </c>
      <c r="H10" s="1043">
        <v>11018</v>
      </c>
      <c r="I10" s="674">
        <v>10817</v>
      </c>
      <c r="J10" s="1043">
        <v>6905</v>
      </c>
      <c r="K10" s="1043">
        <v>6952</v>
      </c>
    </row>
    <row r="11" spans="1:11" ht="15" customHeight="1">
      <c r="C11" s="728"/>
      <c r="D11" s="728" t="s">
        <v>922</v>
      </c>
      <c r="F11" s="1086" t="s">
        <v>7</v>
      </c>
      <c r="G11" s="1043">
        <v>534256</v>
      </c>
      <c r="H11" s="1043">
        <v>543988</v>
      </c>
      <c r="I11" s="674">
        <v>543429</v>
      </c>
      <c r="J11" s="1043">
        <v>552664</v>
      </c>
      <c r="K11" s="1043">
        <v>562415</v>
      </c>
    </row>
    <row r="12" spans="1:11" ht="15" customHeight="1">
      <c r="A12" s="728"/>
      <c r="B12" s="728"/>
      <c r="C12" s="728" t="s">
        <v>919</v>
      </c>
      <c r="D12" s="728"/>
      <c r="E12" s="728"/>
      <c r="F12" s="1086"/>
      <c r="G12" s="1043"/>
      <c r="H12" s="1043"/>
      <c r="I12" s="1043"/>
      <c r="J12" s="1043"/>
      <c r="K12" s="1043"/>
    </row>
    <row r="13" spans="1:11" ht="15" customHeight="1">
      <c r="A13" s="728"/>
      <c r="B13" s="728"/>
      <c r="C13" s="728"/>
      <c r="D13" s="728" t="s">
        <v>925</v>
      </c>
      <c r="E13" s="728"/>
      <c r="F13" s="1086" t="s">
        <v>7</v>
      </c>
      <c r="G13" s="1043">
        <v>1012893</v>
      </c>
      <c r="H13" s="1043">
        <v>1026225</v>
      </c>
      <c r="I13" s="1043">
        <v>1109261</v>
      </c>
      <c r="J13" s="1043">
        <v>1070995</v>
      </c>
      <c r="K13" s="1043">
        <v>1054210</v>
      </c>
    </row>
    <row r="14" spans="1:11" ht="15" customHeight="1">
      <c r="A14" s="728"/>
      <c r="B14" s="728"/>
      <c r="C14" s="728"/>
      <c r="D14" s="728" t="s">
        <v>130</v>
      </c>
      <c r="E14" s="728"/>
      <c r="F14" s="1086" t="s">
        <v>7</v>
      </c>
      <c r="G14" s="1043">
        <v>170186</v>
      </c>
      <c r="H14" s="1043">
        <v>170025</v>
      </c>
      <c r="I14" s="1043">
        <v>164271</v>
      </c>
      <c r="J14" s="1043">
        <v>155822</v>
      </c>
      <c r="K14" s="1043">
        <v>162515</v>
      </c>
    </row>
    <row r="15" spans="1:11" s="728" customFormat="1" ht="15" customHeight="1">
      <c r="D15" s="728" t="s">
        <v>23</v>
      </c>
      <c r="F15" s="1086" t="s">
        <v>7</v>
      </c>
      <c r="G15" s="1043">
        <v>205610</v>
      </c>
      <c r="H15" s="1043">
        <v>191881</v>
      </c>
      <c r="I15" s="1043">
        <v>187799</v>
      </c>
      <c r="J15" s="1043">
        <v>187649</v>
      </c>
      <c r="K15" s="1043">
        <v>193616</v>
      </c>
    </row>
    <row r="16" spans="1:11" s="728" customFormat="1" ht="15" customHeight="1">
      <c r="D16" s="728" t="s">
        <v>924</v>
      </c>
      <c r="F16" s="1086" t="s">
        <v>7</v>
      </c>
      <c r="G16" s="1043">
        <v>87954</v>
      </c>
      <c r="H16" s="1043">
        <v>84746</v>
      </c>
      <c r="I16" s="1043">
        <v>80649</v>
      </c>
      <c r="J16" s="1043">
        <v>78956</v>
      </c>
      <c r="K16" s="1043">
        <v>84231</v>
      </c>
    </row>
    <row r="17" spans="1:11" s="728" customFormat="1" ht="15" customHeight="1">
      <c r="D17" s="728" t="s">
        <v>923</v>
      </c>
      <c r="F17" s="1086" t="s">
        <v>7</v>
      </c>
      <c r="G17" s="1043">
        <v>21542</v>
      </c>
      <c r="H17" s="1043">
        <v>17542</v>
      </c>
      <c r="I17" s="1043">
        <v>20651</v>
      </c>
      <c r="J17" s="1043">
        <v>19820</v>
      </c>
      <c r="K17" s="1043">
        <v>17672</v>
      </c>
    </row>
    <row r="18" spans="1:11" s="728" customFormat="1" ht="15" customHeight="1">
      <c r="D18" s="728" t="s">
        <v>922</v>
      </c>
      <c r="F18" s="1086" t="s">
        <v>7</v>
      </c>
      <c r="G18" s="1043">
        <v>1498185</v>
      </c>
      <c r="H18" s="1043">
        <v>1490389</v>
      </c>
      <c r="I18" s="1043">
        <v>1562631</v>
      </c>
      <c r="J18" s="1043">
        <v>1513242</v>
      </c>
      <c r="K18" s="1043">
        <v>1512244</v>
      </c>
    </row>
    <row r="19" spans="1:11" s="728" customFormat="1" ht="15" customHeight="1">
      <c r="C19" s="728" t="s">
        <v>61</v>
      </c>
      <c r="F19" s="1086"/>
      <c r="G19" s="1043"/>
      <c r="H19" s="1043"/>
      <c r="I19" s="1043"/>
      <c r="J19" s="1043"/>
      <c r="K19" s="1043"/>
    </row>
    <row r="20" spans="1:11" s="728" customFormat="1" ht="15" customHeight="1">
      <c r="D20" s="728" t="s">
        <v>925</v>
      </c>
      <c r="F20" s="1086" t="s">
        <v>7</v>
      </c>
      <c r="G20" s="1043" t="s">
        <v>343</v>
      </c>
      <c r="H20" s="1043" t="s">
        <v>343</v>
      </c>
      <c r="I20" s="1043" t="s">
        <v>343</v>
      </c>
      <c r="J20" s="1043" t="s">
        <v>343</v>
      </c>
      <c r="K20" s="1043" t="s">
        <v>343</v>
      </c>
    </row>
    <row r="21" spans="1:11" s="728" customFormat="1" ht="15" customHeight="1">
      <c r="D21" s="728" t="s">
        <v>130</v>
      </c>
      <c r="F21" s="1086" t="s">
        <v>7</v>
      </c>
      <c r="G21" s="1043" t="s">
        <v>343</v>
      </c>
      <c r="H21" s="1043" t="s">
        <v>343</v>
      </c>
      <c r="I21" s="1043" t="s">
        <v>343</v>
      </c>
      <c r="J21" s="1043" t="s">
        <v>343</v>
      </c>
      <c r="K21" s="1043" t="s">
        <v>343</v>
      </c>
    </row>
    <row r="22" spans="1:11" s="728" customFormat="1" ht="15" customHeight="1">
      <c r="C22" s="553"/>
      <c r="D22" s="553" t="s">
        <v>23</v>
      </c>
      <c r="F22" s="1086" t="s">
        <v>7</v>
      </c>
      <c r="G22" s="1043" t="s">
        <v>343</v>
      </c>
      <c r="H22" s="1043" t="s">
        <v>343</v>
      </c>
      <c r="I22" s="1043" t="s">
        <v>343</v>
      </c>
      <c r="J22" s="1043" t="s">
        <v>343</v>
      </c>
      <c r="K22" s="1043" t="s">
        <v>343</v>
      </c>
    </row>
    <row r="23" spans="1:11" s="728" customFormat="1" ht="15" customHeight="1">
      <c r="C23" s="553"/>
      <c r="D23" s="553" t="s">
        <v>924</v>
      </c>
      <c r="F23" s="1086" t="s">
        <v>7</v>
      </c>
      <c r="G23" s="1043" t="s">
        <v>343</v>
      </c>
      <c r="H23" s="1043" t="s">
        <v>343</v>
      </c>
      <c r="I23" s="1043" t="s">
        <v>343</v>
      </c>
      <c r="J23" s="1043" t="s">
        <v>343</v>
      </c>
      <c r="K23" s="1043" t="s">
        <v>343</v>
      </c>
    </row>
    <row r="24" spans="1:11" s="728" customFormat="1" ht="15" customHeight="1">
      <c r="C24" s="553"/>
      <c r="D24" s="553" t="s">
        <v>923</v>
      </c>
      <c r="F24" s="1086" t="s">
        <v>7</v>
      </c>
      <c r="G24" s="1043" t="s">
        <v>343</v>
      </c>
      <c r="H24" s="1043" t="s">
        <v>343</v>
      </c>
      <c r="I24" s="1043" t="s">
        <v>343</v>
      </c>
      <c r="J24" s="1043" t="s">
        <v>343</v>
      </c>
      <c r="K24" s="1043" t="s">
        <v>343</v>
      </c>
    </row>
    <row r="25" spans="1:11" s="728" customFormat="1" ht="15" customHeight="1">
      <c r="C25" s="553"/>
      <c r="D25" s="553" t="s">
        <v>922</v>
      </c>
      <c r="F25" s="1086" t="s">
        <v>7</v>
      </c>
      <c r="G25" s="1043" t="s">
        <v>343</v>
      </c>
      <c r="H25" s="1043" t="s">
        <v>343</v>
      </c>
      <c r="I25" s="1043" t="s">
        <v>343</v>
      </c>
      <c r="J25" s="1043" t="s">
        <v>343</v>
      </c>
      <c r="K25" s="1043" t="s">
        <v>343</v>
      </c>
    </row>
    <row r="26" spans="1:11" s="728" customFormat="1" ht="15" customHeight="1">
      <c r="C26" s="728" t="s">
        <v>131</v>
      </c>
      <c r="D26" s="553"/>
      <c r="F26" s="1086"/>
      <c r="G26" s="1043"/>
      <c r="H26" s="1043"/>
      <c r="I26" s="1043"/>
      <c r="J26" s="1043"/>
      <c r="K26" s="1043"/>
    </row>
    <row r="27" spans="1:11" s="728" customFormat="1" ht="15" customHeight="1">
      <c r="C27" s="553"/>
      <c r="D27" s="553" t="s">
        <v>925</v>
      </c>
      <c r="F27" s="1086" t="s">
        <v>7</v>
      </c>
      <c r="G27" s="1043">
        <v>1285057</v>
      </c>
      <c r="H27" s="1043">
        <v>1306409</v>
      </c>
      <c r="I27" s="1043">
        <v>1395546</v>
      </c>
      <c r="J27" s="1043">
        <v>1373202</v>
      </c>
      <c r="K27" s="1043">
        <v>1371166</v>
      </c>
    </row>
    <row r="28" spans="1:11" s="728" customFormat="1" ht="15" customHeight="1">
      <c r="C28" s="553"/>
      <c r="D28" s="553" t="s">
        <v>130</v>
      </c>
      <c r="F28" s="1086" t="s">
        <v>7</v>
      </c>
      <c r="G28" s="1043">
        <v>210157</v>
      </c>
      <c r="H28" s="1043">
        <v>212594</v>
      </c>
      <c r="I28" s="1043">
        <v>204835</v>
      </c>
      <c r="J28" s="1043">
        <v>194015</v>
      </c>
      <c r="K28" s="1043">
        <v>198154</v>
      </c>
    </row>
    <row r="29" spans="1:11" s="728" customFormat="1" ht="15" customHeight="1">
      <c r="A29" s="553"/>
      <c r="B29" s="553"/>
      <c r="C29" s="553"/>
      <c r="D29" s="553" t="s">
        <v>23</v>
      </c>
      <c r="E29" s="553"/>
      <c r="F29" s="1086" t="s">
        <v>7</v>
      </c>
      <c r="G29" s="1043">
        <v>353385</v>
      </c>
      <c r="H29" s="1043">
        <v>340229</v>
      </c>
      <c r="I29" s="1043">
        <v>389542</v>
      </c>
      <c r="J29" s="1043">
        <v>332308</v>
      </c>
      <c r="K29" s="1043">
        <v>338450</v>
      </c>
    </row>
    <row r="30" spans="1:11" s="728" customFormat="1" ht="15" customHeight="1">
      <c r="A30" s="553"/>
      <c r="B30" s="553"/>
      <c r="C30" s="553"/>
      <c r="D30" s="553" t="s">
        <v>924</v>
      </c>
      <c r="E30" s="553"/>
      <c r="F30" s="1086" t="s">
        <v>7</v>
      </c>
      <c r="G30" s="1043">
        <v>153540</v>
      </c>
      <c r="H30" s="1043">
        <v>146585</v>
      </c>
      <c r="I30" s="1043">
        <v>149122</v>
      </c>
      <c r="J30" s="1043">
        <v>139656</v>
      </c>
      <c r="K30" s="1043">
        <v>142265</v>
      </c>
    </row>
    <row r="31" spans="1:11" s="728" customFormat="1" ht="15" customHeight="1">
      <c r="A31" s="553"/>
      <c r="B31" s="553"/>
      <c r="C31" s="553"/>
      <c r="D31" s="553" t="s">
        <v>923</v>
      </c>
      <c r="E31" s="553"/>
      <c r="F31" s="1086" t="s">
        <v>7</v>
      </c>
      <c r="G31" s="1043">
        <v>30302</v>
      </c>
      <c r="H31" s="1043">
        <v>28560</v>
      </c>
      <c r="I31" s="1043">
        <v>31468</v>
      </c>
      <c r="J31" s="1043">
        <v>26725</v>
      </c>
      <c r="K31" s="1043">
        <v>24624</v>
      </c>
    </row>
    <row r="32" spans="1:11" ht="15" customHeight="1">
      <c r="D32" s="553" t="s">
        <v>922</v>
      </c>
      <c r="F32" s="1086" t="s">
        <v>7</v>
      </c>
      <c r="G32" s="1043">
        <v>2032441</v>
      </c>
      <c r="H32" s="1043">
        <v>2034377</v>
      </c>
      <c r="I32" s="1043">
        <v>2170513</v>
      </c>
      <c r="J32" s="1043">
        <v>2065906</v>
      </c>
      <c r="K32" s="1043">
        <v>2074659</v>
      </c>
    </row>
    <row r="33" spans="1:11" ht="15" customHeight="1">
      <c r="B33" s="728" t="s">
        <v>921</v>
      </c>
      <c r="F33" s="1086"/>
      <c r="G33" s="1043"/>
      <c r="H33" s="1043"/>
      <c r="I33" s="1043"/>
      <c r="J33" s="1043"/>
      <c r="K33" s="1043"/>
    </row>
    <row r="34" spans="1:11" ht="15" customHeight="1">
      <c r="C34" s="728" t="s">
        <v>920</v>
      </c>
      <c r="F34" s="1086" t="s">
        <v>7</v>
      </c>
      <c r="G34" s="1043" t="s">
        <v>343</v>
      </c>
      <c r="H34" s="1043" t="s">
        <v>343</v>
      </c>
      <c r="I34" s="1043" t="s">
        <v>343</v>
      </c>
      <c r="J34" s="1043" t="s">
        <v>343</v>
      </c>
      <c r="K34" s="1043" t="s">
        <v>343</v>
      </c>
    </row>
    <row r="35" spans="1:11" ht="15" customHeight="1">
      <c r="C35" s="728" t="s">
        <v>919</v>
      </c>
      <c r="F35" s="1086" t="s">
        <v>7</v>
      </c>
      <c r="G35" s="1043" t="s">
        <v>343</v>
      </c>
      <c r="H35" s="1043" t="s">
        <v>343</v>
      </c>
      <c r="I35" s="1043" t="s">
        <v>343</v>
      </c>
      <c r="J35" s="1043" t="s">
        <v>343</v>
      </c>
      <c r="K35" s="1043" t="s">
        <v>343</v>
      </c>
    </row>
    <row r="36" spans="1:11" ht="15" customHeight="1">
      <c r="C36" s="728" t="s">
        <v>61</v>
      </c>
      <c r="F36" s="1086" t="s">
        <v>7</v>
      </c>
      <c r="G36" s="1043" t="s">
        <v>343</v>
      </c>
      <c r="H36" s="1043" t="s">
        <v>343</v>
      </c>
      <c r="I36" s="1043" t="s">
        <v>343</v>
      </c>
      <c r="J36" s="1043" t="s">
        <v>343</v>
      </c>
      <c r="K36" s="1043" t="s">
        <v>343</v>
      </c>
    </row>
    <row r="37" spans="1:11" ht="15" customHeight="1">
      <c r="C37" s="728" t="s">
        <v>131</v>
      </c>
      <c r="F37" s="1086" t="s">
        <v>7</v>
      </c>
      <c r="G37" s="1043" t="s">
        <v>343</v>
      </c>
      <c r="H37" s="1043" t="s">
        <v>343</v>
      </c>
      <c r="I37" s="1043" t="s">
        <v>343</v>
      </c>
      <c r="J37" s="1043" t="s">
        <v>343</v>
      </c>
      <c r="K37" s="1043" t="s">
        <v>343</v>
      </c>
    </row>
    <row r="38" spans="1:11" ht="15" customHeight="1">
      <c r="A38" s="553" t="s">
        <v>927</v>
      </c>
      <c r="G38" s="1043"/>
      <c r="H38" s="1043"/>
      <c r="I38" s="1043"/>
      <c r="J38" s="1043"/>
      <c r="K38" s="1043"/>
    </row>
    <row r="39" spans="1:11" ht="15" customHeight="1">
      <c r="B39" s="553" t="s">
        <v>926</v>
      </c>
      <c r="G39" s="1043"/>
      <c r="H39" s="1043"/>
      <c r="I39" s="1043"/>
      <c r="J39" s="1043"/>
      <c r="K39" s="1043"/>
    </row>
    <row r="40" spans="1:11" ht="15" customHeight="1">
      <c r="B40" s="728"/>
      <c r="C40" s="728" t="s">
        <v>920</v>
      </c>
      <c r="G40" s="1087"/>
      <c r="H40" s="1087"/>
      <c r="I40" s="1087"/>
      <c r="J40" s="1087"/>
      <c r="K40" s="1087"/>
    </row>
    <row r="41" spans="1:11" ht="15" customHeight="1">
      <c r="D41" s="553" t="s">
        <v>925</v>
      </c>
      <c r="F41" s="1086" t="s">
        <v>879</v>
      </c>
      <c r="G41" s="1043">
        <v>555.66</v>
      </c>
      <c r="H41" s="1043">
        <v>658</v>
      </c>
      <c r="I41" s="1043">
        <v>691</v>
      </c>
      <c r="J41" s="1043">
        <v>561</v>
      </c>
      <c r="K41" s="1043">
        <v>655</v>
      </c>
    </row>
    <row r="42" spans="1:11" ht="15" customHeight="1">
      <c r="D42" s="553" t="s">
        <v>130</v>
      </c>
      <c r="F42" s="1086" t="s">
        <v>879</v>
      </c>
      <c r="G42" s="1043">
        <v>244.18</v>
      </c>
      <c r="H42" s="1043">
        <v>402</v>
      </c>
      <c r="I42" s="1043">
        <v>502</v>
      </c>
      <c r="J42" s="1043">
        <v>717</v>
      </c>
      <c r="K42" s="1043">
        <v>662</v>
      </c>
    </row>
    <row r="43" spans="1:11" ht="15" customHeight="1">
      <c r="D43" s="553" t="s">
        <v>23</v>
      </c>
      <c r="F43" s="1086" t="s">
        <v>879</v>
      </c>
      <c r="G43" s="1043">
        <v>231.71</v>
      </c>
      <c r="H43" s="1043">
        <v>256</v>
      </c>
      <c r="I43" s="1043">
        <v>215</v>
      </c>
      <c r="J43" s="1043">
        <v>468</v>
      </c>
      <c r="K43" s="1043">
        <v>529</v>
      </c>
    </row>
    <row r="44" spans="1:11" ht="15" customHeight="1">
      <c r="D44" s="553" t="s">
        <v>924</v>
      </c>
      <c r="F44" s="1086" t="s">
        <v>879</v>
      </c>
      <c r="G44" s="1043">
        <v>64.260000000000005</v>
      </c>
      <c r="H44" s="1043">
        <v>94</v>
      </c>
      <c r="I44" s="1043">
        <v>67</v>
      </c>
      <c r="J44" s="1043">
        <v>273</v>
      </c>
      <c r="K44" s="1043">
        <v>384</v>
      </c>
    </row>
    <row r="45" spans="1:11" ht="15" customHeight="1">
      <c r="D45" s="553" t="s">
        <v>923</v>
      </c>
      <c r="F45" s="1086" t="s">
        <v>879</v>
      </c>
      <c r="G45" s="1043">
        <v>0</v>
      </c>
      <c r="H45" s="1043">
        <v>0</v>
      </c>
      <c r="I45" s="1043">
        <v>0</v>
      </c>
      <c r="J45" s="1043">
        <v>0</v>
      </c>
      <c r="K45" s="1043">
        <v>0</v>
      </c>
    </row>
    <row r="46" spans="1:11" ht="15" customHeight="1">
      <c r="D46" s="553" t="s">
        <v>922</v>
      </c>
      <c r="F46" s="1086" t="s">
        <v>879</v>
      </c>
      <c r="G46" s="1043">
        <v>379.53908050000001</v>
      </c>
      <c r="H46" s="1043">
        <v>460</v>
      </c>
      <c r="I46" s="1043">
        <v>455</v>
      </c>
      <c r="J46" s="1043">
        <v>549</v>
      </c>
      <c r="K46" s="1043">
        <v>624</v>
      </c>
    </row>
    <row r="47" spans="1:11" ht="15" customHeight="1">
      <c r="C47" s="553" t="s">
        <v>919</v>
      </c>
      <c r="F47" s="1086"/>
      <c r="G47" s="1043"/>
      <c r="H47" s="1043"/>
      <c r="I47" s="1043"/>
      <c r="J47" s="1043"/>
      <c r="K47" s="1043"/>
    </row>
    <row r="48" spans="1:11" ht="15" customHeight="1">
      <c r="D48" s="553" t="s">
        <v>925</v>
      </c>
      <c r="F48" s="1086" t="s">
        <v>879</v>
      </c>
      <c r="G48" s="1043">
        <v>369.61</v>
      </c>
      <c r="H48" s="1043">
        <v>410</v>
      </c>
      <c r="I48" s="1043">
        <v>365</v>
      </c>
      <c r="J48" s="1043">
        <v>395</v>
      </c>
      <c r="K48" s="1043">
        <v>425</v>
      </c>
    </row>
    <row r="49" spans="3:11" ht="15" customHeight="1">
      <c r="D49" s="553" t="s">
        <v>130</v>
      </c>
      <c r="F49" s="1086" t="s">
        <v>879</v>
      </c>
      <c r="G49" s="1043">
        <v>215.9</v>
      </c>
      <c r="H49" s="1043">
        <v>220</v>
      </c>
      <c r="I49" s="1043">
        <v>267</v>
      </c>
      <c r="J49" s="1043">
        <v>260</v>
      </c>
      <c r="K49" s="1043">
        <v>275</v>
      </c>
    </row>
    <row r="50" spans="3:11" ht="15" customHeight="1">
      <c r="D50" s="553" t="s">
        <v>23</v>
      </c>
      <c r="F50" s="1086" t="s">
        <v>879</v>
      </c>
      <c r="G50" s="1043">
        <v>82.3</v>
      </c>
      <c r="H50" s="1043">
        <v>115</v>
      </c>
      <c r="I50" s="1043">
        <v>108</v>
      </c>
      <c r="J50" s="1043">
        <v>164</v>
      </c>
      <c r="K50" s="1043">
        <v>176</v>
      </c>
    </row>
    <row r="51" spans="3:11" ht="15" customHeight="1">
      <c r="D51" s="553" t="s">
        <v>924</v>
      </c>
      <c r="F51" s="1086" t="s">
        <v>879</v>
      </c>
      <c r="G51" s="1043">
        <v>39.270000000000003</v>
      </c>
      <c r="H51" s="1043">
        <v>133</v>
      </c>
      <c r="I51" s="1043">
        <v>65</v>
      </c>
      <c r="J51" s="1043">
        <v>160</v>
      </c>
      <c r="K51" s="1043">
        <v>207</v>
      </c>
    </row>
    <row r="52" spans="3:11" ht="15" customHeight="1">
      <c r="D52" s="553" t="s">
        <v>923</v>
      </c>
      <c r="F52" s="1086" t="s">
        <v>879</v>
      </c>
      <c r="G52" s="1043">
        <v>0</v>
      </c>
      <c r="H52" s="1043">
        <v>0</v>
      </c>
      <c r="I52" s="1043">
        <v>0</v>
      </c>
      <c r="J52" s="1043">
        <v>0</v>
      </c>
      <c r="K52" s="1043">
        <v>0</v>
      </c>
    </row>
    <row r="53" spans="3:11" ht="15" customHeight="1">
      <c r="D53" s="553" t="s">
        <v>922</v>
      </c>
      <c r="F53" s="1086" t="s">
        <v>879</v>
      </c>
      <c r="G53" s="1043">
        <v>292.21294230000001</v>
      </c>
      <c r="H53" s="1043">
        <v>334</v>
      </c>
      <c r="I53" s="1043">
        <v>314</v>
      </c>
      <c r="J53" s="1043">
        <v>356</v>
      </c>
      <c r="K53" s="1043">
        <v>382</v>
      </c>
    </row>
    <row r="54" spans="3:11" ht="15" customHeight="1">
      <c r="C54" s="553" t="s">
        <v>61</v>
      </c>
      <c r="F54" s="1086"/>
      <c r="G54" s="1043"/>
      <c r="H54" s="1043"/>
      <c r="I54" s="1043"/>
      <c r="J54" s="1043"/>
      <c r="K54" s="1043"/>
    </row>
    <row r="55" spans="3:11" ht="15" customHeight="1">
      <c r="D55" s="553" t="s">
        <v>925</v>
      </c>
      <c r="F55" s="1086" t="s">
        <v>879</v>
      </c>
      <c r="G55" s="1043" t="s">
        <v>343</v>
      </c>
      <c r="H55" s="1043" t="s">
        <v>343</v>
      </c>
      <c r="I55" s="1043" t="s">
        <v>343</v>
      </c>
      <c r="J55" s="1043" t="s">
        <v>343</v>
      </c>
      <c r="K55" s="1043" t="s">
        <v>343</v>
      </c>
    </row>
    <row r="56" spans="3:11" ht="15" customHeight="1">
      <c r="D56" s="553" t="s">
        <v>130</v>
      </c>
      <c r="F56" s="1086" t="s">
        <v>879</v>
      </c>
      <c r="G56" s="1043" t="s">
        <v>343</v>
      </c>
      <c r="H56" s="1043" t="s">
        <v>343</v>
      </c>
      <c r="I56" s="1043" t="s">
        <v>343</v>
      </c>
      <c r="J56" s="1043" t="s">
        <v>343</v>
      </c>
      <c r="K56" s="1043" t="s">
        <v>343</v>
      </c>
    </row>
    <row r="57" spans="3:11" ht="15" customHeight="1">
      <c r="D57" s="553" t="s">
        <v>23</v>
      </c>
      <c r="F57" s="1086" t="s">
        <v>879</v>
      </c>
      <c r="G57" s="1043" t="s">
        <v>343</v>
      </c>
      <c r="H57" s="1043" t="s">
        <v>343</v>
      </c>
      <c r="I57" s="1043" t="s">
        <v>343</v>
      </c>
      <c r="J57" s="1043" t="s">
        <v>343</v>
      </c>
      <c r="K57" s="1043" t="s">
        <v>343</v>
      </c>
    </row>
    <row r="58" spans="3:11" ht="15" customHeight="1">
      <c r="D58" s="553" t="s">
        <v>924</v>
      </c>
      <c r="F58" s="1086" t="s">
        <v>879</v>
      </c>
      <c r="G58" s="1043" t="s">
        <v>343</v>
      </c>
      <c r="H58" s="1043" t="s">
        <v>343</v>
      </c>
      <c r="I58" s="1043" t="s">
        <v>343</v>
      </c>
      <c r="J58" s="1043" t="s">
        <v>343</v>
      </c>
      <c r="K58" s="1043" t="s">
        <v>343</v>
      </c>
    </row>
    <row r="59" spans="3:11" ht="15" customHeight="1">
      <c r="D59" s="553" t="s">
        <v>923</v>
      </c>
      <c r="F59" s="1086" t="s">
        <v>879</v>
      </c>
      <c r="G59" s="1043" t="s">
        <v>343</v>
      </c>
      <c r="H59" s="1043" t="s">
        <v>343</v>
      </c>
      <c r="I59" s="1043" t="s">
        <v>343</v>
      </c>
      <c r="J59" s="1043" t="s">
        <v>343</v>
      </c>
      <c r="K59" s="1043" t="s">
        <v>343</v>
      </c>
    </row>
    <row r="60" spans="3:11" ht="15" customHeight="1">
      <c r="D60" s="553" t="s">
        <v>922</v>
      </c>
      <c r="F60" s="1086" t="s">
        <v>879</v>
      </c>
      <c r="G60" s="1043" t="s">
        <v>343</v>
      </c>
      <c r="H60" s="1043" t="s">
        <v>343</v>
      </c>
      <c r="I60" s="1043" t="s">
        <v>343</v>
      </c>
      <c r="J60" s="1043" t="s">
        <v>343</v>
      </c>
      <c r="K60" s="1043" t="s">
        <v>343</v>
      </c>
    </row>
    <row r="61" spans="3:11" ht="15" customHeight="1">
      <c r="C61" s="553" t="s">
        <v>131</v>
      </c>
      <c r="F61" s="1086"/>
      <c r="G61" s="1043"/>
      <c r="H61" s="1043"/>
      <c r="I61" s="1043"/>
      <c r="J61" s="1043"/>
      <c r="K61" s="1043"/>
    </row>
    <row r="62" spans="3:11" ht="15" customHeight="1">
      <c r="D62" s="553" t="s">
        <v>925</v>
      </c>
      <c r="F62" s="1086" t="s">
        <v>879</v>
      </c>
      <c r="G62" s="1043">
        <v>409.01378690000001</v>
      </c>
      <c r="H62" s="1043">
        <v>463</v>
      </c>
      <c r="I62" s="1043">
        <v>432</v>
      </c>
      <c r="J62" s="1043">
        <v>431</v>
      </c>
      <c r="K62" s="1043">
        <v>479</v>
      </c>
    </row>
    <row r="63" spans="3:11" ht="15" customHeight="1">
      <c r="D63" s="553" t="s">
        <v>130</v>
      </c>
      <c r="F63" s="1086" t="s">
        <v>879</v>
      </c>
      <c r="G63" s="1043">
        <v>221.27874009999999</v>
      </c>
      <c r="H63" s="1043">
        <v>256</v>
      </c>
      <c r="I63" s="1043">
        <v>314</v>
      </c>
      <c r="J63" s="1043">
        <v>350</v>
      </c>
      <c r="K63" s="1043">
        <v>344</v>
      </c>
    </row>
    <row r="64" spans="3:11" ht="15" customHeight="1">
      <c r="D64" s="553" t="s">
        <v>23</v>
      </c>
      <c r="F64" s="1086" t="s">
        <v>879</v>
      </c>
      <c r="G64" s="1043">
        <v>144.7787774</v>
      </c>
      <c r="H64" s="1043">
        <v>178</v>
      </c>
      <c r="I64" s="1043">
        <v>164</v>
      </c>
      <c r="J64" s="1043">
        <v>296</v>
      </c>
      <c r="K64" s="1043">
        <v>327</v>
      </c>
    </row>
    <row r="65" spans="1:11" ht="15" customHeight="1">
      <c r="D65" s="553" t="s">
        <v>924</v>
      </c>
      <c r="F65" s="1086" t="s">
        <v>879</v>
      </c>
      <c r="G65" s="1043">
        <v>49.944704600000001</v>
      </c>
      <c r="H65" s="1043">
        <v>117</v>
      </c>
      <c r="I65" s="1043">
        <v>66</v>
      </c>
      <c r="J65" s="1043">
        <v>209</v>
      </c>
      <c r="K65" s="1043">
        <v>279</v>
      </c>
    </row>
    <row r="66" spans="1:11" ht="15" customHeight="1">
      <c r="D66" s="553" t="s">
        <v>923</v>
      </c>
      <c r="F66" s="1086" t="s">
        <v>879</v>
      </c>
      <c r="G66" s="1043">
        <v>0</v>
      </c>
      <c r="H66" s="1043">
        <v>0</v>
      </c>
      <c r="I66" s="1043">
        <v>0</v>
      </c>
      <c r="J66" s="1043">
        <v>0</v>
      </c>
      <c r="K66" s="1043">
        <v>0</v>
      </c>
    </row>
    <row r="67" spans="1:11" ht="15" customHeight="1">
      <c r="D67" s="553" t="s">
        <v>922</v>
      </c>
      <c r="F67" s="1086" t="s">
        <v>879</v>
      </c>
      <c r="G67" s="1043">
        <v>315.16785870000001</v>
      </c>
      <c r="H67" s="1043">
        <v>368</v>
      </c>
      <c r="I67" s="1043">
        <v>353</v>
      </c>
      <c r="J67" s="1043">
        <v>408</v>
      </c>
      <c r="K67" s="1043">
        <v>448</v>
      </c>
    </row>
    <row r="68" spans="1:11" ht="15" customHeight="1">
      <c r="B68" s="553" t="s">
        <v>921</v>
      </c>
      <c r="F68" s="1086"/>
      <c r="G68" s="1043"/>
      <c r="H68" s="1043"/>
      <c r="I68" s="1043"/>
      <c r="J68" s="1043"/>
      <c r="K68" s="1043"/>
    </row>
    <row r="69" spans="1:11" ht="15" customHeight="1">
      <c r="C69" s="553" t="s">
        <v>920</v>
      </c>
      <c r="F69" s="1086" t="s">
        <v>879</v>
      </c>
      <c r="G69" s="1043" t="s">
        <v>343</v>
      </c>
      <c r="H69" s="1043" t="s">
        <v>343</v>
      </c>
      <c r="I69" s="1043" t="s">
        <v>343</v>
      </c>
      <c r="J69" s="1043" t="s">
        <v>343</v>
      </c>
      <c r="K69" s="1043" t="s">
        <v>343</v>
      </c>
    </row>
    <row r="70" spans="1:11" ht="15" customHeight="1">
      <c r="C70" s="553" t="s">
        <v>919</v>
      </c>
      <c r="F70" s="1086" t="s">
        <v>879</v>
      </c>
      <c r="G70" s="1043" t="s">
        <v>343</v>
      </c>
      <c r="H70" s="1043" t="s">
        <v>343</v>
      </c>
      <c r="I70" s="1043" t="s">
        <v>343</v>
      </c>
      <c r="J70" s="1043" t="s">
        <v>343</v>
      </c>
      <c r="K70" s="1043" t="s">
        <v>343</v>
      </c>
    </row>
    <row r="71" spans="1:11" ht="15" customHeight="1">
      <c r="C71" s="553" t="s">
        <v>61</v>
      </c>
      <c r="F71" s="1086" t="s">
        <v>879</v>
      </c>
      <c r="G71" s="1043" t="s">
        <v>343</v>
      </c>
      <c r="H71" s="1043" t="s">
        <v>343</v>
      </c>
      <c r="I71" s="1043" t="s">
        <v>343</v>
      </c>
      <c r="J71" s="1043" t="s">
        <v>343</v>
      </c>
      <c r="K71" s="1043" t="s">
        <v>343</v>
      </c>
    </row>
    <row r="72" spans="1:11" ht="15" customHeight="1">
      <c r="C72" s="553" t="s">
        <v>131</v>
      </c>
      <c r="F72" s="1086" t="s">
        <v>879</v>
      </c>
      <c r="G72" s="1043" t="s">
        <v>343</v>
      </c>
      <c r="H72" s="1043" t="s">
        <v>343</v>
      </c>
      <c r="I72" s="1043" t="s">
        <v>343</v>
      </c>
      <c r="J72" s="1043" t="s">
        <v>343</v>
      </c>
      <c r="K72" s="1043" t="s">
        <v>343</v>
      </c>
    </row>
    <row r="73" spans="1:11" ht="17.25" customHeight="1">
      <c r="A73" s="1085" t="s">
        <v>93</v>
      </c>
      <c r="B73" s="1799" t="s">
        <v>918</v>
      </c>
      <c r="C73" s="1800"/>
      <c r="D73" s="1800"/>
      <c r="E73" s="1800"/>
      <c r="F73" s="1800"/>
      <c r="G73" s="1800"/>
      <c r="H73" s="1800"/>
      <c r="I73" s="1800"/>
      <c r="J73" s="1800"/>
      <c r="K73" s="1800"/>
    </row>
    <row r="74" spans="1:11" ht="17.25" customHeight="1">
      <c r="A74" s="728"/>
      <c r="B74" s="1084" t="s">
        <v>937</v>
      </c>
      <c r="C74" s="707"/>
      <c r="D74" s="707"/>
      <c r="E74" s="707"/>
      <c r="F74" s="1036"/>
      <c r="G74" s="1037"/>
      <c r="H74" s="1037"/>
      <c r="I74" s="1037"/>
      <c r="J74" s="1037"/>
      <c r="K74" s="1037"/>
    </row>
    <row r="75" spans="1:11" ht="17.25" customHeight="1">
      <c r="A75" s="556" t="s">
        <v>917</v>
      </c>
      <c r="B75" s="728"/>
      <c r="C75" s="728"/>
      <c r="D75" s="1801" t="s">
        <v>936</v>
      </c>
      <c r="E75" s="1692"/>
      <c r="F75" s="1692"/>
      <c r="G75" s="1692"/>
      <c r="H75" s="1692"/>
      <c r="I75" s="1692"/>
      <c r="J75" s="1692"/>
      <c r="K75" s="1692"/>
    </row>
    <row r="79" spans="1:11">
      <c r="I79" s="1082"/>
    </row>
    <row r="91" spans="7:9">
      <c r="I91" s="1082"/>
    </row>
    <row r="94" spans="7:9">
      <c r="G94" s="1081"/>
    </row>
    <row r="95" spans="7:9">
      <c r="G95" s="1081"/>
    </row>
    <row r="98" spans="7:7">
      <c r="G98" s="1081"/>
    </row>
    <row r="99" spans="7:7">
      <c r="G99" s="1081"/>
    </row>
    <row r="100" spans="7:7">
      <c r="G100" s="1081"/>
    </row>
    <row r="106" spans="7:7">
      <c r="G106" s="1081"/>
    </row>
    <row r="107" spans="7:7">
      <c r="G107" s="1081"/>
    </row>
    <row r="108" spans="7:7">
      <c r="G108" s="1081"/>
    </row>
    <row r="109" spans="7:7">
      <c r="G109" s="1081"/>
    </row>
    <row r="110" spans="7:7">
      <c r="G110" s="1081"/>
    </row>
    <row r="111" spans="7:7">
      <c r="G111" s="1081"/>
    </row>
    <row r="112" spans="7:7">
      <c r="G112" s="1081"/>
    </row>
    <row r="113" spans="7:7">
      <c r="G113" s="1081"/>
    </row>
    <row r="114" spans="7:7">
      <c r="G114" s="1081"/>
    </row>
    <row r="115" spans="7:7">
      <c r="G115" s="1081"/>
    </row>
    <row r="116" spans="7:7">
      <c r="G116" s="1081"/>
    </row>
    <row r="117" spans="7:7">
      <c r="G117" s="1081"/>
    </row>
    <row r="118" spans="7:7">
      <c r="G118" s="1081"/>
    </row>
    <row r="120" spans="7:7">
      <c r="G120" s="1081"/>
    </row>
    <row r="121" spans="7:7">
      <c r="G121" s="1081"/>
    </row>
    <row r="122" spans="7:7">
      <c r="G122" s="1081"/>
    </row>
    <row r="123" spans="7:7">
      <c r="G123" s="1081"/>
    </row>
    <row r="124" spans="7:7">
      <c r="G124" s="1081"/>
    </row>
    <row r="125" spans="7:7">
      <c r="G125" s="1081"/>
    </row>
    <row r="126" spans="7:7">
      <c r="G126" s="1081"/>
    </row>
    <row r="127" spans="7:7">
      <c r="G127" s="1081"/>
    </row>
    <row r="128" spans="7:7">
      <c r="G128" s="1081"/>
    </row>
    <row r="129" spans="7:7">
      <c r="G129" s="1081"/>
    </row>
    <row r="130" spans="7:7">
      <c r="G130" s="1081"/>
    </row>
    <row r="131" spans="7:7">
      <c r="G131" s="1081"/>
    </row>
    <row r="132" spans="7:7">
      <c r="G132" s="1081"/>
    </row>
    <row r="134" spans="7:7">
      <c r="G134" s="1081"/>
    </row>
    <row r="135" spans="7:7">
      <c r="G135" s="1081"/>
    </row>
    <row r="136" spans="7:7">
      <c r="G136" s="1081"/>
    </row>
    <row r="137" spans="7:7">
      <c r="G137" s="1081"/>
    </row>
    <row r="138" spans="7:7">
      <c r="G138" s="1081"/>
    </row>
    <row r="139" spans="7:7">
      <c r="G139" s="1081"/>
    </row>
    <row r="140" spans="7:7">
      <c r="G140" s="1081"/>
    </row>
    <row r="141" spans="7:7">
      <c r="G141" s="1081"/>
    </row>
    <row r="142" spans="7:7">
      <c r="G142" s="1081"/>
    </row>
    <row r="143" spans="7:7">
      <c r="G143" s="1081"/>
    </row>
    <row r="144" spans="7:7">
      <c r="G144" s="1081"/>
    </row>
    <row r="145" spans="7:7">
      <c r="G145" s="1081"/>
    </row>
    <row r="146" spans="7:7">
      <c r="G146" s="1081"/>
    </row>
    <row r="148" spans="7:7">
      <c r="G148" s="1081"/>
    </row>
    <row r="149" spans="7:7">
      <c r="G149" s="1081"/>
    </row>
    <row r="150" spans="7:7">
      <c r="G150" s="1081"/>
    </row>
    <row r="151" spans="7:7">
      <c r="G151" s="1081"/>
    </row>
    <row r="152" spans="7:7">
      <c r="G152" s="1081"/>
    </row>
    <row r="153" spans="7:7">
      <c r="G153" s="1081"/>
    </row>
    <row r="154" spans="7:7">
      <c r="G154" s="1081"/>
    </row>
    <row r="155" spans="7:7">
      <c r="G155" s="1081"/>
    </row>
    <row r="156" spans="7:7">
      <c r="G156" s="1081"/>
    </row>
    <row r="157" spans="7:7">
      <c r="G157" s="1081"/>
    </row>
    <row r="158" spans="7:7">
      <c r="G158" s="1081"/>
    </row>
    <row r="159" spans="7:7">
      <c r="G159" s="1081"/>
    </row>
    <row r="160" spans="7:7">
      <c r="G160" s="1081"/>
    </row>
    <row r="161" spans="7:7">
      <c r="G161" s="1081"/>
    </row>
    <row r="162" spans="7:7">
      <c r="G162" s="1081"/>
    </row>
  </sheetData>
  <mergeCells count="3">
    <mergeCell ref="E1:K1"/>
    <mergeCell ref="B73:K73"/>
    <mergeCell ref="D75:K75"/>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11A.63</oddHeader>
    <oddFooter>&amp;L&amp;8&amp;G 
&amp;"Arial,Regular"REPORT ON
GOVERNMENT
SERVICES 2016&amp;C &amp;R&amp;8&amp;G&amp;"Arial,Regular" 
PUBLIC
HOSPITALS
&amp;"Arial,Regular"PAGE &amp;"Arial,Bold"&amp;P&amp;"Arial,Regular" of TABLE 11A.63</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411111111118"/>
  <dimension ref="A1:K169"/>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39.42578125" style="553" customWidth="1"/>
    <col min="6" max="6" width="7.7109375" style="1083" customWidth="1"/>
    <col min="7" max="7" width="13.140625" style="1082" customWidth="1"/>
    <col min="8" max="11" width="13.140625" style="1081" customWidth="1"/>
    <col min="12" max="16384" width="9.140625" style="553"/>
  </cols>
  <sheetData>
    <row r="1" spans="1:11" ht="17.25" customHeight="1">
      <c r="A1" s="587" t="s">
        <v>943</v>
      </c>
      <c r="B1" s="1046"/>
      <c r="C1" s="1046"/>
      <c r="D1" s="1046"/>
      <c r="E1" s="1688" t="s">
        <v>942</v>
      </c>
      <c r="F1" s="1688"/>
      <c r="G1" s="1795"/>
      <c r="H1" s="1795"/>
      <c r="I1" s="1795"/>
      <c r="J1" s="1795"/>
      <c r="K1" s="1795"/>
    </row>
    <row r="2" spans="1:11" ht="20.25" customHeight="1">
      <c r="A2" s="1091"/>
      <c r="B2" s="1091"/>
      <c r="C2" s="1091"/>
      <c r="D2" s="1091"/>
      <c r="E2" s="1091"/>
      <c r="F2" s="870"/>
      <c r="G2" s="1090" t="s">
        <v>4</v>
      </c>
      <c r="H2" s="1090" t="s">
        <v>137</v>
      </c>
      <c r="I2" s="1090" t="s">
        <v>240</v>
      </c>
      <c r="J2" s="1090" t="s">
        <v>253</v>
      </c>
      <c r="K2" s="1090" t="s">
        <v>275</v>
      </c>
    </row>
    <row r="3" spans="1:11" ht="20.25" customHeight="1">
      <c r="A3" s="1066" t="s">
        <v>928</v>
      </c>
      <c r="B3" s="1066"/>
      <c r="C3" s="1066"/>
      <c r="D3" s="1066"/>
      <c r="E3" s="1066"/>
      <c r="F3" s="1089"/>
      <c r="G3" s="1088"/>
      <c r="H3" s="1088"/>
      <c r="I3" s="1088"/>
      <c r="J3" s="1088"/>
      <c r="K3" s="1088"/>
    </row>
    <row r="4" spans="1:11" ht="15" customHeight="1">
      <c r="A4" s="1066"/>
      <c r="B4" s="569" t="s">
        <v>926</v>
      </c>
      <c r="C4" s="1066"/>
      <c r="D4" s="1066"/>
      <c r="E4" s="1066"/>
      <c r="F4" s="1089"/>
      <c r="G4" s="1088"/>
      <c r="H4" s="1088"/>
      <c r="I4" s="1088"/>
      <c r="J4" s="1088"/>
      <c r="K4" s="1088"/>
    </row>
    <row r="5" spans="1:11" s="555" customFormat="1" ht="15" customHeight="1">
      <c r="A5" s="553"/>
      <c r="B5" s="553"/>
      <c r="C5" s="728" t="s">
        <v>920</v>
      </c>
      <c r="D5" s="553"/>
      <c r="E5" s="553"/>
      <c r="F5" s="1086"/>
      <c r="G5" s="1043"/>
      <c r="H5" s="1043"/>
      <c r="I5" s="1043"/>
      <c r="J5" s="1043"/>
      <c r="K5" s="1043"/>
    </row>
    <row r="6" spans="1:11" s="728" customFormat="1" ht="15" customHeight="1">
      <c r="A6" s="555"/>
      <c r="B6" s="555"/>
      <c r="D6" s="553" t="s">
        <v>925</v>
      </c>
      <c r="E6" s="553"/>
      <c r="F6" s="1086" t="s">
        <v>7</v>
      </c>
      <c r="G6" s="1043">
        <v>62340</v>
      </c>
      <c r="H6" s="1043">
        <v>68687</v>
      </c>
      <c r="I6" s="1043">
        <v>68418</v>
      </c>
      <c r="J6" s="1043">
        <v>72293</v>
      </c>
      <c r="K6" s="1043">
        <v>71731</v>
      </c>
    </row>
    <row r="7" spans="1:11" ht="15" customHeight="1">
      <c r="A7" s="728"/>
      <c r="B7" s="728"/>
      <c r="C7" s="728"/>
      <c r="D7" s="728" t="s">
        <v>130</v>
      </c>
      <c r="E7" s="728"/>
      <c r="F7" s="1086" t="s">
        <v>7</v>
      </c>
      <c r="G7" s="1043">
        <v>44871</v>
      </c>
      <c r="H7" s="1043">
        <v>44328</v>
      </c>
      <c r="I7" s="1043">
        <v>43194</v>
      </c>
      <c r="J7" s="1043">
        <v>44096</v>
      </c>
      <c r="K7" s="1043">
        <v>39887</v>
      </c>
    </row>
    <row r="8" spans="1:11" s="728" customFormat="1" ht="15" customHeight="1">
      <c r="A8" s="553"/>
      <c r="B8" s="553"/>
      <c r="D8" s="728" t="s">
        <v>23</v>
      </c>
      <c r="E8" s="553"/>
      <c r="F8" s="1086" t="s">
        <v>7</v>
      </c>
      <c r="G8" s="1043" t="s">
        <v>231</v>
      </c>
      <c r="H8" s="1043" t="s">
        <v>231</v>
      </c>
      <c r="I8" s="1043" t="s">
        <v>231</v>
      </c>
      <c r="J8" s="1043" t="s">
        <v>231</v>
      </c>
      <c r="K8" s="1043" t="s">
        <v>231</v>
      </c>
    </row>
    <row r="9" spans="1:11" s="728" customFormat="1" ht="15" customHeight="1">
      <c r="D9" s="728" t="s">
        <v>924</v>
      </c>
      <c r="E9" s="553"/>
      <c r="F9" s="1086" t="s">
        <v>7</v>
      </c>
      <c r="G9" s="1043" t="s">
        <v>231</v>
      </c>
      <c r="H9" s="1043" t="s">
        <v>231</v>
      </c>
      <c r="I9" s="1043" t="s">
        <v>231</v>
      </c>
      <c r="J9" s="1043" t="s">
        <v>231</v>
      </c>
      <c r="K9" s="1043" t="s">
        <v>231</v>
      </c>
    </row>
    <row r="10" spans="1:11" s="728" customFormat="1" ht="15" customHeight="1">
      <c r="A10" s="553"/>
      <c r="B10" s="553"/>
      <c r="D10" s="728" t="s">
        <v>923</v>
      </c>
      <c r="E10" s="553"/>
      <c r="F10" s="1086" t="s">
        <v>7</v>
      </c>
      <c r="G10" s="1043">
        <v>6822</v>
      </c>
      <c r="H10" s="1043">
        <v>10324</v>
      </c>
      <c r="I10" s="1043">
        <v>12987</v>
      </c>
      <c r="J10" s="1043">
        <v>12642</v>
      </c>
      <c r="K10" s="1043">
        <v>12715</v>
      </c>
    </row>
    <row r="11" spans="1:11" s="728" customFormat="1" ht="15" customHeight="1">
      <c r="A11" s="553"/>
      <c r="B11" s="553"/>
      <c r="D11" s="728" t="s">
        <v>922</v>
      </c>
      <c r="E11" s="553"/>
      <c r="F11" s="1086" t="s">
        <v>7</v>
      </c>
      <c r="G11" s="1043">
        <v>114033</v>
      </c>
      <c r="H11" s="1043">
        <v>123339</v>
      </c>
      <c r="I11" s="1043">
        <v>124599</v>
      </c>
      <c r="J11" s="1043">
        <v>129031</v>
      </c>
      <c r="K11" s="1043">
        <v>124333</v>
      </c>
    </row>
    <row r="12" spans="1:11" s="728" customFormat="1" ht="15" customHeight="1">
      <c r="C12" s="728" t="s">
        <v>919</v>
      </c>
      <c r="F12" s="1086"/>
      <c r="G12" s="1043"/>
      <c r="H12" s="1043"/>
      <c r="I12" s="1043"/>
      <c r="J12" s="1043"/>
      <c r="K12" s="1043"/>
    </row>
    <row r="13" spans="1:11" ht="15" customHeight="1">
      <c r="A13" s="728"/>
      <c r="B13" s="728"/>
      <c r="C13" s="728"/>
      <c r="D13" s="728" t="s">
        <v>925</v>
      </c>
      <c r="E13" s="728"/>
      <c r="F13" s="1086" t="s">
        <v>7</v>
      </c>
      <c r="G13" s="1043">
        <v>218617</v>
      </c>
      <c r="H13" s="1043">
        <v>395067</v>
      </c>
      <c r="I13" s="1043">
        <v>390313</v>
      </c>
      <c r="J13" s="1043">
        <v>391530</v>
      </c>
      <c r="K13" s="1043">
        <v>431617</v>
      </c>
    </row>
    <row r="14" spans="1:11" ht="15" customHeight="1">
      <c r="A14" s="728"/>
      <c r="B14" s="728"/>
      <c r="C14" s="728"/>
      <c r="D14" s="728" t="s">
        <v>130</v>
      </c>
      <c r="E14" s="728"/>
      <c r="F14" s="1086" t="s">
        <v>7</v>
      </c>
      <c r="G14" s="1043">
        <v>81085</v>
      </c>
      <c r="H14" s="1043">
        <v>84057</v>
      </c>
      <c r="I14" s="1043">
        <v>76266</v>
      </c>
      <c r="J14" s="1043">
        <v>73542</v>
      </c>
      <c r="K14" s="1043">
        <v>74086</v>
      </c>
    </row>
    <row r="15" spans="1:11" s="728" customFormat="1" ht="15" customHeight="1">
      <c r="D15" s="728" t="s">
        <v>23</v>
      </c>
      <c r="F15" s="1086" t="s">
        <v>7</v>
      </c>
      <c r="G15" s="1043" t="s">
        <v>231</v>
      </c>
      <c r="H15" s="1043" t="s">
        <v>231</v>
      </c>
      <c r="I15" s="1043" t="s">
        <v>231</v>
      </c>
      <c r="J15" s="1043" t="s">
        <v>231</v>
      </c>
      <c r="K15" s="1043" t="s">
        <v>231</v>
      </c>
    </row>
    <row r="16" spans="1:11" s="728" customFormat="1" ht="15" customHeight="1">
      <c r="D16" s="728" t="s">
        <v>924</v>
      </c>
      <c r="F16" s="1086" t="s">
        <v>7</v>
      </c>
      <c r="G16" s="1043" t="s">
        <v>231</v>
      </c>
      <c r="H16" s="1043" t="s">
        <v>231</v>
      </c>
      <c r="I16" s="1043" t="s">
        <v>231</v>
      </c>
      <c r="J16" s="1043" t="s">
        <v>231</v>
      </c>
      <c r="K16" s="1043" t="s">
        <v>231</v>
      </c>
    </row>
    <row r="17" spans="1:11" s="728" customFormat="1" ht="15" customHeight="1">
      <c r="D17" s="728" t="s">
        <v>923</v>
      </c>
      <c r="F17" s="1086" t="s">
        <v>7</v>
      </c>
      <c r="G17" s="1043">
        <v>2234</v>
      </c>
      <c r="H17" s="1043">
        <v>4539</v>
      </c>
      <c r="I17" s="1043">
        <v>14896</v>
      </c>
      <c r="J17" s="1043">
        <v>7780</v>
      </c>
      <c r="K17" s="1043">
        <v>5780</v>
      </c>
    </row>
    <row r="18" spans="1:11" s="728" customFormat="1" ht="15" customHeight="1">
      <c r="D18" s="728" t="s">
        <v>922</v>
      </c>
      <c r="F18" s="1086" t="s">
        <v>7</v>
      </c>
      <c r="G18" s="1043">
        <v>301936</v>
      </c>
      <c r="H18" s="1043">
        <v>483663</v>
      </c>
      <c r="I18" s="1043">
        <v>481475</v>
      </c>
      <c r="J18" s="1043">
        <v>472852</v>
      </c>
      <c r="K18" s="1043">
        <v>511483</v>
      </c>
    </row>
    <row r="19" spans="1:11" s="728" customFormat="1" ht="15" customHeight="1">
      <c r="C19" s="728" t="s">
        <v>61</v>
      </c>
      <c r="F19" s="1086"/>
      <c r="G19" s="1043"/>
      <c r="H19" s="1043"/>
      <c r="I19" s="1043"/>
      <c r="J19" s="1043"/>
      <c r="K19" s="1043"/>
    </row>
    <row r="20" spans="1:11" s="728" customFormat="1" ht="15" customHeight="1">
      <c r="D20" s="728" t="s">
        <v>925</v>
      </c>
      <c r="F20" s="1086" t="s">
        <v>7</v>
      </c>
      <c r="G20" s="1043">
        <v>60464</v>
      </c>
      <c r="H20" s="1043" t="s">
        <v>343</v>
      </c>
      <c r="I20" s="1043" t="s">
        <v>343</v>
      </c>
      <c r="J20" s="1043" t="s">
        <v>343</v>
      </c>
      <c r="K20" s="1043" t="s">
        <v>343</v>
      </c>
    </row>
    <row r="21" spans="1:11" s="728" customFormat="1" ht="15" customHeight="1">
      <c r="D21" s="728" t="s">
        <v>130</v>
      </c>
      <c r="F21" s="1086" t="s">
        <v>7</v>
      </c>
      <c r="G21" s="1043">
        <v>1460</v>
      </c>
      <c r="H21" s="1043" t="s">
        <v>343</v>
      </c>
      <c r="I21" s="1043" t="s">
        <v>343</v>
      </c>
      <c r="J21" s="1043" t="s">
        <v>343</v>
      </c>
      <c r="K21" s="1043" t="s">
        <v>343</v>
      </c>
    </row>
    <row r="22" spans="1:11" s="728" customFormat="1" ht="15" customHeight="1">
      <c r="C22" s="553"/>
      <c r="D22" s="553" t="s">
        <v>23</v>
      </c>
      <c r="F22" s="1086" t="s">
        <v>7</v>
      </c>
      <c r="G22" s="1043" t="s">
        <v>343</v>
      </c>
      <c r="H22" s="1043" t="s">
        <v>343</v>
      </c>
      <c r="I22" s="1043" t="s">
        <v>343</v>
      </c>
      <c r="J22" s="1043" t="s">
        <v>343</v>
      </c>
      <c r="K22" s="1043" t="s">
        <v>343</v>
      </c>
    </row>
    <row r="23" spans="1:11" s="728" customFormat="1" ht="15" customHeight="1">
      <c r="C23" s="553"/>
      <c r="D23" s="553" t="s">
        <v>924</v>
      </c>
      <c r="F23" s="1086" t="s">
        <v>7</v>
      </c>
      <c r="G23" s="1043" t="s">
        <v>343</v>
      </c>
      <c r="H23" s="1043" t="s">
        <v>343</v>
      </c>
      <c r="I23" s="1043" t="s">
        <v>343</v>
      </c>
      <c r="J23" s="1043" t="s">
        <v>343</v>
      </c>
      <c r="K23" s="1043" t="s">
        <v>343</v>
      </c>
    </row>
    <row r="24" spans="1:11" s="728" customFormat="1" ht="15" customHeight="1">
      <c r="C24" s="553"/>
      <c r="D24" s="553" t="s">
        <v>923</v>
      </c>
      <c r="F24" s="1086" t="s">
        <v>7</v>
      </c>
      <c r="G24" s="1043" t="s">
        <v>343</v>
      </c>
      <c r="H24" s="1043" t="s">
        <v>343</v>
      </c>
      <c r="I24" s="1043" t="s">
        <v>343</v>
      </c>
      <c r="J24" s="1043" t="s">
        <v>343</v>
      </c>
      <c r="K24" s="1043" t="s">
        <v>343</v>
      </c>
    </row>
    <row r="25" spans="1:11" s="728" customFormat="1" ht="15" customHeight="1">
      <c r="C25" s="553"/>
      <c r="D25" s="553" t="s">
        <v>922</v>
      </c>
      <c r="F25" s="1086" t="s">
        <v>7</v>
      </c>
      <c r="G25" s="1043" t="s">
        <v>343</v>
      </c>
      <c r="H25" s="1043" t="s">
        <v>343</v>
      </c>
      <c r="I25" s="1043" t="s">
        <v>343</v>
      </c>
      <c r="J25" s="1043" t="s">
        <v>343</v>
      </c>
      <c r="K25" s="1043" t="s">
        <v>343</v>
      </c>
    </row>
    <row r="26" spans="1:11" s="728" customFormat="1" ht="15" customHeight="1">
      <c r="C26" s="728" t="s">
        <v>131</v>
      </c>
      <c r="D26" s="553"/>
      <c r="F26" s="1086"/>
      <c r="G26" s="1043"/>
      <c r="H26" s="1043"/>
      <c r="I26" s="1043"/>
      <c r="J26" s="1043"/>
      <c r="K26" s="1043"/>
    </row>
    <row r="27" spans="1:11" s="728" customFormat="1" ht="15" customHeight="1">
      <c r="C27" s="553"/>
      <c r="D27" s="553" t="s">
        <v>925</v>
      </c>
      <c r="F27" s="1086" t="s">
        <v>7</v>
      </c>
      <c r="G27" s="1043" t="s">
        <v>343</v>
      </c>
      <c r="H27" s="1043" t="s">
        <v>343</v>
      </c>
      <c r="I27" s="1043" t="s">
        <v>343</v>
      </c>
      <c r="J27" s="1043" t="s">
        <v>343</v>
      </c>
      <c r="K27" s="1043" t="s">
        <v>343</v>
      </c>
    </row>
    <row r="28" spans="1:11" s="728" customFormat="1" ht="15" customHeight="1">
      <c r="C28" s="553"/>
      <c r="D28" s="553" t="s">
        <v>130</v>
      </c>
      <c r="F28" s="1086" t="s">
        <v>7</v>
      </c>
      <c r="G28" s="1043" t="s">
        <v>343</v>
      </c>
      <c r="H28" s="1043" t="s">
        <v>343</v>
      </c>
      <c r="I28" s="1043" t="s">
        <v>343</v>
      </c>
      <c r="J28" s="1043" t="s">
        <v>343</v>
      </c>
      <c r="K28" s="1043" t="s">
        <v>343</v>
      </c>
    </row>
    <row r="29" spans="1:11" s="728" customFormat="1" ht="15" customHeight="1">
      <c r="A29" s="553"/>
      <c r="B29" s="553"/>
      <c r="C29" s="553"/>
      <c r="D29" s="553" t="s">
        <v>23</v>
      </c>
      <c r="E29" s="553"/>
      <c r="F29" s="1086" t="s">
        <v>7</v>
      </c>
      <c r="G29" s="1043" t="s">
        <v>343</v>
      </c>
      <c r="H29" s="1043" t="s">
        <v>343</v>
      </c>
      <c r="I29" s="1043" t="s">
        <v>343</v>
      </c>
      <c r="J29" s="1043" t="s">
        <v>343</v>
      </c>
      <c r="K29" s="1043" t="s">
        <v>343</v>
      </c>
    </row>
    <row r="30" spans="1:11" s="728" customFormat="1" ht="15" customHeight="1">
      <c r="A30" s="553"/>
      <c r="B30" s="553"/>
      <c r="C30" s="553"/>
      <c r="D30" s="553" t="s">
        <v>924</v>
      </c>
      <c r="E30" s="553"/>
      <c r="F30" s="1086" t="s">
        <v>7</v>
      </c>
      <c r="G30" s="1043" t="s">
        <v>343</v>
      </c>
      <c r="H30" s="1043" t="s">
        <v>343</v>
      </c>
      <c r="I30" s="1043" t="s">
        <v>343</v>
      </c>
      <c r="J30" s="1043" t="s">
        <v>343</v>
      </c>
      <c r="K30" s="1043" t="s">
        <v>343</v>
      </c>
    </row>
    <row r="31" spans="1:11" s="728" customFormat="1" ht="15" customHeight="1">
      <c r="A31" s="553"/>
      <c r="B31" s="553"/>
      <c r="C31" s="553"/>
      <c r="D31" s="553" t="s">
        <v>923</v>
      </c>
      <c r="E31" s="553"/>
      <c r="F31" s="1086" t="s">
        <v>7</v>
      </c>
      <c r="G31" s="1043" t="s">
        <v>343</v>
      </c>
      <c r="H31" s="1043" t="s">
        <v>343</v>
      </c>
      <c r="I31" s="1043" t="s">
        <v>343</v>
      </c>
      <c r="J31" s="1043" t="s">
        <v>343</v>
      </c>
      <c r="K31" s="1043" t="s">
        <v>343</v>
      </c>
    </row>
    <row r="32" spans="1:11" ht="15" customHeight="1">
      <c r="D32" s="553" t="s">
        <v>922</v>
      </c>
      <c r="F32" s="1086" t="s">
        <v>7</v>
      </c>
      <c r="G32" s="1043" t="s">
        <v>343</v>
      </c>
      <c r="H32" s="1043" t="s">
        <v>343</v>
      </c>
      <c r="I32" s="1043" t="s">
        <v>343</v>
      </c>
      <c r="J32" s="1043" t="s">
        <v>343</v>
      </c>
      <c r="K32" s="1043" t="s">
        <v>343</v>
      </c>
    </row>
    <row r="33" spans="1:11" ht="15" customHeight="1">
      <c r="B33" s="728" t="s">
        <v>921</v>
      </c>
      <c r="F33" s="1086"/>
      <c r="G33" s="1043"/>
      <c r="H33" s="1043"/>
      <c r="I33" s="1043"/>
      <c r="J33" s="1043"/>
      <c r="K33" s="1043"/>
    </row>
    <row r="34" spans="1:11" ht="15" customHeight="1">
      <c r="C34" s="728" t="s">
        <v>920</v>
      </c>
      <c r="F34" s="1086" t="s">
        <v>7</v>
      </c>
      <c r="G34" s="1043" t="s">
        <v>343</v>
      </c>
      <c r="H34" s="1043" t="s">
        <v>343</v>
      </c>
      <c r="I34" s="1043" t="s">
        <v>343</v>
      </c>
      <c r="J34" s="1043" t="s">
        <v>343</v>
      </c>
      <c r="K34" s="1043" t="s">
        <v>343</v>
      </c>
    </row>
    <row r="35" spans="1:11" ht="15" customHeight="1">
      <c r="C35" s="728" t="s">
        <v>919</v>
      </c>
      <c r="F35" s="1086" t="s">
        <v>7</v>
      </c>
      <c r="G35" s="1043" t="s">
        <v>343</v>
      </c>
      <c r="H35" s="1043" t="s">
        <v>343</v>
      </c>
      <c r="I35" s="1043" t="s">
        <v>343</v>
      </c>
      <c r="J35" s="1043" t="s">
        <v>343</v>
      </c>
      <c r="K35" s="1043" t="s">
        <v>343</v>
      </c>
    </row>
    <row r="36" spans="1:11" ht="15" customHeight="1">
      <c r="C36" s="728" t="s">
        <v>61</v>
      </c>
      <c r="F36" s="1086" t="s">
        <v>7</v>
      </c>
      <c r="G36" s="1043" t="s">
        <v>343</v>
      </c>
      <c r="H36" s="1043" t="s">
        <v>343</v>
      </c>
      <c r="I36" s="1043" t="s">
        <v>343</v>
      </c>
      <c r="J36" s="1043" t="s">
        <v>343</v>
      </c>
      <c r="K36" s="1043" t="s">
        <v>343</v>
      </c>
    </row>
    <row r="37" spans="1:11" ht="15" customHeight="1">
      <c r="C37" s="728" t="s">
        <v>131</v>
      </c>
      <c r="F37" s="1086" t="s">
        <v>7</v>
      </c>
      <c r="G37" s="1043" t="s">
        <v>343</v>
      </c>
      <c r="H37" s="1043" t="s">
        <v>343</v>
      </c>
      <c r="I37" s="1043" t="s">
        <v>343</v>
      </c>
      <c r="J37" s="1043" t="s">
        <v>343</v>
      </c>
      <c r="K37" s="1043" t="s">
        <v>343</v>
      </c>
    </row>
    <row r="38" spans="1:11" ht="15" customHeight="1">
      <c r="A38" s="553" t="s">
        <v>927</v>
      </c>
      <c r="G38" s="1043"/>
      <c r="H38" s="1043"/>
      <c r="I38" s="1043"/>
      <c r="J38" s="1043"/>
      <c r="K38" s="1043"/>
    </row>
    <row r="39" spans="1:11" ht="15" customHeight="1">
      <c r="B39" s="553" t="s">
        <v>926</v>
      </c>
      <c r="G39" s="1043"/>
      <c r="H39" s="1043"/>
      <c r="I39" s="1043"/>
      <c r="J39" s="1043"/>
      <c r="K39" s="1043"/>
    </row>
    <row r="40" spans="1:11" ht="15" customHeight="1">
      <c r="B40" s="728"/>
      <c r="C40" s="728" t="s">
        <v>920</v>
      </c>
      <c r="G40" s="1087"/>
      <c r="H40" s="1087"/>
      <c r="I40" s="1087"/>
      <c r="J40" s="1087"/>
      <c r="K40" s="1087"/>
    </row>
    <row r="41" spans="1:11" ht="15" customHeight="1">
      <c r="D41" s="553" t="s">
        <v>925</v>
      </c>
      <c r="F41" s="1086" t="s">
        <v>879</v>
      </c>
      <c r="G41" s="1043">
        <v>469</v>
      </c>
      <c r="H41" s="1043">
        <v>391</v>
      </c>
      <c r="I41" s="1043">
        <v>483</v>
      </c>
      <c r="J41" s="1043">
        <v>390</v>
      </c>
      <c r="K41" s="1043">
        <v>363</v>
      </c>
    </row>
    <row r="42" spans="1:11" ht="15" customHeight="1">
      <c r="D42" s="553" t="s">
        <v>130</v>
      </c>
      <c r="F42" s="1086" t="s">
        <v>879</v>
      </c>
      <c r="G42" s="1043">
        <v>340</v>
      </c>
      <c r="H42" s="1043">
        <v>338</v>
      </c>
      <c r="I42" s="1043">
        <v>360</v>
      </c>
      <c r="J42" s="1043">
        <v>380</v>
      </c>
      <c r="K42" s="1043">
        <v>451</v>
      </c>
    </row>
    <row r="43" spans="1:11" ht="15" customHeight="1">
      <c r="D43" s="553" t="s">
        <v>23</v>
      </c>
      <c r="F43" s="1086" t="s">
        <v>879</v>
      </c>
      <c r="G43" s="1043" t="s">
        <v>231</v>
      </c>
      <c r="H43" s="1043" t="s">
        <v>231</v>
      </c>
      <c r="I43" s="1043" t="s">
        <v>231</v>
      </c>
      <c r="J43" s="1043" t="s">
        <v>231</v>
      </c>
      <c r="K43" s="1043" t="s">
        <v>231</v>
      </c>
    </row>
    <row r="44" spans="1:11" ht="15" customHeight="1">
      <c r="D44" s="553" t="s">
        <v>924</v>
      </c>
      <c r="F44" s="1086" t="s">
        <v>879</v>
      </c>
      <c r="G44" s="1043" t="s">
        <v>231</v>
      </c>
      <c r="H44" s="1043" t="s">
        <v>231</v>
      </c>
      <c r="I44" s="1043" t="s">
        <v>231</v>
      </c>
      <c r="J44" s="1043" t="s">
        <v>231</v>
      </c>
      <c r="K44" s="1043" t="s">
        <v>231</v>
      </c>
    </row>
    <row r="45" spans="1:11" ht="15" customHeight="1">
      <c r="D45" s="553" t="s">
        <v>923</v>
      </c>
      <c r="F45" s="1086" t="s">
        <v>879</v>
      </c>
      <c r="G45" s="1043">
        <v>169</v>
      </c>
      <c r="H45" s="1043">
        <v>184</v>
      </c>
      <c r="I45" s="1043">
        <v>140</v>
      </c>
      <c r="J45" s="1043">
        <v>152</v>
      </c>
      <c r="K45" s="1043" t="s">
        <v>231</v>
      </c>
    </row>
    <row r="46" spans="1:11" ht="15" customHeight="1">
      <c r="D46" s="553" t="s">
        <v>922</v>
      </c>
      <c r="F46" s="1086" t="s">
        <v>879</v>
      </c>
      <c r="G46" s="1043">
        <v>400</v>
      </c>
      <c r="H46" s="1043">
        <v>355</v>
      </c>
      <c r="I46" s="1043">
        <v>451</v>
      </c>
      <c r="J46" s="1043">
        <v>363</v>
      </c>
      <c r="K46" s="1043" t="s">
        <v>231</v>
      </c>
    </row>
    <row r="47" spans="1:11" ht="15" customHeight="1">
      <c r="C47" s="553" t="s">
        <v>919</v>
      </c>
      <c r="F47" s="1086"/>
      <c r="G47" s="1043"/>
      <c r="H47" s="1043"/>
      <c r="I47" s="1043"/>
      <c r="J47" s="1043"/>
      <c r="K47" s="1043"/>
    </row>
    <row r="48" spans="1:11" ht="15" customHeight="1">
      <c r="D48" s="553" t="s">
        <v>925</v>
      </c>
      <c r="F48" s="1086" t="s">
        <v>879</v>
      </c>
      <c r="G48" s="1043">
        <v>302</v>
      </c>
      <c r="H48" s="1043">
        <v>248</v>
      </c>
      <c r="I48" s="1043">
        <v>260</v>
      </c>
      <c r="J48" s="1043">
        <v>269</v>
      </c>
      <c r="K48" s="1043">
        <v>277</v>
      </c>
    </row>
    <row r="49" spans="3:11" ht="15" customHeight="1">
      <c r="D49" s="553" t="s">
        <v>130</v>
      </c>
      <c r="F49" s="1086" t="s">
        <v>879</v>
      </c>
      <c r="G49" s="1043">
        <v>182</v>
      </c>
      <c r="H49" s="1043">
        <v>272</v>
      </c>
      <c r="I49" s="1043">
        <v>281</v>
      </c>
      <c r="J49" s="1043">
        <v>277</v>
      </c>
      <c r="K49" s="1043">
        <v>311</v>
      </c>
    </row>
    <row r="50" spans="3:11" ht="15" customHeight="1">
      <c r="D50" s="553" t="s">
        <v>23</v>
      </c>
      <c r="F50" s="1086" t="s">
        <v>879</v>
      </c>
      <c r="G50" s="1043" t="s">
        <v>231</v>
      </c>
      <c r="H50" s="1043" t="s">
        <v>231</v>
      </c>
      <c r="I50" s="1043" t="s">
        <v>231</v>
      </c>
      <c r="J50" s="1043" t="s">
        <v>231</v>
      </c>
      <c r="K50" s="1043" t="s">
        <v>231</v>
      </c>
    </row>
    <row r="51" spans="3:11" ht="15" customHeight="1">
      <c r="D51" s="553" t="s">
        <v>924</v>
      </c>
      <c r="F51" s="1086" t="s">
        <v>879</v>
      </c>
      <c r="G51" s="1043" t="s">
        <v>231</v>
      </c>
      <c r="H51" s="1043" t="s">
        <v>231</v>
      </c>
      <c r="I51" s="1043" t="s">
        <v>231</v>
      </c>
      <c r="J51" s="1043" t="s">
        <v>231</v>
      </c>
      <c r="K51" s="1043" t="s">
        <v>231</v>
      </c>
    </row>
    <row r="52" spans="3:11" ht="15" customHeight="1">
      <c r="D52" s="553" t="s">
        <v>923</v>
      </c>
      <c r="F52" s="1086" t="s">
        <v>879</v>
      </c>
      <c r="G52" s="1043">
        <v>59</v>
      </c>
      <c r="H52" s="1043">
        <v>65</v>
      </c>
      <c r="I52" s="1043">
        <v>412</v>
      </c>
      <c r="J52" s="1043">
        <v>202</v>
      </c>
      <c r="K52" s="1043" t="s">
        <v>231</v>
      </c>
    </row>
    <row r="53" spans="3:11" ht="15" customHeight="1">
      <c r="D53" s="553" t="s">
        <v>922</v>
      </c>
      <c r="F53" s="1086" t="s">
        <v>879</v>
      </c>
      <c r="G53" s="1043">
        <v>268</v>
      </c>
      <c r="H53" s="1043">
        <v>250</v>
      </c>
      <c r="I53" s="1043">
        <v>268</v>
      </c>
      <c r="J53" s="1043">
        <v>272</v>
      </c>
      <c r="K53" s="1043" t="s">
        <v>231</v>
      </c>
    </row>
    <row r="54" spans="3:11" ht="15" customHeight="1">
      <c r="C54" s="553" t="s">
        <v>61</v>
      </c>
      <c r="F54" s="1086"/>
      <c r="G54" s="1043"/>
      <c r="H54" s="1043"/>
      <c r="I54" s="1043"/>
      <c r="J54" s="1043"/>
      <c r="K54" s="1043"/>
    </row>
    <row r="55" spans="3:11" ht="15" customHeight="1">
      <c r="D55" s="553" t="s">
        <v>925</v>
      </c>
      <c r="F55" s="1086" t="s">
        <v>879</v>
      </c>
      <c r="G55" s="1043">
        <v>133</v>
      </c>
      <c r="H55" s="1043" t="s">
        <v>343</v>
      </c>
      <c r="I55" s="1043" t="s">
        <v>343</v>
      </c>
      <c r="J55" s="1043" t="s">
        <v>343</v>
      </c>
      <c r="K55" s="1043" t="s">
        <v>343</v>
      </c>
    </row>
    <row r="56" spans="3:11" ht="15" customHeight="1">
      <c r="D56" s="553" t="s">
        <v>130</v>
      </c>
      <c r="F56" s="1086" t="s">
        <v>879</v>
      </c>
      <c r="G56" s="1043">
        <v>166</v>
      </c>
      <c r="H56" s="1043" t="s">
        <v>343</v>
      </c>
      <c r="I56" s="1043" t="s">
        <v>343</v>
      </c>
      <c r="J56" s="1043" t="s">
        <v>343</v>
      </c>
      <c r="K56" s="1043" t="s">
        <v>343</v>
      </c>
    </row>
    <row r="57" spans="3:11" ht="15" customHeight="1">
      <c r="D57" s="553" t="s">
        <v>23</v>
      </c>
      <c r="F57" s="1086" t="s">
        <v>879</v>
      </c>
      <c r="G57" s="1043" t="s">
        <v>343</v>
      </c>
      <c r="H57" s="1043" t="s">
        <v>343</v>
      </c>
      <c r="I57" s="1043" t="s">
        <v>343</v>
      </c>
      <c r="J57" s="1043" t="s">
        <v>343</v>
      </c>
      <c r="K57" s="1043" t="s">
        <v>343</v>
      </c>
    </row>
    <row r="58" spans="3:11" ht="15" customHeight="1">
      <c r="D58" s="553" t="s">
        <v>924</v>
      </c>
      <c r="F58" s="1086" t="s">
        <v>879</v>
      </c>
      <c r="G58" s="1043" t="s">
        <v>343</v>
      </c>
      <c r="H58" s="1043" t="s">
        <v>343</v>
      </c>
      <c r="I58" s="1043" t="s">
        <v>343</v>
      </c>
      <c r="J58" s="1043" t="s">
        <v>343</v>
      </c>
      <c r="K58" s="1043" t="s">
        <v>343</v>
      </c>
    </row>
    <row r="59" spans="3:11" ht="15" customHeight="1">
      <c r="D59" s="553" t="s">
        <v>923</v>
      </c>
      <c r="F59" s="1086" t="s">
        <v>879</v>
      </c>
      <c r="G59" s="1043" t="s">
        <v>343</v>
      </c>
      <c r="H59" s="1043" t="s">
        <v>343</v>
      </c>
      <c r="I59" s="1043" t="s">
        <v>343</v>
      </c>
      <c r="J59" s="1043" t="s">
        <v>343</v>
      </c>
      <c r="K59" s="1043" t="s">
        <v>343</v>
      </c>
    </row>
    <row r="60" spans="3:11" ht="15" customHeight="1">
      <c r="D60" s="553" t="s">
        <v>922</v>
      </c>
      <c r="F60" s="1086" t="s">
        <v>879</v>
      </c>
      <c r="G60" s="1043" t="s">
        <v>343</v>
      </c>
      <c r="H60" s="1043" t="s">
        <v>343</v>
      </c>
      <c r="I60" s="1043" t="s">
        <v>343</v>
      </c>
      <c r="J60" s="1043" t="s">
        <v>343</v>
      </c>
      <c r="K60" s="1043" t="s">
        <v>343</v>
      </c>
    </row>
    <row r="61" spans="3:11" ht="15" customHeight="1">
      <c r="C61" s="553" t="s">
        <v>131</v>
      </c>
      <c r="F61" s="1086"/>
      <c r="G61" s="1043"/>
      <c r="H61" s="1043"/>
      <c r="I61" s="1043"/>
      <c r="J61" s="1043"/>
      <c r="K61" s="1043"/>
    </row>
    <row r="62" spans="3:11" ht="15" customHeight="1">
      <c r="D62" s="553" t="s">
        <v>925</v>
      </c>
      <c r="F62" s="1086" t="s">
        <v>879</v>
      </c>
      <c r="G62" s="1043" t="s">
        <v>343</v>
      </c>
      <c r="H62" s="1043" t="s">
        <v>343</v>
      </c>
      <c r="I62" s="1043" t="s">
        <v>343</v>
      </c>
      <c r="J62" s="1043" t="s">
        <v>343</v>
      </c>
      <c r="K62" s="1043" t="s">
        <v>343</v>
      </c>
    </row>
    <row r="63" spans="3:11" ht="15" customHeight="1">
      <c r="D63" s="553" t="s">
        <v>130</v>
      </c>
      <c r="F63" s="1086" t="s">
        <v>879</v>
      </c>
      <c r="G63" s="1043" t="s">
        <v>343</v>
      </c>
      <c r="H63" s="1043" t="s">
        <v>343</v>
      </c>
      <c r="I63" s="1043" t="s">
        <v>343</v>
      </c>
      <c r="J63" s="1043" t="s">
        <v>343</v>
      </c>
      <c r="K63" s="1043" t="s">
        <v>343</v>
      </c>
    </row>
    <row r="64" spans="3:11" ht="15" customHeight="1">
      <c r="D64" s="553" t="s">
        <v>23</v>
      </c>
      <c r="F64" s="1086" t="s">
        <v>879</v>
      </c>
      <c r="G64" s="1043" t="s">
        <v>343</v>
      </c>
      <c r="H64" s="1043" t="s">
        <v>343</v>
      </c>
      <c r="I64" s="1043" t="s">
        <v>343</v>
      </c>
      <c r="J64" s="1043" t="s">
        <v>343</v>
      </c>
      <c r="K64" s="1043" t="s">
        <v>343</v>
      </c>
    </row>
    <row r="65" spans="1:11" ht="15" customHeight="1">
      <c r="D65" s="553" t="s">
        <v>924</v>
      </c>
      <c r="F65" s="1086" t="s">
        <v>879</v>
      </c>
      <c r="G65" s="1043" t="s">
        <v>343</v>
      </c>
      <c r="H65" s="1043" t="s">
        <v>343</v>
      </c>
      <c r="I65" s="1043" t="s">
        <v>343</v>
      </c>
      <c r="J65" s="1043" t="s">
        <v>343</v>
      </c>
      <c r="K65" s="1043" t="s">
        <v>343</v>
      </c>
    </row>
    <row r="66" spans="1:11" ht="15" customHeight="1">
      <c r="D66" s="553" t="s">
        <v>923</v>
      </c>
      <c r="F66" s="1086" t="s">
        <v>879</v>
      </c>
      <c r="G66" s="1043" t="s">
        <v>343</v>
      </c>
      <c r="H66" s="1043" t="s">
        <v>343</v>
      </c>
      <c r="I66" s="1043" t="s">
        <v>343</v>
      </c>
      <c r="J66" s="1043" t="s">
        <v>343</v>
      </c>
      <c r="K66" s="1043" t="s">
        <v>343</v>
      </c>
    </row>
    <row r="67" spans="1:11" ht="15" customHeight="1">
      <c r="D67" s="553" t="s">
        <v>922</v>
      </c>
      <c r="F67" s="1086" t="s">
        <v>879</v>
      </c>
      <c r="G67" s="1043" t="s">
        <v>343</v>
      </c>
      <c r="H67" s="1043" t="s">
        <v>343</v>
      </c>
      <c r="I67" s="1043" t="s">
        <v>343</v>
      </c>
      <c r="J67" s="1043" t="s">
        <v>343</v>
      </c>
      <c r="K67" s="1043" t="s">
        <v>343</v>
      </c>
    </row>
    <row r="68" spans="1:11" ht="15" customHeight="1">
      <c r="B68" s="553" t="s">
        <v>921</v>
      </c>
      <c r="F68" s="1086"/>
      <c r="G68" s="1043"/>
      <c r="H68" s="1043"/>
      <c r="I68" s="1043"/>
      <c r="J68" s="1043"/>
      <c r="K68" s="1043"/>
    </row>
    <row r="69" spans="1:11" ht="15" customHeight="1">
      <c r="C69" s="553" t="s">
        <v>920</v>
      </c>
      <c r="F69" s="1086" t="s">
        <v>879</v>
      </c>
      <c r="G69" s="1043" t="s">
        <v>343</v>
      </c>
      <c r="H69" s="1043" t="s">
        <v>343</v>
      </c>
      <c r="I69" s="1043" t="s">
        <v>343</v>
      </c>
      <c r="J69" s="1043" t="s">
        <v>343</v>
      </c>
      <c r="K69" s="1043" t="s">
        <v>343</v>
      </c>
    </row>
    <row r="70" spans="1:11" ht="15" customHeight="1">
      <c r="C70" s="553" t="s">
        <v>919</v>
      </c>
      <c r="F70" s="1086" t="s">
        <v>879</v>
      </c>
      <c r="G70" s="1043" t="s">
        <v>343</v>
      </c>
      <c r="H70" s="1043" t="s">
        <v>343</v>
      </c>
      <c r="I70" s="1043" t="s">
        <v>343</v>
      </c>
      <c r="J70" s="1043" t="s">
        <v>343</v>
      </c>
      <c r="K70" s="1043" t="s">
        <v>343</v>
      </c>
    </row>
    <row r="71" spans="1:11" ht="15" customHeight="1">
      <c r="C71" s="553" t="s">
        <v>61</v>
      </c>
      <c r="F71" s="1086" t="s">
        <v>879</v>
      </c>
      <c r="G71" s="1043" t="s">
        <v>343</v>
      </c>
      <c r="H71" s="1043" t="s">
        <v>343</v>
      </c>
      <c r="I71" s="1043" t="s">
        <v>343</v>
      </c>
      <c r="J71" s="1043" t="s">
        <v>343</v>
      </c>
      <c r="K71" s="1043" t="s">
        <v>343</v>
      </c>
    </row>
    <row r="72" spans="1:11" ht="15" customHeight="1">
      <c r="C72" s="553" t="s">
        <v>131</v>
      </c>
      <c r="F72" s="1086" t="s">
        <v>879</v>
      </c>
      <c r="G72" s="1043" t="s">
        <v>343</v>
      </c>
      <c r="H72" s="1043" t="s">
        <v>343</v>
      </c>
      <c r="I72" s="1043" t="s">
        <v>343</v>
      </c>
      <c r="J72" s="1043" t="s">
        <v>343</v>
      </c>
      <c r="K72" s="1043" t="s">
        <v>343</v>
      </c>
    </row>
    <row r="73" spans="1:11" ht="18" customHeight="1">
      <c r="A73" s="1085" t="s">
        <v>93</v>
      </c>
      <c r="B73" s="1799" t="s">
        <v>918</v>
      </c>
      <c r="C73" s="1800"/>
      <c r="D73" s="1800"/>
      <c r="E73" s="1800"/>
      <c r="F73" s="1800"/>
      <c r="G73" s="1800"/>
      <c r="H73" s="1800"/>
      <c r="I73" s="1800"/>
      <c r="J73" s="1800"/>
      <c r="K73" s="1800"/>
    </row>
    <row r="74" spans="1:11" ht="18" customHeight="1">
      <c r="A74" s="728"/>
      <c r="B74" s="1084" t="s">
        <v>941</v>
      </c>
      <c r="C74" s="707"/>
      <c r="D74" s="707"/>
      <c r="E74" s="707"/>
      <c r="F74" s="1036"/>
      <c r="G74" s="1037"/>
      <c r="H74" s="1037"/>
      <c r="I74" s="1037"/>
      <c r="J74" s="1037"/>
      <c r="K74" s="1037"/>
    </row>
    <row r="75" spans="1:11" ht="18" customHeight="1">
      <c r="A75" s="556" t="s">
        <v>917</v>
      </c>
      <c r="B75" s="728"/>
      <c r="C75" s="728"/>
      <c r="D75" s="1801" t="s">
        <v>940</v>
      </c>
      <c r="E75" s="1692"/>
      <c r="F75" s="1692"/>
      <c r="G75" s="1692"/>
      <c r="H75" s="1692"/>
      <c r="I75" s="1692"/>
      <c r="J75" s="1692"/>
      <c r="K75" s="1692"/>
    </row>
    <row r="77" spans="1:11" s="728" customFormat="1" ht="16.5" customHeight="1">
      <c r="F77" s="1086"/>
      <c r="G77" s="742"/>
      <c r="H77" s="742"/>
      <c r="I77" s="742"/>
      <c r="J77" s="742"/>
      <c r="K77" s="742"/>
    </row>
    <row r="78" spans="1:11" s="728" customFormat="1" ht="16.5" customHeight="1">
      <c r="F78" s="1086"/>
      <c r="G78" s="742"/>
      <c r="H78" s="742"/>
      <c r="I78" s="742"/>
      <c r="J78" s="742"/>
      <c r="K78" s="742"/>
    </row>
    <row r="81" spans="7:9">
      <c r="G81" s="1081"/>
    </row>
    <row r="86" spans="7:9">
      <c r="I86" s="1082"/>
    </row>
    <row r="98" spans="7:9">
      <c r="I98" s="1082"/>
    </row>
    <row r="101" spans="7:9">
      <c r="G101" s="1081"/>
    </row>
    <row r="102" spans="7:9">
      <c r="G102" s="1081"/>
    </row>
    <row r="105" spans="7:9">
      <c r="G105" s="1081"/>
    </row>
    <row r="106" spans="7:9">
      <c r="G106" s="1081"/>
    </row>
    <row r="107" spans="7:9">
      <c r="G107" s="1081"/>
    </row>
    <row r="113" spans="7:7">
      <c r="G113" s="1081"/>
    </row>
    <row r="114" spans="7:7">
      <c r="G114" s="1081"/>
    </row>
    <row r="115" spans="7:7">
      <c r="G115" s="1081"/>
    </row>
    <row r="116" spans="7:7">
      <c r="G116" s="1081"/>
    </row>
    <row r="117" spans="7:7">
      <c r="G117" s="1081"/>
    </row>
    <row r="118" spans="7:7">
      <c r="G118" s="1081"/>
    </row>
    <row r="119" spans="7:7">
      <c r="G119" s="1081"/>
    </row>
    <row r="120" spans="7:7">
      <c r="G120" s="1081"/>
    </row>
    <row r="121" spans="7:7">
      <c r="G121" s="1081"/>
    </row>
    <row r="122" spans="7:7">
      <c r="G122" s="1081"/>
    </row>
    <row r="123" spans="7:7">
      <c r="G123" s="1081"/>
    </row>
    <row r="124" spans="7:7">
      <c r="G124" s="1081"/>
    </row>
    <row r="125" spans="7:7">
      <c r="G125" s="1081"/>
    </row>
    <row r="127" spans="7:7">
      <c r="G127" s="1081"/>
    </row>
    <row r="128" spans="7:7">
      <c r="G128" s="1081"/>
    </row>
    <row r="129" spans="7:7">
      <c r="G129" s="1081"/>
    </row>
    <row r="130" spans="7:7">
      <c r="G130" s="1081"/>
    </row>
    <row r="131" spans="7:7">
      <c r="G131" s="1081"/>
    </row>
    <row r="132" spans="7:7">
      <c r="G132" s="1081"/>
    </row>
    <row r="133" spans="7:7">
      <c r="G133" s="1081"/>
    </row>
    <row r="134" spans="7:7">
      <c r="G134" s="1081"/>
    </row>
    <row r="135" spans="7:7">
      <c r="G135" s="1081"/>
    </row>
    <row r="136" spans="7:7">
      <c r="G136" s="1081"/>
    </row>
    <row r="137" spans="7:7">
      <c r="G137" s="1081"/>
    </row>
    <row r="138" spans="7:7">
      <c r="G138" s="1081"/>
    </row>
    <row r="139" spans="7:7">
      <c r="G139" s="1081"/>
    </row>
    <row r="141" spans="7:7">
      <c r="G141" s="1081"/>
    </row>
    <row r="142" spans="7:7">
      <c r="G142" s="1081"/>
    </row>
    <row r="143" spans="7:7">
      <c r="G143" s="1081"/>
    </row>
    <row r="144" spans="7:7">
      <c r="G144" s="1081"/>
    </row>
    <row r="145" spans="7:7">
      <c r="G145" s="1081"/>
    </row>
    <row r="146" spans="7:7">
      <c r="G146" s="1081"/>
    </row>
    <row r="147" spans="7:7">
      <c r="G147" s="1081"/>
    </row>
    <row r="148" spans="7:7">
      <c r="G148" s="1081"/>
    </row>
    <row r="149" spans="7:7">
      <c r="G149" s="1081"/>
    </row>
    <row r="150" spans="7:7">
      <c r="G150" s="1081"/>
    </row>
    <row r="151" spans="7:7">
      <c r="G151" s="1081"/>
    </row>
    <row r="152" spans="7:7">
      <c r="G152" s="1081"/>
    </row>
    <row r="153" spans="7:7">
      <c r="G153" s="1081"/>
    </row>
    <row r="155" spans="7:7">
      <c r="G155" s="1081"/>
    </row>
    <row r="156" spans="7:7">
      <c r="G156" s="1081"/>
    </row>
    <row r="157" spans="7:7">
      <c r="G157" s="1081"/>
    </row>
    <row r="158" spans="7:7">
      <c r="G158" s="1081"/>
    </row>
    <row r="159" spans="7:7">
      <c r="G159" s="1081"/>
    </row>
    <row r="160" spans="7:7">
      <c r="G160" s="1081"/>
    </row>
    <row r="161" spans="7:7">
      <c r="G161" s="1081"/>
    </row>
    <row r="162" spans="7:7">
      <c r="G162" s="1081"/>
    </row>
    <row r="163" spans="7:7">
      <c r="G163" s="1081"/>
    </row>
    <row r="164" spans="7:7">
      <c r="G164" s="1081"/>
    </row>
    <row r="165" spans="7:7">
      <c r="G165" s="1081"/>
    </row>
    <row r="166" spans="7:7">
      <c r="G166" s="1081"/>
    </row>
    <row r="167" spans="7:7">
      <c r="G167" s="1081"/>
    </row>
    <row r="168" spans="7:7">
      <c r="G168" s="1081"/>
    </row>
    <row r="169" spans="7:7">
      <c r="G169" s="1081"/>
    </row>
  </sheetData>
  <mergeCells count="3">
    <mergeCell ref="E1:K1"/>
    <mergeCell ref="B73:K73"/>
    <mergeCell ref="D75:K75"/>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11A.64</oddHeader>
    <oddFooter>&amp;L&amp;8&amp;G 
&amp;"Arial,Regular"REPORT ON
GOVERNMENT
SERVICES 2016&amp;C &amp;R&amp;8&amp;G&amp;"Arial,Regular" 
PUBLIC
HOSPITALS
&amp;"Arial,Regular"PAGE &amp;"Arial,Bold"&amp;P&amp;"Arial,Regular" of TABLE 11A.64</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411111111119"/>
  <dimension ref="A1:K168"/>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39.42578125" style="553" customWidth="1"/>
    <col min="6" max="6" width="7.7109375" style="1083" customWidth="1"/>
    <col min="7" max="7" width="13.28515625" style="1082" customWidth="1"/>
    <col min="8" max="11" width="13.28515625" style="553" customWidth="1"/>
    <col min="12" max="16384" width="9.140625" style="553"/>
  </cols>
  <sheetData>
    <row r="1" spans="1:11" ht="17.25" customHeight="1">
      <c r="A1" s="587" t="s">
        <v>946</v>
      </c>
      <c r="B1" s="1046"/>
      <c r="C1" s="1046"/>
      <c r="D1" s="1046"/>
      <c r="E1" s="1688" t="s">
        <v>945</v>
      </c>
      <c r="F1" s="1688"/>
      <c r="G1" s="1795"/>
      <c r="H1" s="1795"/>
      <c r="I1" s="1795"/>
      <c r="J1" s="1795"/>
      <c r="K1" s="1795"/>
    </row>
    <row r="2" spans="1:11" ht="20.25" customHeight="1">
      <c r="A2" s="1091"/>
      <c r="B2" s="1091"/>
      <c r="C2" s="1091"/>
      <c r="D2" s="1091"/>
      <c r="E2" s="1091"/>
      <c r="F2" s="870"/>
      <c r="G2" s="1090" t="s">
        <v>4</v>
      </c>
      <c r="H2" s="1090" t="s">
        <v>137</v>
      </c>
      <c r="I2" s="1090" t="s">
        <v>240</v>
      </c>
      <c r="J2" s="1090" t="s">
        <v>253</v>
      </c>
      <c r="K2" s="1090" t="s">
        <v>275</v>
      </c>
    </row>
    <row r="3" spans="1:11" ht="20.25" customHeight="1">
      <c r="A3" s="1066" t="s">
        <v>928</v>
      </c>
      <c r="B3" s="1066"/>
      <c r="C3" s="1066"/>
      <c r="D3" s="1066"/>
      <c r="E3" s="1066"/>
      <c r="F3" s="1089"/>
      <c r="G3" s="1088"/>
      <c r="H3" s="1088"/>
      <c r="I3" s="1088"/>
      <c r="J3" s="1088"/>
      <c r="K3" s="1088"/>
    </row>
    <row r="4" spans="1:11" ht="15" customHeight="1">
      <c r="A4" s="1066"/>
      <c r="B4" s="569" t="s">
        <v>926</v>
      </c>
      <c r="C4" s="1066"/>
      <c r="D4" s="1066"/>
      <c r="E4" s="1066"/>
      <c r="F4" s="1089"/>
      <c r="G4" s="1088"/>
      <c r="H4" s="1088"/>
      <c r="I4" s="1088"/>
      <c r="J4" s="1088"/>
      <c r="K4" s="1088"/>
    </row>
    <row r="5" spans="1:11" s="555" customFormat="1" ht="15" customHeight="1">
      <c r="A5" s="553"/>
      <c r="B5" s="553"/>
      <c r="C5" s="728" t="s">
        <v>920</v>
      </c>
      <c r="D5" s="553"/>
      <c r="E5" s="553"/>
      <c r="F5" s="1086"/>
      <c r="G5" s="1043"/>
      <c r="H5" s="1043"/>
      <c r="I5" s="1043"/>
      <c r="J5" s="1043"/>
      <c r="K5" s="1043"/>
    </row>
    <row r="6" spans="1:11" s="728" customFormat="1" ht="15" customHeight="1">
      <c r="A6" s="555"/>
      <c r="B6" s="555"/>
      <c r="D6" s="553" t="s">
        <v>925</v>
      </c>
      <c r="E6" s="553"/>
      <c r="F6" s="1086" t="s">
        <v>7</v>
      </c>
      <c r="G6" s="1043">
        <v>57487</v>
      </c>
      <c r="H6" s="1043">
        <v>60572</v>
      </c>
      <c r="I6" s="1043">
        <v>64928</v>
      </c>
      <c r="J6" s="1043">
        <v>65821</v>
      </c>
      <c r="K6" s="1043">
        <v>70617</v>
      </c>
    </row>
    <row r="7" spans="1:11" ht="15" customHeight="1">
      <c r="A7" s="728"/>
      <c r="B7" s="728"/>
      <c r="C7" s="728"/>
      <c r="D7" s="728" t="s">
        <v>130</v>
      </c>
      <c r="E7" s="728"/>
      <c r="F7" s="1086" t="s">
        <v>7</v>
      </c>
      <c r="G7" s="1043">
        <v>49327</v>
      </c>
      <c r="H7" s="1043">
        <v>51355</v>
      </c>
      <c r="I7" s="1043">
        <v>53839</v>
      </c>
      <c r="J7" s="1043">
        <v>53154</v>
      </c>
      <c r="K7" s="1043">
        <v>55290</v>
      </c>
    </row>
    <row r="8" spans="1:11" s="728" customFormat="1" ht="15" customHeight="1">
      <c r="A8" s="553"/>
      <c r="B8" s="553"/>
      <c r="D8" s="728" t="s">
        <v>23</v>
      </c>
      <c r="E8" s="553"/>
      <c r="F8" s="1086" t="s">
        <v>7</v>
      </c>
      <c r="G8" s="1043" t="s">
        <v>343</v>
      </c>
      <c r="H8" s="1043" t="s">
        <v>343</v>
      </c>
      <c r="I8" s="1043" t="s">
        <v>343</v>
      </c>
      <c r="J8" s="1043" t="s">
        <v>343</v>
      </c>
      <c r="K8" s="1043" t="s">
        <v>343</v>
      </c>
    </row>
    <row r="9" spans="1:11" ht="15" customHeight="1">
      <c r="A9" s="728"/>
      <c r="B9" s="728"/>
      <c r="C9" s="728"/>
      <c r="D9" s="728" t="s">
        <v>924</v>
      </c>
      <c r="F9" s="1086" t="s">
        <v>7</v>
      </c>
      <c r="G9" s="1043" t="s">
        <v>343</v>
      </c>
      <c r="H9" s="1043" t="s">
        <v>343</v>
      </c>
      <c r="I9" s="1043" t="s">
        <v>343</v>
      </c>
      <c r="J9" s="1043" t="s">
        <v>343</v>
      </c>
      <c r="K9" s="1043" t="s">
        <v>343</v>
      </c>
    </row>
    <row r="10" spans="1:11" ht="15" customHeight="1">
      <c r="C10" s="728"/>
      <c r="D10" s="728" t="s">
        <v>923</v>
      </c>
      <c r="F10" s="1086" t="s">
        <v>7</v>
      </c>
      <c r="G10" s="1043" t="s">
        <v>343</v>
      </c>
      <c r="H10" s="1043" t="s">
        <v>343</v>
      </c>
      <c r="I10" s="1043" t="s">
        <v>343</v>
      </c>
      <c r="J10" s="1043" t="s">
        <v>343</v>
      </c>
      <c r="K10" s="1043" t="s">
        <v>343</v>
      </c>
    </row>
    <row r="11" spans="1:11" ht="15" customHeight="1">
      <c r="C11" s="728"/>
      <c r="D11" s="728" t="s">
        <v>922</v>
      </c>
      <c r="F11" s="1086" t="s">
        <v>7</v>
      </c>
      <c r="G11" s="1043">
        <v>106814</v>
      </c>
      <c r="H11" s="1043">
        <v>112197</v>
      </c>
      <c r="I11" s="1043">
        <v>118767</v>
      </c>
      <c r="J11" s="1043">
        <v>118975</v>
      </c>
      <c r="K11" s="1043">
        <v>125907</v>
      </c>
    </row>
    <row r="12" spans="1:11" ht="15" customHeight="1">
      <c r="A12" s="728"/>
      <c r="B12" s="728"/>
      <c r="C12" s="728" t="s">
        <v>919</v>
      </c>
      <c r="D12" s="728"/>
      <c r="E12" s="728"/>
      <c r="F12" s="1086"/>
      <c r="G12" s="1043"/>
      <c r="H12" s="1043"/>
      <c r="I12" s="1043"/>
      <c r="J12" s="1043"/>
      <c r="K12" s="1043"/>
    </row>
    <row r="13" spans="1:11" ht="15" customHeight="1">
      <c r="A13" s="728"/>
      <c r="B13" s="728"/>
      <c r="C13" s="728"/>
      <c r="D13" s="728" t="s">
        <v>925</v>
      </c>
      <c r="E13" s="728"/>
      <c r="F13" s="1086" t="s">
        <v>7</v>
      </c>
      <c r="G13" s="1043">
        <v>256195</v>
      </c>
      <c r="H13" s="1043">
        <v>240336</v>
      </c>
      <c r="I13" s="1043">
        <v>285636</v>
      </c>
      <c r="J13" s="1043">
        <v>261975</v>
      </c>
      <c r="K13" s="1043">
        <v>249316</v>
      </c>
    </row>
    <row r="14" spans="1:11" ht="15" customHeight="1">
      <c r="A14" s="728"/>
      <c r="B14" s="728"/>
      <c r="C14" s="728"/>
      <c r="D14" s="728" t="s">
        <v>130</v>
      </c>
      <c r="E14" s="728"/>
      <c r="F14" s="1086" t="s">
        <v>7</v>
      </c>
      <c r="G14" s="1043">
        <v>60653</v>
      </c>
      <c r="H14" s="1043">
        <v>74157</v>
      </c>
      <c r="I14" s="1043">
        <v>71812</v>
      </c>
      <c r="J14" s="1043">
        <v>56748</v>
      </c>
      <c r="K14" s="1043">
        <v>53414</v>
      </c>
    </row>
    <row r="15" spans="1:11" s="728" customFormat="1" ht="15" customHeight="1">
      <c r="D15" s="728" t="s">
        <v>23</v>
      </c>
      <c r="F15" s="1086" t="s">
        <v>7</v>
      </c>
      <c r="G15" s="1043" t="s">
        <v>343</v>
      </c>
      <c r="H15" s="1043" t="s">
        <v>343</v>
      </c>
      <c r="I15" s="1043" t="s">
        <v>343</v>
      </c>
      <c r="J15" s="1043" t="s">
        <v>343</v>
      </c>
      <c r="K15" s="1043" t="s">
        <v>343</v>
      </c>
    </row>
    <row r="16" spans="1:11" s="728" customFormat="1" ht="15" customHeight="1">
      <c r="D16" s="728" t="s">
        <v>924</v>
      </c>
      <c r="F16" s="1086" t="s">
        <v>7</v>
      </c>
      <c r="G16" s="1043" t="s">
        <v>343</v>
      </c>
      <c r="H16" s="1043" t="s">
        <v>343</v>
      </c>
      <c r="I16" s="1043" t="s">
        <v>343</v>
      </c>
      <c r="J16" s="1043" t="s">
        <v>343</v>
      </c>
      <c r="K16" s="1043" t="s">
        <v>343</v>
      </c>
    </row>
    <row r="17" spans="1:11" s="728" customFormat="1" ht="15" customHeight="1">
      <c r="D17" s="728" t="s">
        <v>923</v>
      </c>
      <c r="F17" s="1086" t="s">
        <v>7</v>
      </c>
      <c r="G17" s="1043" t="s">
        <v>343</v>
      </c>
      <c r="H17" s="1043" t="s">
        <v>343</v>
      </c>
      <c r="I17" s="1043" t="s">
        <v>343</v>
      </c>
      <c r="J17" s="1043" t="s">
        <v>343</v>
      </c>
      <c r="K17" s="1043" t="s">
        <v>343</v>
      </c>
    </row>
    <row r="18" spans="1:11" s="728" customFormat="1" ht="15" customHeight="1">
      <c r="D18" s="728" t="s">
        <v>922</v>
      </c>
      <c r="F18" s="1086" t="s">
        <v>7</v>
      </c>
      <c r="G18" s="1043">
        <v>316848</v>
      </c>
      <c r="H18" s="1043">
        <v>314493</v>
      </c>
      <c r="I18" s="1043">
        <v>340455</v>
      </c>
      <c r="J18" s="1043">
        <v>318723</v>
      </c>
      <c r="K18" s="1043">
        <v>302730</v>
      </c>
    </row>
    <row r="19" spans="1:11" s="728" customFormat="1" ht="15" customHeight="1">
      <c r="C19" s="728" t="s">
        <v>61</v>
      </c>
      <c r="F19" s="1086"/>
      <c r="G19" s="1043"/>
      <c r="H19" s="1043"/>
      <c r="I19" s="1043"/>
      <c r="J19" s="1043"/>
      <c r="K19" s="1043"/>
    </row>
    <row r="20" spans="1:11" s="728" customFormat="1" ht="15" customHeight="1">
      <c r="D20" s="728" t="s">
        <v>925</v>
      </c>
      <c r="F20" s="1086" t="s">
        <v>7</v>
      </c>
      <c r="G20" s="1043" t="s">
        <v>343</v>
      </c>
      <c r="H20" s="1043" t="s">
        <v>343</v>
      </c>
      <c r="I20" s="1043" t="s">
        <v>343</v>
      </c>
      <c r="J20" s="1043">
        <v>379798</v>
      </c>
      <c r="K20" s="1043">
        <v>361446</v>
      </c>
    </row>
    <row r="21" spans="1:11" s="728" customFormat="1" ht="15" customHeight="1">
      <c r="D21" s="728" t="s">
        <v>130</v>
      </c>
      <c r="F21" s="1086" t="s">
        <v>7</v>
      </c>
      <c r="G21" s="1043" t="s">
        <v>343</v>
      </c>
      <c r="H21" s="1043" t="s">
        <v>343</v>
      </c>
      <c r="I21" s="1043" t="s">
        <v>343</v>
      </c>
      <c r="J21" s="1043">
        <v>9588</v>
      </c>
      <c r="K21" s="1043">
        <v>18032</v>
      </c>
    </row>
    <row r="22" spans="1:11" s="728" customFormat="1" ht="15" customHeight="1">
      <c r="C22" s="553"/>
      <c r="D22" s="553" t="s">
        <v>23</v>
      </c>
      <c r="F22" s="1086" t="s">
        <v>7</v>
      </c>
      <c r="G22" s="1043" t="s">
        <v>343</v>
      </c>
      <c r="H22" s="1043" t="s">
        <v>343</v>
      </c>
      <c r="I22" s="1043" t="s">
        <v>343</v>
      </c>
      <c r="J22" s="1043" t="s">
        <v>343</v>
      </c>
      <c r="K22" s="1043" t="s">
        <v>343</v>
      </c>
    </row>
    <row r="23" spans="1:11" s="728" customFormat="1" ht="15" customHeight="1">
      <c r="C23" s="553"/>
      <c r="D23" s="553" t="s">
        <v>924</v>
      </c>
      <c r="F23" s="1086" t="s">
        <v>7</v>
      </c>
      <c r="G23" s="1043" t="s">
        <v>343</v>
      </c>
      <c r="H23" s="1043" t="s">
        <v>343</v>
      </c>
      <c r="I23" s="1043" t="s">
        <v>343</v>
      </c>
      <c r="J23" s="1043" t="s">
        <v>343</v>
      </c>
      <c r="K23" s="1043" t="s">
        <v>343</v>
      </c>
    </row>
    <row r="24" spans="1:11" s="728" customFormat="1" ht="15" customHeight="1">
      <c r="C24" s="553"/>
      <c r="D24" s="553" t="s">
        <v>923</v>
      </c>
      <c r="F24" s="1086" t="s">
        <v>7</v>
      </c>
      <c r="G24" s="1043" t="s">
        <v>343</v>
      </c>
      <c r="H24" s="1043" t="s">
        <v>343</v>
      </c>
      <c r="I24" s="1043" t="s">
        <v>343</v>
      </c>
      <c r="J24" s="1043" t="s">
        <v>343</v>
      </c>
      <c r="K24" s="1043" t="s">
        <v>343</v>
      </c>
    </row>
    <row r="25" spans="1:11" s="728" customFormat="1" ht="15" customHeight="1">
      <c r="C25" s="553"/>
      <c r="D25" s="553" t="s">
        <v>922</v>
      </c>
      <c r="F25" s="1086" t="s">
        <v>7</v>
      </c>
      <c r="G25" s="1043" t="s">
        <v>343</v>
      </c>
      <c r="H25" s="1043" t="s">
        <v>343</v>
      </c>
      <c r="I25" s="1043" t="s">
        <v>343</v>
      </c>
      <c r="J25" s="1043">
        <v>389386</v>
      </c>
      <c r="K25" s="1043">
        <v>379478</v>
      </c>
    </row>
    <row r="26" spans="1:11" s="728" customFormat="1" ht="15" customHeight="1">
      <c r="C26" s="728" t="s">
        <v>131</v>
      </c>
      <c r="D26" s="553"/>
      <c r="F26" s="1086"/>
      <c r="G26" s="1043"/>
      <c r="H26" s="1043"/>
      <c r="I26" s="1043"/>
      <c r="J26" s="1043"/>
      <c r="K26" s="1043"/>
    </row>
    <row r="27" spans="1:11" s="728" customFormat="1" ht="15" customHeight="1">
      <c r="C27" s="553"/>
      <c r="D27" s="553" t="s">
        <v>925</v>
      </c>
      <c r="F27" s="1086" t="s">
        <v>7</v>
      </c>
      <c r="G27" s="1043">
        <v>313682</v>
      </c>
      <c r="H27" s="1043">
        <v>300908</v>
      </c>
      <c r="I27" s="1043">
        <v>350564</v>
      </c>
      <c r="J27" s="1043">
        <v>707594</v>
      </c>
      <c r="K27" s="1043">
        <v>681379</v>
      </c>
    </row>
    <row r="28" spans="1:11" s="728" customFormat="1" ht="15" customHeight="1">
      <c r="C28" s="553"/>
      <c r="D28" s="553" t="s">
        <v>130</v>
      </c>
      <c r="F28" s="1086" t="s">
        <v>7</v>
      </c>
      <c r="G28" s="1043">
        <v>109980</v>
      </c>
      <c r="H28" s="1043">
        <v>125512</v>
      </c>
      <c r="I28" s="1043">
        <v>125651</v>
      </c>
      <c r="J28" s="1043">
        <v>119490</v>
      </c>
      <c r="K28" s="1043">
        <v>126736</v>
      </c>
    </row>
    <row r="29" spans="1:11" s="728" customFormat="1" ht="15" customHeight="1">
      <c r="A29" s="553"/>
      <c r="B29" s="553"/>
      <c r="C29" s="553"/>
      <c r="D29" s="553" t="s">
        <v>23</v>
      </c>
      <c r="E29" s="553"/>
      <c r="F29" s="1086" t="s">
        <v>7</v>
      </c>
      <c r="G29" s="1043" t="s">
        <v>343</v>
      </c>
      <c r="H29" s="1043" t="s">
        <v>343</v>
      </c>
      <c r="I29" s="1043" t="s">
        <v>343</v>
      </c>
      <c r="J29" s="1043" t="s">
        <v>343</v>
      </c>
      <c r="K29" s="1043" t="s">
        <v>343</v>
      </c>
    </row>
    <row r="30" spans="1:11" s="728" customFormat="1" ht="15" customHeight="1">
      <c r="A30" s="553"/>
      <c r="B30" s="553"/>
      <c r="C30" s="553"/>
      <c r="D30" s="553" t="s">
        <v>924</v>
      </c>
      <c r="E30" s="553"/>
      <c r="F30" s="1086" t="s">
        <v>7</v>
      </c>
      <c r="G30" s="1043" t="s">
        <v>343</v>
      </c>
      <c r="H30" s="1043" t="s">
        <v>343</v>
      </c>
      <c r="I30" s="1043" t="s">
        <v>343</v>
      </c>
      <c r="J30" s="1043" t="s">
        <v>343</v>
      </c>
      <c r="K30" s="1043" t="s">
        <v>343</v>
      </c>
    </row>
    <row r="31" spans="1:11" s="728" customFormat="1" ht="15" customHeight="1">
      <c r="A31" s="553"/>
      <c r="B31" s="553"/>
      <c r="C31" s="553"/>
      <c r="D31" s="553" t="s">
        <v>923</v>
      </c>
      <c r="E31" s="553"/>
      <c r="F31" s="1086" t="s">
        <v>7</v>
      </c>
      <c r="G31" s="1043" t="s">
        <v>343</v>
      </c>
      <c r="H31" s="1043" t="s">
        <v>343</v>
      </c>
      <c r="I31" s="1043" t="s">
        <v>343</v>
      </c>
      <c r="J31" s="1043" t="s">
        <v>343</v>
      </c>
      <c r="K31" s="1043" t="s">
        <v>343</v>
      </c>
    </row>
    <row r="32" spans="1:11" ht="15" customHeight="1">
      <c r="D32" s="553" t="s">
        <v>922</v>
      </c>
      <c r="F32" s="1086" t="s">
        <v>7</v>
      </c>
      <c r="G32" s="1043">
        <v>423662</v>
      </c>
      <c r="H32" s="1043">
        <v>426420</v>
      </c>
      <c r="I32" s="1043">
        <v>459222</v>
      </c>
      <c r="J32" s="1043">
        <v>827084</v>
      </c>
      <c r="K32" s="1043">
        <v>808115</v>
      </c>
    </row>
    <row r="33" spans="1:11" ht="15" customHeight="1">
      <c r="B33" s="728" t="s">
        <v>921</v>
      </c>
      <c r="F33" s="1086"/>
      <c r="G33" s="1043"/>
      <c r="H33" s="1043"/>
      <c r="I33" s="1043"/>
      <c r="J33" s="1043"/>
      <c r="K33" s="1043"/>
    </row>
    <row r="34" spans="1:11" ht="15" customHeight="1">
      <c r="C34" s="728" t="s">
        <v>920</v>
      </c>
      <c r="F34" s="1086" t="s">
        <v>7</v>
      </c>
      <c r="G34" s="1043" t="s">
        <v>343</v>
      </c>
      <c r="H34" s="1043" t="s">
        <v>343</v>
      </c>
      <c r="I34" s="1043" t="s">
        <v>343</v>
      </c>
      <c r="J34" s="1043" t="s">
        <v>343</v>
      </c>
      <c r="K34" s="1043" t="s">
        <v>343</v>
      </c>
    </row>
    <row r="35" spans="1:11" ht="15" customHeight="1">
      <c r="C35" s="728" t="s">
        <v>919</v>
      </c>
      <c r="F35" s="1086" t="s">
        <v>7</v>
      </c>
      <c r="G35" s="1043" t="s">
        <v>343</v>
      </c>
      <c r="H35" s="1043" t="s">
        <v>343</v>
      </c>
      <c r="I35" s="1043" t="s">
        <v>343</v>
      </c>
      <c r="J35" s="1043" t="s">
        <v>343</v>
      </c>
      <c r="K35" s="1043" t="s">
        <v>343</v>
      </c>
    </row>
    <row r="36" spans="1:11" ht="15" customHeight="1">
      <c r="C36" s="728" t="s">
        <v>61</v>
      </c>
      <c r="F36" s="1086" t="s">
        <v>7</v>
      </c>
      <c r="G36" s="1043" t="s">
        <v>343</v>
      </c>
      <c r="H36" s="1043" t="s">
        <v>343</v>
      </c>
      <c r="I36" s="1043" t="s">
        <v>343</v>
      </c>
      <c r="J36" s="1043" t="s">
        <v>343</v>
      </c>
      <c r="K36" s="1043" t="s">
        <v>343</v>
      </c>
    </row>
    <row r="37" spans="1:11" ht="15" customHeight="1">
      <c r="C37" s="728" t="s">
        <v>131</v>
      </c>
      <c r="F37" s="1086" t="s">
        <v>7</v>
      </c>
      <c r="G37" s="1043" t="s">
        <v>343</v>
      </c>
      <c r="H37" s="1043" t="s">
        <v>343</v>
      </c>
      <c r="I37" s="1043" t="s">
        <v>343</v>
      </c>
      <c r="J37" s="1043" t="s">
        <v>343</v>
      </c>
      <c r="K37" s="1043" t="s">
        <v>343</v>
      </c>
    </row>
    <row r="38" spans="1:11" ht="15" customHeight="1">
      <c r="A38" s="553" t="s">
        <v>927</v>
      </c>
      <c r="G38" s="1043"/>
      <c r="H38" s="1043"/>
      <c r="I38" s="1043"/>
      <c r="J38" s="1043"/>
      <c r="K38" s="1043"/>
    </row>
    <row r="39" spans="1:11" ht="15" customHeight="1">
      <c r="B39" s="553" t="s">
        <v>926</v>
      </c>
      <c r="G39" s="1043"/>
      <c r="H39" s="1043"/>
      <c r="I39" s="1043"/>
      <c r="J39" s="1043"/>
      <c r="K39" s="1043"/>
    </row>
    <row r="40" spans="1:11" ht="15" customHeight="1">
      <c r="B40" s="728"/>
      <c r="C40" s="728" t="s">
        <v>920</v>
      </c>
      <c r="G40" s="559"/>
      <c r="H40" s="559"/>
      <c r="I40" s="559"/>
      <c r="J40" s="559"/>
      <c r="K40" s="559"/>
    </row>
    <row r="41" spans="1:11" ht="15" customHeight="1">
      <c r="D41" s="553" t="s">
        <v>925</v>
      </c>
      <c r="F41" s="1086" t="s">
        <v>879</v>
      </c>
      <c r="G41" s="1043" t="s">
        <v>343</v>
      </c>
      <c r="H41" s="1043" t="s">
        <v>343</v>
      </c>
      <c r="I41" s="1043" t="s">
        <v>343</v>
      </c>
      <c r="J41" s="1043" t="s">
        <v>343</v>
      </c>
      <c r="K41" s="1043" t="s">
        <v>343</v>
      </c>
    </row>
    <row r="42" spans="1:11" ht="15" customHeight="1">
      <c r="D42" s="553" t="s">
        <v>130</v>
      </c>
      <c r="F42" s="1086" t="s">
        <v>879</v>
      </c>
      <c r="G42" s="1043" t="s">
        <v>343</v>
      </c>
      <c r="H42" s="1043" t="s">
        <v>343</v>
      </c>
      <c r="I42" s="1043" t="s">
        <v>343</v>
      </c>
      <c r="J42" s="1043" t="s">
        <v>343</v>
      </c>
      <c r="K42" s="1043" t="s">
        <v>343</v>
      </c>
    </row>
    <row r="43" spans="1:11" ht="15" customHeight="1">
      <c r="D43" s="553" t="s">
        <v>23</v>
      </c>
      <c r="F43" s="1086" t="s">
        <v>879</v>
      </c>
      <c r="G43" s="1043" t="s">
        <v>343</v>
      </c>
      <c r="H43" s="1043" t="s">
        <v>343</v>
      </c>
      <c r="I43" s="1043" t="s">
        <v>343</v>
      </c>
      <c r="J43" s="1043" t="s">
        <v>343</v>
      </c>
      <c r="K43" s="1043" t="s">
        <v>343</v>
      </c>
    </row>
    <row r="44" spans="1:11" ht="15" customHeight="1">
      <c r="D44" s="553" t="s">
        <v>924</v>
      </c>
      <c r="F44" s="1086" t="s">
        <v>879</v>
      </c>
      <c r="G44" s="1043" t="s">
        <v>343</v>
      </c>
      <c r="H44" s="1043" t="s">
        <v>343</v>
      </c>
      <c r="I44" s="1043" t="s">
        <v>343</v>
      </c>
      <c r="J44" s="1043" t="s">
        <v>343</v>
      </c>
      <c r="K44" s="1043" t="s">
        <v>343</v>
      </c>
    </row>
    <row r="45" spans="1:11" ht="15" customHeight="1">
      <c r="D45" s="553" t="s">
        <v>923</v>
      </c>
      <c r="F45" s="1086" t="s">
        <v>879</v>
      </c>
      <c r="G45" s="1043" t="s">
        <v>343</v>
      </c>
      <c r="H45" s="1043" t="s">
        <v>343</v>
      </c>
      <c r="I45" s="1043" t="s">
        <v>343</v>
      </c>
      <c r="J45" s="1043" t="s">
        <v>343</v>
      </c>
      <c r="K45" s="1043" t="s">
        <v>343</v>
      </c>
    </row>
    <row r="46" spans="1:11" ht="15" customHeight="1">
      <c r="D46" s="553" t="s">
        <v>922</v>
      </c>
      <c r="F46" s="1086" t="s">
        <v>879</v>
      </c>
      <c r="G46" s="1043">
        <v>664.7</v>
      </c>
      <c r="H46" s="1043">
        <v>723</v>
      </c>
      <c r="I46" s="1043">
        <v>839</v>
      </c>
      <c r="J46" s="1043">
        <v>832</v>
      </c>
      <c r="K46" s="1043">
        <v>864</v>
      </c>
    </row>
    <row r="47" spans="1:11" ht="15" customHeight="1">
      <c r="C47" s="553" t="s">
        <v>919</v>
      </c>
      <c r="F47" s="1086"/>
      <c r="G47" s="1043"/>
      <c r="H47" s="1043"/>
      <c r="I47" s="1043"/>
      <c r="J47" s="1043"/>
      <c r="K47" s="1043"/>
    </row>
    <row r="48" spans="1:11" ht="15" customHeight="1">
      <c r="D48" s="553" t="s">
        <v>925</v>
      </c>
      <c r="F48" s="1086" t="s">
        <v>879</v>
      </c>
      <c r="G48" s="1043" t="s">
        <v>343</v>
      </c>
      <c r="H48" s="1043" t="s">
        <v>343</v>
      </c>
      <c r="I48" s="1043" t="s">
        <v>343</v>
      </c>
      <c r="J48" s="1043" t="s">
        <v>343</v>
      </c>
      <c r="K48" s="1043" t="s">
        <v>343</v>
      </c>
    </row>
    <row r="49" spans="3:11" ht="15" customHeight="1">
      <c r="D49" s="553" t="s">
        <v>130</v>
      </c>
      <c r="F49" s="1086" t="s">
        <v>879</v>
      </c>
      <c r="G49" s="1043" t="s">
        <v>343</v>
      </c>
      <c r="H49" s="1043" t="s">
        <v>343</v>
      </c>
      <c r="I49" s="1043" t="s">
        <v>343</v>
      </c>
      <c r="J49" s="1043" t="s">
        <v>343</v>
      </c>
      <c r="K49" s="1043" t="s">
        <v>343</v>
      </c>
    </row>
    <row r="50" spans="3:11" ht="15" customHeight="1">
      <c r="D50" s="553" t="s">
        <v>23</v>
      </c>
      <c r="F50" s="1086" t="s">
        <v>879</v>
      </c>
      <c r="G50" s="1043" t="s">
        <v>343</v>
      </c>
      <c r="H50" s="1043" t="s">
        <v>343</v>
      </c>
      <c r="I50" s="1043" t="s">
        <v>343</v>
      </c>
      <c r="J50" s="1043" t="s">
        <v>343</v>
      </c>
      <c r="K50" s="1043" t="s">
        <v>343</v>
      </c>
    </row>
    <row r="51" spans="3:11" ht="15" customHeight="1">
      <c r="D51" s="553" t="s">
        <v>924</v>
      </c>
      <c r="F51" s="1086" t="s">
        <v>879</v>
      </c>
      <c r="G51" s="1043" t="s">
        <v>343</v>
      </c>
      <c r="H51" s="1043" t="s">
        <v>343</v>
      </c>
      <c r="I51" s="1043" t="s">
        <v>343</v>
      </c>
      <c r="J51" s="1043" t="s">
        <v>343</v>
      </c>
      <c r="K51" s="1043" t="s">
        <v>343</v>
      </c>
    </row>
    <row r="52" spans="3:11" ht="15" customHeight="1">
      <c r="D52" s="553" t="s">
        <v>923</v>
      </c>
      <c r="F52" s="1086" t="s">
        <v>879</v>
      </c>
      <c r="G52" s="1043" t="s">
        <v>343</v>
      </c>
      <c r="H52" s="1043" t="s">
        <v>343</v>
      </c>
      <c r="I52" s="1043" t="s">
        <v>343</v>
      </c>
      <c r="J52" s="1043" t="s">
        <v>343</v>
      </c>
      <c r="K52" s="1043" t="s">
        <v>343</v>
      </c>
    </row>
    <row r="53" spans="3:11" ht="15" customHeight="1">
      <c r="D53" s="553" t="s">
        <v>922</v>
      </c>
      <c r="F53" s="1086" t="s">
        <v>879</v>
      </c>
      <c r="G53" s="1043">
        <v>330</v>
      </c>
      <c r="H53" s="1043">
        <v>255</v>
      </c>
      <c r="I53" s="1043">
        <v>338</v>
      </c>
      <c r="J53" s="1043">
        <v>358.2</v>
      </c>
      <c r="K53" s="1043">
        <v>368</v>
      </c>
    </row>
    <row r="54" spans="3:11" ht="15" customHeight="1">
      <c r="C54" s="553" t="s">
        <v>61</v>
      </c>
      <c r="F54" s="1086"/>
      <c r="G54" s="1043"/>
      <c r="H54" s="1043"/>
      <c r="I54" s="1043"/>
      <c r="J54" s="1043"/>
      <c r="K54" s="1043"/>
    </row>
    <row r="55" spans="3:11" ht="15" customHeight="1">
      <c r="D55" s="553" t="s">
        <v>925</v>
      </c>
      <c r="F55" s="1086" t="s">
        <v>879</v>
      </c>
      <c r="G55" s="1043" t="s">
        <v>343</v>
      </c>
      <c r="H55" s="1043" t="s">
        <v>343</v>
      </c>
      <c r="I55" s="1043" t="s">
        <v>343</v>
      </c>
      <c r="J55" s="1043" t="s">
        <v>343</v>
      </c>
      <c r="K55" s="1043" t="s">
        <v>343</v>
      </c>
    </row>
    <row r="56" spans="3:11" ht="15" customHeight="1">
      <c r="D56" s="553" t="s">
        <v>130</v>
      </c>
      <c r="F56" s="1086" t="s">
        <v>879</v>
      </c>
      <c r="G56" s="1043" t="s">
        <v>343</v>
      </c>
      <c r="H56" s="1043" t="s">
        <v>343</v>
      </c>
      <c r="I56" s="1043" t="s">
        <v>343</v>
      </c>
      <c r="J56" s="1043" t="s">
        <v>343</v>
      </c>
      <c r="K56" s="1043" t="s">
        <v>343</v>
      </c>
    </row>
    <row r="57" spans="3:11" ht="15" customHeight="1">
      <c r="D57" s="553" t="s">
        <v>23</v>
      </c>
      <c r="F57" s="1086" t="s">
        <v>879</v>
      </c>
      <c r="G57" s="1043" t="s">
        <v>343</v>
      </c>
      <c r="H57" s="1043" t="s">
        <v>343</v>
      </c>
      <c r="I57" s="1043" t="s">
        <v>343</v>
      </c>
      <c r="J57" s="1043" t="s">
        <v>343</v>
      </c>
      <c r="K57" s="1043" t="s">
        <v>343</v>
      </c>
    </row>
    <row r="58" spans="3:11" ht="15" customHeight="1">
      <c r="D58" s="553" t="s">
        <v>924</v>
      </c>
      <c r="F58" s="1086" t="s">
        <v>879</v>
      </c>
      <c r="G58" s="1043" t="s">
        <v>343</v>
      </c>
      <c r="H58" s="1043" t="s">
        <v>343</v>
      </c>
      <c r="I58" s="1043" t="s">
        <v>343</v>
      </c>
      <c r="J58" s="1043" t="s">
        <v>343</v>
      </c>
      <c r="K58" s="1043" t="s">
        <v>343</v>
      </c>
    </row>
    <row r="59" spans="3:11" ht="15" customHeight="1">
      <c r="D59" s="553" t="s">
        <v>923</v>
      </c>
      <c r="F59" s="1086" t="s">
        <v>879</v>
      </c>
      <c r="G59" s="1043" t="s">
        <v>343</v>
      </c>
      <c r="H59" s="1043" t="s">
        <v>343</v>
      </c>
      <c r="I59" s="1043" t="s">
        <v>343</v>
      </c>
      <c r="J59" s="1043" t="s">
        <v>343</v>
      </c>
      <c r="K59" s="1043" t="s">
        <v>343</v>
      </c>
    </row>
    <row r="60" spans="3:11" ht="15" customHeight="1">
      <c r="D60" s="553" t="s">
        <v>922</v>
      </c>
      <c r="F60" s="1086" t="s">
        <v>879</v>
      </c>
      <c r="G60" s="1043" t="s">
        <v>343</v>
      </c>
      <c r="H60" s="1043" t="s">
        <v>343</v>
      </c>
      <c r="I60" s="1043" t="s">
        <v>343</v>
      </c>
      <c r="J60" s="1043">
        <v>211.52</v>
      </c>
      <c r="K60" s="1043">
        <v>221</v>
      </c>
    </row>
    <row r="61" spans="3:11" ht="15" customHeight="1">
      <c r="C61" s="553" t="s">
        <v>131</v>
      </c>
      <c r="F61" s="1086"/>
      <c r="G61" s="1043"/>
      <c r="H61" s="1043"/>
      <c r="I61" s="1043"/>
      <c r="J61" s="1043"/>
      <c r="K61" s="1043"/>
    </row>
    <row r="62" spans="3:11" ht="15" customHeight="1">
      <c r="D62" s="553" t="s">
        <v>925</v>
      </c>
      <c r="F62" s="1086" t="s">
        <v>879</v>
      </c>
      <c r="G62" s="1043" t="s">
        <v>343</v>
      </c>
      <c r="H62" s="1043" t="s">
        <v>343</v>
      </c>
      <c r="I62" s="1043" t="s">
        <v>343</v>
      </c>
      <c r="J62" s="1043" t="s">
        <v>343</v>
      </c>
      <c r="K62" s="1043" t="s">
        <v>343</v>
      </c>
    </row>
    <row r="63" spans="3:11" ht="15" customHeight="1">
      <c r="D63" s="553" t="s">
        <v>130</v>
      </c>
      <c r="F63" s="1086" t="s">
        <v>879</v>
      </c>
      <c r="G63" s="1043" t="s">
        <v>343</v>
      </c>
      <c r="H63" s="1043" t="s">
        <v>343</v>
      </c>
      <c r="I63" s="1043" t="s">
        <v>343</v>
      </c>
      <c r="J63" s="1043" t="s">
        <v>343</v>
      </c>
      <c r="K63" s="1043" t="s">
        <v>343</v>
      </c>
    </row>
    <row r="64" spans="3:11" ht="15" customHeight="1">
      <c r="D64" s="553" t="s">
        <v>23</v>
      </c>
      <c r="F64" s="1086" t="s">
        <v>879</v>
      </c>
      <c r="G64" s="1043" t="s">
        <v>343</v>
      </c>
      <c r="H64" s="1043" t="s">
        <v>343</v>
      </c>
      <c r="I64" s="1043" t="s">
        <v>343</v>
      </c>
      <c r="J64" s="1043" t="s">
        <v>343</v>
      </c>
      <c r="K64" s="1043" t="s">
        <v>343</v>
      </c>
    </row>
    <row r="65" spans="1:11" ht="15" customHeight="1">
      <c r="D65" s="553" t="s">
        <v>924</v>
      </c>
      <c r="F65" s="1086" t="s">
        <v>879</v>
      </c>
      <c r="G65" s="1043" t="s">
        <v>343</v>
      </c>
      <c r="H65" s="1043" t="s">
        <v>343</v>
      </c>
      <c r="I65" s="1043" t="s">
        <v>343</v>
      </c>
      <c r="J65" s="1043" t="s">
        <v>343</v>
      </c>
      <c r="K65" s="1043" t="s">
        <v>343</v>
      </c>
    </row>
    <row r="66" spans="1:11" ht="15" customHeight="1">
      <c r="D66" s="553" t="s">
        <v>923</v>
      </c>
      <c r="F66" s="1086" t="s">
        <v>879</v>
      </c>
      <c r="G66" s="1043" t="s">
        <v>343</v>
      </c>
      <c r="H66" s="1043" t="s">
        <v>343</v>
      </c>
      <c r="I66" s="1043" t="s">
        <v>343</v>
      </c>
      <c r="J66" s="1043" t="s">
        <v>343</v>
      </c>
      <c r="K66" s="1043" t="s">
        <v>343</v>
      </c>
    </row>
    <row r="67" spans="1:11" ht="15" customHeight="1">
      <c r="D67" s="553" t="s">
        <v>922</v>
      </c>
      <c r="F67" s="1086" t="s">
        <v>879</v>
      </c>
      <c r="G67" s="1043">
        <v>371</v>
      </c>
      <c r="H67" s="1043">
        <v>340</v>
      </c>
      <c r="I67" s="1043">
        <v>463</v>
      </c>
      <c r="J67" s="1043">
        <v>357</v>
      </c>
      <c r="K67" s="1043">
        <v>376</v>
      </c>
    </row>
    <row r="68" spans="1:11" ht="15" customHeight="1">
      <c r="B68" s="553" t="s">
        <v>921</v>
      </c>
      <c r="F68" s="1086"/>
      <c r="G68" s="1043"/>
      <c r="H68" s="1043"/>
      <c r="I68" s="1043"/>
      <c r="J68" s="1043"/>
      <c r="K68" s="1043"/>
    </row>
    <row r="69" spans="1:11" ht="15" customHeight="1">
      <c r="C69" s="553" t="s">
        <v>920</v>
      </c>
      <c r="F69" s="1086" t="s">
        <v>879</v>
      </c>
      <c r="G69" s="1043" t="s">
        <v>343</v>
      </c>
      <c r="H69" s="1043" t="s">
        <v>343</v>
      </c>
      <c r="I69" s="1043" t="s">
        <v>343</v>
      </c>
      <c r="J69" s="1043" t="s">
        <v>343</v>
      </c>
      <c r="K69" s="1043" t="s">
        <v>343</v>
      </c>
    </row>
    <row r="70" spans="1:11" ht="15" customHeight="1">
      <c r="C70" s="553" t="s">
        <v>919</v>
      </c>
      <c r="F70" s="1086" t="s">
        <v>879</v>
      </c>
      <c r="G70" s="1043" t="s">
        <v>343</v>
      </c>
      <c r="H70" s="1043" t="s">
        <v>343</v>
      </c>
      <c r="I70" s="1043" t="s">
        <v>343</v>
      </c>
      <c r="J70" s="1043" t="s">
        <v>343</v>
      </c>
      <c r="K70" s="1043" t="s">
        <v>343</v>
      </c>
    </row>
    <row r="71" spans="1:11" ht="15" customHeight="1">
      <c r="C71" s="553" t="s">
        <v>61</v>
      </c>
      <c r="F71" s="1086" t="s">
        <v>879</v>
      </c>
      <c r="G71" s="1043" t="s">
        <v>343</v>
      </c>
      <c r="H71" s="1043" t="s">
        <v>343</v>
      </c>
      <c r="I71" s="1043" t="s">
        <v>343</v>
      </c>
      <c r="J71" s="1043" t="s">
        <v>343</v>
      </c>
      <c r="K71" s="1043" t="s">
        <v>343</v>
      </c>
    </row>
    <row r="72" spans="1:11" ht="15" customHeight="1">
      <c r="C72" s="553" t="s">
        <v>131</v>
      </c>
      <c r="F72" s="1086" t="s">
        <v>879</v>
      </c>
      <c r="G72" s="1043" t="s">
        <v>343</v>
      </c>
      <c r="H72" s="1043" t="s">
        <v>343</v>
      </c>
      <c r="I72" s="1043" t="s">
        <v>343</v>
      </c>
      <c r="J72" s="1043" t="s">
        <v>343</v>
      </c>
      <c r="K72" s="1043" t="s">
        <v>343</v>
      </c>
    </row>
    <row r="73" spans="1:11" ht="16.5" customHeight="1">
      <c r="A73" s="1085" t="s">
        <v>93</v>
      </c>
      <c r="B73" s="1799" t="s">
        <v>918</v>
      </c>
      <c r="C73" s="1800"/>
      <c r="D73" s="1800"/>
      <c r="E73" s="1800"/>
      <c r="F73" s="1800"/>
      <c r="G73" s="1800"/>
      <c r="H73" s="1800"/>
      <c r="I73" s="1800"/>
      <c r="J73" s="1800"/>
      <c r="K73" s="1800"/>
    </row>
    <row r="74" spans="1:11" ht="16.5" customHeight="1">
      <c r="A74" s="728"/>
      <c r="B74" s="1084" t="s">
        <v>111</v>
      </c>
      <c r="C74" s="707"/>
      <c r="D74" s="707"/>
      <c r="E74" s="707"/>
      <c r="F74" s="1036"/>
      <c r="G74" s="707"/>
      <c r="H74" s="707"/>
      <c r="I74" s="707"/>
      <c r="J74" s="707"/>
      <c r="K74" s="707"/>
    </row>
    <row r="75" spans="1:11" ht="16.5" customHeight="1">
      <c r="A75" s="556" t="s">
        <v>917</v>
      </c>
      <c r="B75" s="728"/>
      <c r="C75" s="728"/>
      <c r="D75" s="1801" t="s">
        <v>944</v>
      </c>
      <c r="E75" s="1692"/>
      <c r="F75" s="1692"/>
      <c r="G75" s="1692"/>
      <c r="H75" s="1692"/>
      <c r="I75" s="1692"/>
      <c r="J75" s="1692"/>
      <c r="K75" s="1692"/>
    </row>
    <row r="76" spans="1:11" s="728" customFormat="1" ht="16.5" customHeight="1">
      <c r="F76" s="1086"/>
    </row>
    <row r="77" spans="1:11" s="728" customFormat="1" ht="16.5" customHeight="1">
      <c r="F77" s="1086"/>
    </row>
    <row r="80" spans="1:11">
      <c r="G80" s="553"/>
    </row>
    <row r="85" spans="9:9">
      <c r="I85" s="1092"/>
    </row>
    <row r="97" spans="7:9">
      <c r="I97" s="1092"/>
    </row>
    <row r="100" spans="7:9">
      <c r="G100" s="553"/>
    </row>
    <row r="101" spans="7:9">
      <c r="G101" s="553"/>
    </row>
    <row r="104" spans="7:9">
      <c r="G104" s="553"/>
    </row>
    <row r="105" spans="7:9">
      <c r="G105" s="553"/>
    </row>
    <row r="106" spans="7:9">
      <c r="G106" s="553"/>
    </row>
    <row r="112" spans="7:9">
      <c r="G112" s="553"/>
    </row>
    <row r="113" spans="6:6" s="553" customFormat="1">
      <c r="F113" s="1083"/>
    </row>
    <row r="114" spans="6:6" s="553" customFormat="1">
      <c r="F114" s="1083"/>
    </row>
    <row r="115" spans="6:6" s="553" customFormat="1">
      <c r="F115" s="1083"/>
    </row>
    <row r="116" spans="6:6" s="553" customFormat="1">
      <c r="F116" s="1083"/>
    </row>
    <row r="117" spans="6:6" s="553" customFormat="1">
      <c r="F117" s="1083"/>
    </row>
    <row r="118" spans="6:6" s="553" customFormat="1">
      <c r="F118" s="1083"/>
    </row>
    <row r="119" spans="6:6" s="553" customFormat="1">
      <c r="F119" s="1083"/>
    </row>
    <row r="120" spans="6:6" s="553" customFormat="1">
      <c r="F120" s="1083"/>
    </row>
    <row r="121" spans="6:6" s="553" customFormat="1">
      <c r="F121" s="1083"/>
    </row>
    <row r="122" spans="6:6" s="553" customFormat="1">
      <c r="F122" s="1083"/>
    </row>
    <row r="123" spans="6:6" s="553" customFormat="1">
      <c r="F123" s="1083"/>
    </row>
    <row r="124" spans="6:6" s="553" customFormat="1">
      <c r="F124" s="1083"/>
    </row>
    <row r="126" spans="6:6" s="553" customFormat="1">
      <c r="F126" s="1083"/>
    </row>
    <row r="127" spans="6:6" s="553" customFormat="1">
      <c r="F127" s="1083"/>
    </row>
    <row r="128" spans="6:6" s="553" customFormat="1">
      <c r="F128" s="1083"/>
    </row>
    <row r="129" spans="6:6" s="553" customFormat="1">
      <c r="F129" s="1083"/>
    </row>
    <row r="130" spans="6:6" s="553" customFormat="1">
      <c r="F130" s="1083"/>
    </row>
    <row r="131" spans="6:6" s="553" customFormat="1">
      <c r="F131" s="1083"/>
    </row>
    <row r="132" spans="6:6" s="553" customFormat="1">
      <c r="F132" s="1083"/>
    </row>
    <row r="133" spans="6:6" s="553" customFormat="1">
      <c r="F133" s="1083"/>
    </row>
    <row r="134" spans="6:6" s="553" customFormat="1">
      <c r="F134" s="1083"/>
    </row>
    <row r="135" spans="6:6" s="553" customFormat="1">
      <c r="F135" s="1083"/>
    </row>
    <row r="136" spans="6:6" s="553" customFormat="1">
      <c r="F136" s="1083"/>
    </row>
    <row r="137" spans="6:6" s="553" customFormat="1">
      <c r="F137" s="1083"/>
    </row>
    <row r="138" spans="6:6" s="553" customFormat="1">
      <c r="F138" s="1083"/>
    </row>
    <row r="140" spans="6:6" s="553" customFormat="1">
      <c r="F140" s="1083"/>
    </row>
    <row r="141" spans="6:6" s="553" customFormat="1">
      <c r="F141" s="1083"/>
    </row>
    <row r="142" spans="6:6" s="553" customFormat="1">
      <c r="F142" s="1083"/>
    </row>
    <row r="143" spans="6:6" s="553" customFormat="1">
      <c r="F143" s="1083"/>
    </row>
    <row r="144" spans="6:6" s="553" customFormat="1">
      <c r="F144" s="1083"/>
    </row>
    <row r="145" spans="6:6" s="553" customFormat="1">
      <c r="F145" s="1083"/>
    </row>
    <row r="146" spans="6:6" s="553" customFormat="1">
      <c r="F146" s="1083"/>
    </row>
    <row r="147" spans="6:6" s="553" customFormat="1">
      <c r="F147" s="1083"/>
    </row>
    <row r="148" spans="6:6" s="553" customFormat="1">
      <c r="F148" s="1083"/>
    </row>
    <row r="149" spans="6:6" s="553" customFormat="1">
      <c r="F149" s="1083"/>
    </row>
    <row r="150" spans="6:6" s="553" customFormat="1">
      <c r="F150" s="1083"/>
    </row>
    <row r="151" spans="6:6" s="553" customFormat="1">
      <c r="F151" s="1083"/>
    </row>
    <row r="152" spans="6:6" s="553" customFormat="1">
      <c r="F152" s="1083"/>
    </row>
    <row r="154" spans="6:6" s="553" customFormat="1">
      <c r="F154" s="1083"/>
    </row>
    <row r="155" spans="6:6" s="553" customFormat="1">
      <c r="F155" s="1083"/>
    </row>
    <row r="156" spans="6:6" s="553" customFormat="1">
      <c r="F156" s="1083"/>
    </row>
    <row r="157" spans="6:6" s="553" customFormat="1">
      <c r="F157" s="1083"/>
    </row>
    <row r="158" spans="6:6" s="553" customFormat="1">
      <c r="F158" s="1083"/>
    </row>
    <row r="159" spans="6:6" s="553" customFormat="1">
      <c r="F159" s="1083"/>
    </row>
    <row r="160" spans="6:6" s="553" customFormat="1">
      <c r="F160" s="1083"/>
    </row>
    <row r="161" spans="6:6" s="553" customFormat="1">
      <c r="F161" s="1083"/>
    </row>
    <row r="162" spans="6:6" s="553" customFormat="1">
      <c r="F162" s="1083"/>
    </row>
    <row r="163" spans="6:6" s="553" customFormat="1">
      <c r="F163" s="1083"/>
    </row>
    <row r="164" spans="6:6" s="553" customFormat="1">
      <c r="F164" s="1083"/>
    </row>
    <row r="165" spans="6:6" s="553" customFormat="1">
      <c r="F165" s="1083"/>
    </row>
    <row r="166" spans="6:6" s="553" customFormat="1">
      <c r="F166" s="1083"/>
    </row>
    <row r="167" spans="6:6" s="553" customFormat="1">
      <c r="F167" s="1083"/>
    </row>
    <row r="168" spans="6:6" s="553" customFormat="1">
      <c r="F168" s="1083"/>
    </row>
  </sheetData>
  <mergeCells count="3">
    <mergeCell ref="E1:K1"/>
    <mergeCell ref="B73:K73"/>
    <mergeCell ref="D75:K75"/>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11A.65</oddHeader>
    <oddFooter>&amp;L&amp;8&amp;G 
&amp;"Arial,Regular"REPORT ON
GOVERNMENT
SERVICES 2016&amp;C &amp;R&amp;8&amp;G&amp;"Arial,Regular" 
PUBLIC
HOSPITALS
&amp;"Arial,Regular"PAGE &amp;"Arial,Bold"&amp;P&amp;"Arial,Regular" of TABLE 11A.65</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31111"/>
  <dimension ref="A1:Y52"/>
  <sheetViews>
    <sheetView showGridLines="0" zoomScaleNormal="100" zoomScaleSheetLayoutView="100" workbookViewId="0"/>
  </sheetViews>
  <sheetFormatPr defaultRowHeight="16.5" customHeight="1"/>
  <cols>
    <col min="1" max="1" width="3.7109375" style="707" customWidth="1"/>
    <col min="2" max="3" width="2.7109375" style="707" customWidth="1"/>
    <col min="4" max="4" width="7.7109375" style="707" customWidth="1"/>
    <col min="5" max="5" width="19.140625" style="707" customWidth="1"/>
    <col min="6" max="14" width="9.85546875" style="707" customWidth="1"/>
    <col min="15" max="15" width="9.140625" style="707"/>
    <col min="16" max="16" width="36.140625" style="707" customWidth="1"/>
    <col min="17" max="16384" width="9.140625" style="707"/>
  </cols>
  <sheetData>
    <row r="1" spans="1:14" s="554" customFormat="1" ht="19.5" customHeight="1">
      <c r="A1" s="628" t="s">
        <v>978</v>
      </c>
      <c r="B1" s="663"/>
      <c r="C1" s="663"/>
      <c r="D1" s="663"/>
      <c r="E1" s="1770" t="s">
        <v>977</v>
      </c>
      <c r="F1" s="1770"/>
      <c r="G1" s="1770"/>
      <c r="H1" s="1770"/>
      <c r="I1" s="1770"/>
      <c r="J1" s="1770"/>
      <c r="K1" s="1770"/>
      <c r="L1" s="1770"/>
      <c r="M1" s="1770"/>
      <c r="N1" s="1770"/>
    </row>
    <row r="2" spans="1:14" ht="16.5" customHeight="1">
      <c r="A2" s="1077" t="s">
        <v>976</v>
      </c>
      <c r="B2" s="1077"/>
      <c r="C2" s="1077"/>
      <c r="D2" s="1077"/>
      <c r="E2" s="675"/>
      <c r="F2" s="1109" t="s">
        <v>215</v>
      </c>
      <c r="G2" s="1109" t="s">
        <v>211</v>
      </c>
      <c r="H2" s="1109" t="s">
        <v>212</v>
      </c>
      <c r="I2" s="1109" t="s">
        <v>724</v>
      </c>
      <c r="J2" s="1109" t="s">
        <v>217</v>
      </c>
      <c r="K2" s="1109" t="s">
        <v>218</v>
      </c>
      <c r="L2" s="1109" t="s">
        <v>213</v>
      </c>
      <c r="M2" s="1109" t="s">
        <v>219</v>
      </c>
      <c r="N2" s="1109" t="s">
        <v>214</v>
      </c>
    </row>
    <row r="3" spans="1:14" ht="16.5" customHeight="1">
      <c r="A3" s="1105"/>
      <c r="B3" s="1105"/>
      <c r="C3" s="1105"/>
      <c r="D3" s="1105"/>
      <c r="E3" s="1104"/>
      <c r="F3" s="1108"/>
      <c r="G3" s="1107"/>
      <c r="H3" s="1082"/>
      <c r="I3" s="1082"/>
      <c r="J3" s="1082"/>
      <c r="K3" s="1082"/>
      <c r="L3" s="1082"/>
      <c r="M3" s="1082"/>
      <c r="N3" s="1082"/>
    </row>
    <row r="4" spans="1:14" ht="16.5" customHeight="1">
      <c r="A4" s="1106" t="s">
        <v>975</v>
      </c>
      <c r="B4" s="1105"/>
      <c r="C4" s="1105"/>
      <c r="D4" s="1105"/>
      <c r="E4" s="1104"/>
      <c r="F4" s="1103">
        <v>136.72346601889012</v>
      </c>
      <c r="G4" s="1103">
        <v>119.80843534192732</v>
      </c>
      <c r="H4" s="1103">
        <v>242.06856621771826</v>
      </c>
      <c r="I4" s="1103">
        <v>118.66620960709196</v>
      </c>
      <c r="J4" s="1103">
        <v>164.25368531228477</v>
      </c>
      <c r="K4" s="1103">
        <v>134.1493400357613</v>
      </c>
      <c r="L4" s="1103">
        <v>236.10664902493681</v>
      </c>
      <c r="M4" s="1103">
        <v>83.726807896169788</v>
      </c>
      <c r="N4" s="1103">
        <v>160.44478387429993</v>
      </c>
    </row>
    <row r="5" spans="1:14" ht="16.5" customHeight="1">
      <c r="A5" s="1106" t="s">
        <v>974</v>
      </c>
      <c r="B5" s="1105"/>
      <c r="C5" s="1105"/>
      <c r="D5" s="1105"/>
      <c r="E5" s="1104"/>
      <c r="F5" s="1103">
        <v>19.02138356537769</v>
      </c>
      <c r="G5" s="1103">
        <v>20.965693028213582</v>
      </c>
      <c r="H5" s="1103">
        <v>1.9415710647870894</v>
      </c>
      <c r="I5" s="1103">
        <v>12.980056082466788</v>
      </c>
      <c r="J5" s="1103">
        <v>26.021823383045508</v>
      </c>
      <c r="K5" s="1103">
        <v>0</v>
      </c>
      <c r="L5" s="1103">
        <v>42.331971582510846</v>
      </c>
      <c r="M5" s="1103">
        <v>0</v>
      </c>
      <c r="N5" s="1103">
        <v>14.590339362235548</v>
      </c>
    </row>
    <row r="6" spans="1:14" ht="16.5" customHeight="1">
      <c r="A6" s="1106" t="s">
        <v>973</v>
      </c>
      <c r="B6" s="1105"/>
      <c r="C6" s="1105"/>
      <c r="D6" s="1105"/>
      <c r="E6" s="1104"/>
      <c r="F6" s="1103">
        <v>130.52491241265611</v>
      </c>
      <c r="G6" s="1103">
        <v>130.17817822191131</v>
      </c>
      <c r="H6" s="1103">
        <v>149.33870715707872</v>
      </c>
      <c r="I6" s="1103">
        <v>90.461168394748384</v>
      </c>
      <c r="J6" s="1103">
        <v>134.97133044947375</v>
      </c>
      <c r="K6" s="1103">
        <v>157.86535272089336</v>
      </c>
      <c r="L6" s="1103">
        <v>167.8752546925412</v>
      </c>
      <c r="M6" s="1103">
        <v>96.148303384958965</v>
      </c>
      <c r="N6" s="1103">
        <v>132.15587379539187</v>
      </c>
    </row>
    <row r="7" spans="1:14" ht="16.5" customHeight="1">
      <c r="A7" s="1106" t="s">
        <v>972</v>
      </c>
      <c r="B7" s="1105"/>
      <c r="C7" s="1105"/>
      <c r="D7" s="1105"/>
      <c r="E7" s="1104"/>
      <c r="F7" s="1103">
        <v>25.341684245141799</v>
      </c>
      <c r="G7" s="1103">
        <v>31.688169974351286</v>
      </c>
      <c r="H7" s="1103">
        <v>17.161250233616332</v>
      </c>
      <c r="I7" s="1103">
        <v>17.857872053791056</v>
      </c>
      <c r="J7" s="1103">
        <v>14.607225167657994</v>
      </c>
      <c r="K7" s="1103">
        <v>9.6294090617725452</v>
      </c>
      <c r="L7" s="1103">
        <v>27.926864460655764</v>
      </c>
      <c r="M7" s="1103">
        <v>24.365327295410211</v>
      </c>
      <c r="N7" s="1103">
        <v>22.913502006767573</v>
      </c>
    </row>
    <row r="8" spans="1:14" ht="16.5" customHeight="1">
      <c r="A8" s="1106" t="s">
        <v>971</v>
      </c>
      <c r="B8" s="1105"/>
      <c r="C8" s="1105"/>
      <c r="D8" s="1105"/>
      <c r="E8" s="1104"/>
      <c r="F8" s="1103">
        <v>59.180841461940595</v>
      </c>
      <c r="G8" s="1103">
        <v>59.401077026081744</v>
      </c>
      <c r="H8" s="1103">
        <v>40.544979716605305</v>
      </c>
      <c r="I8" s="1103">
        <v>38.182309124151246</v>
      </c>
      <c r="J8" s="1103">
        <v>42.533973084974384</v>
      </c>
      <c r="K8" s="1103">
        <v>87.97172706723795</v>
      </c>
      <c r="L8" s="1103">
        <v>88.577481523864009</v>
      </c>
      <c r="M8" s="1103">
        <v>42.370786653157154</v>
      </c>
      <c r="N8" s="1103">
        <v>52.163779856942739</v>
      </c>
    </row>
    <row r="9" spans="1:14" ht="16.5" customHeight="1">
      <c r="A9" s="1106" t="s">
        <v>970</v>
      </c>
      <c r="B9" s="1105"/>
      <c r="C9" s="1105"/>
      <c r="D9" s="1105"/>
      <c r="E9" s="1104"/>
      <c r="F9" s="1103">
        <v>37.563570197841649</v>
      </c>
      <c r="G9" s="1103">
        <v>49.700428173611797</v>
      </c>
      <c r="H9" s="1103">
        <v>27.659184764338256</v>
      </c>
      <c r="I9" s="1103">
        <v>34.633667447511016</v>
      </c>
      <c r="J9" s="1103">
        <v>46.029459096834415</v>
      </c>
      <c r="K9" s="1103">
        <v>57.578256064235347</v>
      </c>
      <c r="L9" s="1103">
        <v>103.86359501899267</v>
      </c>
      <c r="M9" s="1103">
        <v>47.52430767216007</v>
      </c>
      <c r="N9" s="1103">
        <v>39.868486215315585</v>
      </c>
    </row>
    <row r="10" spans="1:14" ht="16.5" customHeight="1">
      <c r="A10" s="1106" t="s">
        <v>969</v>
      </c>
      <c r="B10" s="1105"/>
      <c r="C10" s="1105"/>
      <c r="D10" s="1105"/>
      <c r="E10" s="1104"/>
      <c r="F10" s="1103">
        <v>16.894952818762686</v>
      </c>
      <c r="G10" s="1103">
        <v>18.535165424203058</v>
      </c>
      <c r="H10" s="1103">
        <v>16.343056245555506</v>
      </c>
      <c r="I10" s="1103">
        <v>9.613637436625309</v>
      </c>
      <c r="J10" s="1103">
        <v>14.487526873517778</v>
      </c>
      <c r="K10" s="1103">
        <v>21.486381296177594</v>
      </c>
      <c r="L10" s="1103">
        <v>19.965578839460257</v>
      </c>
      <c r="M10" s="1103">
        <v>14.178900698221018</v>
      </c>
      <c r="N10" s="1103">
        <v>16.34595403669497</v>
      </c>
    </row>
    <row r="11" spans="1:14" ht="16.5" customHeight="1">
      <c r="A11" s="1106" t="s">
        <v>968</v>
      </c>
      <c r="B11" s="1105"/>
      <c r="C11" s="1105"/>
      <c r="D11" s="1105"/>
      <c r="E11" s="1104"/>
      <c r="F11" s="1103">
        <v>0.35558986700778022</v>
      </c>
      <c r="G11" s="1103">
        <v>0.38007329535991474</v>
      </c>
      <c r="H11" s="1103">
        <v>0.23084999314339674</v>
      </c>
      <c r="I11" s="1103">
        <v>0.11677697220835613</v>
      </c>
      <c r="J11" s="1103">
        <v>0</v>
      </c>
      <c r="K11" s="1103">
        <v>0</v>
      </c>
      <c r="L11" s="1103">
        <v>0</v>
      </c>
      <c r="M11" s="1103">
        <v>0</v>
      </c>
      <c r="N11" s="1103">
        <v>0.26076257755892451</v>
      </c>
    </row>
    <row r="12" spans="1:14" ht="16.5" customHeight="1">
      <c r="A12" s="1106" t="s">
        <v>967</v>
      </c>
      <c r="B12" s="1105"/>
      <c r="C12" s="1105"/>
      <c r="D12" s="1105"/>
      <c r="E12" s="1104"/>
      <c r="F12" s="1103">
        <v>23.483967084951672</v>
      </c>
      <c r="G12" s="1103">
        <v>21.675416994770327</v>
      </c>
      <c r="H12" s="1103">
        <v>14.787681096778785</v>
      </c>
      <c r="I12" s="1103">
        <v>4.7196820289523851</v>
      </c>
      <c r="J12" s="1103">
        <v>5.0934747217292387</v>
      </c>
      <c r="K12" s="1103">
        <v>0</v>
      </c>
      <c r="L12" s="1103">
        <v>0.70610411799297501</v>
      </c>
      <c r="M12" s="1103">
        <v>12.882027184439252</v>
      </c>
      <c r="N12" s="1103">
        <v>16.677039209693874</v>
      </c>
    </row>
    <row r="13" spans="1:14" ht="16.5" customHeight="1">
      <c r="A13" s="1106" t="s">
        <v>79</v>
      </c>
      <c r="B13" s="1105"/>
      <c r="C13" s="1105"/>
      <c r="D13" s="1105"/>
      <c r="E13" s="1104"/>
      <c r="F13" s="1103">
        <v>38.190392179507441</v>
      </c>
      <c r="G13" s="1103">
        <v>15.182706811898337</v>
      </c>
      <c r="H13" s="1103">
        <v>23.801009893760259</v>
      </c>
      <c r="I13" s="1103">
        <v>19.455965445381992</v>
      </c>
      <c r="J13" s="1103">
        <v>54.201530517232477</v>
      </c>
      <c r="K13" s="1103">
        <v>2.6919461556627646</v>
      </c>
      <c r="L13" s="1103">
        <v>3.2707319728539868</v>
      </c>
      <c r="M13" s="1103">
        <v>12.539927420855648</v>
      </c>
      <c r="N13" s="1103">
        <v>26.708977272510108</v>
      </c>
    </row>
    <row r="14" spans="1:14" ht="16.5" customHeight="1">
      <c r="A14" s="1106" t="s">
        <v>966</v>
      </c>
      <c r="B14" s="1105"/>
      <c r="C14" s="1105"/>
      <c r="D14" s="1105"/>
      <c r="E14" s="1104"/>
      <c r="F14" s="1103">
        <v>8.6472358298470802</v>
      </c>
      <c r="G14" s="1103">
        <v>8.4088463275706999</v>
      </c>
      <c r="H14" s="1103">
        <v>7.9807781926456709</v>
      </c>
      <c r="I14" s="1103">
        <v>8.3581467827007394</v>
      </c>
      <c r="J14" s="1103">
        <v>8.3934319574421306</v>
      </c>
      <c r="K14" s="1103">
        <v>10.035233764043049</v>
      </c>
      <c r="L14" s="1103">
        <v>5.5203423449196585</v>
      </c>
      <c r="M14" s="1103">
        <v>6.1826277372262775</v>
      </c>
      <c r="N14" s="1103">
        <v>8.3002597736115113</v>
      </c>
    </row>
    <row r="15" spans="1:14" ht="16.5" customHeight="1">
      <c r="A15" s="1106" t="s">
        <v>965</v>
      </c>
      <c r="B15" s="1105"/>
      <c r="C15" s="1105"/>
      <c r="D15" s="1105"/>
      <c r="E15" s="1104"/>
      <c r="F15" s="1103">
        <v>0</v>
      </c>
      <c r="G15" s="1103">
        <v>0.94841028613304024</v>
      </c>
      <c r="H15" s="1103">
        <v>0</v>
      </c>
      <c r="I15" s="1103">
        <v>0</v>
      </c>
      <c r="J15" s="1103">
        <v>1.7086174525857136</v>
      </c>
      <c r="K15" s="1103">
        <v>2.8071711480719275</v>
      </c>
      <c r="L15" s="1103">
        <v>1.31005912363515</v>
      </c>
      <c r="M15" s="1103">
        <v>0</v>
      </c>
      <c r="N15" s="1103">
        <v>0.40660616596481619</v>
      </c>
    </row>
    <row r="16" spans="1:14" ht="16.5" customHeight="1">
      <c r="A16" s="1106" t="s">
        <v>964</v>
      </c>
      <c r="B16" s="1105"/>
      <c r="C16" s="1105"/>
      <c r="D16" s="1105"/>
      <c r="E16" s="1104"/>
      <c r="F16" s="1103">
        <v>0</v>
      </c>
      <c r="G16" s="1103">
        <v>2.7334958862129843E-2</v>
      </c>
      <c r="H16" s="1103">
        <v>0.80881358197633346</v>
      </c>
      <c r="I16" s="1103">
        <v>0</v>
      </c>
      <c r="J16" s="1103">
        <v>0</v>
      </c>
      <c r="K16" s="1103">
        <v>0.6233867953172969</v>
      </c>
      <c r="L16" s="1103">
        <v>1.0113393410575502</v>
      </c>
      <c r="M16" s="1103">
        <v>0</v>
      </c>
      <c r="N16" s="1103">
        <v>0.2438029770690624</v>
      </c>
    </row>
    <row r="17" spans="1:25" ht="16.5" customHeight="1">
      <c r="A17" s="1106" t="s">
        <v>963</v>
      </c>
      <c r="B17" s="1105"/>
      <c r="C17" s="1105"/>
      <c r="D17" s="1105"/>
      <c r="E17" s="1104"/>
      <c r="F17" s="1103">
        <v>13.234839209925308</v>
      </c>
      <c r="G17" s="1103">
        <v>6.5580307251590551</v>
      </c>
      <c r="H17" s="1103">
        <v>4.834260768483464</v>
      </c>
      <c r="I17" s="1103">
        <v>19.933587473612675</v>
      </c>
      <c r="J17" s="1103">
        <v>14.254201916540087</v>
      </c>
      <c r="K17" s="1103">
        <v>6.8004099726729867</v>
      </c>
      <c r="L17" s="1103">
        <v>15.402622657702761</v>
      </c>
      <c r="M17" s="1103">
        <v>1.3659693416871721</v>
      </c>
      <c r="N17" s="1103">
        <v>9.9958754829494207</v>
      </c>
    </row>
    <row r="18" spans="1:25" ht="16.5" customHeight="1">
      <c r="A18" s="1106" t="s">
        <v>962</v>
      </c>
      <c r="B18" s="1105"/>
      <c r="C18" s="1105"/>
      <c r="D18" s="1105"/>
      <c r="E18" s="1104"/>
      <c r="F18" s="1103">
        <v>58.526438610562352</v>
      </c>
      <c r="G18" s="1103">
        <v>45.837749528663274</v>
      </c>
      <c r="H18" s="1103">
        <v>25.771788763387011</v>
      </c>
      <c r="I18" s="1103">
        <v>33.579181180949405</v>
      </c>
      <c r="J18" s="1103">
        <v>64.056819781960471</v>
      </c>
      <c r="K18" s="1103">
        <v>69.770719948719687</v>
      </c>
      <c r="L18" s="1103">
        <v>111.29083186318917</v>
      </c>
      <c r="M18" s="1103">
        <v>74.853384476472087</v>
      </c>
      <c r="N18" s="1103">
        <v>46.897683937524505</v>
      </c>
    </row>
    <row r="19" spans="1:25" ht="16.5" customHeight="1">
      <c r="A19" s="1106" t="s">
        <v>961</v>
      </c>
      <c r="B19" s="1105"/>
      <c r="C19" s="1105"/>
      <c r="D19" s="1105"/>
      <c r="E19" s="1104"/>
      <c r="F19" s="1103">
        <v>16.15296273115332</v>
      </c>
      <c r="G19" s="1103">
        <v>0</v>
      </c>
      <c r="H19" s="1103">
        <v>2.9460971057033634</v>
      </c>
      <c r="I19" s="1103">
        <v>13.985625146596261</v>
      </c>
      <c r="J19" s="1103">
        <v>11.689560465695459</v>
      </c>
      <c r="K19" s="1103">
        <v>11.169160419688945</v>
      </c>
      <c r="L19" s="1103">
        <v>7.1180900840763517</v>
      </c>
      <c r="M19" s="1103">
        <v>0.17260368203028612</v>
      </c>
      <c r="N19" s="1103">
        <v>8.1126387093654007</v>
      </c>
    </row>
    <row r="20" spans="1:25" ht="16.5" customHeight="1">
      <c r="A20" s="1106" t="s">
        <v>960</v>
      </c>
      <c r="B20" s="1105"/>
      <c r="C20" s="1105"/>
      <c r="D20" s="1105"/>
      <c r="E20" s="1104"/>
      <c r="F20" s="1103">
        <v>5.9135329040378215</v>
      </c>
      <c r="G20" s="1103">
        <v>0</v>
      </c>
      <c r="H20" s="1103">
        <v>8.9111561043152623</v>
      </c>
      <c r="I20" s="1103">
        <v>4.2982374167784307</v>
      </c>
      <c r="J20" s="1103">
        <v>4.6388077828310141</v>
      </c>
      <c r="K20" s="1103">
        <v>7.4263843325123986</v>
      </c>
      <c r="L20" s="1103">
        <v>13.415467585308095</v>
      </c>
      <c r="M20" s="1103">
        <v>14.959522204531199</v>
      </c>
      <c r="N20" s="1103">
        <v>5.4934608409475549</v>
      </c>
    </row>
    <row r="21" spans="1:25" ht="16.5" customHeight="1">
      <c r="A21" s="1106" t="s">
        <v>959</v>
      </c>
      <c r="B21" s="1105"/>
      <c r="C21" s="1105"/>
      <c r="D21" s="1105"/>
      <c r="E21" s="1104"/>
      <c r="F21" s="1103">
        <v>0</v>
      </c>
      <c r="G21" s="1103">
        <v>6.8382956730288802</v>
      </c>
      <c r="H21" s="1103">
        <v>1.049504675509081E-2</v>
      </c>
      <c r="I21" s="1103">
        <v>8.5091099276491082</v>
      </c>
      <c r="J21" s="1103">
        <v>0.68051296951530071</v>
      </c>
      <c r="K21" s="1103">
        <v>1.221493539354273</v>
      </c>
      <c r="L21" s="1103">
        <v>11.566246443840495</v>
      </c>
      <c r="M21" s="1103">
        <v>0</v>
      </c>
      <c r="N21" s="1103">
        <v>2.6286539817611478</v>
      </c>
    </row>
    <row r="22" spans="1:25" ht="16.5" customHeight="1">
      <c r="A22" s="1106" t="s">
        <v>958</v>
      </c>
      <c r="B22" s="1105"/>
      <c r="C22" s="1105"/>
      <c r="D22" s="1105"/>
      <c r="E22" s="1104"/>
      <c r="F22" s="1103">
        <v>0</v>
      </c>
      <c r="G22" s="1103">
        <v>0</v>
      </c>
      <c r="H22" s="1103">
        <v>6.5775452897450098E-2</v>
      </c>
      <c r="I22" s="1103">
        <v>0</v>
      </c>
      <c r="J22" s="1103">
        <v>0</v>
      </c>
      <c r="K22" s="1103">
        <v>0</v>
      </c>
      <c r="L22" s="1103">
        <v>0</v>
      </c>
      <c r="M22" s="1103">
        <v>0</v>
      </c>
      <c r="N22" s="1103">
        <v>1.6710516702777164E-2</v>
      </c>
    </row>
    <row r="23" spans="1:25" ht="16.5" customHeight="1">
      <c r="A23" s="1106" t="s">
        <v>957</v>
      </c>
      <c r="B23" s="1105"/>
      <c r="C23" s="1105"/>
      <c r="D23" s="1105"/>
      <c r="E23" s="1104"/>
      <c r="F23" s="1103">
        <v>0</v>
      </c>
      <c r="G23" s="1103">
        <v>0</v>
      </c>
      <c r="H23" s="1103">
        <v>13.89843598854571</v>
      </c>
      <c r="I23" s="1103">
        <v>9.043223569070145</v>
      </c>
      <c r="J23" s="1103">
        <v>6.755713497225706</v>
      </c>
      <c r="K23" s="1103">
        <v>1.1646843898653891</v>
      </c>
      <c r="L23" s="1103">
        <v>0</v>
      </c>
      <c r="M23" s="1103">
        <v>17.86707519144214</v>
      </c>
      <c r="N23" s="1103">
        <v>5.264141151546343</v>
      </c>
    </row>
    <row r="24" spans="1:25" ht="16.5" customHeight="1">
      <c r="A24" s="1106" t="s">
        <v>956</v>
      </c>
      <c r="B24" s="1105"/>
      <c r="C24" s="1105"/>
      <c r="D24" s="1105"/>
      <c r="E24" s="1104"/>
      <c r="F24" s="1103">
        <v>7.3185839560793404</v>
      </c>
      <c r="G24" s="1103">
        <v>0</v>
      </c>
      <c r="H24" s="1103">
        <v>0.15249222773643564</v>
      </c>
      <c r="I24" s="1103">
        <v>0</v>
      </c>
      <c r="J24" s="1103">
        <v>0</v>
      </c>
      <c r="K24" s="1103">
        <v>0</v>
      </c>
      <c r="L24" s="1103">
        <v>7.0372336655064451</v>
      </c>
      <c r="M24" s="1103">
        <v>4.7228193516814514</v>
      </c>
      <c r="N24" s="1103">
        <v>2.4681038909226305</v>
      </c>
    </row>
    <row r="25" spans="1:25" ht="16.5" customHeight="1">
      <c r="A25" s="1102" t="s">
        <v>131</v>
      </c>
      <c r="B25" s="1102"/>
      <c r="C25" s="1102"/>
      <c r="D25" s="1102"/>
      <c r="E25" s="1101"/>
      <c r="F25" s="1100">
        <v>589.75576913760335</v>
      </c>
      <c r="G25" s="1100">
        <v>536.13401177842195</v>
      </c>
      <c r="H25" s="1100">
        <v>599.03868192362154</v>
      </c>
      <c r="I25" s="1100">
        <v>597.51260569966257</v>
      </c>
      <c r="J25" s="1100">
        <v>614.37769443054606</v>
      </c>
      <c r="K25" s="1100">
        <v>582.39106771026616</v>
      </c>
      <c r="L25" s="1100">
        <v>857.25923075700518</v>
      </c>
      <c r="M25" s="1100">
        <v>449.13907060096636</v>
      </c>
      <c r="N25" s="1100">
        <v>584.44273489132524</v>
      </c>
    </row>
    <row r="26" spans="1:25" ht="16.5" customHeight="1">
      <c r="A26" s="663" t="s">
        <v>93</v>
      </c>
      <c r="B26" s="1803" t="s">
        <v>955</v>
      </c>
      <c r="C26" s="1803"/>
      <c r="D26" s="1803"/>
      <c r="E26" s="1803"/>
      <c r="F26" s="1803"/>
      <c r="G26" s="1803"/>
      <c r="H26" s="1803"/>
      <c r="I26" s="1803"/>
      <c r="J26" s="1803"/>
      <c r="K26" s="1803"/>
      <c r="L26" s="1803"/>
      <c r="M26" s="1803"/>
      <c r="N26" s="1803"/>
    </row>
    <row r="27" spans="1:25" ht="16.5" customHeight="1">
      <c r="A27" s="663" t="s">
        <v>95</v>
      </c>
      <c r="B27" s="1803" t="s">
        <v>954</v>
      </c>
      <c r="C27" s="1803"/>
      <c r="D27" s="1803"/>
      <c r="E27" s="1803"/>
      <c r="F27" s="1803"/>
      <c r="G27" s="1803"/>
      <c r="H27" s="1803"/>
      <c r="I27" s="1803"/>
      <c r="J27" s="1803"/>
      <c r="K27" s="1803"/>
      <c r="L27" s="1803"/>
      <c r="M27" s="1803"/>
      <c r="N27" s="1803"/>
    </row>
    <row r="28" spans="1:25" ht="16.5" customHeight="1">
      <c r="A28" s="663" t="s">
        <v>96</v>
      </c>
      <c r="B28" s="1803" t="s">
        <v>953</v>
      </c>
      <c r="C28" s="1803"/>
      <c r="D28" s="1803"/>
      <c r="E28" s="1803"/>
      <c r="F28" s="1803"/>
      <c r="G28" s="1803"/>
      <c r="H28" s="1803"/>
      <c r="I28" s="1803"/>
      <c r="J28" s="1803"/>
      <c r="K28" s="1803"/>
      <c r="L28" s="1803"/>
      <c r="M28" s="1803"/>
      <c r="N28" s="1803"/>
    </row>
    <row r="29" spans="1:25" ht="16.5" customHeight="1">
      <c r="A29" s="663" t="s">
        <v>97</v>
      </c>
      <c r="B29" s="1803" t="s">
        <v>952</v>
      </c>
      <c r="C29" s="1803"/>
      <c r="D29" s="1803"/>
      <c r="E29" s="1803"/>
      <c r="F29" s="1803"/>
      <c r="G29" s="1803"/>
      <c r="H29" s="1803"/>
      <c r="I29" s="1803"/>
      <c r="J29" s="1803"/>
      <c r="K29" s="1803"/>
      <c r="L29" s="1803"/>
      <c r="M29" s="1803"/>
      <c r="N29" s="1803"/>
    </row>
    <row r="30" spans="1:25" ht="42" customHeight="1">
      <c r="A30" s="663" t="s">
        <v>49</v>
      </c>
      <c r="B30" s="1803" t="s">
        <v>951</v>
      </c>
      <c r="C30" s="1803"/>
      <c r="D30" s="1803"/>
      <c r="E30" s="1803"/>
      <c r="F30" s="1803"/>
      <c r="G30" s="1803"/>
      <c r="H30" s="1803"/>
      <c r="I30" s="1803"/>
      <c r="J30" s="1803"/>
      <c r="K30" s="1803"/>
      <c r="L30" s="1803"/>
      <c r="M30" s="1803"/>
      <c r="N30" s="1803"/>
    </row>
    <row r="31" spans="1:25" ht="30" customHeight="1">
      <c r="A31" s="663" t="s">
        <v>50</v>
      </c>
      <c r="B31" s="1803" t="s">
        <v>950</v>
      </c>
      <c r="C31" s="1803"/>
      <c r="D31" s="1803"/>
      <c r="E31" s="1803"/>
      <c r="F31" s="1803"/>
      <c r="G31" s="1803"/>
      <c r="H31" s="1803"/>
      <c r="I31" s="1803"/>
      <c r="J31" s="1803"/>
      <c r="K31" s="1803"/>
      <c r="L31" s="1803"/>
      <c r="M31" s="1803"/>
      <c r="N31" s="1803"/>
      <c r="Q31" s="1103"/>
      <c r="R31" s="1103"/>
      <c r="S31" s="1103"/>
      <c r="T31" s="1103"/>
      <c r="U31" s="1103"/>
      <c r="V31" s="1103"/>
      <c r="W31" s="1103"/>
      <c r="X31" s="1103"/>
      <c r="Y31" s="1103"/>
    </row>
    <row r="32" spans="1:25" ht="16.5" customHeight="1">
      <c r="A32" s="663" t="s">
        <v>51</v>
      </c>
      <c r="B32" s="1803" t="s">
        <v>949</v>
      </c>
      <c r="C32" s="1803"/>
      <c r="D32" s="1803"/>
      <c r="E32" s="1803"/>
      <c r="F32" s="1803"/>
      <c r="G32" s="1803"/>
      <c r="H32" s="1803"/>
      <c r="I32" s="1803"/>
      <c r="J32" s="1803"/>
      <c r="K32" s="1803"/>
      <c r="L32" s="1803"/>
      <c r="M32" s="1803"/>
      <c r="N32" s="1803"/>
      <c r="P32" s="1542"/>
      <c r="Q32" s="1103"/>
      <c r="R32" s="1103"/>
      <c r="S32" s="1103"/>
      <c r="T32" s="1103"/>
      <c r="U32" s="1103"/>
      <c r="V32" s="1543"/>
      <c r="W32" s="1103"/>
      <c r="X32" s="1103"/>
      <c r="Y32" s="1103"/>
    </row>
    <row r="33" spans="1:25" ht="30.75" customHeight="1">
      <c r="A33" s="663" t="s">
        <v>54</v>
      </c>
      <c r="B33" s="1803" t="s">
        <v>948</v>
      </c>
      <c r="C33" s="1803"/>
      <c r="D33" s="1803"/>
      <c r="E33" s="1803"/>
      <c r="F33" s="1803"/>
      <c r="G33" s="1803"/>
      <c r="H33" s="1803"/>
      <c r="I33" s="1803"/>
      <c r="J33" s="1803"/>
      <c r="K33" s="1803"/>
      <c r="L33" s="1803"/>
      <c r="M33" s="1803"/>
      <c r="N33" s="1803"/>
      <c r="P33" s="1542"/>
      <c r="Q33" s="1103"/>
      <c r="R33" s="1103"/>
      <c r="S33" s="1103"/>
      <c r="T33" s="1103"/>
      <c r="U33" s="1103"/>
      <c r="V33" s="1103"/>
      <c r="W33" s="1103"/>
      <c r="X33" s="1103"/>
      <c r="Y33" s="1103"/>
    </row>
    <row r="34" spans="1:25" ht="16.5" customHeight="1">
      <c r="A34" s="766" t="s">
        <v>947</v>
      </c>
      <c r="B34" s="1096"/>
      <c r="C34" s="1096"/>
      <c r="D34" s="1096"/>
      <c r="E34" s="1099"/>
      <c r="F34" s="1098"/>
      <c r="G34" s="1098"/>
      <c r="H34" s="1098"/>
      <c r="I34" s="1098"/>
      <c r="J34" s="1098"/>
      <c r="K34" s="1098"/>
      <c r="L34" s="1098"/>
      <c r="M34" s="1098"/>
      <c r="N34" s="1098"/>
      <c r="P34" s="1542"/>
      <c r="Q34" s="1103"/>
      <c r="R34" s="1103"/>
      <c r="S34" s="1103"/>
      <c r="T34" s="1103"/>
      <c r="U34" s="1103"/>
      <c r="V34" s="1103"/>
      <c r="W34" s="1103"/>
      <c r="X34" s="1103"/>
      <c r="Y34" s="1103"/>
    </row>
    <row r="35" spans="1:25" ht="36.75" customHeight="1">
      <c r="A35" s="1097" t="s">
        <v>6</v>
      </c>
      <c r="B35" s="1096"/>
      <c r="C35" s="1096"/>
      <c r="D35" s="1803" t="s">
        <v>862</v>
      </c>
      <c r="E35" s="1803"/>
      <c r="F35" s="1803"/>
      <c r="G35" s="1803"/>
      <c r="H35" s="1803"/>
      <c r="I35" s="1803"/>
      <c r="J35" s="1803"/>
      <c r="K35" s="1803"/>
      <c r="L35" s="1803"/>
      <c r="M35" s="1803"/>
      <c r="N35" s="1803"/>
      <c r="P35" s="1542"/>
      <c r="Q35" s="1103"/>
      <c r="R35" s="1103"/>
      <c r="S35" s="1103"/>
      <c r="T35" s="1103"/>
      <c r="U35" s="1103"/>
      <c r="V35" s="1103"/>
      <c r="W35" s="1103"/>
      <c r="X35" s="1103"/>
      <c r="Y35" s="1103"/>
    </row>
    <row r="36" spans="1:25" ht="16.5" customHeight="1">
      <c r="A36" s="1095"/>
      <c r="B36" s="1095"/>
      <c r="C36" s="1095"/>
      <c r="D36" s="1094"/>
      <c r="E36" s="1093"/>
      <c r="P36" s="1542"/>
      <c r="Q36" s="1103"/>
      <c r="R36" s="1103"/>
      <c r="S36" s="1103"/>
      <c r="T36" s="1103"/>
      <c r="U36" s="1103"/>
      <c r="V36" s="1103"/>
      <c r="W36" s="1103"/>
      <c r="X36" s="1103"/>
      <c r="Y36" s="1103"/>
    </row>
    <row r="37" spans="1:25" ht="16.5" customHeight="1">
      <c r="A37" s="1095"/>
      <c r="B37" s="1095"/>
      <c r="C37" s="1095"/>
      <c r="D37" s="1094"/>
      <c r="E37" s="1093"/>
      <c r="P37" s="1542"/>
      <c r="Q37" s="1103"/>
      <c r="R37" s="1103"/>
      <c r="S37" s="1103"/>
      <c r="T37" s="1103"/>
      <c r="U37" s="1103"/>
      <c r="V37" s="1103"/>
      <c r="W37" s="1103"/>
      <c r="X37" s="1103"/>
      <c r="Y37" s="1103"/>
    </row>
    <row r="38" spans="1:25" ht="16.5" customHeight="1">
      <c r="A38" s="1095"/>
      <c r="B38" s="1095"/>
      <c r="C38" s="1095"/>
      <c r="D38" s="1094"/>
      <c r="E38" s="1093"/>
      <c r="P38" s="1542"/>
      <c r="Q38" s="1103"/>
      <c r="R38" s="1103"/>
      <c r="S38" s="1103"/>
      <c r="T38" s="1103"/>
      <c r="U38" s="1103"/>
      <c r="V38" s="1103"/>
      <c r="W38" s="1103"/>
      <c r="X38" s="1543"/>
      <c r="Y38" s="1103"/>
    </row>
    <row r="39" spans="1:25" ht="16.5" customHeight="1">
      <c r="A39" s="1095"/>
      <c r="B39" s="1095"/>
      <c r="C39" s="1095"/>
      <c r="D39" s="1094"/>
      <c r="E39" s="1093"/>
      <c r="P39" s="1542"/>
      <c r="Q39" s="1103"/>
      <c r="R39" s="1103"/>
      <c r="S39" s="1103"/>
      <c r="T39" s="1103"/>
      <c r="U39" s="1103"/>
      <c r="V39" s="1103"/>
      <c r="W39" s="1103"/>
      <c r="X39" s="1103"/>
      <c r="Y39" s="1103"/>
    </row>
    <row r="40" spans="1:25" ht="16.5" customHeight="1">
      <c r="A40" s="1095"/>
      <c r="B40" s="1095"/>
      <c r="C40" s="1095"/>
      <c r="D40" s="1094"/>
      <c r="E40" s="1093"/>
      <c r="P40" s="1542"/>
      <c r="Q40" s="1103"/>
      <c r="R40" s="1103"/>
      <c r="S40" s="1103"/>
      <c r="T40" s="1103"/>
      <c r="U40" s="1103"/>
      <c r="V40" s="1103"/>
      <c r="W40" s="1103"/>
      <c r="X40" s="1103"/>
      <c r="Y40" s="1103"/>
    </row>
    <row r="41" spans="1:25" ht="16.5" customHeight="1">
      <c r="A41" s="1095"/>
      <c r="B41" s="1095"/>
      <c r="C41" s="1095"/>
      <c r="D41" s="1094"/>
      <c r="E41" s="1093"/>
      <c r="P41" s="1542"/>
      <c r="Q41" s="1103"/>
      <c r="R41" s="1103"/>
      <c r="S41" s="1103"/>
      <c r="T41" s="1103"/>
      <c r="U41" s="1103"/>
      <c r="V41" s="1103"/>
      <c r="W41" s="1103"/>
      <c r="X41" s="1103"/>
      <c r="Y41" s="1103"/>
    </row>
    <row r="42" spans="1:25" ht="16.5" customHeight="1">
      <c r="A42" s="1095"/>
      <c r="B42" s="1095"/>
      <c r="C42" s="1095"/>
      <c r="D42" s="1094"/>
      <c r="E42" s="1093"/>
      <c r="P42" s="1542"/>
      <c r="Q42" s="1103"/>
      <c r="R42" s="1103"/>
      <c r="S42" s="1103"/>
      <c r="T42" s="1103"/>
      <c r="U42" s="1103"/>
      <c r="V42" s="1103"/>
      <c r="W42" s="1103"/>
      <c r="X42" s="1103"/>
      <c r="Y42" s="1103"/>
    </row>
    <row r="43" spans="1:25" ht="16.5" customHeight="1">
      <c r="A43" s="1095"/>
      <c r="B43" s="1095"/>
      <c r="C43" s="1095"/>
      <c r="D43" s="1094"/>
      <c r="E43" s="1093"/>
      <c r="P43" s="1542"/>
      <c r="Q43" s="1103"/>
      <c r="R43" s="1103"/>
      <c r="S43" s="1103"/>
      <c r="T43" s="1103"/>
      <c r="U43" s="1103"/>
      <c r="V43" s="1103"/>
      <c r="W43" s="1103"/>
      <c r="X43" s="1103"/>
      <c r="Y43" s="1103"/>
    </row>
    <row r="44" spans="1:25" ht="16.5" customHeight="1">
      <c r="A44" s="1095"/>
      <c r="B44" s="1095"/>
      <c r="C44" s="1095"/>
      <c r="D44" s="1094"/>
      <c r="E44" s="1093"/>
      <c r="P44" s="1542"/>
      <c r="Q44" s="1103"/>
      <c r="R44" s="1103"/>
      <c r="S44" s="1103"/>
      <c r="T44" s="1103"/>
      <c r="U44" s="1103"/>
      <c r="V44" s="1103"/>
      <c r="W44" s="1103"/>
      <c r="X44" s="1103"/>
      <c r="Y44" s="1103"/>
    </row>
    <row r="45" spans="1:25" ht="16.5" customHeight="1">
      <c r="A45" s="1095"/>
      <c r="B45" s="1095"/>
      <c r="C45" s="1095"/>
      <c r="D45" s="1094"/>
      <c r="E45" s="1093"/>
      <c r="P45" s="1542"/>
      <c r="Q45" s="1103"/>
      <c r="R45" s="1103"/>
      <c r="S45" s="1103"/>
      <c r="T45" s="1103"/>
      <c r="U45" s="1103"/>
      <c r="V45" s="1103"/>
      <c r="W45" s="1103"/>
      <c r="X45" s="1103"/>
      <c r="Y45" s="1103"/>
    </row>
    <row r="46" spans="1:25" ht="16.5" customHeight="1">
      <c r="A46" s="1095"/>
      <c r="B46" s="1095"/>
      <c r="C46" s="1095"/>
      <c r="D46" s="1094"/>
      <c r="E46" s="1093"/>
      <c r="P46" s="1542"/>
      <c r="Q46" s="1103"/>
      <c r="R46" s="1103"/>
      <c r="S46" s="1103"/>
      <c r="T46" s="1103"/>
      <c r="U46" s="1103"/>
      <c r="V46" s="1103"/>
      <c r="W46" s="1103"/>
      <c r="X46" s="1103"/>
      <c r="Y46" s="1103"/>
    </row>
    <row r="47" spans="1:25" ht="16.5" customHeight="1">
      <c r="A47" s="1095"/>
      <c r="B47" s="1095"/>
      <c r="C47" s="1095"/>
      <c r="D47" s="1094"/>
      <c r="E47" s="1093"/>
      <c r="P47" s="1542"/>
      <c r="Q47" s="1103"/>
      <c r="R47" s="1103"/>
      <c r="S47" s="1103"/>
      <c r="T47" s="1103"/>
      <c r="U47" s="1103"/>
      <c r="V47" s="1103"/>
      <c r="W47" s="1103"/>
      <c r="X47" s="1103"/>
      <c r="Y47" s="1103"/>
    </row>
    <row r="48" spans="1:25" ht="16.5" customHeight="1">
      <c r="A48" s="1095"/>
      <c r="B48" s="1095"/>
      <c r="C48" s="1095"/>
      <c r="D48" s="1094"/>
      <c r="E48" s="1093"/>
      <c r="P48" s="1542"/>
      <c r="Q48" s="1103"/>
      <c r="R48" s="1103"/>
      <c r="S48" s="1103"/>
      <c r="T48" s="1103"/>
      <c r="U48" s="1103"/>
      <c r="V48" s="1103"/>
      <c r="W48" s="1103"/>
      <c r="X48" s="1543"/>
      <c r="Y48" s="1103"/>
    </row>
    <row r="49" spans="1:25" ht="16.5" customHeight="1">
      <c r="A49" s="1095"/>
      <c r="B49" s="1095"/>
      <c r="C49" s="1095"/>
      <c r="D49" s="1094"/>
      <c r="E49" s="1093"/>
      <c r="P49" s="1542"/>
      <c r="Q49" s="1103"/>
      <c r="R49" s="1103"/>
      <c r="S49" s="1103"/>
      <c r="T49" s="1103"/>
      <c r="U49" s="1103"/>
      <c r="V49" s="1103"/>
      <c r="W49" s="1103"/>
      <c r="X49" s="1103"/>
      <c r="Y49" s="1103"/>
    </row>
    <row r="50" spans="1:25" ht="16.5" customHeight="1">
      <c r="P50" s="1542"/>
      <c r="Q50" s="1103"/>
      <c r="R50" s="1103"/>
      <c r="S50" s="1103"/>
      <c r="T50" s="1103"/>
      <c r="U50" s="1103"/>
      <c r="V50" s="1103"/>
      <c r="W50" s="1103"/>
      <c r="X50" s="1103"/>
      <c r="Y50" s="1103"/>
    </row>
    <row r="51" spans="1:25" ht="16.5" customHeight="1">
      <c r="P51" s="1542"/>
      <c r="Q51" s="1103"/>
      <c r="R51" s="1103"/>
      <c r="S51" s="1103"/>
      <c r="T51" s="1103"/>
      <c r="U51" s="1103"/>
      <c r="V51" s="1103"/>
      <c r="W51" s="1103"/>
      <c r="X51" s="1103"/>
      <c r="Y51" s="1103"/>
    </row>
    <row r="52" spans="1:25" ht="16.5" customHeight="1">
      <c r="P52" s="1542"/>
      <c r="Q52" s="1103"/>
      <c r="R52" s="1103"/>
      <c r="S52" s="1103"/>
      <c r="T52" s="1103"/>
      <c r="U52" s="1103"/>
      <c r="V52" s="1103"/>
      <c r="W52" s="1103"/>
      <c r="X52" s="1103"/>
      <c r="Y52" s="1103"/>
    </row>
  </sheetData>
  <mergeCells count="10">
    <mergeCell ref="B31:N31"/>
    <mergeCell ref="B32:N32"/>
    <mergeCell ref="B33:N33"/>
    <mergeCell ref="D35:N35"/>
    <mergeCell ref="E1:N1"/>
    <mergeCell ref="B26:N26"/>
    <mergeCell ref="B27:N27"/>
    <mergeCell ref="B28:N28"/>
    <mergeCell ref="B29:N29"/>
    <mergeCell ref="B30:N30"/>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11A.66</oddHeader>
    <oddFooter>&amp;L&amp;8&amp;G 
&amp;"Arial,Regular"REPORT ON
GOVERNMENT
SERVICES 2016&amp;C &amp;R&amp;8&amp;G&amp;"Arial,Regular" 
PUBLIC
HOSPITALS
&amp;"Arial,Regular"PAGE &amp;"Arial,Bold"&amp;P&amp;"Arial,Regular" of TABLE 11A.66</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311"/>
  <dimension ref="A1:M131"/>
  <sheetViews>
    <sheetView showGridLines="0" zoomScaleNormal="100" zoomScaleSheetLayoutView="100" workbookViewId="0">
      <selection sqref="A1:B1"/>
    </sheetView>
  </sheetViews>
  <sheetFormatPr defaultRowHeight="16.5" customHeight="1"/>
  <cols>
    <col min="1" max="1" width="9.140625" style="707" customWidth="1"/>
    <col min="2" max="2" width="5" style="1112" customWidth="1"/>
    <col min="3" max="3" width="6.28515625" style="707" customWidth="1"/>
    <col min="4" max="4" width="7.7109375" style="707" customWidth="1"/>
    <col min="5" max="5" width="18.28515625" style="1037" customWidth="1"/>
    <col min="6" max="7" width="13.5703125" style="1037" customWidth="1"/>
    <col min="8" max="8" width="1.42578125" style="1037" customWidth="1"/>
    <col min="9" max="10" width="13.5703125" style="1111" customWidth="1"/>
    <col min="11" max="11" width="1.7109375" style="1111" customWidth="1"/>
    <col min="12" max="12" width="13.5703125" style="1110" customWidth="1"/>
    <col min="13" max="13" width="13.5703125" style="707" customWidth="1"/>
    <col min="14" max="16384" width="9.140625" style="707"/>
  </cols>
  <sheetData>
    <row r="1" spans="1:13" s="554" customFormat="1" ht="36.75" customHeight="1">
      <c r="A1" s="1805" t="s">
        <v>1068</v>
      </c>
      <c r="B1" s="1805" t="s">
        <v>1068</v>
      </c>
      <c r="C1" s="663"/>
      <c r="D1" s="1770" t="s">
        <v>1067</v>
      </c>
      <c r="E1" s="1770"/>
      <c r="F1" s="1770"/>
      <c r="G1" s="1770"/>
      <c r="H1" s="1770"/>
      <c r="I1" s="1770"/>
      <c r="J1" s="1770"/>
      <c r="K1" s="1770"/>
      <c r="L1" s="1770"/>
      <c r="M1" s="1770"/>
    </row>
    <row r="2" spans="1:13" s="554" customFormat="1" ht="20.25" customHeight="1">
      <c r="A2" s="1147"/>
      <c r="B2" s="1146"/>
      <c r="C2" s="1146"/>
      <c r="D2" s="1146"/>
      <c r="E2" s="1145"/>
      <c r="F2" s="1807" t="s">
        <v>240</v>
      </c>
      <c r="G2" s="1807"/>
      <c r="H2" s="1144"/>
      <c r="I2" s="1807" t="s">
        <v>253</v>
      </c>
      <c r="J2" s="1807"/>
      <c r="K2" s="1144"/>
      <c r="L2" s="1807" t="s">
        <v>1066</v>
      </c>
      <c r="M2" s="1807"/>
    </row>
    <row r="3" spans="1:13" s="1140" customFormat="1" ht="20.25" customHeight="1">
      <c r="A3" s="1806" t="s">
        <v>1065</v>
      </c>
      <c r="B3" s="1806"/>
      <c r="C3" s="1806"/>
      <c r="D3" s="1806"/>
      <c r="E3" s="1143"/>
      <c r="F3" s="1141" t="s">
        <v>1064</v>
      </c>
      <c r="G3" s="1141" t="s">
        <v>1063</v>
      </c>
      <c r="H3" s="1142"/>
      <c r="I3" s="1141" t="s">
        <v>1064</v>
      </c>
      <c r="J3" s="1141" t="s">
        <v>1063</v>
      </c>
      <c r="K3" s="1142"/>
      <c r="L3" s="1141" t="s">
        <v>1064</v>
      </c>
      <c r="M3" s="1141" t="s">
        <v>1063</v>
      </c>
    </row>
    <row r="4" spans="1:13" s="776" customFormat="1" ht="16.5" customHeight="1">
      <c r="A4" s="1135"/>
      <c r="B4" s="1135"/>
      <c r="C4" s="1135"/>
      <c r="D4" s="1135"/>
      <c r="E4" s="674"/>
      <c r="F4" s="1139" t="s">
        <v>7</v>
      </c>
      <c r="G4" s="1138" t="s">
        <v>879</v>
      </c>
      <c r="H4" s="1138"/>
      <c r="I4" s="1139" t="s">
        <v>7</v>
      </c>
      <c r="J4" s="1138" t="s">
        <v>879</v>
      </c>
      <c r="K4" s="1138"/>
      <c r="L4" s="1139" t="s">
        <v>7</v>
      </c>
      <c r="M4" s="1138" t="s">
        <v>879</v>
      </c>
    </row>
    <row r="5" spans="1:13" s="776" customFormat="1" ht="16.5" customHeight="1">
      <c r="A5" s="1137"/>
      <c r="B5" s="1136"/>
      <c r="C5" s="1135"/>
      <c r="D5" s="1135"/>
      <c r="E5" s="674"/>
      <c r="F5" s="674"/>
      <c r="G5" s="1134"/>
      <c r="H5" s="1134"/>
      <c r="I5" s="1133"/>
      <c r="J5" s="1132"/>
      <c r="K5" s="1132"/>
      <c r="L5" s="1132"/>
      <c r="M5" s="1131"/>
    </row>
    <row r="6" spans="1:13" s="553" customFormat="1" ht="16.5" customHeight="1">
      <c r="A6" s="1061">
        <v>3</v>
      </c>
      <c r="B6" s="1116" t="s">
        <v>1062</v>
      </c>
      <c r="C6" s="662"/>
      <c r="D6" s="662"/>
      <c r="E6" s="662"/>
      <c r="F6" s="674">
        <v>5136</v>
      </c>
      <c r="G6" s="674">
        <v>2190</v>
      </c>
      <c r="H6" s="674"/>
      <c r="I6" s="674">
        <v>5918</v>
      </c>
      <c r="J6" s="674">
        <v>2093</v>
      </c>
      <c r="K6" s="674"/>
      <c r="L6" s="674">
        <v>6241</v>
      </c>
      <c r="M6" s="674">
        <v>2198.221822</v>
      </c>
    </row>
    <row r="7" spans="1:13" s="553" customFormat="1" ht="16.5" customHeight="1">
      <c r="A7" s="1061">
        <v>4</v>
      </c>
      <c r="B7" s="1116" t="s">
        <v>1061</v>
      </c>
      <c r="C7" s="662"/>
      <c r="D7" s="670"/>
      <c r="E7" s="808"/>
      <c r="F7" s="674">
        <v>1256</v>
      </c>
      <c r="G7" s="674">
        <v>1573</v>
      </c>
      <c r="H7" s="674"/>
      <c r="I7" s="674">
        <v>1617</v>
      </c>
      <c r="J7" s="674">
        <v>1619</v>
      </c>
      <c r="K7" s="674"/>
      <c r="L7" s="674">
        <v>1752</v>
      </c>
      <c r="M7" s="674">
        <v>1695.4951679999999</v>
      </c>
    </row>
    <row r="8" spans="1:13" s="553" customFormat="1" ht="16.5" customHeight="1">
      <c r="A8" s="1061">
        <v>5</v>
      </c>
      <c r="B8" s="1116" t="s">
        <v>1060</v>
      </c>
      <c r="C8" s="662"/>
      <c r="D8" s="670"/>
      <c r="E8" s="808"/>
      <c r="F8" s="674">
        <v>3816</v>
      </c>
      <c r="G8" s="674">
        <v>1541</v>
      </c>
      <c r="H8" s="674"/>
      <c r="I8" s="674">
        <v>4614</v>
      </c>
      <c r="J8" s="674">
        <v>1658</v>
      </c>
      <c r="K8" s="674"/>
      <c r="L8" s="674">
        <v>4928</v>
      </c>
      <c r="M8" s="674">
        <v>1713.553688</v>
      </c>
    </row>
    <row r="9" spans="1:13" s="553" customFormat="1" ht="16.5" customHeight="1">
      <c r="A9" s="1061">
        <v>6</v>
      </c>
      <c r="B9" s="1116" t="s">
        <v>1059</v>
      </c>
      <c r="C9" s="662"/>
      <c r="D9" s="670"/>
      <c r="E9" s="808"/>
      <c r="F9" s="674">
        <v>5019</v>
      </c>
      <c r="G9" s="674">
        <v>1504</v>
      </c>
      <c r="H9" s="674"/>
      <c r="I9" s="674">
        <v>6442</v>
      </c>
      <c r="J9" s="674">
        <v>1568</v>
      </c>
      <c r="K9" s="674"/>
      <c r="L9" s="674">
        <v>6585</v>
      </c>
      <c r="M9" s="674">
        <v>1645.6279010000001</v>
      </c>
    </row>
    <row r="10" spans="1:13" s="553" customFormat="1" ht="16.5" customHeight="1">
      <c r="A10" s="1061">
        <v>7</v>
      </c>
      <c r="B10" s="1116" t="s">
        <v>1058</v>
      </c>
      <c r="C10" s="662"/>
      <c r="D10" s="670"/>
      <c r="E10" s="808"/>
      <c r="F10" s="674">
        <v>7608</v>
      </c>
      <c r="G10" s="674">
        <v>1740</v>
      </c>
      <c r="H10" s="674"/>
      <c r="I10" s="674">
        <v>9468</v>
      </c>
      <c r="J10" s="674">
        <v>1727</v>
      </c>
      <c r="K10" s="674"/>
      <c r="L10" s="674">
        <v>9802</v>
      </c>
      <c r="M10" s="674">
        <v>1821.3485390000001</v>
      </c>
    </row>
    <row r="11" spans="1:13" s="553" customFormat="1" ht="16.5" customHeight="1">
      <c r="A11" s="1061">
        <v>9</v>
      </c>
      <c r="B11" s="1116" t="s">
        <v>1057</v>
      </c>
      <c r="C11" s="662"/>
      <c r="D11" s="670"/>
      <c r="E11" s="808"/>
      <c r="F11" s="674">
        <v>5279</v>
      </c>
      <c r="G11" s="674">
        <v>1150</v>
      </c>
      <c r="H11" s="674"/>
      <c r="I11" s="674">
        <v>7458</v>
      </c>
      <c r="J11" s="674">
        <v>1065</v>
      </c>
      <c r="K11" s="674"/>
      <c r="L11" s="674">
        <v>8471</v>
      </c>
      <c r="M11" s="674">
        <v>1098.4834370000001</v>
      </c>
    </row>
    <row r="12" spans="1:13" s="553" customFormat="1" ht="16.5" customHeight="1">
      <c r="A12" s="1061">
        <v>10</v>
      </c>
      <c r="B12" s="801" t="s">
        <v>1056</v>
      </c>
      <c r="C12" s="662"/>
      <c r="D12" s="670"/>
      <c r="E12" s="808"/>
      <c r="F12" s="674">
        <v>26281</v>
      </c>
      <c r="G12" s="674">
        <v>1370</v>
      </c>
      <c r="H12" s="674"/>
      <c r="I12" s="674">
        <v>32583</v>
      </c>
      <c r="J12" s="674">
        <v>1353</v>
      </c>
      <c r="K12" s="674"/>
      <c r="L12" s="674">
        <v>37297</v>
      </c>
      <c r="M12" s="674">
        <v>1403.2593910000001</v>
      </c>
    </row>
    <row r="13" spans="1:13" s="553" customFormat="1" ht="16.5" customHeight="1">
      <c r="A13" s="1061">
        <v>11</v>
      </c>
      <c r="B13" s="801" t="s">
        <v>1055</v>
      </c>
      <c r="C13" s="662"/>
      <c r="D13" s="670"/>
      <c r="E13" s="808"/>
      <c r="F13" s="674">
        <v>18718</v>
      </c>
      <c r="G13" s="674">
        <v>1362</v>
      </c>
      <c r="H13" s="674"/>
      <c r="I13" s="674">
        <v>24440</v>
      </c>
      <c r="J13" s="674">
        <v>1266</v>
      </c>
      <c r="K13" s="674"/>
      <c r="L13" s="674">
        <v>28736</v>
      </c>
      <c r="M13" s="674">
        <v>1279.4008710000001</v>
      </c>
    </row>
    <row r="14" spans="1:13" s="553" customFormat="1" ht="16.5" customHeight="1">
      <c r="A14" s="1061">
        <v>12</v>
      </c>
      <c r="B14" s="801" t="s">
        <v>1054</v>
      </c>
      <c r="C14" s="662"/>
      <c r="D14" s="808"/>
      <c r="E14" s="808"/>
      <c r="F14" s="674">
        <v>42781</v>
      </c>
      <c r="G14" s="674">
        <v>1178</v>
      </c>
      <c r="H14" s="674"/>
      <c r="I14" s="674">
        <v>53249</v>
      </c>
      <c r="J14" s="674">
        <v>1147</v>
      </c>
      <c r="K14" s="674"/>
      <c r="L14" s="674">
        <v>61132</v>
      </c>
      <c r="M14" s="674">
        <v>1164.2342550000001</v>
      </c>
    </row>
    <row r="15" spans="1:13" s="553" customFormat="1" ht="16.5" customHeight="1">
      <c r="A15" s="1061">
        <v>14</v>
      </c>
      <c r="B15" s="801" t="s">
        <v>1053</v>
      </c>
      <c r="C15" s="662"/>
      <c r="D15" s="670"/>
      <c r="E15" s="808"/>
      <c r="F15" s="674">
        <v>19423</v>
      </c>
      <c r="G15" s="674">
        <v>1413</v>
      </c>
      <c r="H15" s="674"/>
      <c r="I15" s="674">
        <v>25622</v>
      </c>
      <c r="J15" s="674">
        <v>1382</v>
      </c>
      <c r="K15" s="674"/>
      <c r="L15" s="674">
        <v>29995</v>
      </c>
      <c r="M15" s="674">
        <v>1403.7945790000001</v>
      </c>
    </row>
    <row r="16" spans="1:13" s="553" customFormat="1" ht="16.5" customHeight="1">
      <c r="A16" s="1061">
        <v>15</v>
      </c>
      <c r="B16" s="801" t="s">
        <v>1052</v>
      </c>
      <c r="C16" s="662"/>
      <c r="D16" s="670"/>
      <c r="E16" s="808"/>
      <c r="F16" s="674">
        <v>1459</v>
      </c>
      <c r="G16" s="674">
        <v>1127</v>
      </c>
      <c r="H16" s="674"/>
      <c r="I16" s="674">
        <v>1999</v>
      </c>
      <c r="J16" s="674">
        <v>1099</v>
      </c>
      <c r="K16" s="674"/>
      <c r="L16" s="674">
        <v>2492</v>
      </c>
      <c r="M16" s="674">
        <v>1090.117356</v>
      </c>
    </row>
    <row r="17" spans="1:13" s="553" customFormat="1" ht="16.5" customHeight="1">
      <c r="A17" s="1061">
        <v>16</v>
      </c>
      <c r="B17" s="1054" t="s">
        <v>1051</v>
      </c>
      <c r="C17" s="662"/>
      <c r="D17" s="670"/>
      <c r="E17" s="808"/>
      <c r="F17" s="674">
        <v>109650</v>
      </c>
      <c r="G17" s="674">
        <v>1131</v>
      </c>
      <c r="H17" s="674"/>
      <c r="I17" s="674">
        <v>135620</v>
      </c>
      <c r="J17" s="674">
        <v>1083</v>
      </c>
      <c r="K17" s="674"/>
      <c r="L17" s="674">
        <v>154431</v>
      </c>
      <c r="M17" s="674">
        <v>1062.6296400000001</v>
      </c>
    </row>
    <row r="18" spans="1:13" s="554" customFormat="1" ht="16.5" customHeight="1">
      <c r="A18" s="1119">
        <v>17</v>
      </c>
      <c r="B18" s="1054" t="s">
        <v>1050</v>
      </c>
      <c r="C18" s="748"/>
      <c r="D18" s="670"/>
      <c r="E18" s="808"/>
      <c r="F18" s="674">
        <v>40643</v>
      </c>
      <c r="G18" s="674">
        <v>1216</v>
      </c>
      <c r="H18" s="674"/>
      <c r="I18" s="674">
        <v>55595</v>
      </c>
      <c r="J18" s="674">
        <v>1157</v>
      </c>
      <c r="K18" s="674"/>
      <c r="L18" s="674">
        <v>65521</v>
      </c>
      <c r="M18" s="674">
        <v>1154.897105</v>
      </c>
    </row>
    <row r="19" spans="1:13" s="754" customFormat="1" ht="16.5" customHeight="1">
      <c r="A19" s="1130">
        <v>19</v>
      </c>
      <c r="B19" s="1054" t="s">
        <v>1049</v>
      </c>
      <c r="C19" s="712"/>
      <c r="D19" s="670"/>
      <c r="E19" s="663"/>
      <c r="F19" s="674">
        <v>13925</v>
      </c>
      <c r="G19" s="674">
        <v>1189</v>
      </c>
      <c r="H19" s="674"/>
      <c r="I19" s="674">
        <v>16630</v>
      </c>
      <c r="J19" s="674">
        <v>1013</v>
      </c>
      <c r="K19" s="674"/>
      <c r="L19" s="674">
        <v>19042</v>
      </c>
      <c r="M19" s="674">
        <v>950.16536480000002</v>
      </c>
    </row>
    <row r="20" spans="1:13" s="754" customFormat="1" ht="16.5" customHeight="1">
      <c r="A20" s="1130">
        <v>20</v>
      </c>
      <c r="B20" s="1054" t="s">
        <v>1048</v>
      </c>
      <c r="C20" s="712"/>
      <c r="D20" s="670"/>
      <c r="E20" s="766"/>
      <c r="F20" s="674">
        <v>64155</v>
      </c>
      <c r="G20" s="674">
        <v>1006</v>
      </c>
      <c r="H20" s="674"/>
      <c r="I20" s="674">
        <v>76876</v>
      </c>
      <c r="J20" s="674">
        <v>957</v>
      </c>
      <c r="K20" s="674"/>
      <c r="L20" s="674">
        <v>88649</v>
      </c>
      <c r="M20" s="674">
        <v>994.87400830000001</v>
      </c>
    </row>
    <row r="21" spans="1:13" s="754" customFormat="1" ht="16.5" customHeight="1">
      <c r="A21" s="1130">
        <v>21</v>
      </c>
      <c r="B21" s="1054" t="s">
        <v>1047</v>
      </c>
      <c r="C21" s="712"/>
      <c r="D21" s="670"/>
      <c r="E21" s="766"/>
      <c r="F21" s="674">
        <v>57123</v>
      </c>
      <c r="G21" s="674">
        <v>1166</v>
      </c>
      <c r="H21" s="674"/>
      <c r="I21" s="674">
        <v>74272</v>
      </c>
      <c r="J21" s="674">
        <v>1070</v>
      </c>
      <c r="K21" s="674"/>
      <c r="L21" s="674">
        <v>87248</v>
      </c>
      <c r="M21" s="674">
        <v>1063.059931</v>
      </c>
    </row>
    <row r="22" spans="1:13" s="754" customFormat="1" ht="16.5" customHeight="1">
      <c r="A22" s="1130">
        <v>22</v>
      </c>
      <c r="B22" s="1054" t="s">
        <v>1046</v>
      </c>
      <c r="C22" s="712"/>
      <c r="D22" s="670"/>
      <c r="E22" s="766"/>
      <c r="F22" s="674">
        <v>18444</v>
      </c>
      <c r="G22" s="674">
        <v>612</v>
      </c>
      <c r="H22" s="674"/>
      <c r="I22" s="674">
        <v>19842</v>
      </c>
      <c r="J22" s="674">
        <v>618</v>
      </c>
      <c r="K22" s="674"/>
      <c r="L22" s="674">
        <v>23671</v>
      </c>
      <c r="M22" s="674">
        <v>641.94335439999998</v>
      </c>
    </row>
    <row r="23" spans="1:13" s="1128" customFormat="1" ht="16.5" customHeight="1">
      <c r="A23" s="1129">
        <v>23</v>
      </c>
      <c r="B23" s="1054" t="s">
        <v>1045</v>
      </c>
      <c r="C23" s="1125"/>
      <c r="D23" s="670"/>
      <c r="E23" s="766"/>
      <c r="F23" s="674">
        <v>125903</v>
      </c>
      <c r="G23" s="674">
        <v>1117</v>
      </c>
      <c r="H23" s="674"/>
      <c r="I23" s="674">
        <v>159848</v>
      </c>
      <c r="J23" s="674">
        <v>1029</v>
      </c>
      <c r="K23" s="674"/>
      <c r="L23" s="674">
        <v>186479</v>
      </c>
      <c r="M23" s="674">
        <v>1028.213665</v>
      </c>
    </row>
    <row r="24" spans="1:13" s="1128" customFormat="1" ht="16.5" customHeight="1">
      <c r="A24" s="1129">
        <v>24</v>
      </c>
      <c r="B24" s="1054" t="s">
        <v>1044</v>
      </c>
      <c r="C24" s="1125"/>
      <c r="D24" s="670"/>
      <c r="E24" s="1125"/>
      <c r="F24" s="674">
        <v>88336</v>
      </c>
      <c r="G24" s="674">
        <v>1041</v>
      </c>
      <c r="H24" s="674"/>
      <c r="I24" s="674">
        <v>103881</v>
      </c>
      <c r="J24" s="674">
        <v>981</v>
      </c>
      <c r="K24" s="674"/>
      <c r="L24" s="674">
        <v>113598</v>
      </c>
      <c r="M24" s="674">
        <v>982.48061419999999</v>
      </c>
    </row>
    <row r="25" spans="1:13" s="1128" customFormat="1" ht="16.5" customHeight="1">
      <c r="A25" s="1129">
        <v>25</v>
      </c>
      <c r="B25" s="801" t="s">
        <v>1043</v>
      </c>
      <c r="C25" s="1125"/>
      <c r="D25" s="1067"/>
      <c r="E25" s="1121"/>
      <c r="F25" s="674">
        <v>11049</v>
      </c>
      <c r="G25" s="674">
        <v>926</v>
      </c>
      <c r="H25" s="674"/>
      <c r="I25" s="674">
        <v>14383</v>
      </c>
      <c r="J25" s="674">
        <v>872</v>
      </c>
      <c r="K25" s="674"/>
      <c r="L25" s="674">
        <v>17828</v>
      </c>
      <c r="M25" s="674">
        <v>877.89242549999994</v>
      </c>
    </row>
    <row r="26" spans="1:13" s="1126" customFormat="1" ht="16.5" customHeight="1">
      <c r="A26" s="1127">
        <v>26</v>
      </c>
      <c r="B26" s="1123" t="s">
        <v>1042</v>
      </c>
      <c r="C26" s="1124"/>
      <c r="D26" s="670"/>
      <c r="E26" s="1125"/>
      <c r="F26" s="674">
        <v>35020</v>
      </c>
      <c r="G26" s="674">
        <v>1084</v>
      </c>
      <c r="H26" s="674"/>
      <c r="I26" s="674">
        <v>43517</v>
      </c>
      <c r="J26" s="674">
        <v>992</v>
      </c>
      <c r="K26" s="674"/>
      <c r="L26" s="674">
        <v>51162</v>
      </c>
      <c r="M26" s="674">
        <v>974.30414570000005</v>
      </c>
    </row>
    <row r="27" spans="1:13" ht="16.5" customHeight="1">
      <c r="A27" s="1032">
        <v>27</v>
      </c>
      <c r="B27" s="1123" t="s">
        <v>1041</v>
      </c>
      <c r="C27" s="711"/>
      <c r="D27" s="670"/>
      <c r="E27" s="1125"/>
      <c r="F27" s="674">
        <v>84419</v>
      </c>
      <c r="G27" s="674">
        <v>1040</v>
      </c>
      <c r="H27" s="674"/>
      <c r="I27" s="674">
        <v>97067</v>
      </c>
      <c r="J27" s="674">
        <v>961</v>
      </c>
      <c r="K27" s="674"/>
      <c r="L27" s="674">
        <v>103778</v>
      </c>
      <c r="M27" s="674">
        <v>967.26059310000005</v>
      </c>
    </row>
    <row r="28" spans="1:13" ht="16.5" customHeight="1">
      <c r="A28" s="1032">
        <v>29</v>
      </c>
      <c r="B28" s="1123" t="s">
        <v>1040</v>
      </c>
      <c r="C28" s="711"/>
      <c r="D28" s="670"/>
      <c r="E28" s="1124"/>
      <c r="F28" s="674">
        <v>92283</v>
      </c>
      <c r="G28" s="674">
        <v>999</v>
      </c>
      <c r="H28" s="674"/>
      <c r="I28" s="674">
        <v>116163</v>
      </c>
      <c r="J28" s="674">
        <v>949</v>
      </c>
      <c r="K28" s="674"/>
      <c r="L28" s="674">
        <v>131655</v>
      </c>
      <c r="M28" s="674">
        <v>940.24072160000003</v>
      </c>
    </row>
    <row r="29" spans="1:13" ht="16.5" customHeight="1">
      <c r="A29" s="1032">
        <v>30</v>
      </c>
      <c r="B29" s="1123" t="s">
        <v>1039</v>
      </c>
      <c r="C29" s="711"/>
      <c r="D29" s="670"/>
      <c r="E29" s="1121"/>
      <c r="F29" s="674">
        <v>3141</v>
      </c>
      <c r="G29" s="674">
        <v>734</v>
      </c>
      <c r="H29" s="674"/>
      <c r="I29" s="674">
        <v>4570</v>
      </c>
      <c r="J29" s="674">
        <v>717</v>
      </c>
      <c r="K29" s="674"/>
      <c r="L29" s="674">
        <v>5797</v>
      </c>
      <c r="M29" s="674">
        <v>650.15089939999996</v>
      </c>
    </row>
    <row r="30" spans="1:13" ht="16.5" customHeight="1">
      <c r="A30" s="1032">
        <v>31</v>
      </c>
      <c r="B30" s="1123" t="s">
        <v>1038</v>
      </c>
      <c r="C30" s="711"/>
      <c r="D30" s="670"/>
      <c r="E30" s="1121"/>
      <c r="F30" s="674">
        <v>22146</v>
      </c>
      <c r="G30" s="674">
        <v>888</v>
      </c>
      <c r="H30" s="674"/>
      <c r="I30" s="674">
        <v>24190</v>
      </c>
      <c r="J30" s="674">
        <v>814</v>
      </c>
      <c r="K30" s="674"/>
      <c r="L30" s="674">
        <v>25795</v>
      </c>
      <c r="M30" s="674">
        <v>777.07531959999994</v>
      </c>
    </row>
    <row r="31" spans="1:13" ht="16.5" customHeight="1">
      <c r="A31" s="1032">
        <v>32</v>
      </c>
      <c r="B31" s="801" t="s">
        <v>1037</v>
      </c>
      <c r="C31" s="711"/>
      <c r="D31" s="670"/>
      <c r="E31" s="1121"/>
      <c r="F31" s="674">
        <v>63903</v>
      </c>
      <c r="G31" s="674">
        <v>950</v>
      </c>
      <c r="H31" s="674"/>
      <c r="I31" s="674">
        <v>82086</v>
      </c>
      <c r="J31" s="674">
        <v>860</v>
      </c>
      <c r="K31" s="674"/>
      <c r="L31" s="674">
        <v>91483</v>
      </c>
      <c r="M31" s="674">
        <v>844.77427309999996</v>
      </c>
    </row>
    <row r="32" spans="1:13" ht="16.5" customHeight="1">
      <c r="A32" s="1032">
        <v>33</v>
      </c>
      <c r="B32" s="801" t="s">
        <v>1036</v>
      </c>
      <c r="C32" s="711"/>
      <c r="D32" s="670"/>
      <c r="E32" s="1121"/>
      <c r="F32" s="674">
        <v>133270</v>
      </c>
      <c r="G32" s="674">
        <v>862</v>
      </c>
      <c r="H32" s="674"/>
      <c r="I32" s="674">
        <v>164997</v>
      </c>
      <c r="J32" s="674">
        <v>794</v>
      </c>
      <c r="K32" s="674"/>
      <c r="L32" s="674">
        <v>182145</v>
      </c>
      <c r="M32" s="674">
        <v>768.96178599999996</v>
      </c>
    </row>
    <row r="33" spans="1:13" ht="16.5" customHeight="1">
      <c r="A33" s="1032">
        <v>34</v>
      </c>
      <c r="B33" s="801" t="s">
        <v>1035</v>
      </c>
      <c r="C33" s="711"/>
      <c r="D33" s="670"/>
      <c r="E33" s="1005"/>
      <c r="F33" s="674">
        <v>44863</v>
      </c>
      <c r="G33" s="674">
        <v>774</v>
      </c>
      <c r="H33" s="674"/>
      <c r="I33" s="674">
        <v>55072</v>
      </c>
      <c r="J33" s="674">
        <v>738</v>
      </c>
      <c r="K33" s="674"/>
      <c r="L33" s="674">
        <v>60514</v>
      </c>
      <c r="M33" s="674">
        <v>738.37047289999998</v>
      </c>
    </row>
    <row r="34" spans="1:13" ht="34.5" customHeight="1">
      <c r="A34" s="1119">
        <v>35</v>
      </c>
      <c r="B34" s="1804" t="s">
        <v>1034</v>
      </c>
      <c r="C34" s="1804"/>
      <c r="D34" s="1804"/>
      <c r="E34" s="1804"/>
      <c r="F34" s="674">
        <v>23398</v>
      </c>
      <c r="G34" s="674">
        <v>786</v>
      </c>
      <c r="H34" s="674"/>
      <c r="I34" s="674">
        <v>30134</v>
      </c>
      <c r="J34" s="674">
        <v>768</v>
      </c>
      <c r="K34" s="674"/>
      <c r="L34" s="674">
        <v>33187</v>
      </c>
      <c r="M34" s="674">
        <v>745.36056970000004</v>
      </c>
    </row>
    <row r="35" spans="1:13" ht="30" customHeight="1">
      <c r="A35" s="1119">
        <v>36</v>
      </c>
      <c r="B35" s="1804" t="s">
        <v>1033</v>
      </c>
      <c r="C35" s="1804"/>
      <c r="D35" s="1804"/>
      <c r="E35" s="1804"/>
      <c r="F35" s="674">
        <v>3281</v>
      </c>
      <c r="G35" s="674">
        <v>547</v>
      </c>
      <c r="H35" s="674"/>
      <c r="I35" s="674">
        <v>3856</v>
      </c>
      <c r="J35" s="674">
        <v>579</v>
      </c>
      <c r="K35" s="674"/>
      <c r="L35" s="674">
        <v>4275</v>
      </c>
      <c r="M35" s="674">
        <v>566.52753140000004</v>
      </c>
    </row>
    <row r="36" spans="1:13" ht="16.5" customHeight="1">
      <c r="A36" s="1119">
        <v>37</v>
      </c>
      <c r="B36" s="801" t="s">
        <v>1032</v>
      </c>
      <c r="C36" s="711"/>
      <c r="D36" s="670"/>
      <c r="E36" s="1117"/>
      <c r="F36" s="674">
        <v>18203</v>
      </c>
      <c r="G36" s="674">
        <v>711</v>
      </c>
      <c r="H36" s="674"/>
      <c r="I36" s="674">
        <v>20033</v>
      </c>
      <c r="J36" s="674">
        <v>613</v>
      </c>
      <c r="K36" s="674"/>
      <c r="L36" s="674">
        <v>22069</v>
      </c>
      <c r="M36" s="674">
        <v>621.50044130000003</v>
      </c>
    </row>
    <row r="37" spans="1:13" ht="16.5" customHeight="1">
      <c r="A37" s="1032">
        <v>39</v>
      </c>
      <c r="B37" s="1116" t="s">
        <v>1031</v>
      </c>
      <c r="C37" s="711"/>
      <c r="D37" s="670"/>
      <c r="E37" s="1117"/>
      <c r="F37" s="674">
        <v>6788</v>
      </c>
      <c r="G37" s="674">
        <v>1524</v>
      </c>
      <c r="H37" s="674"/>
      <c r="I37" s="674">
        <v>5298</v>
      </c>
      <c r="J37" s="674">
        <v>1244</v>
      </c>
      <c r="K37" s="674"/>
      <c r="L37" s="674">
        <v>4136</v>
      </c>
      <c r="M37" s="674">
        <v>1374.4178400000001</v>
      </c>
    </row>
    <row r="38" spans="1:13" ht="16.5" customHeight="1">
      <c r="A38" s="1032">
        <v>40</v>
      </c>
      <c r="B38" s="1122" t="s">
        <v>1030</v>
      </c>
      <c r="C38" s="711"/>
      <c r="D38" s="670"/>
      <c r="E38" s="1117"/>
      <c r="F38" s="674">
        <v>3438</v>
      </c>
      <c r="G38" s="674">
        <v>981</v>
      </c>
      <c r="H38" s="674"/>
      <c r="I38" s="674">
        <v>4474</v>
      </c>
      <c r="J38" s="674">
        <v>919</v>
      </c>
      <c r="K38" s="674"/>
      <c r="L38" s="674">
        <v>4146</v>
      </c>
      <c r="M38" s="674">
        <v>968.53584790000002</v>
      </c>
    </row>
    <row r="39" spans="1:13" ht="30" customHeight="1">
      <c r="A39" s="1032">
        <v>42</v>
      </c>
      <c r="B39" s="1804" t="s">
        <v>1029</v>
      </c>
      <c r="C39" s="1804"/>
      <c r="D39" s="1804"/>
      <c r="E39" s="1804"/>
      <c r="F39" s="674">
        <v>4495</v>
      </c>
      <c r="G39" s="674">
        <v>781</v>
      </c>
      <c r="H39" s="674"/>
      <c r="I39" s="674">
        <v>6423</v>
      </c>
      <c r="J39" s="674">
        <v>778</v>
      </c>
      <c r="K39" s="674"/>
      <c r="L39" s="674">
        <v>6317</v>
      </c>
      <c r="M39" s="674">
        <v>793.32074829999999</v>
      </c>
    </row>
    <row r="40" spans="1:13" ht="31.5" customHeight="1">
      <c r="A40" s="1032">
        <v>43</v>
      </c>
      <c r="B40" s="1804" t="s">
        <v>1028</v>
      </c>
      <c r="C40" s="1804"/>
      <c r="D40" s="1804"/>
      <c r="E40" s="1804"/>
      <c r="F40" s="674">
        <v>99057</v>
      </c>
      <c r="G40" s="674">
        <v>898</v>
      </c>
      <c r="H40" s="674"/>
      <c r="I40" s="674">
        <v>120628</v>
      </c>
      <c r="J40" s="674">
        <v>829</v>
      </c>
      <c r="K40" s="674"/>
      <c r="L40" s="674">
        <v>106156</v>
      </c>
      <c r="M40" s="674">
        <v>789.62629909999998</v>
      </c>
    </row>
    <row r="41" spans="1:13" ht="16.5" customHeight="1">
      <c r="A41" s="1032">
        <v>44</v>
      </c>
      <c r="B41" s="1804" t="s">
        <v>1027</v>
      </c>
      <c r="C41" s="1804"/>
      <c r="D41" s="1804"/>
      <c r="E41" s="1804"/>
      <c r="F41" s="674">
        <v>37083</v>
      </c>
      <c r="G41" s="674">
        <v>884</v>
      </c>
      <c r="H41" s="674"/>
      <c r="I41" s="674">
        <v>43260</v>
      </c>
      <c r="J41" s="674">
        <v>831</v>
      </c>
      <c r="K41" s="674"/>
      <c r="L41" s="674">
        <v>37754</v>
      </c>
      <c r="M41" s="674">
        <v>784.59495449999997</v>
      </c>
    </row>
    <row r="42" spans="1:13" ht="18" customHeight="1">
      <c r="A42" s="1032">
        <v>45</v>
      </c>
      <c r="B42" s="1116" t="s">
        <v>1026</v>
      </c>
      <c r="C42" s="711"/>
      <c r="D42" s="670"/>
      <c r="E42" s="1117"/>
      <c r="F42" s="674">
        <v>4700</v>
      </c>
      <c r="G42" s="674">
        <v>925</v>
      </c>
      <c r="H42" s="674"/>
      <c r="I42" s="674">
        <v>6206</v>
      </c>
      <c r="J42" s="674">
        <v>882</v>
      </c>
      <c r="K42" s="674"/>
      <c r="L42" s="674">
        <v>5094</v>
      </c>
      <c r="M42" s="674">
        <v>856.89843069999995</v>
      </c>
    </row>
    <row r="43" spans="1:13" ht="16.5" customHeight="1">
      <c r="A43" s="1032">
        <v>46</v>
      </c>
      <c r="B43" s="1116" t="s">
        <v>1025</v>
      </c>
      <c r="C43" s="711"/>
      <c r="D43" s="670"/>
      <c r="E43" s="1117"/>
      <c r="F43" s="674">
        <v>71724</v>
      </c>
      <c r="G43" s="674">
        <v>827</v>
      </c>
      <c r="H43" s="674"/>
      <c r="I43" s="674">
        <v>85636</v>
      </c>
      <c r="J43" s="674">
        <v>772</v>
      </c>
      <c r="K43" s="674"/>
      <c r="L43" s="674">
        <v>81331</v>
      </c>
      <c r="M43" s="674">
        <v>740.18523819999996</v>
      </c>
    </row>
    <row r="44" spans="1:13" ht="16.5" customHeight="1">
      <c r="A44" s="1032">
        <v>48</v>
      </c>
      <c r="B44" s="1116" t="s">
        <v>1024</v>
      </c>
      <c r="C44" s="711"/>
      <c r="D44" s="670"/>
      <c r="E44" s="1117"/>
      <c r="F44" s="674">
        <v>101038</v>
      </c>
      <c r="G44" s="674">
        <v>699</v>
      </c>
      <c r="H44" s="674"/>
      <c r="I44" s="674">
        <v>115551</v>
      </c>
      <c r="J44" s="674">
        <v>643</v>
      </c>
      <c r="K44" s="674"/>
      <c r="L44" s="674">
        <v>102682</v>
      </c>
      <c r="M44" s="674">
        <v>619.9583447</v>
      </c>
    </row>
    <row r="45" spans="1:13" ht="16.5" customHeight="1">
      <c r="A45" s="1032">
        <v>50</v>
      </c>
      <c r="B45" s="1116" t="s">
        <v>1023</v>
      </c>
      <c r="C45" s="711"/>
      <c r="D45" s="670"/>
      <c r="E45" s="1117"/>
      <c r="F45" s="674">
        <v>200393</v>
      </c>
      <c r="G45" s="674">
        <v>613</v>
      </c>
      <c r="H45" s="674"/>
      <c r="I45" s="674">
        <v>241131</v>
      </c>
      <c r="J45" s="674">
        <v>576</v>
      </c>
      <c r="K45" s="674"/>
      <c r="L45" s="674">
        <v>219595</v>
      </c>
      <c r="M45" s="674">
        <v>557.14810680000005</v>
      </c>
    </row>
    <row r="46" spans="1:13" ht="16.5" customHeight="1">
      <c r="A46" s="1032">
        <v>51</v>
      </c>
      <c r="B46" s="1116" t="s">
        <v>1022</v>
      </c>
      <c r="C46" s="711"/>
      <c r="D46" s="670"/>
      <c r="E46" s="1117"/>
      <c r="F46" s="674">
        <v>80335</v>
      </c>
      <c r="G46" s="674">
        <v>674</v>
      </c>
      <c r="H46" s="674"/>
      <c r="I46" s="674">
        <v>94923</v>
      </c>
      <c r="J46" s="674">
        <v>621</v>
      </c>
      <c r="K46" s="674"/>
      <c r="L46" s="674">
        <v>84786</v>
      </c>
      <c r="M46" s="674">
        <v>600.17337459999999</v>
      </c>
    </row>
    <row r="47" spans="1:13" ht="16.5" customHeight="1">
      <c r="A47" s="1032">
        <v>52</v>
      </c>
      <c r="B47" s="1116" t="s">
        <v>1021</v>
      </c>
      <c r="C47" s="711"/>
      <c r="D47" s="670"/>
      <c r="E47" s="1117"/>
      <c r="F47" s="674">
        <v>167002</v>
      </c>
      <c r="G47" s="674">
        <v>665</v>
      </c>
      <c r="H47" s="674"/>
      <c r="I47" s="674">
        <v>203143</v>
      </c>
      <c r="J47" s="674">
        <v>611</v>
      </c>
      <c r="K47" s="674"/>
      <c r="L47" s="674">
        <v>183588</v>
      </c>
      <c r="M47" s="674">
        <v>597.37852629999998</v>
      </c>
    </row>
    <row r="48" spans="1:13" ht="16.5" customHeight="1">
      <c r="A48" s="1032">
        <v>53</v>
      </c>
      <c r="B48" s="1116" t="s">
        <v>1020</v>
      </c>
      <c r="C48" s="711"/>
      <c r="D48" s="670"/>
      <c r="E48" s="1117"/>
      <c r="F48" s="674">
        <v>84020</v>
      </c>
      <c r="G48" s="674">
        <v>702</v>
      </c>
      <c r="H48" s="674"/>
      <c r="I48" s="674">
        <v>102807</v>
      </c>
      <c r="J48" s="674">
        <v>642</v>
      </c>
      <c r="K48" s="674"/>
      <c r="L48" s="674">
        <v>93339</v>
      </c>
      <c r="M48" s="674">
        <v>620.91140419999999</v>
      </c>
    </row>
    <row r="49" spans="1:13" ht="16.5" customHeight="1">
      <c r="A49" s="1032">
        <v>55</v>
      </c>
      <c r="B49" s="1116" t="s">
        <v>1019</v>
      </c>
      <c r="C49" s="711"/>
      <c r="D49" s="670"/>
      <c r="E49" s="1117"/>
      <c r="F49" s="674">
        <v>127396</v>
      </c>
      <c r="G49" s="674">
        <v>539</v>
      </c>
      <c r="H49" s="674"/>
      <c r="I49" s="1111">
        <v>142732</v>
      </c>
      <c r="J49" s="1114">
        <v>517</v>
      </c>
      <c r="K49" s="1114"/>
      <c r="L49" s="711">
        <v>133851</v>
      </c>
      <c r="M49" s="674">
        <v>495.5334848</v>
      </c>
    </row>
    <row r="50" spans="1:13" ht="31.5" customHeight="1">
      <c r="A50" s="1032">
        <v>56</v>
      </c>
      <c r="B50" s="1804" t="s">
        <v>1018</v>
      </c>
      <c r="C50" s="1804"/>
      <c r="D50" s="1804"/>
      <c r="E50" s="1804"/>
      <c r="F50" s="674">
        <v>20038</v>
      </c>
      <c r="G50" s="674">
        <v>598</v>
      </c>
      <c r="H50" s="674"/>
      <c r="I50" s="674">
        <v>26491</v>
      </c>
      <c r="J50" s="674">
        <v>591</v>
      </c>
      <c r="K50" s="674"/>
      <c r="L50" s="674">
        <v>25826</v>
      </c>
      <c r="M50" s="674">
        <v>587.7236868</v>
      </c>
    </row>
    <row r="51" spans="1:13" ht="16.5" customHeight="1">
      <c r="A51" s="1032">
        <v>57</v>
      </c>
      <c r="B51" s="1804" t="s">
        <v>1017</v>
      </c>
      <c r="C51" s="1804"/>
      <c r="D51" s="1804"/>
      <c r="E51" s="1804"/>
      <c r="F51" s="674">
        <v>261876</v>
      </c>
      <c r="G51" s="674">
        <v>550</v>
      </c>
      <c r="H51" s="674"/>
      <c r="I51" s="674">
        <v>323134</v>
      </c>
      <c r="J51" s="674">
        <v>519</v>
      </c>
      <c r="K51" s="674"/>
      <c r="L51" s="674">
        <v>309427</v>
      </c>
      <c r="M51" s="674">
        <v>501.36773679999999</v>
      </c>
    </row>
    <row r="52" spans="1:13" ht="16.5" customHeight="1">
      <c r="A52" s="1032">
        <v>58</v>
      </c>
      <c r="B52" s="1116" t="s">
        <v>1016</v>
      </c>
      <c r="C52" s="711"/>
      <c r="D52" s="670"/>
      <c r="E52" s="1117"/>
      <c r="F52" s="674">
        <v>535414</v>
      </c>
      <c r="G52" s="674">
        <v>375</v>
      </c>
      <c r="H52" s="674"/>
      <c r="I52" s="674">
        <v>686395</v>
      </c>
      <c r="J52" s="674">
        <v>370</v>
      </c>
      <c r="K52" s="674"/>
      <c r="L52" s="674">
        <v>663236</v>
      </c>
      <c r="M52" s="674">
        <v>367.10453630000001</v>
      </c>
    </row>
    <row r="53" spans="1:13" ht="16.5" customHeight="1">
      <c r="A53" s="1032">
        <v>60</v>
      </c>
      <c r="B53" s="1116" t="s">
        <v>1015</v>
      </c>
      <c r="C53" s="711"/>
      <c r="D53" s="711"/>
      <c r="E53" s="1117"/>
      <c r="F53" s="674">
        <v>110702</v>
      </c>
      <c r="G53" s="674">
        <v>436</v>
      </c>
      <c r="H53" s="674"/>
      <c r="I53" s="674">
        <v>131173</v>
      </c>
      <c r="J53" s="674">
        <v>423</v>
      </c>
      <c r="K53" s="674"/>
      <c r="L53" s="674">
        <v>124658</v>
      </c>
      <c r="M53" s="674">
        <v>417.7224099</v>
      </c>
    </row>
    <row r="54" spans="1:13" ht="28.5" customHeight="1">
      <c r="A54" s="1032">
        <v>61</v>
      </c>
      <c r="B54" s="1804" t="s">
        <v>1014</v>
      </c>
      <c r="C54" s="1804"/>
      <c r="D54" s="1804"/>
      <c r="E54" s="1804"/>
      <c r="F54" s="674">
        <v>178118</v>
      </c>
      <c r="G54" s="674">
        <v>394</v>
      </c>
      <c r="H54" s="674"/>
      <c r="I54" s="674">
        <v>206023</v>
      </c>
      <c r="J54" s="674">
        <v>384</v>
      </c>
      <c r="K54" s="674"/>
      <c r="L54" s="674">
        <v>197259</v>
      </c>
      <c r="M54" s="674">
        <v>376.44891230000002</v>
      </c>
    </row>
    <row r="55" spans="1:13" ht="16.5" customHeight="1">
      <c r="A55" s="1032">
        <v>62</v>
      </c>
      <c r="B55" s="1804" t="s">
        <v>1013</v>
      </c>
      <c r="C55" s="1804"/>
      <c r="D55" s="1804"/>
      <c r="E55" s="1804"/>
      <c r="F55" s="674">
        <v>197953</v>
      </c>
      <c r="G55" s="674">
        <v>463</v>
      </c>
      <c r="H55" s="674"/>
      <c r="I55" s="674">
        <v>248928</v>
      </c>
      <c r="J55" s="674">
        <v>436</v>
      </c>
      <c r="K55" s="674"/>
      <c r="L55" s="674">
        <v>240562</v>
      </c>
      <c r="M55" s="674">
        <v>426.34739960000002</v>
      </c>
    </row>
    <row r="56" spans="1:13" ht="29.25" customHeight="1">
      <c r="A56" s="1032">
        <v>63</v>
      </c>
      <c r="B56" s="1804" t="s">
        <v>1012</v>
      </c>
      <c r="C56" s="1804"/>
      <c r="D56" s="1804"/>
      <c r="E56" s="1804"/>
      <c r="F56" s="674">
        <v>63680</v>
      </c>
      <c r="G56" s="674">
        <v>413</v>
      </c>
      <c r="H56" s="674"/>
      <c r="I56" s="674">
        <v>86206</v>
      </c>
      <c r="J56" s="674">
        <v>426</v>
      </c>
      <c r="K56" s="674"/>
      <c r="L56" s="674">
        <v>87784</v>
      </c>
      <c r="M56" s="674">
        <v>419.1674099</v>
      </c>
    </row>
    <row r="57" spans="1:13" ht="16.5" customHeight="1">
      <c r="A57" s="1032">
        <v>65</v>
      </c>
      <c r="B57" s="1804" t="s">
        <v>1011</v>
      </c>
      <c r="C57" s="1804"/>
      <c r="D57" s="1804"/>
      <c r="E57" s="1804"/>
      <c r="F57" s="674">
        <v>80873</v>
      </c>
      <c r="G57" s="674">
        <v>303</v>
      </c>
      <c r="H57" s="674"/>
      <c r="I57" s="674">
        <v>108717</v>
      </c>
      <c r="J57" s="674">
        <v>320</v>
      </c>
      <c r="K57" s="674"/>
      <c r="L57" s="674">
        <v>103099</v>
      </c>
      <c r="M57" s="674">
        <v>320.6468898</v>
      </c>
    </row>
    <row r="58" spans="1:13" ht="16.5" customHeight="1">
      <c r="A58" s="1032">
        <v>66</v>
      </c>
      <c r="B58" s="1116" t="s">
        <v>1010</v>
      </c>
      <c r="C58" s="711"/>
      <c r="D58" s="670"/>
      <c r="E58" s="1117"/>
      <c r="F58" s="674">
        <v>58069</v>
      </c>
      <c r="G58" s="674">
        <v>272</v>
      </c>
      <c r="H58" s="674"/>
      <c r="I58" s="674">
        <v>71471</v>
      </c>
      <c r="J58" s="674">
        <v>288</v>
      </c>
      <c r="K58" s="674"/>
      <c r="L58" s="674">
        <v>78102</v>
      </c>
      <c r="M58" s="674">
        <v>286.6645848</v>
      </c>
    </row>
    <row r="59" spans="1:13" ht="16.5" customHeight="1">
      <c r="A59" s="1032">
        <v>67</v>
      </c>
      <c r="B59" s="1116" t="s">
        <v>1009</v>
      </c>
      <c r="C59" s="711"/>
      <c r="D59" s="670"/>
      <c r="E59" s="1117"/>
      <c r="F59" s="674">
        <v>109957</v>
      </c>
      <c r="G59" s="674">
        <v>369</v>
      </c>
      <c r="H59" s="674"/>
      <c r="I59" s="674">
        <v>132524</v>
      </c>
      <c r="J59" s="674">
        <v>351</v>
      </c>
      <c r="K59" s="674"/>
      <c r="L59" s="674">
        <v>135113</v>
      </c>
      <c r="M59" s="674">
        <v>342.44760550000001</v>
      </c>
    </row>
    <row r="60" spans="1:13" ht="16.5" customHeight="1">
      <c r="A60" s="1032">
        <v>68</v>
      </c>
      <c r="B60" s="1116" t="s">
        <v>1008</v>
      </c>
      <c r="C60" s="711"/>
      <c r="D60" s="670"/>
      <c r="E60" s="1121"/>
      <c r="F60" s="674">
        <v>315705</v>
      </c>
      <c r="G60" s="674">
        <v>398</v>
      </c>
      <c r="H60" s="674"/>
      <c r="I60" s="674">
        <v>408007</v>
      </c>
      <c r="J60" s="674">
        <v>390</v>
      </c>
      <c r="K60" s="674"/>
      <c r="L60" s="674">
        <v>393680</v>
      </c>
      <c r="M60" s="674">
        <v>381.32264450000002</v>
      </c>
    </row>
    <row r="61" spans="1:13" ht="16.5" customHeight="1">
      <c r="A61" s="1032">
        <v>69</v>
      </c>
      <c r="B61" s="1116" t="s">
        <v>1007</v>
      </c>
      <c r="C61" s="711"/>
      <c r="D61" s="670"/>
      <c r="E61" s="1121"/>
      <c r="F61" s="674">
        <v>3859</v>
      </c>
      <c r="G61" s="674">
        <v>280</v>
      </c>
      <c r="H61" s="674"/>
      <c r="I61" s="674">
        <v>5516</v>
      </c>
      <c r="J61" s="674">
        <v>274</v>
      </c>
      <c r="K61" s="674"/>
      <c r="L61" s="674">
        <v>5582</v>
      </c>
      <c r="M61" s="674">
        <v>257.78051870000002</v>
      </c>
    </row>
    <row r="62" spans="1:13" ht="16.5" customHeight="1">
      <c r="A62" s="1032">
        <v>70</v>
      </c>
      <c r="B62" s="1116" t="s">
        <v>1006</v>
      </c>
      <c r="C62" s="711"/>
      <c r="D62" s="670"/>
      <c r="E62" s="1121"/>
      <c r="F62" s="674">
        <v>123894</v>
      </c>
      <c r="G62" s="674">
        <v>253</v>
      </c>
      <c r="H62" s="674"/>
      <c r="I62" s="674">
        <v>152471</v>
      </c>
      <c r="J62" s="674">
        <v>258</v>
      </c>
      <c r="K62" s="674"/>
      <c r="L62" s="674">
        <v>164611</v>
      </c>
      <c r="M62" s="674">
        <v>265.45038490000002</v>
      </c>
    </row>
    <row r="63" spans="1:13" ht="16.5" customHeight="1">
      <c r="A63" s="1032">
        <v>71</v>
      </c>
      <c r="B63" s="1116" t="s">
        <v>1005</v>
      </c>
      <c r="C63" s="711"/>
      <c r="D63" s="670"/>
      <c r="E63" s="1121"/>
      <c r="F63" s="674">
        <v>72493</v>
      </c>
      <c r="G63" s="674">
        <v>220</v>
      </c>
      <c r="H63" s="674"/>
      <c r="I63" s="674">
        <v>85602</v>
      </c>
      <c r="J63" s="674">
        <v>222</v>
      </c>
      <c r="K63" s="674"/>
      <c r="L63" s="674">
        <v>92074</v>
      </c>
      <c r="M63" s="674">
        <v>246.05787900000001</v>
      </c>
    </row>
    <row r="64" spans="1:13" ht="16.5" customHeight="1">
      <c r="A64" s="1032">
        <v>72</v>
      </c>
      <c r="B64" s="1116" t="s">
        <v>1004</v>
      </c>
      <c r="C64" s="711"/>
      <c r="D64" s="670"/>
      <c r="E64" s="1121"/>
      <c r="F64" s="674">
        <v>155610</v>
      </c>
      <c r="G64" s="674">
        <v>260</v>
      </c>
      <c r="H64" s="674"/>
      <c r="I64" s="674">
        <v>188172</v>
      </c>
      <c r="J64" s="674">
        <v>265</v>
      </c>
      <c r="K64" s="674"/>
      <c r="L64" s="674">
        <v>213095</v>
      </c>
      <c r="M64" s="674">
        <v>277.3527613</v>
      </c>
    </row>
    <row r="65" spans="1:13" ht="16.5" customHeight="1">
      <c r="A65" s="1032">
        <v>38</v>
      </c>
      <c r="B65" s="1116" t="s">
        <v>1003</v>
      </c>
      <c r="C65" s="711"/>
      <c r="D65" s="670"/>
      <c r="E65" s="1121"/>
      <c r="F65" s="674">
        <v>4929</v>
      </c>
      <c r="G65" s="674">
        <v>273</v>
      </c>
      <c r="H65" s="674"/>
      <c r="I65" s="674">
        <v>4667</v>
      </c>
      <c r="J65" s="674">
        <v>304</v>
      </c>
      <c r="K65" s="674"/>
      <c r="L65" s="674">
        <v>5355</v>
      </c>
      <c r="M65" s="674">
        <v>168.23209159999999</v>
      </c>
    </row>
    <row r="66" spans="1:13" ht="16.5" customHeight="1">
      <c r="A66" s="1032">
        <v>73</v>
      </c>
      <c r="B66" s="1116" t="s">
        <v>1002</v>
      </c>
      <c r="C66" s="711"/>
      <c r="D66" s="1120"/>
      <c r="E66" s="1120"/>
      <c r="F66" s="674">
        <v>287595</v>
      </c>
      <c r="G66" s="674">
        <v>154</v>
      </c>
      <c r="H66" s="674"/>
      <c r="I66" s="674">
        <v>266568</v>
      </c>
      <c r="J66" s="674">
        <v>188</v>
      </c>
      <c r="K66" s="674"/>
      <c r="L66" s="674">
        <v>253126</v>
      </c>
      <c r="M66" s="674">
        <v>159.21558110000001</v>
      </c>
    </row>
    <row r="67" spans="1:13" ht="16.5" customHeight="1">
      <c r="A67" s="1032">
        <v>74</v>
      </c>
      <c r="B67" s="1116" t="s">
        <v>1001</v>
      </c>
      <c r="C67" s="711"/>
      <c r="D67" s="670"/>
      <c r="E67" s="1117"/>
      <c r="F67" s="674">
        <v>55186</v>
      </c>
      <c r="G67" s="674">
        <v>833</v>
      </c>
      <c r="H67" s="674"/>
      <c r="I67" s="674">
        <v>85795</v>
      </c>
      <c r="J67" s="674">
        <v>1010</v>
      </c>
      <c r="K67" s="674"/>
      <c r="L67" s="674">
        <v>69980</v>
      </c>
      <c r="M67" s="674">
        <v>1088.0749920000001</v>
      </c>
    </row>
    <row r="68" spans="1:13" ht="16.5" customHeight="1">
      <c r="A68" s="1032">
        <v>75</v>
      </c>
      <c r="B68" s="1116" t="s">
        <v>1000</v>
      </c>
      <c r="C68" s="711"/>
      <c r="D68" s="670"/>
      <c r="E68" s="1117"/>
      <c r="F68" s="674">
        <v>13879</v>
      </c>
      <c r="G68" s="674">
        <v>434</v>
      </c>
      <c r="H68" s="674"/>
      <c r="I68" s="674">
        <v>4393</v>
      </c>
      <c r="J68" s="674">
        <v>1375</v>
      </c>
      <c r="K68" s="674"/>
      <c r="L68" s="674">
        <v>4146</v>
      </c>
      <c r="M68" s="674">
        <v>1350.058352</v>
      </c>
    </row>
    <row r="69" spans="1:13" ht="16.5" customHeight="1">
      <c r="A69" s="1032">
        <v>76</v>
      </c>
      <c r="B69" s="1116" t="s">
        <v>999</v>
      </c>
      <c r="C69" s="711"/>
      <c r="D69" s="670"/>
      <c r="E69" s="1117"/>
      <c r="F69" s="674">
        <v>7723</v>
      </c>
      <c r="G69" s="674">
        <v>605</v>
      </c>
      <c r="H69" s="674"/>
      <c r="I69" s="674">
        <v>8876</v>
      </c>
      <c r="J69" s="674">
        <v>538</v>
      </c>
      <c r="K69" s="674"/>
      <c r="L69" s="674">
        <v>12490</v>
      </c>
      <c r="M69" s="674">
        <v>599.22779590000005</v>
      </c>
    </row>
    <row r="70" spans="1:13" ht="16.5" customHeight="1">
      <c r="A70" s="1032">
        <v>77</v>
      </c>
      <c r="B70" s="1116" t="s">
        <v>998</v>
      </c>
      <c r="C70" s="711"/>
      <c r="D70" s="670"/>
      <c r="E70" s="1117"/>
      <c r="F70" s="674">
        <v>3500</v>
      </c>
      <c r="G70" s="674">
        <v>514</v>
      </c>
      <c r="H70" s="674"/>
      <c r="I70" s="674">
        <v>4316</v>
      </c>
      <c r="J70" s="674">
        <v>512</v>
      </c>
      <c r="K70" s="674"/>
      <c r="L70" s="674">
        <v>5587</v>
      </c>
      <c r="M70" s="674">
        <v>534.6544662</v>
      </c>
    </row>
    <row r="71" spans="1:13" ht="16.5" customHeight="1">
      <c r="A71" s="1032">
        <v>78</v>
      </c>
      <c r="B71" s="1116" t="s">
        <v>997</v>
      </c>
      <c r="C71" s="711"/>
      <c r="D71" s="670"/>
      <c r="E71" s="1117"/>
      <c r="F71" s="674">
        <v>83642</v>
      </c>
      <c r="G71" s="674">
        <v>259</v>
      </c>
      <c r="H71" s="674"/>
      <c r="I71" s="674">
        <v>78245</v>
      </c>
      <c r="J71" s="674">
        <v>280</v>
      </c>
      <c r="K71" s="674"/>
      <c r="L71" s="674">
        <v>94634</v>
      </c>
      <c r="M71" s="674">
        <v>333.50342269999999</v>
      </c>
    </row>
    <row r="72" spans="1:13" ht="30" customHeight="1">
      <c r="A72" s="1119" t="s">
        <v>996</v>
      </c>
      <c r="B72" s="1804" t="s">
        <v>995</v>
      </c>
      <c r="C72" s="1804"/>
      <c r="D72" s="1804"/>
      <c r="E72" s="1804"/>
      <c r="F72" s="674">
        <v>26558</v>
      </c>
      <c r="G72" s="674">
        <v>328</v>
      </c>
      <c r="H72" s="674"/>
      <c r="I72" s="674">
        <v>62670</v>
      </c>
      <c r="J72" s="674">
        <v>538</v>
      </c>
      <c r="K72" s="674"/>
      <c r="L72" s="674">
        <v>295724</v>
      </c>
      <c r="M72" s="674">
        <v>592.39843020000001</v>
      </c>
    </row>
    <row r="73" spans="1:13" ht="16.5" customHeight="1">
      <c r="A73" s="1032" t="s">
        <v>994</v>
      </c>
      <c r="B73" s="1804" t="s">
        <v>993</v>
      </c>
      <c r="C73" s="1804"/>
      <c r="D73" s="1804"/>
      <c r="E73" s="1804"/>
      <c r="F73" s="674">
        <v>1813</v>
      </c>
      <c r="G73" s="674">
        <v>203</v>
      </c>
      <c r="H73" s="674"/>
      <c r="I73" s="674">
        <v>243</v>
      </c>
      <c r="J73" s="674">
        <v>321</v>
      </c>
      <c r="K73" s="674"/>
      <c r="L73" s="674">
        <v>473</v>
      </c>
      <c r="M73" s="674">
        <v>246.6470151</v>
      </c>
    </row>
    <row r="74" spans="1:13" ht="16.5" customHeight="1">
      <c r="A74" s="1032" t="s">
        <v>992</v>
      </c>
      <c r="B74" s="1116" t="s">
        <v>991</v>
      </c>
      <c r="C74" s="711"/>
      <c r="D74" s="670"/>
      <c r="E74" s="1117"/>
      <c r="F74" s="674">
        <v>42378</v>
      </c>
      <c r="G74" s="674">
        <v>328</v>
      </c>
      <c r="H74" s="674"/>
      <c r="I74" s="674">
        <v>2839</v>
      </c>
      <c r="J74" s="674">
        <v>440</v>
      </c>
      <c r="K74" s="674"/>
      <c r="L74" s="674">
        <v>23636</v>
      </c>
      <c r="M74" s="674">
        <v>516.09259029999998</v>
      </c>
    </row>
    <row r="75" spans="1:13" ht="16.5" customHeight="1">
      <c r="A75" s="1032" t="s">
        <v>990</v>
      </c>
      <c r="B75" s="1116" t="s">
        <v>989</v>
      </c>
      <c r="C75" s="711"/>
      <c r="D75" s="670"/>
      <c r="E75" s="1117"/>
      <c r="F75" s="674">
        <v>515248</v>
      </c>
      <c r="G75" s="674">
        <v>512</v>
      </c>
      <c r="H75" s="674"/>
      <c r="I75" s="674">
        <v>49016</v>
      </c>
      <c r="J75" s="674">
        <v>606</v>
      </c>
      <c r="K75" s="674"/>
      <c r="L75" s="674">
        <v>114631</v>
      </c>
      <c r="M75" s="674">
        <v>572.97395389999997</v>
      </c>
    </row>
    <row r="76" spans="1:13" ht="16.5" customHeight="1">
      <c r="A76" s="1032" t="s">
        <v>988</v>
      </c>
      <c r="B76" s="1804" t="s">
        <v>987</v>
      </c>
      <c r="C76" s="1804"/>
      <c r="D76" s="1804"/>
      <c r="E76" s="1804"/>
      <c r="F76" s="674">
        <v>6445</v>
      </c>
      <c r="G76" s="674">
        <v>509</v>
      </c>
      <c r="H76" s="674"/>
      <c r="I76" s="674">
        <v>8851</v>
      </c>
      <c r="J76" s="674">
        <v>494</v>
      </c>
      <c r="K76" s="674"/>
      <c r="L76" s="674">
        <v>11546</v>
      </c>
      <c r="M76" s="674">
        <v>493.46001580000001</v>
      </c>
    </row>
    <row r="77" spans="1:13" ht="16.5" customHeight="1">
      <c r="A77" s="1032" t="s">
        <v>986</v>
      </c>
      <c r="B77" s="1804" t="s">
        <v>985</v>
      </c>
      <c r="C77" s="1804"/>
      <c r="D77" s="1804"/>
      <c r="E77" s="1804"/>
      <c r="F77" s="674">
        <v>189883</v>
      </c>
      <c r="G77" s="674">
        <v>519</v>
      </c>
      <c r="H77" s="674"/>
      <c r="I77" s="674">
        <v>258984</v>
      </c>
      <c r="J77" s="674">
        <v>415</v>
      </c>
      <c r="K77" s="674"/>
      <c r="L77" s="674">
        <v>195825</v>
      </c>
      <c r="M77" s="674">
        <v>441.08144129999999</v>
      </c>
    </row>
    <row r="78" spans="1:13" ht="16.5" customHeight="1">
      <c r="A78" s="1118"/>
      <c r="B78" s="1809" t="s">
        <v>984</v>
      </c>
      <c r="C78" s="1809"/>
      <c r="D78" s="1809"/>
      <c r="E78" s="1809"/>
      <c r="F78" s="1033">
        <v>5704420</v>
      </c>
      <c r="G78" s="1033">
        <v>585</v>
      </c>
      <c r="H78" s="1033"/>
      <c r="I78" s="1033">
        <v>6340547</v>
      </c>
      <c r="J78" s="1033">
        <v>578</v>
      </c>
      <c r="K78" s="1033"/>
      <c r="L78" s="1033">
        <v>6649794</v>
      </c>
      <c r="M78" s="1033">
        <v>583</v>
      </c>
    </row>
    <row r="79" spans="1:13" ht="16.5" customHeight="1">
      <c r="A79" s="663" t="s">
        <v>93</v>
      </c>
      <c r="B79" s="1116" t="s">
        <v>983</v>
      </c>
      <c r="C79" s="1116"/>
      <c r="D79" s="670"/>
      <c r="E79" s="1117"/>
      <c r="F79" s="674"/>
      <c r="G79" s="711"/>
      <c r="H79" s="711"/>
      <c r="J79" s="1114"/>
      <c r="K79" s="1114"/>
      <c r="L79" s="711"/>
      <c r="M79" s="711"/>
    </row>
    <row r="80" spans="1:13" ht="27.75" customHeight="1">
      <c r="A80" s="663" t="s">
        <v>95</v>
      </c>
      <c r="B80" s="1663" t="s">
        <v>982</v>
      </c>
      <c r="C80" s="1663"/>
      <c r="D80" s="1663"/>
      <c r="E80" s="1663"/>
      <c r="F80" s="1663"/>
      <c r="G80" s="1663"/>
      <c r="H80" s="1663"/>
      <c r="I80" s="1663"/>
      <c r="J80" s="1663"/>
      <c r="K80" s="1663"/>
      <c r="L80" s="1663"/>
      <c r="M80" s="1663"/>
    </row>
    <row r="81" spans="1:13" ht="16.5" customHeight="1">
      <c r="A81" s="663" t="s">
        <v>96</v>
      </c>
      <c r="B81" s="1067" t="s">
        <v>955</v>
      </c>
      <c r="C81" s="1115"/>
      <c r="D81" s="1115"/>
      <c r="E81" s="1115"/>
      <c r="F81" s="1115"/>
      <c r="G81" s="1115"/>
      <c r="H81" s="674"/>
      <c r="J81" s="1114"/>
      <c r="K81" s="1114"/>
      <c r="L81" s="1106"/>
      <c r="M81" s="1032"/>
    </row>
    <row r="82" spans="1:13" ht="16.5" customHeight="1">
      <c r="A82" s="663" t="s">
        <v>97</v>
      </c>
      <c r="B82" s="1067" t="s">
        <v>953</v>
      </c>
      <c r="C82" s="1115"/>
      <c r="D82" s="1115"/>
      <c r="E82" s="1115"/>
      <c r="F82" s="1115"/>
      <c r="G82" s="1115"/>
      <c r="H82" s="674"/>
      <c r="J82" s="1114"/>
      <c r="K82" s="1114"/>
      <c r="L82" s="1106"/>
      <c r="M82" s="1032"/>
    </row>
    <row r="83" spans="1:13" ht="16.5" customHeight="1">
      <c r="A83" s="663" t="s">
        <v>49</v>
      </c>
      <c r="B83" s="1067" t="s">
        <v>981</v>
      </c>
      <c r="C83" s="1115"/>
      <c r="D83" s="1115"/>
      <c r="E83" s="1115"/>
      <c r="F83" s="1115"/>
      <c r="G83" s="1115"/>
      <c r="H83" s="674"/>
      <c r="J83" s="1114"/>
      <c r="K83" s="1114"/>
      <c r="L83" s="1106"/>
      <c r="M83" s="1032"/>
    </row>
    <row r="84" spans="1:13" ht="16.5" customHeight="1">
      <c r="A84" s="663" t="s">
        <v>50</v>
      </c>
      <c r="B84" s="1067" t="s">
        <v>954</v>
      </c>
      <c r="C84" s="1115"/>
      <c r="D84" s="1115"/>
      <c r="E84" s="1115"/>
      <c r="F84" s="1115"/>
      <c r="G84" s="1115"/>
      <c r="H84" s="674"/>
      <c r="J84" s="1114"/>
      <c r="K84" s="1114"/>
      <c r="L84" s="1106"/>
      <c r="M84" s="1032"/>
    </row>
    <row r="85" spans="1:13" ht="44.25" customHeight="1">
      <c r="A85" s="663" t="s">
        <v>51</v>
      </c>
      <c r="B85" s="1808" t="s">
        <v>980</v>
      </c>
      <c r="C85" s="1808"/>
      <c r="D85" s="1808"/>
      <c r="E85" s="1808"/>
      <c r="F85" s="1808"/>
      <c r="G85" s="1808"/>
      <c r="H85" s="1808"/>
      <c r="I85" s="1808"/>
      <c r="J85" s="1808"/>
      <c r="K85" s="1808"/>
      <c r="L85" s="1808"/>
      <c r="M85" s="1808"/>
    </row>
    <row r="86" spans="1:13" ht="27.75" customHeight="1">
      <c r="A86" s="663" t="s">
        <v>54</v>
      </c>
      <c r="B86" s="1808" t="s">
        <v>950</v>
      </c>
      <c r="C86" s="1808"/>
      <c r="D86" s="1808"/>
      <c r="E86" s="1808"/>
      <c r="F86" s="1808"/>
      <c r="G86" s="1808"/>
      <c r="H86" s="1808"/>
      <c r="I86" s="1808"/>
      <c r="J86" s="1808"/>
      <c r="K86" s="1808"/>
      <c r="L86" s="1808"/>
      <c r="M86" s="1808"/>
    </row>
    <row r="87" spans="1:13" ht="16.5" customHeight="1">
      <c r="A87" s="663" t="s">
        <v>979</v>
      </c>
      <c r="B87" s="1116"/>
      <c r="C87" s="1115"/>
      <c r="D87" s="1115"/>
      <c r="E87" s="1115"/>
      <c r="F87" s="1115"/>
      <c r="G87" s="1115"/>
      <c r="H87" s="674"/>
      <c r="J87" s="1114"/>
      <c r="K87" s="1114"/>
      <c r="L87" s="1106"/>
      <c r="M87" s="1032"/>
    </row>
    <row r="88" spans="1:13" ht="21.75" customHeight="1">
      <c r="A88" s="1113" t="s">
        <v>6</v>
      </c>
      <c r="B88" s="1663" t="s">
        <v>862</v>
      </c>
      <c r="C88" s="1663"/>
      <c r="D88" s="1663"/>
      <c r="E88" s="1663"/>
      <c r="F88" s="1663"/>
      <c r="G88" s="1663"/>
      <c r="H88" s="1663"/>
      <c r="I88" s="1663"/>
      <c r="J88" s="1663"/>
      <c r="K88" s="1663"/>
      <c r="L88" s="1663"/>
      <c r="M88" s="1663"/>
    </row>
    <row r="89" spans="1:13" ht="16.5" customHeight="1">
      <c r="A89" s="711"/>
      <c r="B89" s="1067"/>
      <c r="C89" s="324"/>
      <c r="D89" s="324"/>
      <c r="E89" s="324"/>
      <c r="F89" s="324"/>
      <c r="G89" s="324"/>
      <c r="H89" s="324"/>
      <c r="J89" s="1093"/>
      <c r="K89" s="1093"/>
      <c r="M89" s="711"/>
    </row>
    <row r="90" spans="1:13" ht="16.5" customHeight="1">
      <c r="A90" s="711"/>
      <c r="B90" s="1067"/>
      <c r="C90" s="324"/>
      <c r="D90" s="324"/>
      <c r="E90" s="324"/>
      <c r="F90" s="324"/>
      <c r="G90" s="324"/>
      <c r="H90" s="324"/>
      <c r="J90" s="1093"/>
      <c r="K90" s="1093"/>
      <c r="M90" s="711"/>
    </row>
    <row r="91" spans="1:13" ht="16.5" customHeight="1">
      <c r="A91" s="711"/>
      <c r="B91" s="1067"/>
      <c r="C91" s="324"/>
      <c r="D91" s="324"/>
      <c r="E91" s="324"/>
      <c r="F91" s="324"/>
      <c r="G91" s="324"/>
      <c r="H91" s="324"/>
      <c r="J91" s="1093"/>
      <c r="K91" s="1093"/>
      <c r="M91" s="711"/>
    </row>
    <row r="92" spans="1:13" ht="16.5" customHeight="1">
      <c r="A92" s="711"/>
      <c r="B92" s="707"/>
      <c r="C92" s="324"/>
      <c r="D92" s="324"/>
      <c r="E92" s="324"/>
      <c r="F92" s="324"/>
      <c r="G92" s="324"/>
      <c r="H92" s="324"/>
      <c r="J92" s="1093"/>
      <c r="K92" s="1093"/>
      <c r="M92" s="711"/>
    </row>
    <row r="93" spans="1:13" ht="16.5" customHeight="1">
      <c r="A93" s="711"/>
      <c r="B93" s="1067"/>
      <c r="C93" s="324"/>
      <c r="D93" s="324"/>
      <c r="E93" s="324"/>
      <c r="F93" s="324"/>
      <c r="G93" s="324"/>
      <c r="H93" s="324"/>
      <c r="J93" s="1093"/>
      <c r="K93" s="1093"/>
      <c r="M93" s="711"/>
    </row>
    <row r="94" spans="1:13" ht="16.5" customHeight="1">
      <c r="A94" s="711"/>
      <c r="B94" s="1067"/>
      <c r="C94" s="324"/>
      <c r="D94" s="324"/>
      <c r="E94" s="324"/>
      <c r="F94" s="324"/>
      <c r="G94" s="324"/>
      <c r="H94" s="324"/>
      <c r="J94" s="1093"/>
      <c r="K94" s="1093"/>
      <c r="M94" s="711"/>
    </row>
    <row r="95" spans="1:13" ht="16.5" customHeight="1">
      <c r="A95" s="711"/>
      <c r="B95" s="707"/>
      <c r="C95" s="324"/>
      <c r="D95" s="324"/>
      <c r="E95" s="324"/>
      <c r="F95" s="324"/>
      <c r="G95" s="324"/>
      <c r="H95" s="324"/>
      <c r="J95" s="1093"/>
      <c r="K95" s="1093"/>
      <c r="M95" s="711"/>
    </row>
    <row r="96" spans="1:13" ht="16.5" customHeight="1">
      <c r="A96" s="711"/>
      <c r="B96" s="707"/>
      <c r="C96" s="324"/>
      <c r="D96" s="324"/>
      <c r="E96" s="324"/>
      <c r="F96" s="324"/>
      <c r="G96" s="324"/>
      <c r="H96" s="324"/>
      <c r="J96" s="1093"/>
      <c r="K96" s="1093"/>
      <c r="M96" s="711"/>
    </row>
    <row r="97" spans="1:13" ht="16.5" customHeight="1">
      <c r="A97" s="711"/>
      <c r="B97" s="1067"/>
      <c r="C97" s="324"/>
      <c r="D97" s="324"/>
      <c r="E97" s="324"/>
      <c r="F97" s="324"/>
      <c r="G97" s="324"/>
      <c r="H97" s="324"/>
      <c r="J97" s="1093"/>
      <c r="K97" s="1093"/>
      <c r="M97" s="711"/>
    </row>
    <row r="98" spans="1:13" ht="16.5" customHeight="1">
      <c r="A98" s="711"/>
      <c r="B98" s="1067"/>
      <c r="C98" s="324"/>
      <c r="D98" s="324"/>
      <c r="E98" s="324"/>
      <c r="F98" s="324"/>
      <c r="G98" s="324"/>
      <c r="H98" s="324"/>
      <c r="J98" s="1093"/>
      <c r="K98" s="1093"/>
      <c r="M98" s="711"/>
    </row>
    <row r="99" spans="1:13" ht="16.5" customHeight="1">
      <c r="A99" s="711"/>
      <c r="B99" s="707"/>
      <c r="C99" s="324"/>
      <c r="D99" s="324"/>
      <c r="E99" s="324"/>
      <c r="F99" s="324"/>
      <c r="G99" s="324"/>
      <c r="H99" s="324"/>
      <c r="J99" s="1093"/>
      <c r="K99" s="1093"/>
      <c r="M99" s="711"/>
    </row>
    <row r="100" spans="1:13" ht="16.5" customHeight="1">
      <c r="A100" s="711"/>
      <c r="B100" s="1067"/>
      <c r="C100" s="324"/>
      <c r="D100" s="324"/>
      <c r="E100" s="324"/>
      <c r="F100" s="324"/>
      <c r="G100" s="324"/>
      <c r="H100" s="324"/>
      <c r="J100" s="1093"/>
      <c r="K100" s="1093"/>
      <c r="M100" s="711"/>
    </row>
    <row r="101" spans="1:13" ht="16.5" customHeight="1">
      <c r="A101" s="711"/>
      <c r="B101" s="1067"/>
      <c r="C101" s="324"/>
      <c r="D101" s="324"/>
      <c r="E101" s="324"/>
      <c r="F101" s="324"/>
      <c r="G101" s="324"/>
      <c r="H101" s="324"/>
      <c r="J101" s="1093"/>
      <c r="K101" s="1093"/>
      <c r="M101" s="711"/>
    </row>
    <row r="102" spans="1:13" ht="16.5" customHeight="1">
      <c r="A102" s="711"/>
      <c r="B102" s="1067"/>
      <c r="C102" s="324"/>
      <c r="D102" s="324"/>
      <c r="E102" s="324"/>
      <c r="F102" s="324"/>
      <c r="G102" s="324"/>
      <c r="H102" s="324"/>
      <c r="J102" s="1093"/>
      <c r="K102" s="1093"/>
      <c r="M102" s="711"/>
    </row>
    <row r="103" spans="1:13" ht="16.5" customHeight="1">
      <c r="A103" s="711"/>
      <c r="B103" s="1067"/>
      <c r="C103" s="324"/>
      <c r="D103" s="324"/>
      <c r="E103" s="324"/>
      <c r="F103" s="324"/>
      <c r="G103" s="324"/>
      <c r="H103" s="324"/>
      <c r="J103" s="1093"/>
      <c r="K103" s="1093"/>
      <c r="M103" s="711"/>
    </row>
    <row r="104" spans="1:13" ht="16.5" customHeight="1">
      <c r="A104" s="711"/>
      <c r="B104" s="1067"/>
      <c r="C104" s="324"/>
      <c r="D104" s="324"/>
      <c r="E104" s="324"/>
      <c r="F104" s="324"/>
      <c r="G104" s="324"/>
      <c r="H104" s="324"/>
      <c r="J104" s="1093"/>
      <c r="K104" s="1093"/>
      <c r="M104" s="711"/>
    </row>
    <row r="105" spans="1:13" ht="16.5" customHeight="1">
      <c r="C105" s="324"/>
      <c r="D105" s="324"/>
      <c r="E105" s="324"/>
      <c r="F105" s="324"/>
      <c r="G105" s="324"/>
      <c r="H105" s="324"/>
      <c r="J105" s="1093"/>
      <c r="K105" s="1093"/>
    </row>
    <row r="106" spans="1:13" ht="16.5" customHeight="1">
      <c r="C106" s="324"/>
      <c r="D106" s="324"/>
      <c r="E106" s="324"/>
      <c r="F106" s="324"/>
      <c r="G106" s="324"/>
      <c r="H106" s="324"/>
      <c r="J106" s="1093"/>
      <c r="K106" s="1093"/>
    </row>
    <row r="107" spans="1:13" ht="16.5" customHeight="1">
      <c r="C107" s="324"/>
      <c r="D107" s="324"/>
      <c r="E107" s="324"/>
      <c r="F107" s="324"/>
      <c r="G107" s="324"/>
      <c r="H107" s="324"/>
      <c r="J107" s="1093"/>
      <c r="K107" s="1093"/>
    </row>
    <row r="108" spans="1:13" ht="16.5" customHeight="1">
      <c r="C108" s="324"/>
      <c r="D108" s="324"/>
      <c r="E108" s="324"/>
      <c r="F108" s="324"/>
      <c r="G108" s="324"/>
      <c r="H108" s="324"/>
      <c r="J108" s="1093"/>
      <c r="K108" s="1093"/>
    </row>
    <row r="109" spans="1:13" ht="16.5" customHeight="1">
      <c r="C109" s="324"/>
      <c r="D109" s="324"/>
      <c r="E109" s="324"/>
      <c r="F109" s="324"/>
      <c r="G109" s="324"/>
      <c r="H109" s="324"/>
    </row>
    <row r="110" spans="1:13" ht="16.5" customHeight="1">
      <c r="C110" s="324"/>
      <c r="D110" s="324"/>
      <c r="E110" s="324"/>
      <c r="F110" s="324"/>
      <c r="G110" s="324"/>
      <c r="H110" s="324"/>
    </row>
    <row r="111" spans="1:13" ht="16.5" customHeight="1">
      <c r="C111" s="324"/>
      <c r="D111" s="324"/>
      <c r="E111" s="324"/>
      <c r="F111" s="324"/>
      <c r="G111" s="324"/>
      <c r="H111" s="324"/>
    </row>
    <row r="112" spans="1:13" ht="16.5" customHeight="1">
      <c r="C112" s="324"/>
      <c r="D112" s="324"/>
      <c r="E112" s="324"/>
      <c r="F112" s="324"/>
      <c r="G112" s="324"/>
      <c r="H112" s="324"/>
    </row>
    <row r="113" spans="3:8" ht="16.5" customHeight="1">
      <c r="C113" s="324"/>
      <c r="D113" s="324"/>
      <c r="E113" s="324"/>
      <c r="F113" s="324"/>
      <c r="G113" s="324"/>
      <c r="H113" s="324"/>
    </row>
    <row r="114" spans="3:8" ht="16.5" customHeight="1">
      <c r="C114" s="324"/>
      <c r="D114" s="324"/>
      <c r="E114" s="324"/>
      <c r="F114" s="324"/>
      <c r="G114" s="324"/>
      <c r="H114" s="324"/>
    </row>
    <row r="115" spans="3:8" ht="16.5" customHeight="1">
      <c r="C115" s="324"/>
      <c r="D115" s="324"/>
      <c r="E115" s="324"/>
      <c r="F115" s="324"/>
      <c r="G115" s="324"/>
      <c r="H115" s="324"/>
    </row>
    <row r="116" spans="3:8" ht="16.5" customHeight="1">
      <c r="C116" s="324"/>
      <c r="D116" s="324"/>
      <c r="E116" s="324"/>
      <c r="F116" s="324"/>
      <c r="G116" s="324"/>
      <c r="H116" s="324"/>
    </row>
    <row r="117" spans="3:8" ht="16.5" customHeight="1">
      <c r="C117" s="324"/>
      <c r="D117" s="324"/>
      <c r="E117" s="324"/>
      <c r="F117" s="324"/>
      <c r="G117" s="324"/>
      <c r="H117" s="324"/>
    </row>
    <row r="118" spans="3:8" ht="16.5" customHeight="1">
      <c r="C118" s="324"/>
      <c r="D118" s="324"/>
      <c r="E118" s="324"/>
      <c r="F118" s="324"/>
      <c r="G118" s="324"/>
      <c r="H118" s="324"/>
    </row>
    <row r="119" spans="3:8" ht="16.5" customHeight="1">
      <c r="C119" s="324"/>
      <c r="D119" s="324"/>
      <c r="E119" s="324"/>
      <c r="F119" s="324"/>
      <c r="G119" s="324"/>
      <c r="H119" s="324"/>
    </row>
    <row r="120" spans="3:8" ht="16.5" customHeight="1">
      <c r="C120" s="324"/>
      <c r="D120" s="324"/>
      <c r="E120" s="324"/>
      <c r="F120" s="324"/>
      <c r="G120" s="324"/>
      <c r="H120" s="324"/>
    </row>
    <row r="121" spans="3:8" ht="16.5" customHeight="1">
      <c r="C121" s="324"/>
      <c r="D121" s="324"/>
      <c r="E121" s="324"/>
      <c r="F121" s="324"/>
      <c r="G121" s="324"/>
      <c r="H121" s="324"/>
    </row>
    <row r="122" spans="3:8" ht="16.5" customHeight="1">
      <c r="C122" s="324"/>
      <c r="D122" s="324"/>
      <c r="E122" s="324"/>
      <c r="F122" s="324"/>
      <c r="G122" s="324"/>
      <c r="H122" s="324"/>
    </row>
    <row r="123" spans="3:8" ht="16.5" customHeight="1">
      <c r="C123" s="324"/>
      <c r="D123" s="324"/>
      <c r="E123" s="324"/>
      <c r="F123" s="324"/>
      <c r="G123" s="324"/>
      <c r="H123" s="324"/>
    </row>
    <row r="124" spans="3:8" ht="16.5" customHeight="1">
      <c r="C124" s="324"/>
      <c r="D124" s="324"/>
      <c r="E124" s="324"/>
      <c r="F124" s="324"/>
      <c r="G124" s="324"/>
      <c r="H124" s="324"/>
    </row>
    <row r="125" spans="3:8" ht="16.5" customHeight="1">
      <c r="C125" s="324"/>
      <c r="D125" s="324"/>
      <c r="E125" s="324"/>
      <c r="F125" s="324"/>
      <c r="G125" s="324"/>
      <c r="H125" s="324"/>
    </row>
    <row r="126" spans="3:8" ht="16.5" customHeight="1">
      <c r="C126" s="324"/>
      <c r="D126" s="324"/>
      <c r="E126" s="324"/>
      <c r="F126" s="324"/>
      <c r="G126" s="324"/>
      <c r="H126" s="324"/>
    </row>
    <row r="127" spans="3:8" ht="16.5" customHeight="1">
      <c r="C127" s="324"/>
      <c r="D127" s="324"/>
      <c r="E127" s="324"/>
      <c r="F127" s="324"/>
      <c r="G127" s="324"/>
      <c r="H127" s="324"/>
    </row>
    <row r="128" spans="3:8" ht="16.5" customHeight="1">
      <c r="C128" s="324"/>
      <c r="D128" s="324"/>
      <c r="E128" s="324"/>
      <c r="F128" s="324"/>
      <c r="G128" s="324"/>
      <c r="H128" s="324"/>
    </row>
    <row r="129" spans="3:8" ht="16.5" customHeight="1">
      <c r="C129" s="324"/>
      <c r="D129" s="324"/>
      <c r="E129" s="324"/>
      <c r="F129" s="324"/>
      <c r="G129" s="324"/>
      <c r="H129" s="324"/>
    </row>
    <row r="130" spans="3:8" ht="16.5" customHeight="1">
      <c r="C130" s="324"/>
      <c r="D130" s="324"/>
      <c r="E130" s="324"/>
      <c r="F130" s="324"/>
      <c r="G130" s="324"/>
      <c r="H130" s="324"/>
    </row>
    <row r="131" spans="3:8" ht="16.5" customHeight="1">
      <c r="C131" s="324"/>
      <c r="D131" s="324"/>
      <c r="E131" s="324"/>
      <c r="F131" s="324"/>
      <c r="G131" s="324"/>
      <c r="H131" s="324"/>
    </row>
  </sheetData>
  <mergeCells count="26">
    <mergeCell ref="B88:M88"/>
    <mergeCell ref="B85:M85"/>
    <mergeCell ref="B86:M86"/>
    <mergeCell ref="B56:E56"/>
    <mergeCell ref="B72:E72"/>
    <mergeCell ref="B73:E73"/>
    <mergeCell ref="B77:E77"/>
    <mergeCell ref="B57:E57"/>
    <mergeCell ref="B76:E76"/>
    <mergeCell ref="B78:E78"/>
    <mergeCell ref="B80:M80"/>
    <mergeCell ref="B55:E55"/>
    <mergeCell ref="D1:M1"/>
    <mergeCell ref="B54:E54"/>
    <mergeCell ref="A1:B1"/>
    <mergeCell ref="A3:D3"/>
    <mergeCell ref="B34:E34"/>
    <mergeCell ref="B35:E35"/>
    <mergeCell ref="B41:E41"/>
    <mergeCell ref="B50:E50"/>
    <mergeCell ref="B51:E51"/>
    <mergeCell ref="I2:J2"/>
    <mergeCell ref="L2:M2"/>
    <mergeCell ref="B39:E39"/>
    <mergeCell ref="B40:E40"/>
    <mergeCell ref="F2:G2"/>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11A.67</oddHeader>
    <oddFooter>&amp;L&amp;8&amp;G 
&amp;"Arial,Regular"REPORT ON
GOVERNMENT
SERVICES 2016&amp;C &amp;R&amp;8&amp;G&amp;"Arial,Regular" 
PUBLIC
HOSPITALS
&amp;"Arial,Regular"PAGE &amp;"Arial,Bold"&amp;P&amp;"Arial,Regular" of TABLE 11A.67</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11" enableFormatConditionsCalculation="0"/>
  <dimension ref="A1:O61"/>
  <sheetViews>
    <sheetView showGridLines="0" zoomScaleNormal="100" zoomScaleSheetLayoutView="100" workbookViewId="0"/>
  </sheetViews>
  <sheetFormatPr defaultRowHeight="12.75"/>
  <cols>
    <col min="1" max="1" width="3.7109375" style="2" customWidth="1"/>
    <col min="2" max="3" width="2.7109375" style="2" customWidth="1"/>
    <col min="4" max="4" width="6" style="2" customWidth="1"/>
    <col min="5" max="5" width="0.140625" style="2" customWidth="1"/>
    <col min="6" max="7" width="7.7109375" style="2" customWidth="1"/>
    <col min="8" max="8" width="9.42578125" style="2" customWidth="1"/>
    <col min="9" max="13" width="7.7109375" style="2" customWidth="1"/>
    <col min="14" max="14" width="8.28515625" style="2" customWidth="1"/>
    <col min="15" max="16384" width="9.140625" style="2"/>
  </cols>
  <sheetData>
    <row r="1" spans="1:14" s="11" customFormat="1" ht="35.1" customHeight="1">
      <c r="A1" s="3" t="s">
        <v>317</v>
      </c>
      <c r="B1" s="4"/>
      <c r="C1" s="4"/>
      <c r="D1" s="4"/>
      <c r="E1" s="1550" t="s">
        <v>359</v>
      </c>
      <c r="F1" s="1551"/>
      <c r="G1" s="1551"/>
      <c r="H1" s="1551"/>
      <c r="I1" s="1551"/>
      <c r="J1" s="1551"/>
      <c r="K1" s="1551"/>
      <c r="L1" s="1551"/>
      <c r="M1" s="1551"/>
      <c r="N1" s="1551"/>
    </row>
    <row r="2" spans="1:14" s="8" customFormat="1" ht="16.5" customHeight="1">
      <c r="A2" s="6"/>
      <c r="B2" s="6"/>
      <c r="C2" s="6"/>
      <c r="D2" s="6"/>
      <c r="E2" s="6"/>
      <c r="F2" s="7" t="s">
        <v>215</v>
      </c>
      <c r="G2" s="7" t="s">
        <v>211</v>
      </c>
      <c r="H2" s="7" t="s">
        <v>212</v>
      </c>
      <c r="I2" s="7" t="s">
        <v>25</v>
      </c>
      <c r="J2" s="7" t="s">
        <v>323</v>
      </c>
      <c r="K2" s="7" t="s">
        <v>218</v>
      </c>
      <c r="L2" s="7" t="s">
        <v>213</v>
      </c>
      <c r="M2" s="7" t="s">
        <v>219</v>
      </c>
      <c r="N2" s="7" t="s">
        <v>214</v>
      </c>
    </row>
    <row r="3" spans="1:14" s="43" customFormat="1" ht="16.5" customHeight="1">
      <c r="A3" s="14" t="s">
        <v>12</v>
      </c>
      <c r="F3" s="67"/>
      <c r="G3" s="67"/>
      <c r="H3" s="67"/>
      <c r="I3" s="67"/>
      <c r="J3" s="67"/>
      <c r="K3" s="67"/>
      <c r="L3" s="67"/>
      <c r="M3" s="67"/>
      <c r="N3" s="67"/>
    </row>
    <row r="4" spans="1:14" s="43" customFormat="1" ht="16.5" customHeight="1">
      <c r="A4" s="1"/>
      <c r="B4" s="1" t="s">
        <v>103</v>
      </c>
      <c r="C4" s="1"/>
      <c r="D4" s="1"/>
      <c r="F4" s="218">
        <v>2.8600691469150998</v>
      </c>
      <c r="G4" s="218">
        <v>2.3464123027896999</v>
      </c>
      <c r="H4" s="218">
        <v>2.3592595582942999</v>
      </c>
      <c r="I4" s="218">
        <v>2.4933758369648</v>
      </c>
      <c r="J4" s="218">
        <v>2.8917526661336002</v>
      </c>
      <c r="K4" s="218" t="s">
        <v>231</v>
      </c>
      <c r="L4" s="218">
        <v>2.1039454399538999</v>
      </c>
      <c r="M4" s="218" t="s">
        <v>231</v>
      </c>
      <c r="N4" s="218">
        <v>2.5892421643774002</v>
      </c>
    </row>
    <row r="5" spans="1:14" s="43" customFormat="1" ht="16.5" customHeight="1">
      <c r="A5" s="1"/>
      <c r="B5" s="1" t="s">
        <v>104</v>
      </c>
      <c r="C5" s="1"/>
      <c r="D5" s="1"/>
      <c r="F5" s="218">
        <v>3.6192225631494002</v>
      </c>
      <c r="G5" s="218">
        <v>2.6709681366572999</v>
      </c>
      <c r="H5" s="218">
        <v>2.4900410418346999</v>
      </c>
      <c r="I5" s="218">
        <v>2.4869251882426999</v>
      </c>
      <c r="J5" s="218">
        <v>3.6623210382496998</v>
      </c>
      <c r="K5" s="218">
        <v>2.7275826777444001</v>
      </c>
      <c r="L5" s="218">
        <v>0</v>
      </c>
      <c r="M5" s="218">
        <v>2.7304954692286998</v>
      </c>
      <c r="N5" s="218">
        <v>2.9588403814155</v>
      </c>
    </row>
    <row r="6" spans="1:14" s="43" customFormat="1" ht="16.5" customHeight="1">
      <c r="A6" s="1"/>
      <c r="B6" s="1" t="s">
        <v>105</v>
      </c>
      <c r="C6" s="1"/>
      <c r="D6" s="1"/>
      <c r="F6" s="218">
        <v>7.2998967452601997</v>
      </c>
      <c r="G6" s="218">
        <v>2.3882630950214998</v>
      </c>
      <c r="H6" s="218">
        <v>6.2793492917184004</v>
      </c>
      <c r="I6" s="218">
        <v>4.5158907758489004</v>
      </c>
      <c r="J6" s="218">
        <v>7.6893502587727998</v>
      </c>
      <c r="K6" s="218">
        <v>2.5552108880442002</v>
      </c>
      <c r="L6" s="218" t="s">
        <v>231</v>
      </c>
      <c r="M6" s="218">
        <v>3.0385061598807002</v>
      </c>
      <c r="N6" s="218">
        <v>5.3101319855242997</v>
      </c>
    </row>
    <row r="7" spans="1:14" s="43" customFormat="1" ht="16.5" customHeight="1">
      <c r="A7" s="179" t="s">
        <v>106</v>
      </c>
      <c r="B7" s="69"/>
      <c r="C7" s="32"/>
      <c r="D7" s="32"/>
      <c r="E7" s="69"/>
      <c r="F7" s="70">
        <v>3.1024896091301999</v>
      </c>
      <c r="G7" s="70">
        <v>2.4322879815804002</v>
      </c>
      <c r="H7" s="70">
        <v>2.5671928133961002</v>
      </c>
      <c r="I7" s="70">
        <v>2.6380190651887001</v>
      </c>
      <c r="J7" s="70">
        <v>3.2660661299179998</v>
      </c>
      <c r="K7" s="70">
        <v>2.7236253548375999</v>
      </c>
      <c r="L7" s="70">
        <v>2.0998073372351</v>
      </c>
      <c r="M7" s="70">
        <v>2.8709001531146998</v>
      </c>
      <c r="N7" s="70">
        <v>2.7732592834009999</v>
      </c>
    </row>
    <row r="8" spans="1:14" s="43" customFormat="1" ht="16.5" customHeight="1">
      <c r="A8" s="14" t="s">
        <v>173</v>
      </c>
      <c r="F8" s="68"/>
      <c r="G8" s="68"/>
      <c r="H8" s="68"/>
      <c r="I8" s="68"/>
      <c r="J8" s="68"/>
      <c r="K8" s="68"/>
      <c r="L8" s="68"/>
      <c r="M8" s="68"/>
      <c r="N8" s="68"/>
    </row>
    <row r="9" spans="1:14" s="43" customFormat="1" ht="16.5" customHeight="1">
      <c r="A9" s="1"/>
      <c r="B9" s="1" t="s">
        <v>107</v>
      </c>
      <c r="C9" s="1"/>
      <c r="D9" s="1"/>
      <c r="F9" s="68">
        <v>2.7</v>
      </c>
      <c r="G9" s="68">
        <v>2.4</v>
      </c>
      <c r="H9" s="68">
        <v>2.4</v>
      </c>
      <c r="I9" s="68">
        <v>2.4</v>
      </c>
      <c r="J9" s="68">
        <v>2.8</v>
      </c>
      <c r="K9" s="68" t="s">
        <v>231</v>
      </c>
      <c r="L9" s="68">
        <v>2.2000000000000002</v>
      </c>
      <c r="M9" s="68" t="s">
        <v>231</v>
      </c>
      <c r="N9" s="68">
        <v>2.5</v>
      </c>
    </row>
    <row r="10" spans="1:14" s="43" customFormat="1" ht="16.5" customHeight="1">
      <c r="A10" s="1"/>
      <c r="B10" s="1" t="s">
        <v>229</v>
      </c>
      <c r="C10" s="1"/>
      <c r="D10" s="1"/>
      <c r="F10" s="68">
        <v>3.3</v>
      </c>
      <c r="G10" s="68">
        <v>2.6</v>
      </c>
      <c r="H10" s="68">
        <v>2.5</v>
      </c>
      <c r="I10" s="68">
        <v>2.4</v>
      </c>
      <c r="J10" s="68">
        <v>3.6</v>
      </c>
      <c r="K10" s="68">
        <v>2.7</v>
      </c>
      <c r="L10" s="68">
        <v>0</v>
      </c>
      <c r="M10" s="68">
        <v>2.7</v>
      </c>
      <c r="N10" s="68">
        <v>2.8</v>
      </c>
    </row>
    <row r="11" spans="1:14" s="43" customFormat="1" ht="16.5" customHeight="1">
      <c r="A11" s="1"/>
      <c r="B11" s="1" t="s">
        <v>105</v>
      </c>
      <c r="C11" s="1"/>
      <c r="D11" s="1"/>
      <c r="F11" s="68">
        <v>6.5</v>
      </c>
      <c r="G11" s="68">
        <v>2.4</v>
      </c>
      <c r="H11" s="68">
        <v>5.7</v>
      </c>
      <c r="I11" s="68">
        <v>3.9</v>
      </c>
      <c r="J11" s="68">
        <v>7.6</v>
      </c>
      <c r="K11" s="68">
        <v>2.5</v>
      </c>
      <c r="L11" s="68" t="s">
        <v>231</v>
      </c>
      <c r="M11" s="68">
        <v>2.9</v>
      </c>
      <c r="N11" s="68">
        <v>4.9000000000000004</v>
      </c>
    </row>
    <row r="12" spans="1:14" s="43" customFormat="1" ht="16.5" customHeight="1">
      <c r="A12" s="179" t="s">
        <v>106</v>
      </c>
      <c r="B12" s="69"/>
      <c r="C12" s="32"/>
      <c r="D12" s="32"/>
      <c r="E12" s="69"/>
      <c r="F12" s="70">
        <v>2.9</v>
      </c>
      <c r="G12" s="70">
        <v>2.4</v>
      </c>
      <c r="H12" s="70">
        <v>2.5</v>
      </c>
      <c r="I12" s="70">
        <v>2.5</v>
      </c>
      <c r="J12" s="70">
        <v>3.2</v>
      </c>
      <c r="K12" s="70">
        <v>2.7</v>
      </c>
      <c r="L12" s="70">
        <v>2.2000000000000002</v>
      </c>
      <c r="M12" s="70">
        <v>2.8</v>
      </c>
      <c r="N12" s="70">
        <v>2.7</v>
      </c>
    </row>
    <row r="13" spans="1:14" s="43" customFormat="1" ht="16.5" customHeight="1">
      <c r="A13" s="14" t="s">
        <v>234</v>
      </c>
      <c r="F13" s="68"/>
      <c r="G13" s="68"/>
      <c r="H13" s="68"/>
      <c r="I13" s="68"/>
      <c r="J13" s="68"/>
      <c r="K13" s="68"/>
      <c r="L13" s="68"/>
      <c r="M13" s="68"/>
      <c r="N13" s="68"/>
    </row>
    <row r="14" spans="1:14" s="43" customFormat="1" ht="16.5" customHeight="1">
      <c r="A14" s="1"/>
      <c r="B14" s="1" t="s">
        <v>107</v>
      </c>
      <c r="C14" s="1"/>
      <c r="D14" s="1"/>
      <c r="E14" s="1"/>
      <c r="F14" s="68">
        <v>2.7</v>
      </c>
      <c r="G14" s="68">
        <v>2.2999999999999998</v>
      </c>
      <c r="H14" s="68">
        <v>2.1</v>
      </c>
      <c r="I14" s="68">
        <v>2.5</v>
      </c>
      <c r="J14" s="68">
        <v>2.7</v>
      </c>
      <c r="K14" s="68" t="s">
        <v>231</v>
      </c>
      <c r="L14" s="68">
        <v>2.4</v>
      </c>
      <c r="M14" s="68" t="s">
        <v>231</v>
      </c>
      <c r="N14" s="68">
        <v>2.5</v>
      </c>
    </row>
    <row r="15" spans="1:14" s="43" customFormat="1" ht="16.5" customHeight="1">
      <c r="A15" s="1"/>
      <c r="B15" s="1" t="s">
        <v>229</v>
      </c>
      <c r="C15" s="1"/>
      <c r="D15" s="1"/>
      <c r="E15" s="1"/>
      <c r="F15" s="68">
        <v>3.4</v>
      </c>
      <c r="G15" s="68">
        <v>2.7</v>
      </c>
      <c r="H15" s="68">
        <v>2.9</v>
      </c>
      <c r="I15" s="68">
        <v>2.9</v>
      </c>
      <c r="J15" s="68">
        <v>3.6</v>
      </c>
      <c r="K15" s="68">
        <v>2.8</v>
      </c>
      <c r="L15" s="68">
        <v>0</v>
      </c>
      <c r="M15" s="68">
        <v>2.8</v>
      </c>
      <c r="N15" s="68">
        <v>3</v>
      </c>
    </row>
    <row r="16" spans="1:14" s="43" customFormat="1" ht="16.5" customHeight="1">
      <c r="A16" s="1"/>
      <c r="B16" s="1" t="s">
        <v>105</v>
      </c>
      <c r="C16" s="1"/>
      <c r="D16" s="1"/>
      <c r="E16" s="1"/>
      <c r="F16" s="68">
        <v>7.5</v>
      </c>
      <c r="G16" s="68">
        <v>2.1</v>
      </c>
      <c r="H16" s="68">
        <v>5.6</v>
      </c>
      <c r="I16" s="68">
        <v>3.8</v>
      </c>
      <c r="J16" s="68">
        <v>7.8</v>
      </c>
      <c r="K16" s="68">
        <v>3</v>
      </c>
      <c r="L16" s="68" t="s">
        <v>231</v>
      </c>
      <c r="M16" s="68">
        <v>2.9</v>
      </c>
      <c r="N16" s="68">
        <v>4.9000000000000004</v>
      </c>
    </row>
    <row r="17" spans="1:14" s="43" customFormat="1" ht="16.5" customHeight="1">
      <c r="A17" s="179" t="s">
        <v>106</v>
      </c>
      <c r="B17" s="32"/>
      <c r="C17" s="32"/>
      <c r="D17" s="32"/>
      <c r="E17" s="32"/>
      <c r="F17" s="70">
        <v>2.9</v>
      </c>
      <c r="G17" s="70">
        <v>2.4</v>
      </c>
      <c r="H17" s="70">
        <v>2.5</v>
      </c>
      <c r="I17" s="70">
        <v>2.7</v>
      </c>
      <c r="J17" s="70">
        <v>3.1</v>
      </c>
      <c r="K17" s="70">
        <v>2.8</v>
      </c>
      <c r="L17" s="70">
        <v>2.2999999999999998</v>
      </c>
      <c r="M17" s="70">
        <v>2.8</v>
      </c>
      <c r="N17" s="70">
        <v>2.7</v>
      </c>
    </row>
    <row r="18" spans="1:14" s="43" customFormat="1" ht="16.5" customHeight="1">
      <c r="A18" s="14" t="s">
        <v>91</v>
      </c>
      <c r="E18" s="32"/>
      <c r="F18" s="68"/>
      <c r="G18" s="68"/>
      <c r="H18" s="68"/>
      <c r="I18" s="68"/>
      <c r="J18" s="68"/>
      <c r="K18" s="68"/>
      <c r="L18" s="68"/>
      <c r="M18" s="68"/>
      <c r="N18" s="68"/>
    </row>
    <row r="19" spans="1:14" s="43" customFormat="1" ht="16.5" customHeight="1">
      <c r="A19" s="1"/>
      <c r="B19" s="1" t="s">
        <v>107</v>
      </c>
      <c r="C19" s="1"/>
      <c r="D19" s="1"/>
      <c r="E19" s="1"/>
      <c r="F19" s="68">
        <v>2.7</v>
      </c>
      <c r="G19" s="68">
        <v>2.4</v>
      </c>
      <c r="H19" s="68">
        <v>2.2999999999999998</v>
      </c>
      <c r="I19" s="68">
        <v>2.6</v>
      </c>
      <c r="J19" s="68">
        <v>2.8</v>
      </c>
      <c r="K19" s="68" t="s">
        <v>231</v>
      </c>
      <c r="L19" s="68">
        <v>2.6</v>
      </c>
      <c r="M19" s="68" t="s">
        <v>231</v>
      </c>
      <c r="N19" s="68">
        <v>2.5</v>
      </c>
    </row>
    <row r="20" spans="1:14" s="43" customFormat="1" ht="16.5" customHeight="1">
      <c r="A20" s="1"/>
      <c r="B20" s="1" t="s">
        <v>229</v>
      </c>
      <c r="C20" s="1"/>
      <c r="D20" s="1"/>
      <c r="E20" s="32"/>
      <c r="F20" s="68">
        <v>3.4</v>
      </c>
      <c r="G20" s="68">
        <v>2.7</v>
      </c>
      <c r="H20" s="68">
        <v>2.9</v>
      </c>
      <c r="I20" s="68">
        <v>2.5</v>
      </c>
      <c r="J20" s="68">
        <v>3.7</v>
      </c>
      <c r="K20" s="68">
        <v>2.6</v>
      </c>
      <c r="L20" s="68">
        <v>0</v>
      </c>
      <c r="M20" s="68">
        <v>2.9</v>
      </c>
      <c r="N20" s="68">
        <v>3</v>
      </c>
    </row>
    <row r="21" spans="1:14" s="43" customFormat="1" ht="16.5" customHeight="1">
      <c r="A21" s="1"/>
      <c r="B21" s="1" t="s">
        <v>105</v>
      </c>
      <c r="C21" s="1"/>
      <c r="D21" s="1"/>
      <c r="E21" s="32"/>
      <c r="F21" s="68">
        <v>7.7</v>
      </c>
      <c r="G21" s="151">
        <v>2.9</v>
      </c>
      <c r="H21" s="68">
        <v>4.9000000000000004</v>
      </c>
      <c r="I21" s="68">
        <v>3.2</v>
      </c>
      <c r="J21" s="68">
        <v>7.7</v>
      </c>
      <c r="K21" s="68">
        <v>3</v>
      </c>
      <c r="L21" s="68" t="s">
        <v>231</v>
      </c>
      <c r="M21" s="68">
        <v>2.9</v>
      </c>
      <c r="N21" s="68">
        <v>4.5</v>
      </c>
    </row>
    <row r="22" spans="1:14" s="43" customFormat="1" ht="16.5" customHeight="1">
      <c r="A22" s="179" t="s">
        <v>106</v>
      </c>
      <c r="B22" s="32"/>
      <c r="C22" s="32"/>
      <c r="D22" s="32"/>
      <c r="E22" s="32"/>
      <c r="F22" s="70">
        <v>2.9</v>
      </c>
      <c r="G22" s="70">
        <v>2.5</v>
      </c>
      <c r="H22" s="70">
        <v>2.6</v>
      </c>
      <c r="I22" s="70">
        <v>2.6</v>
      </c>
      <c r="J22" s="70">
        <v>3.2</v>
      </c>
      <c r="K22" s="70">
        <v>2.6</v>
      </c>
      <c r="L22" s="70">
        <v>2.5</v>
      </c>
      <c r="M22" s="70">
        <v>2.9</v>
      </c>
      <c r="N22" s="70">
        <v>2.7</v>
      </c>
    </row>
    <row r="23" spans="1:14" s="43" customFormat="1" ht="16.5" customHeight="1">
      <c r="A23" s="14" t="s">
        <v>208</v>
      </c>
      <c r="D23" s="14"/>
      <c r="E23" s="32"/>
      <c r="F23" s="68"/>
      <c r="G23" s="68"/>
      <c r="H23" s="68"/>
      <c r="I23" s="68"/>
      <c r="J23" s="68"/>
      <c r="K23" s="68"/>
      <c r="L23" s="68"/>
      <c r="M23" s="68"/>
      <c r="N23" s="68"/>
    </row>
    <row r="24" spans="1:14" s="43" customFormat="1" ht="16.5" customHeight="1">
      <c r="A24" s="1"/>
      <c r="B24" s="1" t="s">
        <v>107</v>
      </c>
      <c r="C24" s="1"/>
      <c r="D24" s="1"/>
      <c r="E24" s="32"/>
      <c r="F24" s="68">
        <v>2.6</v>
      </c>
      <c r="G24" s="68">
        <v>2.2999999999999998</v>
      </c>
      <c r="H24" s="68">
        <v>2.2000000000000002</v>
      </c>
      <c r="I24" s="68">
        <v>2.5</v>
      </c>
      <c r="J24" s="68">
        <v>2.7</v>
      </c>
      <c r="K24" s="68" t="s">
        <v>231</v>
      </c>
      <c r="L24" s="68">
        <v>2.5</v>
      </c>
      <c r="M24" s="68" t="s">
        <v>231</v>
      </c>
      <c r="N24" s="68">
        <v>2.5</v>
      </c>
    </row>
    <row r="25" spans="1:14" s="43" customFormat="1" ht="16.5" customHeight="1">
      <c r="A25" s="1"/>
      <c r="B25" s="1" t="s">
        <v>229</v>
      </c>
      <c r="C25" s="1"/>
      <c r="D25" s="1"/>
      <c r="E25" s="32"/>
      <c r="F25" s="68">
        <v>3.3</v>
      </c>
      <c r="G25" s="68">
        <v>2.7</v>
      </c>
      <c r="H25" s="68">
        <v>2.8</v>
      </c>
      <c r="I25" s="68">
        <v>2.2999999999999998</v>
      </c>
      <c r="J25" s="68">
        <v>3.4</v>
      </c>
      <c r="K25" s="68">
        <v>2.6</v>
      </c>
      <c r="L25" s="68" t="s">
        <v>231</v>
      </c>
      <c r="M25" s="68">
        <v>2.8</v>
      </c>
      <c r="N25" s="68">
        <v>2.9</v>
      </c>
    </row>
    <row r="26" spans="1:14" s="43" customFormat="1" ht="16.5" customHeight="1">
      <c r="A26" s="1"/>
      <c r="B26" s="1" t="s">
        <v>105</v>
      </c>
      <c r="C26" s="1"/>
      <c r="D26" s="1"/>
      <c r="E26" s="32"/>
      <c r="F26" s="68">
        <v>6.9</v>
      </c>
      <c r="G26" s="68">
        <v>3</v>
      </c>
      <c r="H26" s="68">
        <v>4.9000000000000004</v>
      </c>
      <c r="I26" s="68">
        <v>2.9</v>
      </c>
      <c r="J26" s="68">
        <v>7.3</v>
      </c>
      <c r="K26" s="68">
        <v>2.1</v>
      </c>
      <c r="L26" s="68" t="s">
        <v>231</v>
      </c>
      <c r="M26" s="68">
        <v>2.8</v>
      </c>
      <c r="N26" s="68">
        <v>4.3</v>
      </c>
    </row>
    <row r="27" spans="1:14" s="43" customFormat="1" ht="16.5" customHeight="1">
      <c r="A27" s="179" t="s">
        <v>106</v>
      </c>
      <c r="B27" s="32"/>
      <c r="C27" s="32"/>
      <c r="D27" s="32"/>
      <c r="E27" s="32"/>
      <c r="F27" s="82">
        <v>2.8</v>
      </c>
      <c r="G27" s="82">
        <v>2.4</v>
      </c>
      <c r="H27" s="82">
        <v>2.5</v>
      </c>
      <c r="I27" s="82">
        <v>2.5</v>
      </c>
      <c r="J27" s="82">
        <v>3</v>
      </c>
      <c r="K27" s="82">
        <v>2.6</v>
      </c>
      <c r="L27" s="82">
        <v>2.5</v>
      </c>
      <c r="M27" s="82">
        <v>2.8</v>
      </c>
      <c r="N27" s="82">
        <v>2.6</v>
      </c>
    </row>
    <row r="28" spans="1:14" s="43" customFormat="1" ht="16.5" customHeight="1">
      <c r="A28" s="14" t="s">
        <v>4</v>
      </c>
      <c r="F28" s="67"/>
      <c r="G28" s="67"/>
      <c r="H28" s="67"/>
      <c r="I28" s="67"/>
      <c r="J28" s="67"/>
      <c r="K28" s="67"/>
      <c r="L28" s="67"/>
      <c r="M28" s="67"/>
      <c r="N28" s="67"/>
    </row>
    <row r="29" spans="1:14" s="43" customFormat="1" ht="16.5" customHeight="1">
      <c r="A29" s="1"/>
      <c r="B29" s="1" t="s">
        <v>103</v>
      </c>
      <c r="C29" s="1"/>
      <c r="D29" s="1"/>
      <c r="F29" s="218">
        <v>2.6</v>
      </c>
      <c r="G29" s="218">
        <v>2.2999999999999998</v>
      </c>
      <c r="H29" s="218">
        <v>2.2999999999999998</v>
      </c>
      <c r="I29" s="218">
        <v>2.4</v>
      </c>
      <c r="J29" s="218">
        <v>2.7</v>
      </c>
      <c r="K29" s="218" t="s">
        <v>231</v>
      </c>
      <c r="L29" s="218">
        <v>2.6</v>
      </c>
      <c r="M29" s="218" t="s">
        <v>231</v>
      </c>
      <c r="N29" s="218">
        <v>2.5</v>
      </c>
    </row>
    <row r="30" spans="1:14" s="43" customFormat="1" ht="16.5" customHeight="1">
      <c r="A30" s="1"/>
      <c r="B30" s="1" t="s">
        <v>104</v>
      </c>
      <c r="C30" s="1"/>
      <c r="D30" s="1"/>
      <c r="F30" s="218">
        <v>3.1</v>
      </c>
      <c r="G30" s="218">
        <v>2.7</v>
      </c>
      <c r="H30" s="218">
        <v>2.6</v>
      </c>
      <c r="I30" s="218">
        <v>2.2000000000000002</v>
      </c>
      <c r="J30" s="218">
        <v>3.3</v>
      </c>
      <c r="K30" s="218">
        <v>2.7</v>
      </c>
      <c r="L30" s="218" t="s">
        <v>231</v>
      </c>
      <c r="M30" s="218">
        <v>3.1</v>
      </c>
      <c r="N30" s="218">
        <v>2.8</v>
      </c>
    </row>
    <row r="31" spans="1:14" s="43" customFormat="1" ht="16.5" customHeight="1">
      <c r="A31" s="1"/>
      <c r="B31" s="1" t="s">
        <v>105</v>
      </c>
      <c r="C31" s="1"/>
      <c r="D31" s="1"/>
      <c r="F31" s="218">
        <v>5.7</v>
      </c>
      <c r="G31" s="218">
        <v>3</v>
      </c>
      <c r="H31" s="218">
        <v>4.4000000000000004</v>
      </c>
      <c r="I31" s="218">
        <v>2.9</v>
      </c>
      <c r="J31" s="218">
        <v>7</v>
      </c>
      <c r="K31" s="218">
        <v>2.1</v>
      </c>
      <c r="L31" s="218" t="s">
        <v>231</v>
      </c>
      <c r="M31" s="218">
        <v>3</v>
      </c>
      <c r="N31" s="218">
        <v>4</v>
      </c>
    </row>
    <row r="32" spans="1:14" s="43" customFormat="1" ht="16.5" customHeight="1">
      <c r="A32" s="179" t="s">
        <v>106</v>
      </c>
      <c r="B32" s="69"/>
      <c r="C32" s="32"/>
      <c r="D32" s="32"/>
      <c r="E32" s="69"/>
      <c r="F32" s="70">
        <v>2.7</v>
      </c>
      <c r="G32" s="70">
        <v>2.4</v>
      </c>
      <c r="H32" s="70">
        <v>2.5</v>
      </c>
      <c r="I32" s="70">
        <v>2.4</v>
      </c>
      <c r="J32" s="70">
        <v>3</v>
      </c>
      <c r="K32" s="70">
        <v>2.7</v>
      </c>
      <c r="L32" s="70">
        <v>2.6</v>
      </c>
      <c r="M32" s="70">
        <v>3.1</v>
      </c>
      <c r="N32" s="70">
        <v>2.6</v>
      </c>
    </row>
    <row r="33" spans="1:15" s="43" customFormat="1" ht="16.5" customHeight="1">
      <c r="A33" s="14" t="s">
        <v>137</v>
      </c>
      <c r="F33" s="68"/>
      <c r="G33" s="68"/>
      <c r="H33" s="68"/>
      <c r="I33" s="68"/>
      <c r="J33" s="68"/>
      <c r="K33" s="68"/>
      <c r="L33" s="68"/>
      <c r="M33" s="68"/>
      <c r="N33" s="68"/>
    </row>
    <row r="34" spans="1:15" s="43" customFormat="1" ht="16.5" customHeight="1">
      <c r="A34" s="1"/>
      <c r="B34" s="1" t="s">
        <v>107</v>
      </c>
      <c r="C34" s="1"/>
      <c r="D34" s="1"/>
      <c r="F34" s="68">
        <v>2.6</v>
      </c>
      <c r="G34" s="68">
        <v>2.2999999999999998</v>
      </c>
      <c r="H34" s="68">
        <v>2.2999999999999998</v>
      </c>
      <c r="I34" s="68">
        <v>2.4</v>
      </c>
      <c r="J34" s="68">
        <v>2.8</v>
      </c>
      <c r="K34" s="68" t="s">
        <v>231</v>
      </c>
      <c r="L34" s="68">
        <v>2.6</v>
      </c>
      <c r="M34" s="68" t="s">
        <v>231</v>
      </c>
      <c r="N34" s="68">
        <v>2.5</v>
      </c>
    </row>
    <row r="35" spans="1:15" s="43" customFormat="1" ht="16.5" customHeight="1">
      <c r="A35" s="1"/>
      <c r="B35" s="1" t="s">
        <v>229</v>
      </c>
      <c r="C35" s="1"/>
      <c r="D35" s="1"/>
      <c r="F35" s="68">
        <v>3.1</v>
      </c>
      <c r="G35" s="68">
        <v>2.7</v>
      </c>
      <c r="H35" s="68">
        <v>2.6</v>
      </c>
      <c r="I35" s="68">
        <v>2.2000000000000002</v>
      </c>
      <c r="J35" s="68">
        <v>3.3</v>
      </c>
      <c r="K35" s="68">
        <v>2.4</v>
      </c>
      <c r="L35" s="68" t="s">
        <v>231</v>
      </c>
      <c r="M35" s="68">
        <v>2.9</v>
      </c>
      <c r="N35" s="68">
        <v>2.8</v>
      </c>
    </row>
    <row r="36" spans="1:15" s="43" customFormat="1" ht="16.5" customHeight="1">
      <c r="A36" s="1"/>
      <c r="B36" s="1" t="s">
        <v>105</v>
      </c>
      <c r="C36" s="1"/>
      <c r="D36" s="1"/>
      <c r="F36" s="68">
        <v>5.6</v>
      </c>
      <c r="G36" s="68">
        <v>3</v>
      </c>
      <c r="H36" s="68">
        <v>4.2</v>
      </c>
      <c r="I36" s="68">
        <v>2.8</v>
      </c>
      <c r="J36" s="68">
        <v>6.7</v>
      </c>
      <c r="K36" s="68">
        <v>2.1</v>
      </c>
      <c r="L36" s="68" t="s">
        <v>231</v>
      </c>
      <c r="M36" s="68">
        <v>2.9</v>
      </c>
      <c r="N36" s="68">
        <v>3.9</v>
      </c>
    </row>
    <row r="37" spans="1:15" s="43" customFormat="1" ht="16.5" customHeight="1">
      <c r="A37" s="179" t="s">
        <v>106</v>
      </c>
      <c r="B37" s="69"/>
      <c r="C37" s="32"/>
      <c r="D37" s="32"/>
      <c r="E37" s="69"/>
      <c r="F37" s="70">
        <v>2.8</v>
      </c>
      <c r="G37" s="70">
        <v>2.4</v>
      </c>
      <c r="H37" s="70">
        <v>2.5</v>
      </c>
      <c r="I37" s="70">
        <v>2.4</v>
      </c>
      <c r="J37" s="70">
        <v>3.1</v>
      </c>
      <c r="K37" s="70">
        <v>2.4</v>
      </c>
      <c r="L37" s="70">
        <v>2.6</v>
      </c>
      <c r="M37" s="70">
        <v>2.9</v>
      </c>
      <c r="N37" s="70">
        <v>2.6</v>
      </c>
    </row>
    <row r="38" spans="1:15" ht="16.5" customHeight="1">
      <c r="A38" s="14" t="s">
        <v>240</v>
      </c>
      <c r="B38" s="43"/>
      <c r="C38" s="43"/>
      <c r="D38" s="43"/>
      <c r="E38" s="43"/>
      <c r="F38" s="68"/>
      <c r="G38" s="68"/>
      <c r="H38" s="68"/>
      <c r="I38" s="68"/>
      <c r="J38" s="68"/>
      <c r="K38" s="68"/>
      <c r="L38" s="68"/>
      <c r="M38" s="68"/>
      <c r="N38" s="68"/>
      <c r="O38" s="290"/>
    </row>
    <row r="39" spans="1:15" ht="16.5" customHeight="1">
      <c r="A39" s="1"/>
      <c r="B39" s="1" t="s">
        <v>107</v>
      </c>
      <c r="C39" s="1"/>
      <c r="D39" s="1"/>
      <c r="E39" s="1"/>
      <c r="F39" s="68">
        <v>2.7</v>
      </c>
      <c r="G39" s="68">
        <v>2.2999999999999998</v>
      </c>
      <c r="H39" s="68">
        <v>2.2999999999999998</v>
      </c>
      <c r="I39" s="68">
        <v>2.5</v>
      </c>
      <c r="J39" s="68">
        <v>2.9</v>
      </c>
      <c r="K39" s="68" t="s">
        <v>231</v>
      </c>
      <c r="L39" s="68">
        <v>2.6</v>
      </c>
      <c r="M39" s="68" t="s">
        <v>231</v>
      </c>
      <c r="N39" s="68">
        <v>2.5</v>
      </c>
    </row>
    <row r="40" spans="1:15" ht="16.5" customHeight="1">
      <c r="A40" s="1"/>
      <c r="B40" s="1" t="s">
        <v>229</v>
      </c>
      <c r="C40" s="1"/>
      <c r="D40" s="1"/>
      <c r="E40" s="1"/>
      <c r="F40" s="68">
        <v>3.1</v>
      </c>
      <c r="G40" s="68">
        <v>2.7</v>
      </c>
      <c r="H40" s="68">
        <v>2.8</v>
      </c>
      <c r="I40" s="68">
        <v>2.2000000000000002</v>
      </c>
      <c r="J40" s="68">
        <v>3.6</v>
      </c>
      <c r="K40" s="68">
        <v>2.2999999999999998</v>
      </c>
      <c r="L40" s="68" t="s">
        <v>231</v>
      </c>
      <c r="M40" s="68">
        <v>3</v>
      </c>
      <c r="N40" s="68">
        <v>2.8</v>
      </c>
    </row>
    <row r="41" spans="1:15" s="13" customFormat="1" ht="16.5" customHeight="1">
      <c r="A41" s="1"/>
      <c r="B41" s="1" t="s">
        <v>105</v>
      </c>
      <c r="C41" s="1"/>
      <c r="D41" s="1"/>
      <c r="E41" s="1"/>
      <c r="F41" s="68">
        <v>5.3</v>
      </c>
      <c r="G41" s="68">
        <v>2.5</v>
      </c>
      <c r="H41" s="68">
        <v>4.0999999999999996</v>
      </c>
      <c r="I41" s="68">
        <v>2.6</v>
      </c>
      <c r="J41" s="68">
        <v>6.6</v>
      </c>
      <c r="K41" s="68">
        <v>2.2000000000000002</v>
      </c>
      <c r="L41" s="68" t="s">
        <v>231</v>
      </c>
      <c r="M41" s="68">
        <v>3.1</v>
      </c>
      <c r="N41" s="68">
        <v>3.7</v>
      </c>
    </row>
    <row r="42" spans="1:15" s="13" customFormat="1" ht="16.5" customHeight="1">
      <c r="A42" s="179" t="s">
        <v>106</v>
      </c>
      <c r="B42" s="32"/>
      <c r="C42" s="32"/>
      <c r="D42" s="32"/>
      <c r="E42" s="32"/>
      <c r="F42" s="70">
        <v>2.8</v>
      </c>
      <c r="G42" s="70">
        <v>2.4</v>
      </c>
      <c r="H42" s="70">
        <v>2.5</v>
      </c>
      <c r="I42" s="70">
        <v>2.4</v>
      </c>
      <c r="J42" s="70">
        <v>3.2</v>
      </c>
      <c r="K42" s="70">
        <v>2.2999999999999998</v>
      </c>
      <c r="L42" s="70">
        <v>2.6</v>
      </c>
      <c r="M42" s="70">
        <v>3</v>
      </c>
      <c r="N42" s="70">
        <v>2.6</v>
      </c>
    </row>
    <row r="43" spans="1:15" s="13" customFormat="1" ht="16.5" customHeight="1">
      <c r="A43" s="14" t="s">
        <v>253</v>
      </c>
      <c r="B43" s="43"/>
      <c r="C43" s="43"/>
      <c r="D43" s="43"/>
      <c r="E43" s="32"/>
      <c r="F43" s="68"/>
      <c r="G43" s="68"/>
      <c r="H43" s="68"/>
      <c r="I43" s="68"/>
      <c r="J43" s="68"/>
      <c r="K43" s="68"/>
      <c r="L43" s="68"/>
      <c r="M43" s="68"/>
      <c r="N43" s="68"/>
    </row>
    <row r="44" spans="1:15" ht="16.5" customHeight="1">
      <c r="A44" s="1"/>
      <c r="B44" s="1" t="s">
        <v>107</v>
      </c>
      <c r="C44" s="1"/>
      <c r="D44" s="1"/>
      <c r="E44" s="1"/>
      <c r="F44" s="68">
        <v>2.6</v>
      </c>
      <c r="G44" s="68">
        <v>2.2999999999999998</v>
      </c>
      <c r="H44" s="68">
        <v>2.4</v>
      </c>
      <c r="I44" s="68">
        <v>2.2999999999999998</v>
      </c>
      <c r="J44" s="68">
        <v>2.8</v>
      </c>
      <c r="K44" s="68" t="s">
        <v>231</v>
      </c>
      <c r="L44" s="68">
        <v>2.6</v>
      </c>
      <c r="M44" s="68" t="s">
        <v>231</v>
      </c>
      <c r="N44" s="68">
        <v>2.5</v>
      </c>
    </row>
    <row r="45" spans="1:15" s="13" customFormat="1" ht="16.5" customHeight="1">
      <c r="A45" s="1"/>
      <c r="B45" s="1" t="s">
        <v>229</v>
      </c>
      <c r="C45" s="1"/>
      <c r="D45" s="1"/>
      <c r="E45" s="32"/>
      <c r="F45" s="68">
        <v>3.1</v>
      </c>
      <c r="G45" s="68">
        <v>2.7</v>
      </c>
      <c r="H45" s="68">
        <v>2.5</v>
      </c>
      <c r="I45" s="68">
        <v>2.2999999999999998</v>
      </c>
      <c r="J45" s="68">
        <v>3.2</v>
      </c>
      <c r="K45" s="68">
        <v>2.2999999999999998</v>
      </c>
      <c r="L45" s="68">
        <v>0</v>
      </c>
      <c r="M45" s="68">
        <v>2.8</v>
      </c>
      <c r="N45" s="68">
        <v>2.7</v>
      </c>
    </row>
    <row r="46" spans="1:15" s="13" customFormat="1" ht="16.5" customHeight="1">
      <c r="A46" s="1"/>
      <c r="B46" s="1" t="s">
        <v>105</v>
      </c>
      <c r="C46" s="1"/>
      <c r="D46" s="1"/>
      <c r="E46" s="32"/>
      <c r="F46" s="68">
        <v>5.3</v>
      </c>
      <c r="G46" s="151">
        <v>2.2000000000000002</v>
      </c>
      <c r="H46" s="68">
        <v>4</v>
      </c>
      <c r="I46" s="68">
        <v>2.5</v>
      </c>
      <c r="J46" s="68">
        <v>4.7</v>
      </c>
      <c r="K46" s="68">
        <v>2</v>
      </c>
      <c r="L46" s="68" t="s">
        <v>231</v>
      </c>
      <c r="M46" s="68">
        <v>2.9</v>
      </c>
      <c r="N46" s="68">
        <v>3.4</v>
      </c>
    </row>
    <row r="47" spans="1:15" s="13" customFormat="1" ht="16.5" customHeight="1">
      <c r="A47" s="179" t="s">
        <v>106</v>
      </c>
      <c r="B47" s="32"/>
      <c r="C47" s="32"/>
      <c r="D47" s="32"/>
      <c r="E47" s="32"/>
      <c r="F47" s="70">
        <v>2.8</v>
      </c>
      <c r="G47" s="70">
        <v>2.4</v>
      </c>
      <c r="H47" s="70">
        <v>2.5</v>
      </c>
      <c r="I47" s="70">
        <v>2.2999999999999998</v>
      </c>
      <c r="J47" s="70">
        <v>3</v>
      </c>
      <c r="K47" s="70">
        <v>2.2999999999999998</v>
      </c>
      <c r="L47" s="70">
        <v>2.6</v>
      </c>
      <c r="M47" s="70">
        <v>2.8</v>
      </c>
      <c r="N47" s="70">
        <v>2.6</v>
      </c>
    </row>
    <row r="48" spans="1:15" s="13" customFormat="1" ht="16.5" customHeight="1">
      <c r="A48" s="14" t="s">
        <v>275</v>
      </c>
      <c r="B48" s="43"/>
      <c r="C48" s="43"/>
      <c r="D48" s="14"/>
      <c r="E48" s="32"/>
      <c r="F48" s="68"/>
      <c r="G48" s="68"/>
      <c r="H48" s="68"/>
      <c r="I48" s="68"/>
      <c r="J48" s="68"/>
      <c r="K48" s="68"/>
      <c r="L48" s="68"/>
      <c r="M48" s="68"/>
      <c r="N48" s="68"/>
    </row>
    <row r="49" spans="1:14" s="13" customFormat="1" ht="16.5" customHeight="1">
      <c r="A49" s="1"/>
      <c r="B49" s="1" t="s">
        <v>107</v>
      </c>
      <c r="C49" s="1"/>
      <c r="D49" s="1"/>
      <c r="E49" s="32"/>
      <c r="F49" s="68">
        <v>2.6</v>
      </c>
      <c r="G49" s="68">
        <v>2.2999999999999998</v>
      </c>
      <c r="H49" s="68">
        <v>2.4</v>
      </c>
      <c r="I49" s="68">
        <v>2.2000000000000002</v>
      </c>
      <c r="J49" s="68">
        <v>2.7</v>
      </c>
      <c r="K49" s="68" t="s">
        <v>231</v>
      </c>
      <c r="L49" s="68">
        <v>2.7</v>
      </c>
      <c r="M49" s="68" t="s">
        <v>231</v>
      </c>
      <c r="N49" s="68">
        <v>2.4</v>
      </c>
    </row>
    <row r="50" spans="1:14" s="13" customFormat="1" ht="16.5" customHeight="1">
      <c r="A50" s="1"/>
      <c r="B50" s="1" t="s">
        <v>229</v>
      </c>
      <c r="C50" s="1"/>
      <c r="D50" s="1"/>
      <c r="E50" s="32"/>
      <c r="F50" s="68">
        <v>3</v>
      </c>
      <c r="G50" s="68">
        <v>2.7</v>
      </c>
      <c r="H50" s="68">
        <v>2.5</v>
      </c>
      <c r="I50" s="68">
        <v>2.2000000000000002</v>
      </c>
      <c r="J50" s="68">
        <v>3.2</v>
      </c>
      <c r="K50" s="68">
        <v>2.2999999999999998</v>
      </c>
      <c r="L50" s="68">
        <v>0</v>
      </c>
      <c r="M50" s="68">
        <v>2.7</v>
      </c>
      <c r="N50" s="68">
        <v>2.7</v>
      </c>
    </row>
    <row r="51" spans="1:14" s="13" customFormat="1" ht="16.5" customHeight="1">
      <c r="A51" s="1"/>
      <c r="B51" s="1" t="s">
        <v>105</v>
      </c>
      <c r="C51" s="1"/>
      <c r="D51" s="1"/>
      <c r="E51" s="32"/>
      <c r="F51" s="68">
        <v>5.0999999999999996</v>
      </c>
      <c r="G51" s="68">
        <v>1.7</v>
      </c>
      <c r="H51" s="68">
        <v>3.8</v>
      </c>
      <c r="I51" s="68">
        <v>2.2000000000000002</v>
      </c>
      <c r="J51" s="68">
        <v>4.7</v>
      </c>
      <c r="K51" s="68">
        <v>2.1</v>
      </c>
      <c r="L51" s="68" t="s">
        <v>231</v>
      </c>
      <c r="M51" s="68">
        <v>2.8</v>
      </c>
      <c r="N51" s="68">
        <v>3.2</v>
      </c>
    </row>
    <row r="52" spans="1:14" s="13" customFormat="1" ht="16.5" customHeight="1">
      <c r="A52" s="180" t="s">
        <v>106</v>
      </c>
      <c r="B52" s="33"/>
      <c r="C52" s="33"/>
      <c r="D52" s="33"/>
      <c r="E52" s="33"/>
      <c r="F52" s="71">
        <v>2.7</v>
      </c>
      <c r="G52" s="71">
        <v>2.4</v>
      </c>
      <c r="H52" s="71">
        <v>2.5</v>
      </c>
      <c r="I52" s="71">
        <v>2.2000000000000002</v>
      </c>
      <c r="J52" s="71">
        <v>2.9</v>
      </c>
      <c r="K52" s="71">
        <v>2.2999999999999998</v>
      </c>
      <c r="L52" s="71">
        <v>2.7</v>
      </c>
      <c r="M52" s="71">
        <v>2.8</v>
      </c>
      <c r="N52" s="71">
        <v>2.5</v>
      </c>
    </row>
    <row r="53" spans="1:14" s="1" customFormat="1" ht="51" customHeight="1">
      <c r="A53" s="17" t="s">
        <v>93</v>
      </c>
      <c r="B53" s="1571" t="s">
        <v>192</v>
      </c>
      <c r="C53" s="1571"/>
      <c r="D53" s="1571"/>
      <c r="E53" s="1571"/>
      <c r="F53" s="1571"/>
      <c r="G53" s="1571"/>
      <c r="H53" s="1571"/>
      <c r="I53" s="1571"/>
      <c r="J53" s="1571"/>
      <c r="K53" s="1571"/>
      <c r="L53" s="1571"/>
      <c r="M53" s="1571"/>
      <c r="N53" s="1571"/>
    </row>
    <row r="54" spans="1:14" s="1" customFormat="1" ht="80.25" customHeight="1">
      <c r="A54" s="17" t="s">
        <v>95</v>
      </c>
      <c r="B54" s="1547" t="s">
        <v>366</v>
      </c>
      <c r="C54" s="1548"/>
      <c r="D54" s="1548"/>
      <c r="E54" s="1548"/>
      <c r="F54" s="1548"/>
      <c r="G54" s="1548"/>
      <c r="H54" s="1548"/>
      <c r="I54" s="1548"/>
      <c r="J54" s="1548"/>
      <c r="K54" s="1548"/>
      <c r="L54" s="1548"/>
      <c r="M54" s="1548"/>
      <c r="N54" s="1548"/>
    </row>
    <row r="55" spans="1:14" s="1" customFormat="1" ht="28.5" customHeight="1">
      <c r="A55" s="17" t="s">
        <v>96</v>
      </c>
      <c r="B55" s="1564" t="s">
        <v>24</v>
      </c>
      <c r="C55" s="1564"/>
      <c r="D55" s="1564"/>
      <c r="E55" s="1564"/>
      <c r="F55" s="1564"/>
      <c r="G55" s="1564"/>
      <c r="H55" s="1564"/>
      <c r="I55" s="1564"/>
      <c r="J55" s="1564"/>
      <c r="K55" s="1564"/>
      <c r="L55" s="1564"/>
      <c r="M55" s="1564"/>
      <c r="N55" s="1564"/>
    </row>
    <row r="56" spans="1:14" s="1" customFormat="1" ht="30" customHeight="1">
      <c r="A56" s="17" t="s">
        <v>97</v>
      </c>
      <c r="B56" s="1564" t="s">
        <v>353</v>
      </c>
      <c r="C56" s="1564"/>
      <c r="D56" s="1564"/>
      <c r="E56" s="1564"/>
      <c r="F56" s="1564"/>
      <c r="G56" s="1564"/>
      <c r="H56" s="1564"/>
      <c r="I56" s="1564"/>
      <c r="J56" s="1564"/>
      <c r="K56" s="1564"/>
      <c r="L56" s="1564"/>
      <c r="M56" s="1564"/>
      <c r="N56" s="1564"/>
    </row>
    <row r="57" spans="1:14" s="1" customFormat="1" ht="33.75" customHeight="1">
      <c r="A57" s="247" t="s">
        <v>49</v>
      </c>
      <c r="B57" s="1564" t="s">
        <v>17</v>
      </c>
      <c r="C57" s="1564"/>
      <c r="D57" s="1564"/>
      <c r="E57" s="1564"/>
      <c r="F57" s="1564"/>
      <c r="G57" s="1564"/>
      <c r="H57" s="1564"/>
      <c r="I57" s="1564"/>
      <c r="J57" s="1564"/>
      <c r="K57" s="1564"/>
      <c r="L57" s="1564"/>
      <c r="M57" s="1564"/>
      <c r="N57" s="1564"/>
    </row>
    <row r="58" spans="1:14" s="1" customFormat="1" ht="42" customHeight="1">
      <c r="A58" s="247" t="s">
        <v>50</v>
      </c>
      <c r="B58" s="1568" t="s">
        <v>352</v>
      </c>
      <c r="C58" s="1564"/>
      <c r="D58" s="1564"/>
      <c r="E58" s="1564"/>
      <c r="F58" s="1564"/>
      <c r="G58" s="1564"/>
      <c r="H58" s="1564"/>
      <c r="I58" s="1564"/>
      <c r="J58" s="1564"/>
      <c r="K58" s="1564"/>
      <c r="L58" s="1564"/>
      <c r="M58" s="1564"/>
      <c r="N58" s="1564"/>
    </row>
    <row r="59" spans="1:14" s="11" customFormat="1" ht="18" customHeight="1">
      <c r="A59" s="17"/>
      <c r="B59" s="1569" t="s">
        <v>9</v>
      </c>
      <c r="C59" s="1570"/>
      <c r="D59" s="1570"/>
      <c r="E59" s="1570"/>
      <c r="F59" s="1570"/>
      <c r="G59" s="1570"/>
      <c r="H59" s="1570"/>
      <c r="I59" s="1570"/>
      <c r="J59" s="1570"/>
      <c r="K59" s="1570"/>
      <c r="L59" s="1570"/>
      <c r="M59" s="1570"/>
      <c r="N59" s="1570"/>
    </row>
    <row r="60" spans="1:14" ht="39" customHeight="1">
      <c r="A60" s="18" t="s">
        <v>6</v>
      </c>
      <c r="B60" s="1"/>
      <c r="C60" s="1"/>
      <c r="D60" s="1568" t="s">
        <v>394</v>
      </c>
      <c r="E60" s="1564"/>
      <c r="F60" s="1564"/>
      <c r="G60" s="1564"/>
      <c r="H60" s="1564"/>
      <c r="I60" s="1564"/>
      <c r="J60" s="1564"/>
      <c r="K60" s="1564"/>
      <c r="L60" s="1564"/>
      <c r="M60" s="1564"/>
      <c r="N60" s="1564"/>
    </row>
    <row r="61" spans="1:14" ht="18.75" customHeight="1">
      <c r="A61" s="18"/>
      <c r="B61" s="1"/>
      <c r="C61" s="1"/>
      <c r="D61" s="438"/>
      <c r="E61" s="438"/>
      <c r="F61" s="438"/>
      <c r="G61" s="438"/>
      <c r="H61" s="438"/>
      <c r="I61" s="438"/>
      <c r="J61" s="438"/>
      <c r="K61" s="438"/>
      <c r="L61" s="438"/>
      <c r="M61" s="438"/>
      <c r="N61" s="438"/>
    </row>
  </sheetData>
  <mergeCells count="9">
    <mergeCell ref="D60:N60"/>
    <mergeCell ref="B57:N57"/>
    <mergeCell ref="B58:N58"/>
    <mergeCell ref="B56:N56"/>
    <mergeCell ref="E1:N1"/>
    <mergeCell ref="B54:N54"/>
    <mergeCell ref="B55:N55"/>
    <mergeCell ref="B59:N59"/>
    <mergeCell ref="B53:N53"/>
  </mergeCells>
  <phoneticPr fontId="1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11A.5</oddHeader>
    <oddFooter>&amp;L&amp;8&amp;G 
&amp;"Arial,Regular"REPORT ON
GOVERNMENT
SERVICES 2016&amp;C &amp;R&amp;8&amp;G&amp;"Arial,Regular" 
PUBLIC
HOSPITALS
&amp;"Arial,Regular"PAGE &amp;"Arial,Bold"&amp;P&amp;"Arial,Regular" of TABLE 11A.5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3111"/>
  <dimension ref="A1:Q20"/>
  <sheetViews>
    <sheetView showGridLines="0" zoomScaleNormal="100" zoomScaleSheetLayoutView="100" workbookViewId="0"/>
  </sheetViews>
  <sheetFormatPr defaultRowHeight="16.5" customHeight="1"/>
  <cols>
    <col min="1" max="1" width="3.7109375" style="707" customWidth="1"/>
    <col min="2" max="3" width="2.7109375" style="707" customWidth="1"/>
    <col min="4" max="4" width="7.7109375" style="707" customWidth="1"/>
    <col min="5" max="5" width="20.7109375" style="707" customWidth="1"/>
    <col min="6" max="6" width="23.7109375" style="707" customWidth="1"/>
    <col min="7" max="7" width="0.85546875" style="707" customWidth="1"/>
    <col min="8" max="8" width="25.42578125" style="707" customWidth="1"/>
    <col min="9" max="11" width="4.42578125" style="707" customWidth="1"/>
    <col min="12" max="12" width="10.140625" style="707" customWidth="1"/>
    <col min="13" max="13" width="14.5703125" style="707" customWidth="1"/>
    <col min="14" max="14" width="11.85546875" style="707" customWidth="1"/>
    <col min="15" max="17" width="4.42578125" style="707" customWidth="1"/>
    <col min="18" max="16384" width="9.140625" style="707"/>
  </cols>
  <sheetData>
    <row r="1" spans="1:17" s="554" customFormat="1" ht="33.75" customHeight="1">
      <c r="A1" s="628" t="s">
        <v>1077</v>
      </c>
      <c r="B1" s="663"/>
      <c r="C1" s="663"/>
      <c r="D1" s="663"/>
      <c r="E1" s="1794" t="s">
        <v>1076</v>
      </c>
      <c r="F1" s="1794"/>
      <c r="G1" s="1794"/>
      <c r="H1" s="1794"/>
      <c r="I1" s="1162"/>
      <c r="J1" s="1162"/>
      <c r="K1" s="1162"/>
      <c r="L1" s="1162"/>
    </row>
    <row r="2" spans="1:17" ht="19.5" customHeight="1">
      <c r="A2" s="1077"/>
      <c r="B2" s="1077"/>
      <c r="C2" s="1077"/>
      <c r="D2" s="1077"/>
      <c r="E2" s="675"/>
      <c r="F2" s="1109" t="s">
        <v>1075</v>
      </c>
      <c r="G2" s="1161"/>
      <c r="H2" s="1109" t="s">
        <v>1063</v>
      </c>
      <c r="I2" s="1160"/>
      <c r="J2" s="1159"/>
      <c r="K2" s="1159"/>
    </row>
    <row r="3" spans="1:17" s="553" customFormat="1" ht="16.5" customHeight="1">
      <c r="A3" s="672"/>
      <c r="B3" s="672"/>
      <c r="C3" s="672"/>
      <c r="D3" s="672"/>
      <c r="E3" s="669"/>
      <c r="F3" s="1158" t="s">
        <v>7</v>
      </c>
      <c r="G3" s="674"/>
      <c r="H3" s="674" t="s">
        <v>879</v>
      </c>
      <c r="I3" s="1157"/>
      <c r="J3" s="568"/>
      <c r="K3" s="568"/>
      <c r="N3" s="707"/>
      <c r="O3" s="707"/>
      <c r="P3" s="707"/>
      <c r="Q3" s="707"/>
    </row>
    <row r="4" spans="1:17" ht="17.25" customHeight="1">
      <c r="A4" s="1110" t="s">
        <v>240</v>
      </c>
      <c r="B4" s="1124"/>
      <c r="C4" s="1124"/>
      <c r="D4" s="1124"/>
      <c r="E4" s="1124"/>
      <c r="F4" s="674">
        <v>10679807</v>
      </c>
      <c r="G4" s="1124"/>
      <c r="H4" s="1039">
        <v>313</v>
      </c>
      <c r="I4" s="555"/>
      <c r="J4" s="555"/>
      <c r="K4" s="1092"/>
    </row>
    <row r="5" spans="1:17" ht="17.25" customHeight="1">
      <c r="A5" s="670" t="s">
        <v>253</v>
      </c>
      <c r="B5" s="711"/>
      <c r="C5" s="711"/>
      <c r="D5" s="711"/>
      <c r="E5" s="711"/>
      <c r="F5" s="674">
        <v>12603383</v>
      </c>
      <c r="G5" s="711"/>
      <c r="H5" s="707">
        <v>316</v>
      </c>
      <c r="I5" s="555"/>
      <c r="J5" s="555"/>
      <c r="K5" s="1092"/>
    </row>
    <row r="6" spans="1:17" s="1126" customFormat="1" ht="15" customHeight="1">
      <c r="A6" s="1002" t="s">
        <v>275</v>
      </c>
      <c r="B6" s="1156"/>
      <c r="C6" s="1156"/>
      <c r="D6" s="1156"/>
      <c r="E6" s="1156"/>
      <c r="F6" s="1055">
        <v>15942351</v>
      </c>
      <c r="G6" s="1156"/>
      <c r="H6" s="1155">
        <v>282.48604390000003</v>
      </c>
      <c r="I6" s="555"/>
      <c r="J6" s="555" t="s">
        <v>179</v>
      </c>
      <c r="K6" s="749"/>
      <c r="L6" s="749"/>
      <c r="M6" s="707"/>
      <c r="N6" s="707"/>
      <c r="O6" s="707"/>
      <c r="P6" s="707"/>
      <c r="Q6" s="1110"/>
    </row>
    <row r="7" spans="1:17" s="1126" customFormat="1" ht="17.25" customHeight="1">
      <c r="A7" s="766" t="s">
        <v>93</v>
      </c>
      <c r="B7" s="1803" t="s">
        <v>1074</v>
      </c>
      <c r="C7" s="1803"/>
      <c r="D7" s="1803"/>
      <c r="E7" s="1803"/>
      <c r="F7" s="1803"/>
      <c r="G7" s="1803"/>
      <c r="H7" s="1803"/>
      <c r="I7" s="555"/>
      <c r="J7" s="555"/>
      <c r="K7" s="749"/>
      <c r="M7" s="707"/>
      <c r="N7" s="707"/>
      <c r="O7" s="707"/>
      <c r="P7" s="707"/>
      <c r="Q7" s="707"/>
    </row>
    <row r="8" spans="1:17" ht="18" customHeight="1">
      <c r="A8" s="663" t="s">
        <v>95</v>
      </c>
      <c r="B8" s="1803" t="s">
        <v>1073</v>
      </c>
      <c r="C8" s="1803"/>
      <c r="D8" s="1803"/>
      <c r="E8" s="1803"/>
      <c r="F8" s="1803"/>
      <c r="G8" s="1803"/>
      <c r="H8" s="1803"/>
      <c r="I8" s="1154"/>
      <c r="J8" s="1154"/>
      <c r="K8" s="1148"/>
      <c r="Q8" s="1126"/>
    </row>
    <row r="9" spans="1:17" s="1112" customFormat="1" ht="27.75" customHeight="1">
      <c r="A9" s="663" t="s">
        <v>96</v>
      </c>
      <c r="B9" s="1803" t="s">
        <v>1072</v>
      </c>
      <c r="C9" s="1803"/>
      <c r="D9" s="1803"/>
      <c r="E9" s="1803"/>
      <c r="F9" s="1803"/>
      <c r="G9" s="1803"/>
      <c r="H9" s="1803"/>
      <c r="J9" s="1153"/>
      <c r="K9" s="1152"/>
    </row>
    <row r="10" spans="1:17" ht="16.5" customHeight="1">
      <c r="A10" s="663" t="s">
        <v>97</v>
      </c>
      <c r="B10" s="1803" t="s">
        <v>1071</v>
      </c>
      <c r="C10" s="1803"/>
      <c r="D10" s="1803"/>
      <c r="E10" s="1803"/>
      <c r="F10" s="1803"/>
      <c r="G10" s="1803"/>
      <c r="H10" s="1803"/>
      <c r="I10" s="1148"/>
      <c r="J10" s="1148"/>
      <c r="K10" s="1148"/>
      <c r="N10" s="1151"/>
      <c r="Q10" s="1126"/>
    </row>
    <row r="11" spans="1:17" ht="55.5" customHeight="1">
      <c r="A11" s="663" t="s">
        <v>49</v>
      </c>
      <c r="B11" s="1803" t="s">
        <v>1070</v>
      </c>
      <c r="C11" s="1803"/>
      <c r="D11" s="1803"/>
      <c r="E11" s="1803"/>
      <c r="F11" s="1803"/>
      <c r="G11" s="1803"/>
      <c r="H11" s="1803"/>
      <c r="J11" s="1148"/>
      <c r="Q11" s="1126"/>
    </row>
    <row r="12" spans="1:17" ht="16.5" customHeight="1">
      <c r="A12" s="717" t="s">
        <v>50</v>
      </c>
      <c r="B12" s="1803" t="s">
        <v>1069</v>
      </c>
      <c r="C12" s="1803"/>
      <c r="D12" s="1803"/>
      <c r="E12" s="1803"/>
      <c r="F12" s="1803"/>
      <c r="G12" s="1803"/>
      <c r="H12" s="1803"/>
      <c r="J12" s="1148"/>
    </row>
    <row r="13" spans="1:17" ht="21" customHeight="1">
      <c r="A13" s="663" t="s">
        <v>51</v>
      </c>
      <c r="B13" s="1803" t="s">
        <v>949</v>
      </c>
      <c r="C13" s="1803"/>
      <c r="D13" s="1803"/>
      <c r="E13" s="1803"/>
      <c r="F13" s="1803"/>
      <c r="G13" s="1803"/>
      <c r="H13" s="1803"/>
      <c r="J13" s="1148"/>
    </row>
    <row r="14" spans="1:17" ht="21.75" customHeight="1">
      <c r="A14" s="1097" t="s">
        <v>6</v>
      </c>
      <c r="C14" s="1006"/>
      <c r="D14" s="1658" t="s">
        <v>862</v>
      </c>
      <c r="E14" s="1788"/>
      <c r="F14" s="1788"/>
      <c r="G14" s="1788"/>
      <c r="H14" s="1788"/>
      <c r="J14" s="1148"/>
    </row>
    <row r="15" spans="1:17" ht="16.5" customHeight="1">
      <c r="E15" s="1028"/>
      <c r="F15" s="1150"/>
      <c r="G15" s="1150"/>
      <c r="H15" s="1150"/>
      <c r="I15" s="1150"/>
      <c r="J15" s="1150"/>
      <c r="K15" s="1150"/>
      <c r="L15" s="1150"/>
      <c r="M15" s="1150"/>
      <c r="N15" s="1150"/>
    </row>
    <row r="16" spans="1:17" ht="16.5" customHeight="1">
      <c r="E16" s="1030"/>
      <c r="F16" s="1150"/>
      <c r="G16" s="1149"/>
      <c r="H16" s="1149"/>
      <c r="I16" s="1149"/>
      <c r="J16" s="1149"/>
      <c r="K16" s="1149"/>
      <c r="L16" s="1149"/>
      <c r="M16" s="1149"/>
      <c r="N16" s="1149"/>
    </row>
    <row r="17" spans="10:10" ht="16.5" customHeight="1">
      <c r="J17" s="1148"/>
    </row>
    <row r="18" spans="10:10" ht="16.5" customHeight="1">
      <c r="J18" s="1148"/>
    </row>
    <row r="19" spans="10:10" ht="16.5" customHeight="1">
      <c r="J19" s="1148"/>
    </row>
    <row r="20" spans="10:10" ht="16.5" customHeight="1">
      <c r="J20" s="1148"/>
    </row>
  </sheetData>
  <mergeCells count="9">
    <mergeCell ref="E1:H1"/>
    <mergeCell ref="D14:H14"/>
    <mergeCell ref="B7:H7"/>
    <mergeCell ref="B8:H8"/>
    <mergeCell ref="B9:H9"/>
    <mergeCell ref="B10:H10"/>
    <mergeCell ref="B11:H11"/>
    <mergeCell ref="B12:H12"/>
    <mergeCell ref="B13:H13"/>
  </mergeCells>
  <dataValidations count="1">
    <dataValidation type="custom" allowBlank="1" showInputMessage="1" showErrorMessage="1" errorTitle="Invalid data" error="Valid entries are a number, na, np or .." sqref="J15:N15">
      <formula1>OR(ISNUMBER(J15),J15="na",J15="..",J15="np")</formula1>
    </dataValidation>
  </dataValidations>
  <pageMargins left="0.75" right="0.75" top="1" bottom="1" header="0.5" footer="0.5"/>
  <pageSetup paperSize="9" fitToHeight="0" orientation="portrait" useFirstPageNumber="1" r:id="rId1"/>
  <headerFooter alignWithMargins="0">
    <oddHeader>&amp;C&amp;"Arial,Regular"&amp;8TABLE 11A.68</oddHeader>
    <oddFooter>&amp;L&amp;8&amp;G 
&amp;"Arial,Regular"REPORT ON
GOVERNMENT
SERVICES 2016&amp;C &amp;R&amp;8&amp;G&amp;"Arial,Regular" 
PUBLIC
HOSPITALS
&amp;"Arial,Regular"PAGE &amp;"Arial,Bold"&amp;P&amp;"Arial,Regular" of TABLE 11A.68</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S79"/>
  <sheetViews>
    <sheetView showGridLines="0" zoomScaleNormal="100" zoomScaleSheetLayoutView="85" zoomScalePageLayoutView="70" workbookViewId="0"/>
  </sheetViews>
  <sheetFormatPr defaultColWidth="9.140625" defaultRowHeight="12.75"/>
  <cols>
    <col min="1" max="1" width="3.7109375" style="1163" customWidth="1"/>
    <col min="2" max="3" width="2.7109375" style="1163" customWidth="1"/>
    <col min="4" max="4" width="12.7109375" style="1163" customWidth="1"/>
    <col min="5" max="5" width="4.85546875" style="1165" bestFit="1" customWidth="1"/>
    <col min="6" max="13" width="11.42578125" style="1164" customWidth="1"/>
    <col min="14" max="14" width="11.42578125" style="1163" customWidth="1"/>
    <col min="15" max="16384" width="9.140625" style="1163"/>
  </cols>
  <sheetData>
    <row r="1" spans="1:14" s="1226" customFormat="1" ht="49.5" customHeight="1">
      <c r="A1" s="1228" t="s">
        <v>1102</v>
      </c>
      <c r="B1" s="1227"/>
      <c r="C1" s="1225"/>
      <c r="D1" s="1225"/>
      <c r="E1" s="1810" t="s">
        <v>1101</v>
      </c>
      <c r="F1" s="1810"/>
      <c r="G1" s="1810"/>
      <c r="H1" s="1810"/>
      <c r="I1" s="1810"/>
      <c r="J1" s="1810"/>
      <c r="K1" s="1810"/>
      <c r="L1" s="1810"/>
      <c r="M1" s="1810"/>
      <c r="N1" s="1810"/>
    </row>
    <row r="2" spans="1:14" ht="16.5" customHeight="1">
      <c r="A2" s="1225"/>
      <c r="B2" s="1225"/>
      <c r="C2" s="1225"/>
      <c r="D2" s="1225"/>
      <c r="E2" s="1224" t="s">
        <v>262</v>
      </c>
      <c r="F2" s="1223" t="s">
        <v>215</v>
      </c>
      <c r="G2" s="1223" t="s">
        <v>211</v>
      </c>
      <c r="H2" s="1223" t="s">
        <v>212</v>
      </c>
      <c r="I2" s="1223" t="s">
        <v>216</v>
      </c>
      <c r="J2" s="1223" t="s">
        <v>217</v>
      </c>
      <c r="K2" s="1223" t="s">
        <v>218</v>
      </c>
      <c r="L2" s="1223" t="s">
        <v>213</v>
      </c>
      <c r="M2" s="1223" t="s">
        <v>1100</v>
      </c>
      <c r="N2" s="1223" t="s">
        <v>214</v>
      </c>
    </row>
    <row r="3" spans="1:14" ht="27.75" customHeight="1">
      <c r="A3" s="1811" t="s">
        <v>1099</v>
      </c>
      <c r="B3" s="1811"/>
      <c r="C3" s="1811"/>
      <c r="D3" s="1811"/>
      <c r="E3" s="1811"/>
      <c r="F3" s="1811"/>
      <c r="G3" s="1811"/>
      <c r="H3" s="1811"/>
      <c r="I3" s="1811"/>
      <c r="J3" s="1811"/>
      <c r="K3" s="1811"/>
      <c r="L3" s="1811"/>
      <c r="M3" s="1811"/>
      <c r="N3" s="1811"/>
    </row>
    <row r="4" spans="1:14" ht="16.5" customHeight="1">
      <c r="A4" s="1222"/>
      <c r="B4" s="1210"/>
      <c r="C4" s="1210"/>
      <c r="D4" s="1210"/>
      <c r="E4" s="1204"/>
      <c r="F4" s="1812" t="s">
        <v>1093</v>
      </c>
      <c r="G4" s="1813"/>
      <c r="H4" s="1813"/>
      <c r="I4" s="1813"/>
      <c r="J4" s="1813"/>
      <c r="K4" s="1813"/>
      <c r="L4" s="1813"/>
      <c r="M4" s="1813"/>
      <c r="N4" s="1166"/>
    </row>
    <row r="5" spans="1:14" ht="16.5" customHeight="1">
      <c r="A5" s="1207" t="s">
        <v>107</v>
      </c>
      <c r="B5" s="1181"/>
      <c r="C5" s="1206"/>
      <c r="D5" s="1205"/>
      <c r="E5" s="1204" t="s">
        <v>37</v>
      </c>
      <c r="F5" s="1201">
        <v>87.7</v>
      </c>
      <c r="G5" s="1201">
        <v>82.5</v>
      </c>
      <c r="H5" s="1201">
        <v>84.2</v>
      </c>
      <c r="I5" s="1201">
        <v>87.7</v>
      </c>
      <c r="J5" s="1201">
        <v>83.2</v>
      </c>
      <c r="K5" s="1202" t="s">
        <v>231</v>
      </c>
      <c r="L5" s="1201">
        <v>86.8</v>
      </c>
      <c r="M5" s="1202" t="s">
        <v>231</v>
      </c>
      <c r="N5" s="1201">
        <v>85.5</v>
      </c>
    </row>
    <row r="6" spans="1:14" ht="16.5" customHeight="1">
      <c r="A6" s="801" t="s">
        <v>1089</v>
      </c>
      <c r="B6" s="1181"/>
      <c r="C6" s="1206"/>
      <c r="D6" s="1205"/>
      <c r="E6" s="1204" t="s">
        <v>37</v>
      </c>
      <c r="F6" s="1201">
        <v>86.9</v>
      </c>
      <c r="G6" s="1201">
        <v>81.7</v>
      </c>
      <c r="H6" s="1201">
        <v>82.4</v>
      </c>
      <c r="I6" s="1201">
        <v>92.5</v>
      </c>
      <c r="J6" s="1203" t="s">
        <v>1098</v>
      </c>
      <c r="K6" s="1201">
        <v>87.4</v>
      </c>
      <c r="L6" s="1202" t="s">
        <v>1088</v>
      </c>
      <c r="M6" s="1201">
        <v>85.5</v>
      </c>
      <c r="N6" s="1201">
        <v>85.2</v>
      </c>
    </row>
    <row r="7" spans="1:14" ht="16.5" customHeight="1">
      <c r="A7" s="1214" t="s">
        <v>131</v>
      </c>
      <c r="B7" s="1181"/>
      <c r="C7" s="1206"/>
      <c r="D7" s="1205"/>
      <c r="E7" s="1213" t="s">
        <v>37</v>
      </c>
      <c r="F7" s="1212">
        <v>86.9</v>
      </c>
      <c r="G7" s="1212">
        <v>83.7</v>
      </c>
      <c r="H7" s="1212">
        <v>83.9</v>
      </c>
      <c r="I7" s="1212">
        <v>88.8</v>
      </c>
      <c r="J7" s="1212">
        <v>84.4</v>
      </c>
      <c r="K7" s="1212">
        <v>87.4</v>
      </c>
      <c r="L7" s="1212">
        <v>86.8</v>
      </c>
      <c r="M7" s="1212">
        <v>85.5</v>
      </c>
      <c r="N7" s="1212">
        <v>85.2</v>
      </c>
    </row>
    <row r="8" spans="1:14" ht="16.5" customHeight="1">
      <c r="A8" s="1211"/>
      <c r="B8" s="1210"/>
      <c r="C8" s="1210"/>
      <c r="D8" s="1209"/>
      <c r="E8" s="1204"/>
      <c r="F8" s="1815" t="s">
        <v>1091</v>
      </c>
      <c r="G8" s="1816"/>
      <c r="H8" s="1816"/>
      <c r="I8" s="1816"/>
      <c r="J8" s="1816"/>
      <c r="K8" s="1816"/>
      <c r="L8" s="1816"/>
      <c r="M8" s="1816"/>
      <c r="N8" s="1179"/>
    </row>
    <row r="9" spans="1:14" ht="16.5" customHeight="1">
      <c r="A9" s="1207" t="s">
        <v>107</v>
      </c>
      <c r="B9" s="1181"/>
      <c r="C9" s="1206"/>
      <c r="D9" s="1205"/>
      <c r="E9" s="1204" t="s">
        <v>37</v>
      </c>
      <c r="F9" s="1201">
        <v>2.5</v>
      </c>
      <c r="G9" s="1201">
        <v>2.7</v>
      </c>
      <c r="H9" s="1201">
        <v>1</v>
      </c>
      <c r="I9" s="1201">
        <v>2.9</v>
      </c>
      <c r="J9" s="1201">
        <v>2.6</v>
      </c>
      <c r="K9" s="1202" t="s">
        <v>231</v>
      </c>
      <c r="L9" s="1201">
        <v>1.7</v>
      </c>
      <c r="M9" s="1202" t="s">
        <v>231</v>
      </c>
      <c r="N9" s="1201">
        <v>0.9</v>
      </c>
    </row>
    <row r="10" spans="1:14" ht="16.5" customHeight="1">
      <c r="A10" s="801" t="s">
        <v>1089</v>
      </c>
      <c r="B10" s="1181"/>
      <c r="C10" s="1206"/>
      <c r="D10" s="1205"/>
      <c r="E10" s="1204" t="s">
        <v>37</v>
      </c>
      <c r="F10" s="1203">
        <v>2</v>
      </c>
      <c r="G10" s="1201">
        <v>0.9</v>
      </c>
      <c r="H10" s="1201">
        <v>4.5</v>
      </c>
      <c r="I10" s="1201">
        <v>5.4</v>
      </c>
      <c r="J10" s="1201">
        <v>6.5</v>
      </c>
      <c r="K10" s="1201">
        <v>1.3</v>
      </c>
      <c r="L10" s="1202" t="s">
        <v>1088</v>
      </c>
      <c r="M10" s="1201">
        <v>3.1</v>
      </c>
      <c r="N10" s="1201">
        <v>1.4</v>
      </c>
    </row>
    <row r="11" spans="1:14" ht="16.5" customHeight="1">
      <c r="A11" s="1214" t="s">
        <v>131</v>
      </c>
      <c r="B11" s="1181"/>
      <c r="C11" s="1206"/>
      <c r="D11" s="1205"/>
      <c r="E11" s="1213" t="s">
        <v>37</v>
      </c>
      <c r="F11" s="1212">
        <v>1.4</v>
      </c>
      <c r="G11" s="1212">
        <v>1.7</v>
      </c>
      <c r="H11" s="1212">
        <v>1.9</v>
      </c>
      <c r="I11" s="1212">
        <v>2.4</v>
      </c>
      <c r="J11" s="1212">
        <v>2.8</v>
      </c>
      <c r="K11" s="1212">
        <v>1.3</v>
      </c>
      <c r="L11" s="1212">
        <v>1.7</v>
      </c>
      <c r="M11" s="1212">
        <v>3.1</v>
      </c>
      <c r="N11" s="1212">
        <v>0.6</v>
      </c>
    </row>
    <row r="12" spans="1:14" ht="16.5" customHeight="1">
      <c r="A12" s="1211"/>
      <c r="B12" s="1210"/>
      <c r="C12" s="1210"/>
      <c r="D12" s="1209"/>
      <c r="E12" s="1204"/>
      <c r="F12" s="1815" t="s">
        <v>1090</v>
      </c>
      <c r="G12" s="1816"/>
      <c r="H12" s="1816"/>
      <c r="I12" s="1816"/>
      <c r="J12" s="1816"/>
      <c r="K12" s="1816"/>
      <c r="L12" s="1816"/>
      <c r="M12" s="1816"/>
      <c r="N12" s="1179"/>
    </row>
    <row r="13" spans="1:14" ht="16.5" customHeight="1">
      <c r="A13" s="1207" t="s">
        <v>107</v>
      </c>
      <c r="B13" s="1181"/>
      <c r="C13" s="1206"/>
      <c r="D13" s="1205"/>
      <c r="E13" s="1204" t="s">
        <v>1087</v>
      </c>
      <c r="F13" s="1201">
        <v>4.3</v>
      </c>
      <c r="G13" s="1201">
        <v>4.3</v>
      </c>
      <c r="H13" s="1201">
        <v>1.6</v>
      </c>
      <c r="I13" s="1201">
        <v>4.9000000000000004</v>
      </c>
      <c r="J13" s="1201">
        <v>4.3</v>
      </c>
      <c r="K13" s="1202" t="s">
        <v>231</v>
      </c>
      <c r="L13" s="1201">
        <v>3</v>
      </c>
      <c r="M13" s="1202" t="s">
        <v>231</v>
      </c>
      <c r="N13" s="1201">
        <v>1.4</v>
      </c>
    </row>
    <row r="14" spans="1:14" ht="16.5" customHeight="1">
      <c r="A14" s="801" t="s">
        <v>1089</v>
      </c>
      <c r="B14" s="1181"/>
      <c r="C14" s="1206"/>
      <c r="D14" s="1205"/>
      <c r="E14" s="1204" t="s">
        <v>1087</v>
      </c>
      <c r="F14" s="1203">
        <v>3.4</v>
      </c>
      <c r="G14" s="1201">
        <v>1.4</v>
      </c>
      <c r="H14" s="1201">
        <v>7.3</v>
      </c>
      <c r="I14" s="1201">
        <v>9.8000000000000007</v>
      </c>
      <c r="J14" s="1201">
        <v>11.5</v>
      </c>
      <c r="K14" s="1201">
        <v>2.2999999999999998</v>
      </c>
      <c r="L14" s="1202" t="s">
        <v>1088</v>
      </c>
      <c r="M14" s="1201">
        <v>5.0999999999999996</v>
      </c>
      <c r="N14" s="1201">
        <v>2.2999999999999998</v>
      </c>
    </row>
    <row r="15" spans="1:14" ht="16.5" customHeight="1">
      <c r="A15" s="1214" t="s">
        <v>131</v>
      </c>
      <c r="B15" s="1181"/>
      <c r="C15" s="1206"/>
      <c r="D15" s="1205"/>
      <c r="E15" s="1204" t="s">
        <v>1087</v>
      </c>
      <c r="F15" s="1212">
        <v>2.2999999999999998</v>
      </c>
      <c r="G15" s="1212">
        <v>2.7</v>
      </c>
      <c r="H15" s="1212">
        <v>3.1</v>
      </c>
      <c r="I15" s="1212">
        <v>4.2</v>
      </c>
      <c r="J15" s="1212">
        <v>4.5999999999999996</v>
      </c>
      <c r="K15" s="1212">
        <v>2.2999999999999998</v>
      </c>
      <c r="L15" s="1212">
        <v>3</v>
      </c>
      <c r="M15" s="1212">
        <v>5.0999999999999996</v>
      </c>
      <c r="N15" s="1212">
        <v>1</v>
      </c>
    </row>
    <row r="16" spans="1:14" ht="16.5" customHeight="1">
      <c r="A16" s="1219"/>
      <c r="B16" s="1181"/>
      <c r="C16" s="1206"/>
      <c r="D16" s="1205"/>
      <c r="E16" s="1213"/>
      <c r="F16" s="1218"/>
      <c r="G16" s="1218"/>
      <c r="H16" s="1218"/>
      <c r="I16" s="1218"/>
      <c r="J16" s="1218"/>
      <c r="K16" s="1218"/>
      <c r="L16" s="1218"/>
      <c r="M16" s="1218"/>
      <c r="N16" s="1166"/>
    </row>
    <row r="17" spans="1:14" ht="24.75" customHeight="1">
      <c r="A17" s="1814" t="s">
        <v>1097</v>
      </c>
      <c r="B17" s="1814"/>
      <c r="C17" s="1814"/>
      <c r="D17" s="1814"/>
      <c r="E17" s="1814"/>
      <c r="F17" s="1814"/>
      <c r="G17" s="1814"/>
      <c r="H17" s="1814"/>
      <c r="I17" s="1814"/>
      <c r="J17" s="1814"/>
      <c r="K17" s="1814"/>
      <c r="L17" s="1814"/>
      <c r="M17" s="1814"/>
      <c r="N17" s="1814"/>
    </row>
    <row r="18" spans="1:14" ht="16.5" customHeight="1">
      <c r="A18" s="1221"/>
      <c r="B18" s="1210"/>
      <c r="C18" s="1210"/>
      <c r="D18" s="1210"/>
      <c r="E18" s="1204"/>
      <c r="F18" s="1812" t="s">
        <v>1093</v>
      </c>
      <c r="G18" s="1813"/>
      <c r="H18" s="1813"/>
      <c r="I18" s="1813"/>
      <c r="J18" s="1813"/>
      <c r="K18" s="1813"/>
      <c r="L18" s="1813"/>
      <c r="M18" s="1813"/>
      <c r="N18" s="1166"/>
    </row>
    <row r="19" spans="1:14" ht="16.5" customHeight="1">
      <c r="A19" s="1207" t="s">
        <v>107</v>
      </c>
      <c r="B19" s="1181"/>
      <c r="C19" s="1206"/>
      <c r="D19" s="1205"/>
      <c r="E19" s="1204" t="s">
        <v>37</v>
      </c>
      <c r="F19" s="1201">
        <v>90.9</v>
      </c>
      <c r="G19" s="1201">
        <v>86</v>
      </c>
      <c r="H19" s="1201">
        <v>86.6</v>
      </c>
      <c r="I19" s="1201">
        <v>89.7</v>
      </c>
      <c r="J19" s="1201">
        <v>86.8</v>
      </c>
      <c r="K19" s="1202" t="s">
        <v>231</v>
      </c>
      <c r="L19" s="1201">
        <v>89.3</v>
      </c>
      <c r="M19" s="1202" t="s">
        <v>231</v>
      </c>
      <c r="N19" s="1201">
        <v>88.8</v>
      </c>
    </row>
    <row r="20" spans="1:14" ht="16.5" customHeight="1">
      <c r="A20" s="801" t="s">
        <v>1089</v>
      </c>
      <c r="B20" s="1181"/>
      <c r="C20" s="1206"/>
      <c r="D20" s="1205"/>
      <c r="E20" s="1204" t="s">
        <v>37</v>
      </c>
      <c r="F20" s="1201">
        <v>87.6</v>
      </c>
      <c r="G20" s="1201">
        <v>83.7</v>
      </c>
      <c r="H20" s="1201">
        <v>83.4</v>
      </c>
      <c r="I20" s="1203" t="s">
        <v>1096</v>
      </c>
      <c r="J20" s="1203" t="s">
        <v>1095</v>
      </c>
      <c r="K20" s="1201">
        <v>88.1</v>
      </c>
      <c r="L20" s="1202" t="s">
        <v>1088</v>
      </c>
      <c r="M20" s="1201">
        <v>88.2</v>
      </c>
      <c r="N20" s="1201">
        <v>86</v>
      </c>
    </row>
    <row r="21" spans="1:14" ht="16.5" customHeight="1">
      <c r="A21" s="1214" t="s">
        <v>131</v>
      </c>
      <c r="B21" s="1181"/>
      <c r="C21" s="1206"/>
      <c r="D21" s="1205"/>
      <c r="E21" s="1213" t="s">
        <v>37</v>
      </c>
      <c r="F21" s="1212">
        <v>90.1</v>
      </c>
      <c r="G21" s="1212">
        <v>86.1</v>
      </c>
      <c r="H21" s="1212">
        <v>86.6</v>
      </c>
      <c r="I21" s="1212">
        <v>89.5</v>
      </c>
      <c r="J21" s="1212">
        <v>86.4</v>
      </c>
      <c r="K21" s="1212">
        <v>88.1</v>
      </c>
      <c r="L21" s="1212">
        <v>89.3</v>
      </c>
      <c r="M21" s="1212">
        <v>88.2</v>
      </c>
      <c r="N21" s="1212">
        <v>87.7</v>
      </c>
    </row>
    <row r="22" spans="1:14" ht="16.5" customHeight="1">
      <c r="A22" s="1211"/>
      <c r="B22" s="1210"/>
      <c r="C22" s="1210"/>
      <c r="D22" s="1209"/>
      <c r="E22" s="1204"/>
      <c r="F22" s="1815" t="s">
        <v>1091</v>
      </c>
      <c r="G22" s="1816"/>
      <c r="H22" s="1816"/>
      <c r="I22" s="1816"/>
      <c r="J22" s="1816"/>
      <c r="K22" s="1816"/>
      <c r="L22" s="1816"/>
      <c r="M22" s="1816"/>
      <c r="N22" s="1179"/>
    </row>
    <row r="23" spans="1:14" ht="16.5" customHeight="1">
      <c r="A23" s="1207" t="s">
        <v>107</v>
      </c>
      <c r="B23" s="1181"/>
      <c r="C23" s="1206"/>
      <c r="D23" s="1205"/>
      <c r="E23" s="1204" t="s">
        <v>37</v>
      </c>
      <c r="F23" s="1201">
        <v>2.2000000000000002</v>
      </c>
      <c r="G23" s="1203">
        <v>1.9</v>
      </c>
      <c r="H23" s="1201">
        <v>2.2999999999999998</v>
      </c>
      <c r="I23" s="1201">
        <v>3.4</v>
      </c>
      <c r="J23" s="1201">
        <v>3</v>
      </c>
      <c r="K23" s="1202" t="s">
        <v>231</v>
      </c>
      <c r="L23" s="1201">
        <v>1.5</v>
      </c>
      <c r="M23" s="1202" t="s">
        <v>231</v>
      </c>
      <c r="N23" s="1203">
        <v>0.9</v>
      </c>
    </row>
    <row r="24" spans="1:14" ht="16.5" customHeight="1">
      <c r="A24" s="801" t="s">
        <v>1089</v>
      </c>
      <c r="B24" s="1181"/>
      <c r="C24" s="1206"/>
      <c r="D24" s="1205"/>
      <c r="E24" s="1204" t="s">
        <v>37</v>
      </c>
      <c r="F24" s="1201">
        <v>0.8</v>
      </c>
      <c r="G24" s="1201">
        <v>3.6</v>
      </c>
      <c r="H24" s="1201">
        <v>4.7</v>
      </c>
      <c r="I24" s="1201">
        <v>6.5</v>
      </c>
      <c r="J24" s="1201">
        <v>5.9</v>
      </c>
      <c r="K24" s="1201">
        <v>2.2999999999999998</v>
      </c>
      <c r="L24" s="1202" t="s">
        <v>1088</v>
      </c>
      <c r="M24" s="1201">
        <v>3.5</v>
      </c>
      <c r="N24" s="1201">
        <v>1.5</v>
      </c>
    </row>
    <row r="25" spans="1:14" ht="16.5" customHeight="1">
      <c r="A25" s="1214" t="s">
        <v>131</v>
      </c>
      <c r="B25" s="1181"/>
      <c r="C25" s="1206"/>
      <c r="D25" s="1205"/>
      <c r="E25" s="1213" t="s">
        <v>37</v>
      </c>
      <c r="F25" s="1212">
        <v>1.3</v>
      </c>
      <c r="G25" s="1220">
        <v>1.5</v>
      </c>
      <c r="H25" s="1212">
        <v>2.2000000000000002</v>
      </c>
      <c r="I25" s="1212">
        <v>2.6</v>
      </c>
      <c r="J25" s="1212">
        <v>3.3</v>
      </c>
      <c r="K25" s="1212">
        <v>2.2999999999999998</v>
      </c>
      <c r="L25" s="1212">
        <v>1.5</v>
      </c>
      <c r="M25" s="1212">
        <v>3.5</v>
      </c>
      <c r="N25" s="1212">
        <v>0.2</v>
      </c>
    </row>
    <row r="26" spans="1:14" ht="16.5" customHeight="1">
      <c r="A26" s="1211"/>
      <c r="B26" s="1210"/>
      <c r="C26" s="1210"/>
      <c r="D26" s="1209"/>
      <c r="E26" s="1204"/>
      <c r="F26" s="1815" t="s">
        <v>1090</v>
      </c>
      <c r="G26" s="1816"/>
      <c r="H26" s="1816"/>
      <c r="I26" s="1816"/>
      <c r="J26" s="1816"/>
      <c r="K26" s="1816"/>
      <c r="L26" s="1816"/>
      <c r="M26" s="1816"/>
      <c r="N26" s="1179"/>
    </row>
    <row r="27" spans="1:14" ht="16.5" customHeight="1">
      <c r="A27" s="1207" t="s">
        <v>107</v>
      </c>
      <c r="B27" s="1181"/>
      <c r="C27" s="1206"/>
      <c r="D27" s="1205"/>
      <c r="E27" s="1204" t="s">
        <v>1087</v>
      </c>
      <c r="F27" s="1201">
        <v>3.9</v>
      </c>
      <c r="G27" s="1203">
        <v>3.2</v>
      </c>
      <c r="H27" s="1201">
        <v>4</v>
      </c>
      <c r="I27" s="1201">
        <v>6</v>
      </c>
      <c r="J27" s="1201">
        <v>5.0999999999999996</v>
      </c>
      <c r="K27" s="1202" t="s">
        <v>231</v>
      </c>
      <c r="L27" s="1201">
        <v>2.6</v>
      </c>
      <c r="M27" s="1202" t="s">
        <v>231</v>
      </c>
      <c r="N27" s="1203">
        <v>1.6</v>
      </c>
    </row>
    <row r="28" spans="1:14" ht="16.5" customHeight="1">
      <c r="A28" s="801" t="s">
        <v>1089</v>
      </c>
      <c r="B28" s="1181"/>
      <c r="C28" s="1206"/>
      <c r="D28" s="1205"/>
      <c r="E28" s="1204" t="s">
        <v>1087</v>
      </c>
      <c r="F28" s="1201">
        <v>1.4</v>
      </c>
      <c r="G28" s="1201">
        <v>5.9</v>
      </c>
      <c r="H28" s="1201">
        <v>7.7</v>
      </c>
      <c r="I28" s="1201">
        <v>11</v>
      </c>
      <c r="J28" s="1201">
        <v>10.3</v>
      </c>
      <c r="K28" s="1201">
        <v>3.9</v>
      </c>
      <c r="L28" s="1202" t="s">
        <v>1088</v>
      </c>
      <c r="M28" s="1201">
        <v>6.1</v>
      </c>
      <c r="N28" s="1201">
        <v>2.6</v>
      </c>
    </row>
    <row r="29" spans="1:14" ht="16.5" customHeight="1">
      <c r="A29" s="1214" t="s">
        <v>131</v>
      </c>
      <c r="B29" s="1181"/>
      <c r="C29" s="1206"/>
      <c r="D29" s="1205"/>
      <c r="E29" s="1204" t="s">
        <v>1087</v>
      </c>
      <c r="F29" s="1212">
        <v>2.4</v>
      </c>
      <c r="G29" s="1220">
        <v>2.5</v>
      </c>
      <c r="H29" s="1212">
        <v>3.7</v>
      </c>
      <c r="I29" s="1212">
        <v>4.5</v>
      </c>
      <c r="J29" s="1212">
        <v>5.6</v>
      </c>
      <c r="K29" s="1212">
        <v>3.9</v>
      </c>
      <c r="L29" s="1212">
        <v>2.6</v>
      </c>
      <c r="M29" s="1212">
        <v>6.1</v>
      </c>
      <c r="N29" s="1212">
        <v>0.3</v>
      </c>
    </row>
    <row r="30" spans="1:14" ht="16.5" customHeight="1">
      <c r="A30" s="1219"/>
      <c r="B30" s="1181"/>
      <c r="C30" s="1206"/>
      <c r="D30" s="1205"/>
      <c r="E30" s="1213"/>
      <c r="F30" s="1218"/>
      <c r="G30" s="1218"/>
      <c r="H30" s="1218"/>
      <c r="I30" s="1218"/>
      <c r="J30" s="1218"/>
      <c r="K30" s="1218"/>
      <c r="L30" s="1218"/>
      <c r="M30" s="1218"/>
      <c r="N30" s="1166"/>
    </row>
    <row r="31" spans="1:14" ht="27" customHeight="1">
      <c r="A31" s="1814" t="s">
        <v>1094</v>
      </c>
      <c r="B31" s="1814"/>
      <c r="C31" s="1814"/>
      <c r="D31" s="1814"/>
      <c r="E31" s="1814"/>
      <c r="F31" s="1814"/>
      <c r="G31" s="1814"/>
      <c r="H31" s="1814"/>
      <c r="I31" s="1814"/>
      <c r="J31" s="1814"/>
      <c r="K31" s="1814"/>
      <c r="L31" s="1814"/>
      <c r="M31" s="1814"/>
      <c r="N31" s="1814"/>
    </row>
    <row r="32" spans="1:14" ht="16.5" customHeight="1">
      <c r="A32" s="1217"/>
      <c r="B32" s="1216"/>
      <c r="C32" s="1206"/>
      <c r="D32" s="1205"/>
      <c r="E32" s="1204"/>
      <c r="F32" s="1812" t="s">
        <v>1093</v>
      </c>
      <c r="G32" s="1820"/>
      <c r="H32" s="1820"/>
      <c r="I32" s="1820"/>
      <c r="J32" s="1820"/>
      <c r="K32" s="1820"/>
      <c r="L32" s="1820"/>
      <c r="M32" s="1820"/>
      <c r="N32" s="1166"/>
    </row>
    <row r="33" spans="1:17" ht="16.5" customHeight="1">
      <c r="A33" s="1207" t="s">
        <v>107</v>
      </c>
      <c r="B33" s="1181"/>
      <c r="C33" s="1206"/>
      <c r="D33" s="1205"/>
      <c r="E33" s="1204" t="s">
        <v>37</v>
      </c>
      <c r="F33" s="1201">
        <v>86.2</v>
      </c>
      <c r="G33" s="1201">
        <v>81</v>
      </c>
      <c r="H33" s="1201">
        <v>82.8</v>
      </c>
      <c r="I33" s="1201">
        <v>83</v>
      </c>
      <c r="J33" s="1201">
        <v>80.099999999999994</v>
      </c>
      <c r="K33" s="1202" t="s">
        <v>231</v>
      </c>
      <c r="L33" s="1201">
        <v>82</v>
      </c>
      <c r="M33" s="1202" t="s">
        <v>231</v>
      </c>
      <c r="N33" s="1201">
        <v>82.7</v>
      </c>
    </row>
    <row r="34" spans="1:17" ht="16.5" customHeight="1">
      <c r="A34" s="801" t="s">
        <v>1089</v>
      </c>
      <c r="B34" s="1181"/>
      <c r="C34" s="1206"/>
      <c r="D34" s="1205"/>
      <c r="E34" s="1204" t="s">
        <v>37</v>
      </c>
      <c r="F34" s="1201">
        <v>83</v>
      </c>
      <c r="G34" s="1201">
        <v>80.2</v>
      </c>
      <c r="H34" s="1201">
        <v>77.3</v>
      </c>
      <c r="I34" s="1201">
        <v>89.1</v>
      </c>
      <c r="J34" s="1215" t="s">
        <v>1092</v>
      </c>
      <c r="K34" s="1201">
        <v>82.5</v>
      </c>
      <c r="L34" s="1202" t="s">
        <v>1088</v>
      </c>
      <c r="M34" s="1201">
        <v>87.1</v>
      </c>
      <c r="N34" s="1201">
        <v>81.8</v>
      </c>
    </row>
    <row r="35" spans="1:17" ht="16.5" customHeight="1">
      <c r="A35" s="1214" t="s">
        <v>131</v>
      </c>
      <c r="B35" s="1181"/>
      <c r="C35" s="1206"/>
      <c r="D35" s="1205"/>
      <c r="E35" s="1213" t="s">
        <v>37</v>
      </c>
      <c r="F35" s="1212">
        <v>85</v>
      </c>
      <c r="G35" s="1212">
        <v>80.900000000000006</v>
      </c>
      <c r="H35" s="1212">
        <v>81.2</v>
      </c>
      <c r="I35" s="1212">
        <v>83.7</v>
      </c>
      <c r="J35" s="1212">
        <v>80.400000000000006</v>
      </c>
      <c r="K35" s="1212">
        <v>82.5</v>
      </c>
      <c r="L35" s="1212">
        <v>82</v>
      </c>
      <c r="M35" s="1212">
        <v>87.1</v>
      </c>
      <c r="N35" s="1212">
        <v>82.4</v>
      </c>
    </row>
    <row r="36" spans="1:17" ht="16.5" customHeight="1">
      <c r="A36" s="1211"/>
      <c r="B36" s="1210"/>
      <c r="C36" s="1210"/>
      <c r="D36" s="1209"/>
      <c r="E36" s="1204"/>
      <c r="F36" s="1815" t="s">
        <v>1091</v>
      </c>
      <c r="G36" s="1819"/>
      <c r="H36" s="1819"/>
      <c r="I36" s="1819"/>
      <c r="J36" s="1819"/>
      <c r="K36" s="1819"/>
      <c r="L36" s="1819"/>
      <c r="M36" s="1819"/>
      <c r="N36" s="1208"/>
    </row>
    <row r="37" spans="1:17" ht="16.5" customHeight="1">
      <c r="A37" s="1207" t="s">
        <v>107</v>
      </c>
      <c r="B37" s="1181"/>
      <c r="C37" s="1206"/>
      <c r="D37" s="1205"/>
      <c r="E37" s="1204" t="s">
        <v>37</v>
      </c>
      <c r="F37" s="1201">
        <v>1.9</v>
      </c>
      <c r="G37" s="1201">
        <v>1.9</v>
      </c>
      <c r="H37" s="1203">
        <v>3.2</v>
      </c>
      <c r="I37" s="1201">
        <v>4.7</v>
      </c>
      <c r="J37" s="1201">
        <v>2.8</v>
      </c>
      <c r="K37" s="1202" t="s">
        <v>231</v>
      </c>
      <c r="L37" s="1201">
        <v>4.4000000000000004</v>
      </c>
      <c r="M37" s="1202" t="s">
        <v>231</v>
      </c>
      <c r="N37" s="1201">
        <v>1</v>
      </c>
    </row>
    <row r="38" spans="1:17" ht="16.5" customHeight="1">
      <c r="A38" s="801" t="s">
        <v>1089</v>
      </c>
      <c r="B38" s="1181"/>
      <c r="C38" s="1206"/>
      <c r="D38" s="1205"/>
      <c r="E38" s="1204" t="s">
        <v>37</v>
      </c>
      <c r="F38" s="1203">
        <v>1.9</v>
      </c>
      <c r="G38" s="1201">
        <v>3.8</v>
      </c>
      <c r="H38" s="1201">
        <v>3.2</v>
      </c>
      <c r="I38" s="1201">
        <v>5.2</v>
      </c>
      <c r="J38" s="1201">
        <v>6.4</v>
      </c>
      <c r="K38" s="1201">
        <v>0.9</v>
      </c>
      <c r="L38" s="1202" t="s">
        <v>1088</v>
      </c>
      <c r="M38" s="1201">
        <v>3.4</v>
      </c>
      <c r="N38" s="1201">
        <v>0.2</v>
      </c>
    </row>
    <row r="39" spans="1:17" ht="16.5" customHeight="1">
      <c r="A39" s="1214" t="s">
        <v>131</v>
      </c>
      <c r="B39" s="1181"/>
      <c r="C39" s="1206"/>
      <c r="D39" s="1205"/>
      <c r="E39" s="1213" t="s">
        <v>37</v>
      </c>
      <c r="F39" s="1212">
        <v>0.9</v>
      </c>
      <c r="G39" s="1212">
        <v>2</v>
      </c>
      <c r="H39" s="1212">
        <v>0.7</v>
      </c>
      <c r="I39" s="1212">
        <v>3.8</v>
      </c>
      <c r="J39" s="1212">
        <v>3</v>
      </c>
      <c r="K39" s="1212">
        <v>0.9</v>
      </c>
      <c r="L39" s="1212">
        <v>4.4000000000000004</v>
      </c>
      <c r="M39" s="1212">
        <v>3.4</v>
      </c>
      <c r="N39" s="1212">
        <v>0.8</v>
      </c>
    </row>
    <row r="40" spans="1:17" ht="16.5" customHeight="1">
      <c r="A40" s="1211"/>
      <c r="B40" s="1210"/>
      <c r="C40" s="1210"/>
      <c r="D40" s="1209"/>
      <c r="E40" s="1204"/>
      <c r="F40" s="1815" t="s">
        <v>1090</v>
      </c>
      <c r="G40" s="1819"/>
      <c r="H40" s="1819"/>
      <c r="I40" s="1819"/>
      <c r="J40" s="1819"/>
      <c r="K40" s="1819"/>
      <c r="L40" s="1819"/>
      <c r="M40" s="1819"/>
      <c r="N40" s="1208"/>
    </row>
    <row r="41" spans="1:17" ht="16.5" customHeight="1">
      <c r="A41" s="1207" t="s">
        <v>107</v>
      </c>
      <c r="B41" s="1181"/>
      <c r="C41" s="1206"/>
      <c r="D41" s="1205"/>
      <c r="E41" s="1204" t="s">
        <v>1087</v>
      </c>
      <c r="F41" s="1201">
        <v>4.3</v>
      </c>
      <c r="G41" s="1201">
        <v>4.3</v>
      </c>
      <c r="H41" s="1201">
        <v>1.6</v>
      </c>
      <c r="I41" s="1201">
        <v>4.9000000000000004</v>
      </c>
      <c r="J41" s="1201">
        <v>4.3</v>
      </c>
      <c r="K41" s="1202" t="s">
        <v>231</v>
      </c>
      <c r="L41" s="1201">
        <v>3</v>
      </c>
      <c r="M41" s="1202" t="s">
        <v>231</v>
      </c>
      <c r="N41" s="1201">
        <v>1.4</v>
      </c>
      <c r="O41" s="1178"/>
    </row>
    <row r="42" spans="1:17" ht="16.5" customHeight="1">
      <c r="A42" s="801" t="s">
        <v>1089</v>
      </c>
      <c r="B42" s="1181"/>
      <c r="C42" s="1206"/>
      <c r="D42" s="1205"/>
      <c r="E42" s="1204" t="s">
        <v>1087</v>
      </c>
      <c r="F42" s="1203">
        <v>3.1</v>
      </c>
      <c r="G42" s="1201">
        <v>1.4</v>
      </c>
      <c r="H42" s="1201">
        <v>7.3</v>
      </c>
      <c r="I42" s="1201">
        <v>9.8000000000000007</v>
      </c>
      <c r="J42" s="1201">
        <v>11.5</v>
      </c>
      <c r="K42" s="1201">
        <v>2.2999999999999998</v>
      </c>
      <c r="L42" s="1202" t="s">
        <v>1088</v>
      </c>
      <c r="M42" s="1201">
        <v>5.0999999999999996</v>
      </c>
      <c r="N42" s="1201">
        <v>2.2999999999999998</v>
      </c>
      <c r="O42" s="1178"/>
    </row>
    <row r="43" spans="1:17" ht="16.5" customHeight="1">
      <c r="A43" s="1200" t="s">
        <v>131</v>
      </c>
      <c r="B43" s="1199"/>
      <c r="C43" s="1198"/>
      <c r="D43" s="1197"/>
      <c r="E43" s="1196" t="s">
        <v>1087</v>
      </c>
      <c r="F43" s="1195">
        <v>2.2999999999999998</v>
      </c>
      <c r="G43" s="1195">
        <v>2.7</v>
      </c>
      <c r="H43" s="1195">
        <v>3.1</v>
      </c>
      <c r="I43" s="1195">
        <v>4.2</v>
      </c>
      <c r="J43" s="1195">
        <v>4.5999999999999996</v>
      </c>
      <c r="K43" s="1195">
        <v>2.2999999999999998</v>
      </c>
      <c r="L43" s="1195">
        <v>3</v>
      </c>
      <c r="M43" s="1195">
        <v>5.0999999999999996</v>
      </c>
      <c r="N43" s="1195">
        <v>1</v>
      </c>
      <c r="O43" s="1178"/>
    </row>
    <row r="44" spans="1:17" s="1166" customFormat="1" ht="3.75" customHeight="1">
      <c r="A44" s="1192"/>
      <c r="B44" s="1192"/>
      <c r="C44" s="1192"/>
      <c r="D44" s="1192"/>
      <c r="E44" s="1194"/>
      <c r="F44" s="1193"/>
      <c r="G44" s="1193"/>
      <c r="H44" s="1193"/>
      <c r="I44" s="1193"/>
      <c r="J44" s="1193"/>
      <c r="K44" s="1193"/>
      <c r="L44" s="1193"/>
      <c r="M44" s="1193"/>
      <c r="N44" s="1192"/>
      <c r="O44" s="1178"/>
    </row>
    <row r="45" spans="1:17" s="1176" customFormat="1" ht="27.75" customHeight="1">
      <c r="A45" s="1189" t="s">
        <v>93</v>
      </c>
      <c r="B45" s="1821" t="s">
        <v>1086</v>
      </c>
      <c r="C45" s="1821"/>
      <c r="D45" s="1821"/>
      <c r="E45" s="1821"/>
      <c r="F45" s="1821"/>
      <c r="G45" s="1821"/>
      <c r="H45" s="1821"/>
      <c r="I45" s="1821"/>
      <c r="J45" s="1821"/>
      <c r="K45" s="1821"/>
      <c r="L45" s="1821"/>
      <c r="M45" s="1821"/>
      <c r="N45" s="1821"/>
      <c r="O45" s="1178"/>
      <c r="P45" s="1190"/>
      <c r="Q45" s="1186"/>
    </row>
    <row r="46" spans="1:17" s="1176" customFormat="1" ht="27" customHeight="1">
      <c r="A46" s="1189" t="s">
        <v>95</v>
      </c>
      <c r="B46" s="1818" t="s">
        <v>1085</v>
      </c>
      <c r="C46" s="1818"/>
      <c r="D46" s="1818"/>
      <c r="E46" s="1818"/>
      <c r="F46" s="1818"/>
      <c r="G46" s="1818"/>
      <c r="H46" s="1818"/>
      <c r="I46" s="1818"/>
      <c r="J46" s="1818"/>
      <c r="K46" s="1818"/>
      <c r="L46" s="1818"/>
      <c r="M46" s="1818"/>
      <c r="N46" s="1818"/>
      <c r="O46" s="1191"/>
      <c r="P46" s="1190"/>
      <c r="Q46" s="1186"/>
    </row>
    <row r="47" spans="1:17" s="1176" customFormat="1" ht="16.5" customHeight="1">
      <c r="A47" s="1189" t="s">
        <v>96</v>
      </c>
      <c r="B47" s="1824" t="s">
        <v>1084</v>
      </c>
      <c r="C47" s="1824"/>
      <c r="D47" s="1824"/>
      <c r="E47" s="1824"/>
      <c r="F47" s="1824"/>
      <c r="G47" s="1824"/>
      <c r="H47" s="1824"/>
      <c r="I47" s="1824"/>
      <c r="J47" s="1824"/>
      <c r="K47" s="1824"/>
      <c r="L47" s="1824"/>
      <c r="M47" s="1824"/>
      <c r="N47" s="1824"/>
      <c r="O47" s="1178"/>
      <c r="P47" s="1190"/>
      <c r="Q47" s="1186"/>
    </row>
    <row r="48" spans="1:17" ht="34.5" customHeight="1">
      <c r="A48" s="1189" t="s">
        <v>97</v>
      </c>
      <c r="B48" s="1818" t="s">
        <v>1083</v>
      </c>
      <c r="C48" s="1818"/>
      <c r="D48" s="1818"/>
      <c r="E48" s="1818"/>
      <c r="F48" s="1818"/>
      <c r="G48" s="1818"/>
      <c r="H48" s="1818"/>
      <c r="I48" s="1818"/>
      <c r="J48" s="1818"/>
      <c r="K48" s="1818"/>
      <c r="L48" s="1818"/>
      <c r="M48" s="1818"/>
      <c r="N48" s="1818"/>
      <c r="O48" s="1188"/>
      <c r="P48" s="1187"/>
      <c r="Q48" s="1186"/>
    </row>
    <row r="49" spans="1:19" ht="16.5" customHeight="1">
      <c r="A49" s="1189" t="s">
        <v>49</v>
      </c>
      <c r="B49" s="1822" t="s">
        <v>1082</v>
      </c>
      <c r="C49" s="1822"/>
      <c r="D49" s="1822"/>
      <c r="E49" s="1822"/>
      <c r="F49" s="1822"/>
      <c r="G49" s="1822"/>
      <c r="H49" s="1822"/>
      <c r="I49" s="1822"/>
      <c r="J49" s="1822"/>
      <c r="K49" s="1822"/>
      <c r="L49" s="1822"/>
      <c r="M49" s="1822"/>
      <c r="N49" s="1822"/>
      <c r="O49" s="1188"/>
      <c r="P49" s="1187"/>
      <c r="Q49" s="1186"/>
    </row>
    <row r="50" spans="1:19" s="1183" customFormat="1" ht="16.5" customHeight="1">
      <c r="A50" s="1825" t="s">
        <v>1081</v>
      </c>
      <c r="B50" s="1825"/>
      <c r="C50" s="1825"/>
      <c r="D50" s="1825"/>
      <c r="E50" s="1825"/>
      <c r="F50" s="1825"/>
      <c r="G50" s="1825"/>
      <c r="H50" s="1825"/>
      <c r="I50" s="1825"/>
      <c r="J50" s="1825"/>
      <c r="K50" s="1825"/>
      <c r="L50" s="1825"/>
      <c r="M50" s="1825"/>
      <c r="N50" s="1825"/>
      <c r="O50" s="1185"/>
      <c r="P50" s="1184"/>
      <c r="Q50" s="1184"/>
      <c r="R50" s="1184"/>
      <c r="S50" s="1184"/>
    </row>
    <row r="51" spans="1:19" s="1179" customFormat="1" ht="16.5" customHeight="1">
      <c r="A51" s="1182"/>
      <c r="B51" s="1826" t="s">
        <v>1080</v>
      </c>
      <c r="C51" s="1826"/>
      <c r="D51" s="1826"/>
      <c r="E51" s="1826"/>
      <c r="F51" s="1826"/>
      <c r="G51" s="1826"/>
      <c r="H51" s="1826"/>
      <c r="I51" s="1826"/>
      <c r="J51" s="1826"/>
      <c r="K51" s="1826"/>
      <c r="L51" s="1826"/>
      <c r="M51" s="1826"/>
      <c r="N51" s="1826"/>
      <c r="O51" s="1181"/>
      <c r="P51" s="1180"/>
      <c r="Q51" s="1180"/>
      <c r="R51" s="1180"/>
    </row>
    <row r="52" spans="1:19" s="1176" customFormat="1" ht="16.5" customHeight="1">
      <c r="A52" s="1817" t="s">
        <v>1079</v>
      </c>
      <c r="B52" s="1817"/>
      <c r="C52" s="1817"/>
      <c r="D52" s="1823" t="s">
        <v>1078</v>
      </c>
      <c r="E52" s="1823"/>
      <c r="F52" s="1823"/>
      <c r="G52" s="1823"/>
      <c r="H52" s="1823"/>
      <c r="I52" s="1823"/>
      <c r="J52" s="1823"/>
      <c r="K52" s="1823"/>
      <c r="L52" s="1823"/>
      <c r="M52" s="1823"/>
      <c r="N52" s="1179"/>
      <c r="O52" s="1178"/>
      <c r="P52" s="1177"/>
      <c r="Q52" s="1177"/>
      <c r="R52" s="1177"/>
    </row>
    <row r="53" spans="1:19" s="1166" customFormat="1">
      <c r="D53" s="1175"/>
      <c r="E53" s="1174"/>
      <c r="F53" s="1171"/>
      <c r="G53" s="1171"/>
      <c r="H53" s="1171"/>
      <c r="I53" s="1171"/>
      <c r="J53" s="1171"/>
      <c r="K53" s="1171"/>
      <c r="L53" s="1171"/>
      <c r="M53" s="1171"/>
    </row>
    <row r="54" spans="1:19" s="1166" customFormat="1">
      <c r="E54" s="1168"/>
      <c r="F54" s="1171"/>
      <c r="G54" s="1171"/>
      <c r="H54" s="1171"/>
      <c r="I54" s="1171"/>
      <c r="J54" s="1171"/>
      <c r="K54" s="1171"/>
      <c r="L54" s="1171"/>
      <c r="M54" s="1171"/>
    </row>
    <row r="55" spans="1:19" s="1166" customFormat="1">
      <c r="E55" s="1168"/>
      <c r="F55" s="1171"/>
      <c r="G55" s="1171"/>
      <c r="H55" s="1171"/>
      <c r="I55" s="1171"/>
      <c r="J55" s="1171"/>
      <c r="K55" s="1171"/>
      <c r="L55" s="1171"/>
      <c r="M55" s="1171"/>
    </row>
    <row r="56" spans="1:19" s="1166" customFormat="1">
      <c r="E56" s="1168"/>
      <c r="F56" s="1171"/>
      <c r="G56" s="1171"/>
      <c r="H56" s="1171"/>
      <c r="I56" s="1171"/>
      <c r="J56" s="1171"/>
      <c r="K56" s="1171"/>
      <c r="L56" s="1171"/>
      <c r="M56" s="1171"/>
    </row>
    <row r="57" spans="1:19" s="1166" customFormat="1">
      <c r="E57" s="1168"/>
      <c r="F57" s="1170"/>
      <c r="G57" s="1170"/>
      <c r="H57" s="1170"/>
      <c r="I57" s="1170"/>
      <c r="J57" s="1170"/>
      <c r="K57" s="1170"/>
      <c r="L57" s="1170"/>
      <c r="M57" s="1170"/>
    </row>
    <row r="58" spans="1:19" s="1166" customFormat="1">
      <c r="E58" s="1168"/>
      <c r="F58" s="1173"/>
      <c r="G58" s="1173"/>
      <c r="H58" s="1173"/>
      <c r="I58" s="1173"/>
      <c r="J58" s="1173"/>
      <c r="K58" s="1173"/>
      <c r="L58" s="1173"/>
      <c r="M58" s="1173"/>
    </row>
    <row r="59" spans="1:19" s="1166" customFormat="1">
      <c r="E59" s="1168"/>
      <c r="F59" s="1171"/>
      <c r="G59" s="1171"/>
      <c r="H59" s="1171"/>
      <c r="I59" s="1171"/>
      <c r="J59" s="1171"/>
      <c r="K59" s="1171"/>
      <c r="L59" s="1171"/>
      <c r="M59" s="1171"/>
    </row>
    <row r="60" spans="1:19" s="1166" customFormat="1">
      <c r="E60" s="1168"/>
      <c r="F60" s="1171"/>
      <c r="G60" s="1171"/>
      <c r="H60" s="1171"/>
      <c r="I60" s="1171"/>
      <c r="J60" s="1171"/>
      <c r="K60" s="1171"/>
      <c r="L60" s="1171"/>
      <c r="M60" s="1171"/>
    </row>
    <row r="61" spans="1:19" s="1166" customFormat="1">
      <c r="E61" s="1168"/>
      <c r="F61" s="1171"/>
      <c r="G61" s="1171"/>
      <c r="H61" s="1171"/>
      <c r="I61" s="1171"/>
      <c r="J61" s="1171"/>
      <c r="K61" s="1171"/>
      <c r="L61" s="1171"/>
      <c r="M61" s="1171"/>
    </row>
    <row r="62" spans="1:19" s="1166" customFormat="1">
      <c r="E62" s="1168"/>
      <c r="F62" s="1171"/>
      <c r="G62" s="1171"/>
      <c r="H62" s="1171"/>
      <c r="I62" s="1171"/>
      <c r="J62" s="1171"/>
      <c r="K62" s="1171"/>
      <c r="L62" s="1171"/>
      <c r="M62" s="1171"/>
    </row>
    <row r="63" spans="1:19" s="1166" customFormat="1">
      <c r="E63" s="1168"/>
      <c r="F63" s="1171"/>
      <c r="G63" s="1171"/>
      <c r="H63" s="1171"/>
      <c r="I63" s="1171"/>
      <c r="J63" s="1171"/>
      <c r="K63" s="1171"/>
      <c r="L63" s="1171"/>
      <c r="M63" s="1171"/>
    </row>
    <row r="64" spans="1:19" s="1166" customFormat="1">
      <c r="E64" s="1168"/>
      <c r="F64" s="1171"/>
      <c r="G64" s="1171"/>
      <c r="H64" s="1171"/>
      <c r="I64" s="1171"/>
      <c r="J64" s="1171"/>
      <c r="K64" s="1171"/>
      <c r="L64" s="1171"/>
      <c r="M64" s="1171"/>
    </row>
    <row r="65" spans="5:14" s="1166" customFormat="1">
      <c r="E65" s="1168"/>
      <c r="F65" s="1172"/>
      <c r="G65" s="1172"/>
      <c r="H65" s="1172"/>
      <c r="I65" s="1172"/>
      <c r="J65" s="1172"/>
      <c r="K65" s="1172"/>
      <c r="L65" s="1172"/>
      <c r="M65" s="1172"/>
    </row>
    <row r="66" spans="5:14" s="1166" customFormat="1">
      <c r="E66" s="1168"/>
      <c r="F66" s="1171"/>
      <c r="G66" s="1171"/>
      <c r="H66" s="1171"/>
      <c r="I66" s="1171"/>
      <c r="J66" s="1171"/>
      <c r="K66" s="1171"/>
      <c r="L66" s="1171"/>
      <c r="M66" s="1171"/>
    </row>
    <row r="67" spans="5:14" s="1166" customFormat="1">
      <c r="E67" s="1168"/>
      <c r="F67" s="1171"/>
      <c r="G67" s="1171"/>
      <c r="H67" s="1171"/>
      <c r="I67" s="1171"/>
      <c r="J67" s="1171"/>
      <c r="K67" s="1171"/>
      <c r="L67" s="1171"/>
      <c r="M67" s="1171"/>
    </row>
    <row r="68" spans="5:14" s="1166" customFormat="1">
      <c r="E68" s="1168"/>
      <c r="F68" s="1171"/>
      <c r="G68" s="1171"/>
      <c r="H68" s="1171"/>
      <c r="I68" s="1171"/>
      <c r="J68" s="1171"/>
      <c r="K68" s="1171"/>
      <c r="L68" s="1171"/>
      <c r="M68" s="1171"/>
    </row>
    <row r="69" spans="5:14" s="1166" customFormat="1">
      <c r="E69" s="1168"/>
      <c r="F69" s="1171"/>
      <c r="G69" s="1171"/>
      <c r="H69" s="1171"/>
      <c r="I69" s="1171"/>
      <c r="J69" s="1171"/>
      <c r="K69" s="1171"/>
      <c r="L69" s="1171"/>
      <c r="M69" s="1171"/>
    </row>
    <row r="70" spans="5:14" s="1166" customFormat="1">
      <c r="E70" s="1168"/>
      <c r="F70" s="1171"/>
      <c r="G70" s="1171"/>
      <c r="H70" s="1171"/>
      <c r="I70" s="1171"/>
      <c r="J70" s="1171"/>
      <c r="K70" s="1171"/>
      <c r="L70" s="1171"/>
      <c r="M70" s="1171"/>
    </row>
    <row r="71" spans="5:14" s="1166" customFormat="1">
      <c r="E71" s="1168"/>
      <c r="F71" s="1170"/>
      <c r="G71" s="1170"/>
      <c r="H71" s="1170"/>
      <c r="I71" s="1170"/>
      <c r="J71" s="1170"/>
      <c r="K71" s="1170"/>
      <c r="L71" s="1170"/>
      <c r="M71" s="1170"/>
    </row>
    <row r="72" spans="5:14" s="1166" customFormat="1">
      <c r="E72" s="1168"/>
      <c r="F72" s="1169"/>
      <c r="G72" s="1169"/>
      <c r="H72" s="1169"/>
      <c r="I72" s="1169"/>
      <c r="J72" s="1169"/>
      <c r="K72" s="1169"/>
      <c r="L72" s="1169"/>
      <c r="M72" s="1169"/>
    </row>
    <row r="73" spans="5:14" s="1166" customFormat="1">
      <c r="E73" s="1168"/>
      <c r="F73" s="1167"/>
      <c r="G73" s="1167"/>
      <c r="H73" s="1167"/>
      <c r="I73" s="1167"/>
      <c r="J73" s="1167"/>
      <c r="K73" s="1167"/>
      <c r="L73" s="1167"/>
      <c r="M73" s="1167"/>
      <c r="N73" s="1163"/>
    </row>
    <row r="74" spans="5:14">
      <c r="F74" s="1167"/>
      <c r="G74" s="1167"/>
      <c r="H74" s="1167"/>
      <c r="I74" s="1167"/>
      <c r="J74" s="1167"/>
      <c r="K74" s="1167"/>
      <c r="L74" s="1167"/>
      <c r="M74" s="1167"/>
    </row>
    <row r="75" spans="5:14">
      <c r="F75" s="1167"/>
      <c r="G75" s="1167"/>
      <c r="H75" s="1167"/>
      <c r="I75" s="1167"/>
      <c r="J75" s="1167"/>
      <c r="K75" s="1167"/>
      <c r="L75" s="1167"/>
      <c r="M75" s="1167"/>
    </row>
    <row r="76" spans="5:14">
      <c r="F76" s="1167"/>
      <c r="G76" s="1167"/>
      <c r="H76" s="1167"/>
      <c r="I76" s="1167"/>
      <c r="J76" s="1167"/>
      <c r="K76" s="1167"/>
      <c r="L76" s="1167"/>
      <c r="M76" s="1167"/>
    </row>
    <row r="77" spans="5:14">
      <c r="F77" s="1167"/>
      <c r="G77" s="1167"/>
      <c r="H77" s="1167"/>
      <c r="I77" s="1167"/>
      <c r="J77" s="1167"/>
      <c r="K77" s="1167"/>
      <c r="L77" s="1167"/>
      <c r="M77" s="1167"/>
    </row>
    <row r="78" spans="5:14">
      <c r="F78" s="1167"/>
      <c r="G78" s="1167"/>
      <c r="H78" s="1167"/>
      <c r="I78" s="1167"/>
      <c r="J78" s="1167"/>
      <c r="K78" s="1167"/>
      <c r="L78" s="1167"/>
      <c r="M78" s="1167"/>
    </row>
    <row r="79" spans="5:14">
      <c r="F79" s="1166"/>
      <c r="G79" s="1166"/>
      <c r="H79" s="1166"/>
      <c r="I79" s="1166"/>
      <c r="J79" s="1166"/>
      <c r="K79" s="1166"/>
      <c r="L79" s="1166"/>
      <c r="M79" s="1166"/>
    </row>
  </sheetData>
  <mergeCells count="22">
    <mergeCell ref="A52:C52"/>
    <mergeCell ref="B48:N48"/>
    <mergeCell ref="F26:M26"/>
    <mergeCell ref="F36:M36"/>
    <mergeCell ref="F32:M32"/>
    <mergeCell ref="B45:N45"/>
    <mergeCell ref="B49:N49"/>
    <mergeCell ref="D52:M52"/>
    <mergeCell ref="B47:N47"/>
    <mergeCell ref="B46:N46"/>
    <mergeCell ref="A50:N50"/>
    <mergeCell ref="B51:N51"/>
    <mergeCell ref="F40:M40"/>
    <mergeCell ref="E1:N1"/>
    <mergeCell ref="A3:N3"/>
    <mergeCell ref="F4:M4"/>
    <mergeCell ref="A17:N17"/>
    <mergeCell ref="A31:N31"/>
    <mergeCell ref="F8:M8"/>
    <mergeCell ref="F12:M12"/>
    <mergeCell ref="F18:M18"/>
    <mergeCell ref="F22:M22"/>
  </mergeCells>
  <pageMargins left="0.74803149606299213" right="0.74803149606299213" top="0.98425196850393704" bottom="1.0629921259842521" header="0.51181102362204722" footer="0.51181102362204722"/>
  <pageSetup paperSize="9" orientation="landscape" useFirstPageNumber="1" r:id="rId1"/>
  <headerFooter alignWithMargins="0">
    <oddHeader>&amp;C&amp;"Arial,Regular"&amp;8TABLE 11A.69</oddHeader>
    <oddFooter>&amp;L&amp;8&amp;G 
&amp;"Arial,Regular"REPORT ON
GOVERNMENT
SERVICES 2016&amp;C &amp;R&amp;8&amp;G&amp;"Arial,Regular" 
PUBLIC
HOSPITALS
&amp;"Arial,Regular"PAGE &amp;"Arial,Bold"&amp;P&amp;"Arial,Regular" of TABLE 11A.69</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S57"/>
  <sheetViews>
    <sheetView showGridLines="0" zoomScaleNormal="100" zoomScaleSheetLayoutView="85" zoomScalePageLayoutView="70" workbookViewId="0"/>
  </sheetViews>
  <sheetFormatPr defaultColWidth="9.140625" defaultRowHeight="12.75"/>
  <cols>
    <col min="1" max="1" width="3.7109375" style="1163" customWidth="1"/>
    <col min="2" max="3" width="2.7109375" style="1163" customWidth="1"/>
    <col min="4" max="4" width="12.7109375" style="1163" customWidth="1"/>
    <col min="5" max="5" width="6.42578125" style="1163" customWidth="1"/>
    <col min="6" max="6" width="20.5703125" style="1164" customWidth="1"/>
    <col min="7" max="7" width="17.140625" style="1166" customWidth="1"/>
    <col min="8" max="8" width="19.7109375" style="1166" customWidth="1"/>
    <col min="9" max="16384" width="9.140625" style="1163"/>
  </cols>
  <sheetData>
    <row r="1" spans="1:13" s="1226" customFormat="1" ht="85.5" customHeight="1">
      <c r="A1" s="1261" t="s">
        <v>1114</v>
      </c>
      <c r="B1" s="1227"/>
      <c r="C1" s="1179"/>
      <c r="D1" s="1179"/>
      <c r="E1" s="1830" t="s">
        <v>1113</v>
      </c>
      <c r="F1" s="1830"/>
      <c r="G1" s="1830"/>
      <c r="H1" s="1830"/>
    </row>
    <row r="2" spans="1:13" s="1258" customFormat="1" ht="39.75" customHeight="1">
      <c r="A2" s="1260"/>
      <c r="B2" s="1260"/>
      <c r="C2" s="1260"/>
      <c r="D2" s="1260"/>
      <c r="E2" s="1260"/>
      <c r="F2" s="1260" t="s">
        <v>1112</v>
      </c>
      <c r="G2" s="1259" t="s">
        <v>1111</v>
      </c>
      <c r="H2" s="1259" t="s">
        <v>1110</v>
      </c>
    </row>
    <row r="3" spans="1:13" s="1176" customFormat="1" ht="30.75" customHeight="1">
      <c r="A3" s="1831" t="s">
        <v>1109</v>
      </c>
      <c r="B3" s="1831"/>
      <c r="C3" s="1831"/>
      <c r="D3" s="1831"/>
      <c r="E3" s="1831"/>
      <c r="F3" s="1831"/>
      <c r="G3" s="1831"/>
      <c r="H3" s="1831"/>
      <c r="I3" s="1255"/>
      <c r="J3" s="1255"/>
      <c r="K3" s="1255"/>
      <c r="L3" s="1255"/>
    </row>
    <row r="4" spans="1:13" s="1176" customFormat="1" ht="16.5" customHeight="1">
      <c r="A4" s="1250" t="s">
        <v>107</v>
      </c>
      <c r="B4" s="1238"/>
      <c r="C4" s="1205"/>
      <c r="D4" s="1205"/>
      <c r="E4" s="1205"/>
      <c r="F4" s="1257">
        <v>85.5</v>
      </c>
      <c r="G4" s="1257">
        <v>0.9</v>
      </c>
      <c r="H4" s="1257">
        <v>1.4</v>
      </c>
    </row>
    <row r="5" spans="1:13" s="1176" customFormat="1" ht="16.5" customHeight="1">
      <c r="A5" s="1249" t="s">
        <v>466</v>
      </c>
      <c r="B5" s="1248"/>
      <c r="C5" s="1206"/>
      <c r="D5" s="1206"/>
      <c r="E5" s="1206"/>
      <c r="F5" s="1257">
        <v>85.2</v>
      </c>
      <c r="G5" s="1257">
        <v>0.6</v>
      </c>
      <c r="H5" s="1257">
        <v>1</v>
      </c>
      <c r="I5" s="1247"/>
      <c r="J5" s="1247"/>
      <c r="K5" s="1247"/>
      <c r="L5" s="1247"/>
      <c r="M5" s="1247"/>
    </row>
    <row r="6" spans="1:13" s="1176" customFormat="1" ht="16.5" customHeight="1">
      <c r="A6" s="1246" t="s">
        <v>45</v>
      </c>
      <c r="B6" s="1238"/>
      <c r="C6" s="1205"/>
      <c r="D6" s="1205"/>
      <c r="E6" s="1205"/>
      <c r="F6" s="1257">
        <v>84.9</v>
      </c>
      <c r="G6" s="1257">
        <v>2.2999999999999998</v>
      </c>
      <c r="H6" s="1257">
        <v>3.9</v>
      </c>
    </row>
    <row r="7" spans="1:13" s="1176" customFormat="1" ht="16.5" customHeight="1">
      <c r="A7" s="1246" t="s">
        <v>195</v>
      </c>
      <c r="B7" s="1238"/>
      <c r="C7" s="1205"/>
      <c r="D7" s="1205"/>
      <c r="E7" s="1205"/>
      <c r="F7" s="1257">
        <v>84.1</v>
      </c>
      <c r="G7" s="1257">
        <v>2.1</v>
      </c>
      <c r="H7" s="1257">
        <v>3.5</v>
      </c>
    </row>
    <row r="8" spans="1:13" s="1176" customFormat="1" ht="16.5" customHeight="1">
      <c r="A8" s="1245" t="s">
        <v>1105</v>
      </c>
      <c r="B8" s="1238"/>
      <c r="C8" s="1205"/>
      <c r="D8" s="1205"/>
      <c r="E8" s="1244"/>
      <c r="F8" s="1257">
        <v>90.9</v>
      </c>
      <c r="G8" s="1257">
        <v>3</v>
      </c>
      <c r="H8" s="1257">
        <v>5.3</v>
      </c>
    </row>
    <row r="9" spans="1:13" s="1176" customFormat="1" ht="16.5" customHeight="1">
      <c r="A9" s="1254" t="s">
        <v>131</v>
      </c>
      <c r="B9" s="1252"/>
      <c r="C9" s="1252"/>
      <c r="D9" s="1252"/>
      <c r="E9" s="1252"/>
      <c r="F9" s="1256">
        <v>85.2</v>
      </c>
      <c r="G9" s="1256">
        <v>0.6</v>
      </c>
      <c r="H9" s="1256">
        <v>1</v>
      </c>
    </row>
    <row r="10" spans="1:13" s="1176" customFormat="1" ht="16.5" customHeight="1">
      <c r="A10" s="1214"/>
      <c r="B10" s="1252"/>
      <c r="C10" s="1252"/>
      <c r="D10" s="1252"/>
      <c r="E10" s="1252"/>
      <c r="F10" s="1218"/>
      <c r="G10" s="1221"/>
      <c r="H10" s="1221"/>
      <c r="I10" s="1236"/>
      <c r="J10" s="1236"/>
      <c r="K10" s="1236"/>
      <c r="L10" s="1236"/>
      <c r="M10" s="1236"/>
    </row>
    <row r="11" spans="1:13" s="1176" customFormat="1" ht="30.75" customHeight="1">
      <c r="A11" s="1831" t="s">
        <v>1108</v>
      </c>
      <c r="B11" s="1831"/>
      <c r="C11" s="1831"/>
      <c r="D11" s="1831"/>
      <c r="E11" s="1831"/>
      <c r="F11" s="1831"/>
      <c r="G11" s="1831"/>
      <c r="H11" s="1831"/>
      <c r="I11" s="1255"/>
      <c r="J11" s="1255"/>
      <c r="K11" s="1255"/>
      <c r="L11" s="1255"/>
    </row>
    <row r="12" spans="1:13" s="1176" customFormat="1" ht="16.5" customHeight="1">
      <c r="A12" s="1250" t="s">
        <v>107</v>
      </c>
      <c r="B12" s="1238"/>
      <c r="C12" s="1205"/>
      <c r="D12" s="1205"/>
      <c r="E12" s="1205"/>
      <c r="F12" s="1243">
        <v>88.8</v>
      </c>
      <c r="G12" s="1243">
        <v>0.9</v>
      </c>
      <c r="H12" s="1243">
        <v>1.6</v>
      </c>
    </row>
    <row r="13" spans="1:13" s="1176" customFormat="1" ht="16.5" customHeight="1">
      <c r="A13" s="1249" t="s">
        <v>466</v>
      </c>
      <c r="B13" s="1248"/>
      <c r="C13" s="1206"/>
      <c r="D13" s="1206"/>
      <c r="E13" s="1206"/>
      <c r="F13" s="1243">
        <v>87.7</v>
      </c>
      <c r="G13" s="1243">
        <v>0.2</v>
      </c>
      <c r="H13" s="1243">
        <v>0.3</v>
      </c>
      <c r="I13" s="1247"/>
      <c r="J13" s="1247"/>
      <c r="K13" s="1247"/>
      <c r="L13" s="1247"/>
      <c r="M13" s="1247"/>
    </row>
    <row r="14" spans="1:13" s="1176" customFormat="1" ht="16.5" customHeight="1">
      <c r="A14" s="1246" t="s">
        <v>45</v>
      </c>
      <c r="B14" s="1238"/>
      <c r="C14" s="1205"/>
      <c r="D14" s="1205"/>
      <c r="E14" s="1205"/>
      <c r="F14" s="1243">
        <v>85.3</v>
      </c>
      <c r="G14" s="1243">
        <v>2.4</v>
      </c>
      <c r="H14" s="1243">
        <v>4.0999999999999996</v>
      </c>
    </row>
    <row r="15" spans="1:13" s="1176" customFormat="1" ht="16.5" customHeight="1">
      <c r="A15" s="1246" t="s">
        <v>195</v>
      </c>
      <c r="B15" s="1238"/>
      <c r="C15" s="1205"/>
      <c r="D15" s="1205"/>
      <c r="E15" s="1205"/>
      <c r="F15" s="1243">
        <v>85.5</v>
      </c>
      <c r="G15" s="1243">
        <v>2.7</v>
      </c>
      <c r="H15" s="1243">
        <v>4.5</v>
      </c>
    </row>
    <row r="16" spans="1:13" s="1176" customFormat="1" ht="16.5" customHeight="1">
      <c r="A16" s="1245" t="s">
        <v>1105</v>
      </c>
      <c r="B16" s="1238"/>
      <c r="C16" s="1205"/>
      <c r="D16" s="1205"/>
      <c r="E16" s="1244"/>
      <c r="F16" s="1243" t="s">
        <v>1107</v>
      </c>
      <c r="G16" s="1243">
        <v>6.4</v>
      </c>
      <c r="H16" s="1243">
        <v>11.1</v>
      </c>
    </row>
    <row r="17" spans="1:19" s="1176" customFormat="1" ht="16.5" customHeight="1">
      <c r="A17" s="1254" t="s">
        <v>131</v>
      </c>
      <c r="B17" s="1252"/>
      <c r="C17" s="1252"/>
      <c r="D17" s="1252"/>
      <c r="E17" s="1252"/>
      <c r="F17" s="1253">
        <v>87.7</v>
      </c>
      <c r="G17" s="1253">
        <v>0.2</v>
      </c>
      <c r="H17" s="1253">
        <v>0.3</v>
      </c>
    </row>
    <row r="18" spans="1:19" s="1176" customFormat="1" ht="16.5" customHeight="1">
      <c r="A18" s="1214"/>
      <c r="B18" s="1252"/>
      <c r="C18" s="1252"/>
      <c r="D18" s="1252"/>
      <c r="E18" s="1252"/>
      <c r="F18" s="1218"/>
      <c r="G18" s="1221"/>
      <c r="H18" s="1221"/>
      <c r="I18" s="1236"/>
      <c r="J18" s="1236"/>
      <c r="K18" s="1236"/>
      <c r="L18" s="1236"/>
      <c r="M18" s="1236"/>
    </row>
    <row r="19" spans="1:19" s="1176" customFormat="1" ht="31.5" customHeight="1">
      <c r="A19" s="1831" t="s">
        <v>1106</v>
      </c>
      <c r="B19" s="1831"/>
      <c r="C19" s="1831"/>
      <c r="D19" s="1831"/>
      <c r="E19" s="1831"/>
      <c r="F19" s="1831"/>
      <c r="G19" s="1831"/>
      <c r="H19" s="1831"/>
      <c r="I19" s="1251"/>
      <c r="J19" s="1251"/>
      <c r="K19" s="1251"/>
      <c r="L19" s="1251"/>
      <c r="M19" s="1247"/>
      <c r="N19" s="728"/>
      <c r="O19" s="728"/>
      <c r="P19" s="728"/>
    </row>
    <row r="20" spans="1:19" s="1176" customFormat="1" ht="16.5" customHeight="1">
      <c r="A20" s="1250" t="s">
        <v>107</v>
      </c>
      <c r="B20" s="1238"/>
      <c r="C20" s="1205"/>
      <c r="D20" s="1205"/>
      <c r="E20" s="1205"/>
      <c r="F20" s="1243">
        <v>82.7</v>
      </c>
      <c r="G20" s="1243">
        <v>1</v>
      </c>
      <c r="H20" s="1243">
        <v>1.6</v>
      </c>
    </row>
    <row r="21" spans="1:19" s="1176" customFormat="1" ht="16.5" customHeight="1">
      <c r="A21" s="1249" t="s">
        <v>466</v>
      </c>
      <c r="B21" s="1248"/>
      <c r="C21" s="1206"/>
      <c r="D21" s="1206"/>
      <c r="E21" s="1206"/>
      <c r="F21" s="1243">
        <v>82.4</v>
      </c>
      <c r="G21" s="1243">
        <v>0.8</v>
      </c>
      <c r="H21" s="1243">
        <v>1.3</v>
      </c>
      <c r="I21" s="1247"/>
      <c r="J21" s="1247"/>
      <c r="K21" s="1247"/>
      <c r="L21" s="1247"/>
      <c r="M21" s="1247"/>
    </row>
    <row r="22" spans="1:19" s="1176" customFormat="1" ht="16.5" customHeight="1">
      <c r="A22" s="1246" t="s">
        <v>45</v>
      </c>
      <c r="B22" s="1238"/>
      <c r="C22" s="1205"/>
      <c r="D22" s="1205"/>
      <c r="E22" s="1205"/>
      <c r="F22" s="1243">
        <v>80.5</v>
      </c>
      <c r="G22" s="1243">
        <v>2.1</v>
      </c>
      <c r="H22" s="1243">
        <v>3.3</v>
      </c>
    </row>
    <row r="23" spans="1:19" s="1176" customFormat="1" ht="16.5" customHeight="1">
      <c r="A23" s="1246" t="s">
        <v>195</v>
      </c>
      <c r="B23" s="1238"/>
      <c r="C23" s="1205"/>
      <c r="D23" s="1205"/>
      <c r="E23" s="1205"/>
      <c r="F23" s="1243">
        <v>82.7</v>
      </c>
      <c r="G23" s="1243">
        <v>0.9</v>
      </c>
      <c r="H23" s="1243">
        <v>1.5</v>
      </c>
    </row>
    <row r="24" spans="1:19" s="1176" customFormat="1" ht="16.5" customHeight="1">
      <c r="A24" s="1245" t="s">
        <v>1105</v>
      </c>
      <c r="B24" s="1238"/>
      <c r="C24" s="1205"/>
      <c r="D24" s="1205"/>
      <c r="E24" s="1244"/>
      <c r="F24" s="1243">
        <v>92.9</v>
      </c>
      <c r="G24" s="1243">
        <v>0.8</v>
      </c>
      <c r="H24" s="1243">
        <v>1.5</v>
      </c>
    </row>
    <row r="25" spans="1:19" s="1176" customFormat="1" ht="16.5" customHeight="1">
      <c r="A25" s="1242" t="s">
        <v>131</v>
      </c>
      <c r="B25" s="1241"/>
      <c r="C25" s="1241"/>
      <c r="D25" s="1241"/>
      <c r="E25" s="1241"/>
      <c r="F25" s="1240">
        <v>82.4</v>
      </c>
      <c r="G25" s="1240">
        <v>0.8</v>
      </c>
      <c r="H25" s="1240">
        <v>1.3</v>
      </c>
    </row>
    <row r="26" spans="1:19" s="1176" customFormat="1" ht="3.75" customHeight="1">
      <c r="A26" s="1239"/>
      <c r="B26" s="1239"/>
      <c r="C26" s="1239"/>
      <c r="D26" s="1239"/>
      <c r="E26" s="1239"/>
      <c r="F26" s="1238"/>
      <c r="G26" s="1237"/>
      <c r="H26" s="1237"/>
      <c r="I26" s="1236"/>
      <c r="J26" s="1236"/>
      <c r="K26" s="1236"/>
      <c r="L26" s="1236"/>
      <c r="M26" s="1236"/>
    </row>
    <row r="27" spans="1:19" s="1176" customFormat="1" ht="27" customHeight="1">
      <c r="A27" s="1189" t="s">
        <v>93</v>
      </c>
      <c r="B27" s="1832" t="s">
        <v>1104</v>
      </c>
      <c r="C27" s="1832"/>
      <c r="D27" s="1832"/>
      <c r="E27" s="1832"/>
      <c r="F27" s="1832"/>
      <c r="G27" s="1832"/>
      <c r="H27" s="1832"/>
      <c r="I27" s="1232"/>
      <c r="J27" s="1232"/>
      <c r="K27" s="1232"/>
      <c r="L27" s="1232"/>
      <c r="M27" s="1235"/>
    </row>
    <row r="28" spans="1:19" s="1176" customFormat="1" ht="26.25" customHeight="1">
      <c r="A28" s="1189" t="s">
        <v>95</v>
      </c>
      <c r="B28" s="1818" t="s">
        <v>1085</v>
      </c>
      <c r="C28" s="1818"/>
      <c r="D28" s="1818"/>
      <c r="E28" s="1818"/>
      <c r="F28" s="1818"/>
      <c r="G28" s="1818"/>
      <c r="H28" s="1818"/>
      <c r="I28" s="1191"/>
      <c r="J28" s="1191"/>
      <c r="K28" s="1191"/>
      <c r="L28" s="1191"/>
      <c r="M28" s="1191"/>
      <c r="N28" s="1191"/>
      <c r="O28" s="1191"/>
    </row>
    <row r="29" spans="1:19" s="1176" customFormat="1" ht="16.5" customHeight="1">
      <c r="A29" s="1189" t="s">
        <v>96</v>
      </c>
      <c r="B29" s="1818" t="s">
        <v>1082</v>
      </c>
      <c r="C29" s="1818"/>
      <c r="D29" s="1818"/>
      <c r="E29" s="1818"/>
      <c r="F29" s="1818"/>
      <c r="G29" s="1818"/>
      <c r="H29" s="1818"/>
      <c r="I29" s="1232"/>
      <c r="J29" s="1232"/>
      <c r="K29" s="1232"/>
      <c r="L29" s="1232"/>
      <c r="M29" s="1235"/>
    </row>
    <row r="30" spans="1:19" s="1176" customFormat="1" ht="16.5" customHeight="1">
      <c r="A30" s="1234" t="s">
        <v>97</v>
      </c>
      <c r="B30" s="1818" t="s">
        <v>1084</v>
      </c>
      <c r="C30" s="1818"/>
      <c r="D30" s="1818"/>
      <c r="E30" s="1818"/>
      <c r="F30" s="1818"/>
      <c r="G30" s="1818"/>
      <c r="H30" s="1818"/>
      <c r="I30" s="1233"/>
      <c r="J30" s="1233"/>
      <c r="K30" s="1233"/>
      <c r="L30" s="1233"/>
      <c r="M30" s="1233"/>
    </row>
    <row r="31" spans="1:19" s="1183" customFormat="1" ht="29.25" customHeight="1">
      <c r="A31" s="1827" t="s">
        <v>1081</v>
      </c>
      <c r="B31" s="1827"/>
      <c r="C31" s="1827"/>
      <c r="D31" s="1827"/>
      <c r="E31" s="1827"/>
      <c r="F31" s="1827"/>
      <c r="G31" s="1827"/>
      <c r="H31" s="1827"/>
      <c r="I31" s="1185"/>
      <c r="J31" s="1185"/>
      <c r="K31" s="1185"/>
      <c r="L31" s="1185"/>
      <c r="M31" s="1185"/>
      <c r="N31" s="1185"/>
      <c r="O31" s="1185"/>
      <c r="P31" s="1184"/>
      <c r="Q31" s="1184"/>
      <c r="R31" s="1184"/>
      <c r="S31" s="1184"/>
    </row>
    <row r="32" spans="1:19" s="1176" customFormat="1" ht="16.5" customHeight="1">
      <c r="A32" s="1828" t="s">
        <v>1079</v>
      </c>
      <c r="B32" s="1828"/>
      <c r="C32" s="1828"/>
      <c r="D32" s="1829" t="s">
        <v>1103</v>
      </c>
      <c r="E32" s="1829"/>
      <c r="F32" s="1829"/>
      <c r="G32" s="1829"/>
      <c r="H32" s="1829"/>
      <c r="I32" s="1232"/>
      <c r="J32" s="1232"/>
      <c r="K32" s="1232"/>
      <c r="L32" s="1232"/>
      <c r="M32" s="1231"/>
    </row>
    <row r="33" spans="1:16" s="1164" customFormat="1" ht="16.5" customHeight="1">
      <c r="A33" s="1163"/>
      <c r="B33" s="1163"/>
      <c r="C33" s="1163"/>
      <c r="D33" s="1163"/>
      <c r="E33" s="1163"/>
      <c r="G33" s="1166"/>
      <c r="H33" s="1166"/>
      <c r="I33" s="1163"/>
      <c r="J33" s="1163"/>
      <c r="K33" s="1163"/>
      <c r="L33" s="1163"/>
      <c r="M33" s="1163"/>
      <c r="N33" s="1163"/>
      <c r="O33" s="1163"/>
      <c r="P33" s="1163"/>
    </row>
    <row r="34" spans="1:16" s="1164" customFormat="1" ht="16.5" customHeight="1">
      <c r="A34" s="1230"/>
      <c r="B34" s="1163"/>
      <c r="C34" s="1163"/>
      <c r="D34" s="1163"/>
      <c r="E34" s="1163"/>
      <c r="G34" s="1166"/>
      <c r="H34" s="1166"/>
      <c r="I34" s="1163"/>
      <c r="J34" s="1163"/>
      <c r="K34" s="1163"/>
      <c r="L34" s="1163"/>
      <c r="M34" s="1163"/>
      <c r="N34" s="1163"/>
      <c r="O34" s="1163"/>
      <c r="P34" s="1163"/>
    </row>
    <row r="35" spans="1:16" s="1164" customFormat="1" ht="27" customHeight="1">
      <c r="A35" s="1163"/>
      <c r="B35" s="1163"/>
      <c r="C35" s="1163"/>
      <c r="D35" s="1163"/>
      <c r="E35" s="1163"/>
      <c r="G35" s="1166"/>
      <c r="H35" s="1166"/>
      <c r="I35" s="1163"/>
      <c r="J35" s="1163"/>
      <c r="K35" s="1163"/>
      <c r="L35" s="1163"/>
      <c r="M35" s="1163"/>
      <c r="N35" s="1163"/>
      <c r="O35" s="1163"/>
      <c r="P35" s="1163"/>
    </row>
    <row r="36" spans="1:16" s="1164" customFormat="1" ht="16.5" customHeight="1">
      <c r="A36" s="1163"/>
      <c r="B36" s="1163"/>
      <c r="C36" s="1163"/>
      <c r="D36" s="1163"/>
      <c r="E36" s="1163"/>
      <c r="G36" s="1166"/>
      <c r="H36" s="1166"/>
      <c r="I36" s="1163"/>
      <c r="J36" s="1163"/>
      <c r="K36" s="1163"/>
      <c r="L36" s="1163"/>
      <c r="M36" s="1163"/>
      <c r="N36" s="1163"/>
      <c r="O36" s="1163"/>
      <c r="P36" s="1163"/>
    </row>
    <row r="37" spans="1:16" s="1164" customFormat="1" ht="16.5" customHeight="1">
      <c r="A37" s="1163"/>
      <c r="B37" s="1163"/>
      <c r="C37" s="1163"/>
      <c r="D37" s="1163"/>
      <c r="E37" s="1163"/>
      <c r="G37" s="1166"/>
      <c r="H37" s="1166"/>
      <c r="I37" s="1163"/>
      <c r="J37" s="1163"/>
      <c r="K37" s="1163"/>
      <c r="L37" s="1163"/>
      <c r="M37" s="1163"/>
      <c r="N37" s="1163"/>
      <c r="O37" s="1163"/>
      <c r="P37" s="1163"/>
    </row>
    <row r="38" spans="1:16" s="1164" customFormat="1" ht="16.5" customHeight="1">
      <c r="A38" s="1163"/>
      <c r="B38" s="1163"/>
      <c r="C38" s="1163"/>
      <c r="D38" s="1229"/>
      <c r="E38" s="1229"/>
      <c r="G38" s="1166"/>
      <c r="H38" s="1166"/>
      <c r="I38" s="1163"/>
      <c r="J38" s="1163"/>
      <c r="K38" s="1163"/>
      <c r="L38" s="1163"/>
      <c r="M38" s="1163"/>
      <c r="N38" s="1163"/>
      <c r="O38" s="1163"/>
      <c r="P38" s="1163"/>
    </row>
    <row r="39" spans="1:16" s="1164" customFormat="1" ht="16.5" customHeight="1">
      <c r="A39" s="1163"/>
      <c r="B39" s="1163"/>
      <c r="C39" s="1163"/>
      <c r="D39" s="1163"/>
      <c r="E39" s="1163"/>
      <c r="G39" s="1166"/>
      <c r="H39" s="1166"/>
      <c r="I39" s="1163"/>
      <c r="J39" s="1163"/>
      <c r="K39" s="1163"/>
      <c r="L39" s="1163"/>
      <c r="M39" s="1163"/>
      <c r="N39" s="1163"/>
      <c r="O39" s="1163"/>
      <c r="P39" s="1163"/>
    </row>
    <row r="40" spans="1:16" s="1164" customFormat="1" ht="16.5" customHeight="1">
      <c r="A40" s="1163"/>
      <c r="B40" s="1163"/>
      <c r="C40" s="1163"/>
      <c r="D40" s="1163"/>
      <c r="E40" s="1163"/>
      <c r="G40" s="1166"/>
      <c r="H40" s="1166"/>
      <c r="I40" s="1163"/>
      <c r="J40" s="1163"/>
      <c r="K40" s="1163"/>
      <c r="L40" s="1163"/>
      <c r="M40" s="1163"/>
      <c r="N40" s="1163"/>
      <c r="O40" s="1163"/>
      <c r="P40" s="1163"/>
    </row>
    <row r="41" spans="1:16" s="1164" customFormat="1" ht="16.5" customHeight="1">
      <c r="A41" s="1163"/>
      <c r="B41" s="1163"/>
      <c r="C41" s="1163"/>
      <c r="D41" s="1163"/>
      <c r="E41" s="1163"/>
      <c r="G41" s="1166"/>
      <c r="H41" s="1166"/>
      <c r="I41" s="1163"/>
      <c r="J41" s="1163"/>
      <c r="K41" s="1163"/>
      <c r="L41" s="1163"/>
      <c r="M41" s="1163"/>
      <c r="N41" s="1163"/>
      <c r="O41" s="1163"/>
      <c r="P41" s="1163"/>
    </row>
    <row r="42" spans="1:16" s="1164" customFormat="1" ht="16.5" customHeight="1">
      <c r="A42" s="1163"/>
      <c r="B42" s="1163"/>
      <c r="C42" s="1163"/>
      <c r="D42" s="1163"/>
      <c r="E42" s="1163"/>
      <c r="G42" s="1166"/>
      <c r="H42" s="1166"/>
      <c r="I42" s="1163"/>
      <c r="J42" s="1163"/>
      <c r="K42" s="1163"/>
      <c r="L42" s="1163"/>
      <c r="M42" s="1163"/>
      <c r="N42" s="1163"/>
      <c r="O42" s="1163"/>
      <c r="P42" s="1163"/>
    </row>
    <row r="43" spans="1:16" s="1164" customFormat="1" ht="16.5" customHeight="1">
      <c r="A43" s="1163"/>
      <c r="B43" s="1163"/>
      <c r="C43" s="1163"/>
      <c r="D43" s="1163"/>
      <c r="E43" s="1163"/>
      <c r="G43" s="1166"/>
      <c r="H43" s="1166"/>
      <c r="I43" s="1163"/>
      <c r="J43" s="1163"/>
      <c r="K43" s="1163"/>
      <c r="L43" s="1163"/>
      <c r="M43" s="1163"/>
      <c r="N43" s="1163"/>
      <c r="O43" s="1163"/>
      <c r="P43" s="1163"/>
    </row>
    <row r="44" spans="1:16" s="1164" customFormat="1" ht="16.5" customHeight="1">
      <c r="A44" s="1163"/>
      <c r="B44" s="1163"/>
      <c r="C44" s="1163"/>
      <c r="D44" s="1163"/>
      <c r="E44" s="1163"/>
      <c r="G44" s="1166"/>
      <c r="H44" s="1166"/>
      <c r="I44" s="1163"/>
      <c r="J44" s="1163"/>
      <c r="K44" s="1163"/>
      <c r="L44" s="1163"/>
      <c r="M44" s="1163"/>
      <c r="N44" s="1163"/>
      <c r="O44" s="1163"/>
      <c r="P44" s="1163"/>
    </row>
    <row r="45" spans="1:16" s="1164" customFormat="1" ht="16.5" customHeight="1">
      <c r="A45" s="1163"/>
      <c r="B45" s="1163"/>
      <c r="C45" s="1163"/>
      <c r="D45" s="1163"/>
      <c r="E45" s="1163"/>
      <c r="G45" s="1166"/>
      <c r="H45" s="1166"/>
      <c r="I45" s="1163"/>
      <c r="J45" s="1163"/>
      <c r="K45" s="1163"/>
      <c r="L45" s="1163"/>
      <c r="M45" s="1163"/>
      <c r="N45" s="1163"/>
      <c r="O45" s="1163"/>
      <c r="P45" s="1163"/>
    </row>
    <row r="46" spans="1:16" s="1164" customFormat="1" ht="16.5" customHeight="1">
      <c r="A46" s="1163"/>
      <c r="B46" s="1163"/>
      <c r="C46" s="1163"/>
      <c r="D46" s="1163"/>
      <c r="E46" s="1163"/>
      <c r="G46" s="1166"/>
      <c r="H46" s="1166"/>
      <c r="I46" s="1163"/>
      <c r="J46" s="1163"/>
      <c r="K46" s="1163"/>
      <c r="L46" s="1163"/>
      <c r="M46" s="1163"/>
      <c r="N46" s="1163"/>
      <c r="O46" s="1163"/>
      <c r="P46" s="1163"/>
    </row>
    <row r="47" spans="1:16" s="1164" customFormat="1" ht="16.5" customHeight="1">
      <c r="A47" s="1163"/>
      <c r="B47" s="1163"/>
      <c r="C47" s="1163"/>
      <c r="D47" s="1163"/>
      <c r="E47" s="1163"/>
      <c r="G47" s="1166"/>
      <c r="H47" s="1166"/>
      <c r="I47" s="1163"/>
      <c r="J47" s="1163"/>
      <c r="K47" s="1163"/>
      <c r="L47" s="1163"/>
      <c r="M47" s="1163"/>
      <c r="N47" s="1163"/>
      <c r="O47" s="1163"/>
      <c r="P47" s="1163"/>
    </row>
    <row r="48" spans="1:16" s="1164" customFormat="1" ht="16.5" customHeight="1">
      <c r="A48" s="1163"/>
      <c r="B48" s="1163"/>
      <c r="C48" s="1163"/>
      <c r="D48" s="1163"/>
      <c r="E48" s="1163"/>
      <c r="G48" s="1166"/>
      <c r="H48" s="1166"/>
      <c r="I48" s="1163"/>
      <c r="J48" s="1163"/>
      <c r="K48" s="1163"/>
      <c r="L48" s="1163"/>
      <c r="M48" s="1163"/>
      <c r="N48" s="1163"/>
      <c r="O48" s="1163"/>
      <c r="P48" s="1163"/>
    </row>
    <row r="49" ht="16.5" customHeight="1"/>
    <row r="50" ht="16.5" customHeight="1"/>
    <row r="51" ht="3.75" customHeight="1"/>
    <row r="52" ht="27" customHeight="1"/>
    <row r="53" ht="16.5" customHeight="1"/>
    <row r="54" ht="16.5" customHeight="1"/>
    <row r="55" ht="16.5" customHeight="1"/>
    <row r="56" ht="16.5" customHeight="1"/>
    <row r="57" ht="16.5" customHeight="1"/>
  </sheetData>
  <mergeCells count="11">
    <mergeCell ref="A31:H31"/>
    <mergeCell ref="A32:C32"/>
    <mergeCell ref="B29:H29"/>
    <mergeCell ref="D32:H32"/>
    <mergeCell ref="E1:H1"/>
    <mergeCell ref="A3:H3"/>
    <mergeCell ref="A11:H11"/>
    <mergeCell ref="A19:H19"/>
    <mergeCell ref="B27:H27"/>
    <mergeCell ref="B30:H30"/>
    <mergeCell ref="B28:H28"/>
  </mergeCells>
  <pageMargins left="0.74803149606299213" right="0.74803149606299213" top="0.98425196850393704" bottom="1.0629921259842521" header="0.51181102362204722" footer="0.51181102362204722"/>
  <pageSetup paperSize="9" orientation="portrait" useFirstPageNumber="1" r:id="rId1"/>
  <headerFooter alignWithMargins="0">
    <oddHeader>&amp;C&amp;"Arial,Regular"&amp;8TABLE 11A.70</oddHeader>
    <oddFooter>&amp;L&amp;8&amp;G 
&amp;"Arial,Regular"REPORT ON
GOVERNMENT
SERVICES 2016&amp;C &amp;R&amp;8&amp;G&amp;"Arial,Regular" 
PUBLIC
HOSPITALS
&amp;"Arial,Regular"PAGE &amp;"Arial,Bold"&amp;P&amp;"Arial,Regular" of TABLE 11A.70</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S79"/>
  <sheetViews>
    <sheetView showGridLines="0" zoomScaleNormal="100" zoomScaleSheetLayoutView="85" zoomScalePageLayoutView="70" workbookViewId="0"/>
  </sheetViews>
  <sheetFormatPr defaultColWidth="9.140625" defaultRowHeight="12.75"/>
  <cols>
    <col min="1" max="1" width="3.7109375" style="1163" customWidth="1"/>
    <col min="2" max="3" width="2.7109375" style="1163" customWidth="1"/>
    <col min="4" max="4" width="12.7109375" style="1163" customWidth="1"/>
    <col min="5" max="5" width="4.7109375" style="1165" customWidth="1"/>
    <col min="6" max="13" width="11.42578125" style="1164" customWidth="1"/>
    <col min="14" max="14" width="11.42578125" style="1163" customWidth="1"/>
    <col min="15" max="16384" width="9.140625" style="1163"/>
  </cols>
  <sheetData>
    <row r="1" spans="1:14" s="1226" customFormat="1" ht="53.25" customHeight="1">
      <c r="A1" s="1228" t="s">
        <v>1120</v>
      </c>
      <c r="B1" s="1227"/>
      <c r="C1" s="1225"/>
      <c r="D1" s="1225"/>
      <c r="E1" s="1810" t="s">
        <v>1119</v>
      </c>
      <c r="F1" s="1810"/>
      <c r="G1" s="1810"/>
      <c r="H1" s="1810"/>
      <c r="I1" s="1810"/>
      <c r="J1" s="1810"/>
      <c r="K1" s="1810"/>
      <c r="L1" s="1810"/>
      <c r="M1" s="1810"/>
      <c r="N1" s="1810"/>
    </row>
    <row r="2" spans="1:14" ht="16.5" customHeight="1">
      <c r="A2" s="1225"/>
      <c r="B2" s="1225"/>
      <c r="C2" s="1225"/>
      <c r="D2" s="1225"/>
      <c r="E2" s="1224" t="s">
        <v>262</v>
      </c>
      <c r="F2" s="1223" t="s">
        <v>215</v>
      </c>
      <c r="G2" s="1223" t="s">
        <v>211</v>
      </c>
      <c r="H2" s="1223" t="s">
        <v>212</v>
      </c>
      <c r="I2" s="1223" t="s">
        <v>216</v>
      </c>
      <c r="J2" s="1223" t="s">
        <v>217</v>
      </c>
      <c r="K2" s="1223" t="s">
        <v>218</v>
      </c>
      <c r="L2" s="1223" t="s">
        <v>213</v>
      </c>
      <c r="M2" s="1223" t="s">
        <v>1100</v>
      </c>
      <c r="N2" s="1223" t="s">
        <v>214</v>
      </c>
    </row>
    <row r="3" spans="1:14" s="1176" customFormat="1" ht="16.5" customHeight="1">
      <c r="A3" s="1811" t="s">
        <v>1118</v>
      </c>
      <c r="B3" s="1811"/>
      <c r="C3" s="1811"/>
      <c r="D3" s="1811"/>
      <c r="E3" s="1811"/>
      <c r="F3" s="1811"/>
      <c r="G3" s="1811"/>
      <c r="H3" s="1811"/>
      <c r="I3" s="1811"/>
      <c r="J3" s="1811"/>
      <c r="K3" s="1811"/>
      <c r="L3" s="1811"/>
      <c r="M3" s="1811"/>
      <c r="N3" s="1811"/>
    </row>
    <row r="4" spans="1:14" ht="16.5" customHeight="1">
      <c r="A4" s="1222"/>
      <c r="B4" s="1210"/>
      <c r="C4" s="1210"/>
      <c r="D4" s="1210"/>
      <c r="E4" s="1204"/>
      <c r="F4" s="1812" t="s">
        <v>1093</v>
      </c>
      <c r="G4" s="1813"/>
      <c r="H4" s="1813"/>
      <c r="I4" s="1813"/>
      <c r="J4" s="1813"/>
      <c r="K4" s="1813"/>
      <c r="L4" s="1813"/>
      <c r="M4" s="1813"/>
      <c r="N4" s="1166"/>
    </row>
    <row r="5" spans="1:14" ht="16.5" customHeight="1">
      <c r="A5" s="1207" t="s">
        <v>107</v>
      </c>
      <c r="B5" s="1181"/>
      <c r="C5" s="1206"/>
      <c r="D5" s="1205"/>
      <c r="E5" s="1204" t="s">
        <v>37</v>
      </c>
      <c r="F5" s="1201">
        <v>91.2</v>
      </c>
      <c r="G5" s="1201">
        <v>88.9</v>
      </c>
      <c r="H5" s="1201">
        <v>89.3</v>
      </c>
      <c r="I5" s="1201">
        <v>93.5</v>
      </c>
      <c r="J5" s="1201">
        <v>86.3</v>
      </c>
      <c r="K5" s="1202" t="s">
        <v>231</v>
      </c>
      <c r="L5" s="1201">
        <v>91.8</v>
      </c>
      <c r="M5" s="1202" t="s">
        <v>231</v>
      </c>
      <c r="N5" s="1201">
        <v>90.3</v>
      </c>
    </row>
    <row r="6" spans="1:14" ht="16.5" customHeight="1">
      <c r="A6" s="801" t="s">
        <v>1089</v>
      </c>
      <c r="B6" s="1181"/>
      <c r="C6" s="1206"/>
      <c r="D6" s="1205"/>
      <c r="E6" s="1204" t="s">
        <v>37</v>
      </c>
      <c r="F6" s="1201">
        <v>90.4</v>
      </c>
      <c r="G6" s="1201">
        <v>94.1</v>
      </c>
      <c r="H6" s="1201">
        <v>86.2</v>
      </c>
      <c r="I6" s="1201">
        <v>93.3</v>
      </c>
      <c r="J6" s="1201">
        <v>92.6</v>
      </c>
      <c r="K6" s="1201">
        <v>91.2</v>
      </c>
      <c r="L6" s="1202" t="s">
        <v>1088</v>
      </c>
      <c r="M6" s="1201">
        <v>91.2</v>
      </c>
      <c r="N6" s="1201">
        <v>90.5</v>
      </c>
    </row>
    <row r="7" spans="1:14" ht="16.5" customHeight="1">
      <c r="A7" s="1214" t="s">
        <v>131</v>
      </c>
      <c r="B7" s="1181"/>
      <c r="C7" s="1206"/>
      <c r="D7" s="1205"/>
      <c r="E7" s="1213" t="s">
        <v>37</v>
      </c>
      <c r="F7" s="1212">
        <v>90.5</v>
      </c>
      <c r="G7" s="1212">
        <v>91.2</v>
      </c>
      <c r="H7" s="1212">
        <v>88.6</v>
      </c>
      <c r="I7" s="1212">
        <v>92.6</v>
      </c>
      <c r="J7" s="1212">
        <v>88.2</v>
      </c>
      <c r="K7" s="1212">
        <v>91.2</v>
      </c>
      <c r="L7" s="1212">
        <v>91.8</v>
      </c>
      <c r="M7" s="1212">
        <v>91.2</v>
      </c>
      <c r="N7" s="1212">
        <v>90.4</v>
      </c>
    </row>
    <row r="8" spans="1:14" ht="16.5" customHeight="1">
      <c r="A8" s="1211"/>
      <c r="B8" s="1210"/>
      <c r="C8" s="1210"/>
      <c r="D8" s="1209"/>
      <c r="E8" s="1204"/>
      <c r="F8" s="1815" t="s">
        <v>1091</v>
      </c>
      <c r="G8" s="1816"/>
      <c r="H8" s="1816"/>
      <c r="I8" s="1816"/>
      <c r="J8" s="1816"/>
      <c r="K8" s="1816"/>
      <c r="L8" s="1816"/>
      <c r="M8" s="1816"/>
      <c r="N8" s="1166"/>
    </row>
    <row r="9" spans="1:14" ht="16.5" customHeight="1">
      <c r="A9" s="1207" t="s">
        <v>107</v>
      </c>
      <c r="B9" s="1181"/>
      <c r="C9" s="1206"/>
      <c r="D9" s="1205"/>
      <c r="E9" s="1204" t="s">
        <v>37</v>
      </c>
      <c r="F9" s="1201">
        <v>2.4</v>
      </c>
      <c r="G9" s="1201">
        <v>2.2000000000000002</v>
      </c>
      <c r="H9" s="1203">
        <v>2.8</v>
      </c>
      <c r="I9" s="1201">
        <v>2.6</v>
      </c>
      <c r="J9" s="1201">
        <v>3</v>
      </c>
      <c r="K9" s="1202" t="s">
        <v>231</v>
      </c>
      <c r="L9" s="1201">
        <v>2.1</v>
      </c>
      <c r="M9" s="1202" t="s">
        <v>231</v>
      </c>
      <c r="N9" s="1201">
        <v>1.2</v>
      </c>
    </row>
    <row r="10" spans="1:14" ht="16.5" customHeight="1">
      <c r="A10" s="801" t="s">
        <v>1089</v>
      </c>
      <c r="B10" s="1181"/>
      <c r="C10" s="1206"/>
      <c r="D10" s="1205"/>
      <c r="E10" s="1204" t="s">
        <v>37</v>
      </c>
      <c r="F10" s="1203">
        <v>2.2000000000000002</v>
      </c>
      <c r="G10" s="1201">
        <v>3.4</v>
      </c>
      <c r="H10" s="1201">
        <v>2.9</v>
      </c>
      <c r="I10" s="1201">
        <v>2.9</v>
      </c>
      <c r="J10" s="1201">
        <v>4.8</v>
      </c>
      <c r="K10" s="1201">
        <v>1.3</v>
      </c>
      <c r="L10" s="1202" t="s">
        <v>1088</v>
      </c>
      <c r="M10" s="1201">
        <v>2.9</v>
      </c>
      <c r="N10" s="1203">
        <v>0.9</v>
      </c>
    </row>
    <row r="11" spans="1:14" ht="16.5" customHeight="1">
      <c r="A11" s="1214" t="s">
        <v>131</v>
      </c>
      <c r="B11" s="1181"/>
      <c r="C11" s="1206"/>
      <c r="D11" s="1205"/>
      <c r="E11" s="1213" t="s">
        <v>37</v>
      </c>
      <c r="F11" s="1201">
        <v>1</v>
      </c>
      <c r="G11" s="1201">
        <v>1.7</v>
      </c>
      <c r="H11" s="1201">
        <v>1.3</v>
      </c>
      <c r="I11" s="1201">
        <v>1.4</v>
      </c>
      <c r="J11" s="1201">
        <v>2.9</v>
      </c>
      <c r="K11" s="1201">
        <v>1.3</v>
      </c>
      <c r="L11" s="1201">
        <v>2.1</v>
      </c>
      <c r="M11" s="1201">
        <v>2.9</v>
      </c>
      <c r="N11" s="1201">
        <v>0.9</v>
      </c>
    </row>
    <row r="12" spans="1:14" ht="16.5" customHeight="1">
      <c r="A12" s="1211"/>
      <c r="B12" s="1210"/>
      <c r="C12" s="1210"/>
      <c r="D12" s="1209"/>
      <c r="E12" s="1204"/>
      <c r="F12" s="1815" t="s">
        <v>1090</v>
      </c>
      <c r="G12" s="1816"/>
      <c r="H12" s="1816"/>
      <c r="I12" s="1816"/>
      <c r="J12" s="1816"/>
      <c r="K12" s="1816"/>
      <c r="L12" s="1816"/>
      <c r="M12" s="1816"/>
      <c r="N12" s="1166"/>
    </row>
    <row r="13" spans="1:14" ht="16.5" customHeight="1">
      <c r="A13" s="1207" t="s">
        <v>107</v>
      </c>
      <c r="B13" s="1181"/>
      <c r="C13" s="1206"/>
      <c r="D13" s="1205"/>
      <c r="E13" s="1204" t="s">
        <v>1087</v>
      </c>
      <c r="F13" s="1201">
        <v>4.3</v>
      </c>
      <c r="G13" s="1201">
        <v>3.9</v>
      </c>
      <c r="H13" s="1203">
        <v>4.8</v>
      </c>
      <c r="I13" s="1201">
        <v>4.7</v>
      </c>
      <c r="J13" s="1201">
        <v>5.0999999999999996</v>
      </c>
      <c r="K13" s="1202" t="s">
        <v>231</v>
      </c>
      <c r="L13" s="1201">
        <v>3.8</v>
      </c>
      <c r="M13" s="1202" t="s">
        <v>231</v>
      </c>
      <c r="N13" s="1201">
        <v>2.2000000000000002</v>
      </c>
    </row>
    <row r="14" spans="1:14" ht="16.5" customHeight="1">
      <c r="A14" s="801" t="s">
        <v>1089</v>
      </c>
      <c r="B14" s="1181"/>
      <c r="C14" s="1206"/>
      <c r="D14" s="1205"/>
      <c r="E14" s="1204" t="s">
        <v>1087</v>
      </c>
      <c r="F14" s="1203">
        <v>3.9</v>
      </c>
      <c r="G14" s="1201">
        <v>6.2</v>
      </c>
      <c r="H14" s="1201">
        <v>4.9000000000000004</v>
      </c>
      <c r="I14" s="1201">
        <v>5.2</v>
      </c>
      <c r="J14" s="1201">
        <v>8.6999999999999993</v>
      </c>
      <c r="K14" s="1201">
        <v>2.2999999999999998</v>
      </c>
      <c r="L14" s="1202" t="s">
        <v>1088</v>
      </c>
      <c r="M14" s="1201">
        <v>5.3</v>
      </c>
      <c r="N14" s="1203">
        <v>1.6</v>
      </c>
    </row>
    <row r="15" spans="1:14" ht="16.5" customHeight="1">
      <c r="A15" s="1214" t="s">
        <v>131</v>
      </c>
      <c r="B15" s="1181"/>
      <c r="C15" s="1206"/>
      <c r="D15" s="1205"/>
      <c r="E15" s="1204" t="s">
        <v>1087</v>
      </c>
      <c r="F15" s="1212">
        <v>1.7</v>
      </c>
      <c r="G15" s="1212">
        <v>3</v>
      </c>
      <c r="H15" s="1212">
        <v>2.2999999999999998</v>
      </c>
      <c r="I15" s="1212">
        <v>2.5</v>
      </c>
      <c r="J15" s="1212">
        <v>5</v>
      </c>
      <c r="K15" s="1212">
        <v>2.2999999999999998</v>
      </c>
      <c r="L15" s="1212">
        <v>3.8</v>
      </c>
      <c r="M15" s="1212">
        <v>5.3</v>
      </c>
      <c r="N15" s="1212">
        <v>1.6</v>
      </c>
    </row>
    <row r="16" spans="1:14" ht="16.5" customHeight="1">
      <c r="A16" s="1219"/>
      <c r="B16" s="1181"/>
      <c r="C16" s="1206"/>
      <c r="D16" s="1205"/>
      <c r="E16" s="1213"/>
      <c r="F16" s="1218"/>
      <c r="G16" s="1218"/>
      <c r="H16" s="1218"/>
      <c r="I16" s="1218"/>
      <c r="J16" s="1218"/>
      <c r="K16" s="1218"/>
      <c r="L16" s="1218"/>
      <c r="M16" s="1218"/>
      <c r="N16" s="1166"/>
    </row>
    <row r="17" spans="1:14" ht="16.5" customHeight="1">
      <c r="A17" s="1814" t="s">
        <v>1117</v>
      </c>
      <c r="B17" s="1814"/>
      <c r="C17" s="1814"/>
      <c r="D17" s="1814"/>
      <c r="E17" s="1814"/>
      <c r="F17" s="1814"/>
      <c r="G17" s="1814"/>
      <c r="H17" s="1814"/>
      <c r="I17" s="1814"/>
      <c r="J17" s="1814"/>
      <c r="K17" s="1814"/>
      <c r="L17" s="1814"/>
      <c r="M17" s="1814"/>
      <c r="N17" s="1814"/>
    </row>
    <row r="18" spans="1:14" ht="16.5" customHeight="1">
      <c r="A18" s="1221"/>
      <c r="B18" s="1210"/>
      <c r="C18" s="1210"/>
      <c r="D18" s="1210"/>
      <c r="E18" s="1204"/>
      <c r="F18" s="1812" t="s">
        <v>1093</v>
      </c>
      <c r="G18" s="1813"/>
      <c r="H18" s="1813"/>
      <c r="I18" s="1813"/>
      <c r="J18" s="1813"/>
      <c r="K18" s="1813"/>
      <c r="L18" s="1813"/>
      <c r="M18" s="1813"/>
      <c r="N18" s="1166"/>
    </row>
    <row r="19" spans="1:14" ht="16.5" customHeight="1">
      <c r="A19" s="1207" t="s">
        <v>107</v>
      </c>
      <c r="B19" s="1181"/>
      <c r="C19" s="1206"/>
      <c r="D19" s="1205"/>
      <c r="E19" s="1204" t="s">
        <v>37</v>
      </c>
      <c r="F19" s="1201">
        <v>92.2</v>
      </c>
      <c r="G19" s="1201">
        <v>89.1</v>
      </c>
      <c r="H19" s="1201">
        <v>90.8</v>
      </c>
      <c r="I19" s="1201">
        <v>93.8</v>
      </c>
      <c r="J19" s="1201">
        <v>89.3</v>
      </c>
      <c r="K19" s="1202" t="s">
        <v>231</v>
      </c>
      <c r="L19" s="1201">
        <v>94.8</v>
      </c>
      <c r="M19" s="1202" t="s">
        <v>231</v>
      </c>
      <c r="N19" s="1201">
        <v>90.8</v>
      </c>
    </row>
    <row r="20" spans="1:14" ht="16.5" customHeight="1">
      <c r="A20" s="801" t="s">
        <v>1089</v>
      </c>
      <c r="B20" s="1181"/>
      <c r="C20" s="1206"/>
      <c r="D20" s="1205"/>
      <c r="E20" s="1204" t="s">
        <v>37</v>
      </c>
      <c r="F20" s="1201">
        <v>91.8</v>
      </c>
      <c r="G20" s="1201">
        <v>93.9</v>
      </c>
      <c r="H20" s="1201">
        <v>85.2</v>
      </c>
      <c r="I20" s="1201">
        <v>93.5</v>
      </c>
      <c r="J20" s="1201">
        <v>92.6</v>
      </c>
      <c r="K20" s="1201">
        <v>93.7</v>
      </c>
      <c r="L20" s="1202" t="s">
        <v>1088</v>
      </c>
      <c r="M20" s="1201">
        <v>91.2</v>
      </c>
      <c r="N20" s="1201">
        <v>90.7</v>
      </c>
    </row>
    <row r="21" spans="1:14" ht="16.5" customHeight="1">
      <c r="A21" s="1214" t="s">
        <v>131</v>
      </c>
      <c r="B21" s="1181"/>
      <c r="C21" s="1206"/>
      <c r="D21" s="1205"/>
      <c r="E21" s="1213" t="s">
        <v>37</v>
      </c>
      <c r="F21" s="1212">
        <v>90.8</v>
      </c>
      <c r="G21" s="1212">
        <v>90.3</v>
      </c>
      <c r="H21" s="1212">
        <v>88.7</v>
      </c>
      <c r="I21" s="1212">
        <v>92.7</v>
      </c>
      <c r="J21" s="1212">
        <v>88.6</v>
      </c>
      <c r="K21" s="1212">
        <v>93.7</v>
      </c>
      <c r="L21" s="1212">
        <v>94.8</v>
      </c>
      <c r="M21" s="1212">
        <v>91.2</v>
      </c>
      <c r="N21" s="1212">
        <v>90.7</v>
      </c>
    </row>
    <row r="22" spans="1:14" ht="16.5" customHeight="1">
      <c r="A22" s="1211"/>
      <c r="B22" s="1210"/>
      <c r="C22" s="1210"/>
      <c r="D22" s="1209"/>
      <c r="E22" s="1204"/>
      <c r="F22" s="1815" t="s">
        <v>1091</v>
      </c>
      <c r="G22" s="1816"/>
      <c r="H22" s="1816"/>
      <c r="I22" s="1816"/>
      <c r="J22" s="1816"/>
      <c r="K22" s="1816"/>
      <c r="L22" s="1816"/>
      <c r="M22" s="1816"/>
      <c r="N22" s="1166"/>
    </row>
    <row r="23" spans="1:14" ht="16.5" customHeight="1">
      <c r="A23" s="1207" t="s">
        <v>107</v>
      </c>
      <c r="B23" s="1181"/>
      <c r="C23" s="1206"/>
      <c r="D23" s="1205"/>
      <c r="E23" s="1204" t="s">
        <v>37</v>
      </c>
      <c r="F23" s="1201">
        <v>2.6</v>
      </c>
      <c r="G23" s="1201">
        <v>2</v>
      </c>
      <c r="H23" s="1201">
        <v>1.1000000000000001</v>
      </c>
      <c r="I23" s="1201">
        <v>2.5</v>
      </c>
      <c r="J23" s="1201">
        <v>2</v>
      </c>
      <c r="K23" s="1202" t="s">
        <v>231</v>
      </c>
      <c r="L23" s="1201">
        <v>3.6</v>
      </c>
      <c r="M23" s="1202" t="s">
        <v>231</v>
      </c>
      <c r="N23" s="1201">
        <v>1.1000000000000001</v>
      </c>
    </row>
    <row r="24" spans="1:14" ht="16.5" customHeight="1">
      <c r="A24" s="801" t="s">
        <v>1089</v>
      </c>
      <c r="B24" s="1181"/>
      <c r="C24" s="1206"/>
      <c r="D24" s="1205"/>
      <c r="E24" s="1204" t="s">
        <v>37</v>
      </c>
      <c r="F24" s="1203">
        <v>1.9</v>
      </c>
      <c r="G24" s="1201">
        <v>3.7</v>
      </c>
      <c r="H24" s="1201">
        <v>3.8</v>
      </c>
      <c r="I24" s="1201">
        <v>3</v>
      </c>
      <c r="J24" s="1201">
        <v>3.6</v>
      </c>
      <c r="K24" s="1201">
        <v>1.6</v>
      </c>
      <c r="L24" s="1202" t="s">
        <v>1088</v>
      </c>
      <c r="M24" s="1201">
        <v>2.9</v>
      </c>
      <c r="N24" s="1203">
        <v>0.9</v>
      </c>
    </row>
    <row r="25" spans="1:14" ht="16.5" customHeight="1">
      <c r="A25" s="1214" t="s">
        <v>131</v>
      </c>
      <c r="B25" s="1181"/>
      <c r="C25" s="1206"/>
      <c r="D25" s="1205"/>
      <c r="E25" s="1213" t="s">
        <v>37</v>
      </c>
      <c r="F25" s="1212">
        <v>1.4</v>
      </c>
      <c r="G25" s="1212">
        <v>1.7</v>
      </c>
      <c r="H25" s="1212">
        <v>1.8</v>
      </c>
      <c r="I25" s="1212">
        <v>1.6</v>
      </c>
      <c r="J25" s="1212">
        <v>2.2000000000000002</v>
      </c>
      <c r="K25" s="1212">
        <v>1.6</v>
      </c>
      <c r="L25" s="1212">
        <v>3.6</v>
      </c>
      <c r="M25" s="1212">
        <v>2.9</v>
      </c>
      <c r="N25" s="1212">
        <v>0.8</v>
      </c>
    </row>
    <row r="26" spans="1:14" ht="16.5" customHeight="1">
      <c r="A26" s="1211"/>
      <c r="B26" s="1210"/>
      <c r="C26" s="1210"/>
      <c r="D26" s="1209"/>
      <c r="E26" s="1204"/>
      <c r="F26" s="1815" t="s">
        <v>1090</v>
      </c>
      <c r="G26" s="1816"/>
      <c r="H26" s="1816"/>
      <c r="I26" s="1816"/>
      <c r="J26" s="1816"/>
      <c r="K26" s="1816"/>
      <c r="L26" s="1816"/>
      <c r="M26" s="1816"/>
      <c r="N26" s="1166"/>
    </row>
    <row r="27" spans="1:14" ht="16.5" customHeight="1">
      <c r="A27" s="1207" t="s">
        <v>107</v>
      </c>
      <c r="B27" s="1181"/>
      <c r="C27" s="1206"/>
      <c r="D27" s="1205"/>
      <c r="E27" s="1204" t="s">
        <v>1087</v>
      </c>
      <c r="F27" s="1201">
        <v>4.7</v>
      </c>
      <c r="G27" s="1201">
        <v>3.5</v>
      </c>
      <c r="H27" s="1201">
        <v>1.9</v>
      </c>
      <c r="I27" s="1201">
        <v>4.7</v>
      </c>
      <c r="J27" s="1201">
        <v>3.6</v>
      </c>
      <c r="K27" s="1202" t="s">
        <v>231</v>
      </c>
      <c r="L27" s="1201">
        <v>6.6</v>
      </c>
      <c r="M27" s="1202" t="s">
        <v>231</v>
      </c>
      <c r="N27" s="1201">
        <v>2</v>
      </c>
    </row>
    <row r="28" spans="1:14" ht="16.5" customHeight="1">
      <c r="A28" s="801" t="s">
        <v>1089</v>
      </c>
      <c r="B28" s="1181"/>
      <c r="C28" s="1206"/>
      <c r="D28" s="1205"/>
      <c r="E28" s="1204" t="s">
        <v>1087</v>
      </c>
      <c r="F28" s="1203">
        <v>3.4</v>
      </c>
      <c r="G28" s="1201">
        <v>6.8</v>
      </c>
      <c r="H28" s="1201">
        <v>6.3</v>
      </c>
      <c r="I28" s="1201">
        <v>5.4</v>
      </c>
      <c r="J28" s="1201">
        <v>6.5</v>
      </c>
      <c r="K28" s="1201">
        <v>2.9</v>
      </c>
      <c r="L28" s="1202" t="s">
        <v>1088</v>
      </c>
      <c r="M28" s="1201">
        <v>5.3</v>
      </c>
      <c r="N28" s="1203">
        <v>1.5</v>
      </c>
    </row>
    <row r="29" spans="1:14" ht="16.5" customHeight="1">
      <c r="A29" s="1214" t="s">
        <v>131</v>
      </c>
      <c r="B29" s="1181"/>
      <c r="C29" s="1206"/>
      <c r="D29" s="1205"/>
      <c r="E29" s="1204" t="s">
        <v>1087</v>
      </c>
      <c r="F29" s="1212">
        <v>2.5</v>
      </c>
      <c r="G29" s="1212">
        <v>3</v>
      </c>
      <c r="H29" s="1212">
        <v>3.1</v>
      </c>
      <c r="I29" s="1212">
        <v>2.8</v>
      </c>
      <c r="J29" s="1212">
        <v>3.7</v>
      </c>
      <c r="K29" s="1212">
        <v>2.9</v>
      </c>
      <c r="L29" s="1212">
        <v>6.6</v>
      </c>
      <c r="M29" s="1212">
        <v>5.3</v>
      </c>
      <c r="N29" s="1212">
        <v>1.4</v>
      </c>
    </row>
    <row r="30" spans="1:14" ht="16.5" customHeight="1">
      <c r="A30" s="1219"/>
      <c r="B30" s="1181"/>
      <c r="C30" s="1206"/>
      <c r="D30" s="1205"/>
      <c r="E30" s="1213"/>
      <c r="F30" s="1218"/>
      <c r="G30" s="1218"/>
      <c r="H30" s="1218"/>
      <c r="I30" s="1218"/>
      <c r="J30" s="1218"/>
      <c r="K30" s="1218"/>
      <c r="L30" s="1218"/>
      <c r="M30" s="1218"/>
      <c r="N30" s="1166"/>
    </row>
    <row r="31" spans="1:14" ht="16.5" customHeight="1">
      <c r="A31" s="1814" t="s">
        <v>1116</v>
      </c>
      <c r="B31" s="1814"/>
      <c r="C31" s="1814"/>
      <c r="D31" s="1814"/>
      <c r="E31" s="1814"/>
      <c r="F31" s="1814"/>
      <c r="G31" s="1814"/>
      <c r="H31" s="1814"/>
      <c r="I31" s="1814"/>
      <c r="J31" s="1814"/>
      <c r="K31" s="1814"/>
      <c r="L31" s="1814"/>
      <c r="M31" s="1814"/>
      <c r="N31" s="1814"/>
    </row>
    <row r="32" spans="1:14" ht="16.5" customHeight="1">
      <c r="A32" s="1217"/>
      <c r="B32" s="1216"/>
      <c r="C32" s="1206"/>
      <c r="D32" s="1205"/>
      <c r="E32" s="1204"/>
      <c r="F32" s="1812" t="s">
        <v>1093</v>
      </c>
      <c r="G32" s="1813"/>
      <c r="H32" s="1813"/>
      <c r="I32" s="1813"/>
      <c r="J32" s="1813"/>
      <c r="K32" s="1813"/>
      <c r="L32" s="1813"/>
      <c r="M32" s="1813"/>
      <c r="N32" s="1166"/>
    </row>
    <row r="33" spans="1:17" ht="16.5" customHeight="1">
      <c r="A33" s="1207" t="s">
        <v>107</v>
      </c>
      <c r="B33" s="1181"/>
      <c r="C33" s="1206"/>
      <c r="D33" s="1205"/>
      <c r="E33" s="1204" t="s">
        <v>37</v>
      </c>
      <c r="F33" s="1201">
        <v>87.8</v>
      </c>
      <c r="G33" s="1201">
        <v>84.5</v>
      </c>
      <c r="H33" s="1201">
        <v>85.2</v>
      </c>
      <c r="I33" s="1201">
        <v>89.5</v>
      </c>
      <c r="J33" s="1201">
        <v>83.3</v>
      </c>
      <c r="K33" s="1202" t="s">
        <v>231</v>
      </c>
      <c r="L33" s="1201">
        <v>89.4</v>
      </c>
      <c r="M33" s="1202" t="s">
        <v>231</v>
      </c>
      <c r="N33" s="1201">
        <v>86.4</v>
      </c>
    </row>
    <row r="34" spans="1:17" ht="16.5" customHeight="1">
      <c r="A34" s="801" t="s">
        <v>1089</v>
      </c>
      <c r="B34" s="1181"/>
      <c r="C34" s="1206"/>
      <c r="D34" s="1205"/>
      <c r="E34" s="1204" t="s">
        <v>37</v>
      </c>
      <c r="F34" s="1201">
        <v>87</v>
      </c>
      <c r="G34" s="1201">
        <v>90.9</v>
      </c>
      <c r="H34" s="1201">
        <v>81.900000000000006</v>
      </c>
      <c r="I34" s="1201">
        <v>93.8</v>
      </c>
      <c r="J34" s="1203" t="s">
        <v>1115</v>
      </c>
      <c r="K34" s="1201">
        <v>88.5</v>
      </c>
      <c r="L34" s="1202" t="s">
        <v>1088</v>
      </c>
      <c r="M34" s="1201">
        <v>91.5</v>
      </c>
      <c r="N34" s="1201">
        <v>87.3</v>
      </c>
    </row>
    <row r="35" spans="1:17" ht="16.5" customHeight="1">
      <c r="A35" s="1214" t="s">
        <v>131</v>
      </c>
      <c r="B35" s="1181"/>
      <c r="C35" s="1206"/>
      <c r="D35" s="1205"/>
      <c r="E35" s="1213" t="s">
        <v>37</v>
      </c>
      <c r="F35" s="1212">
        <v>87.6</v>
      </c>
      <c r="G35" s="1212">
        <v>85.9</v>
      </c>
      <c r="H35" s="1212">
        <v>84.4</v>
      </c>
      <c r="I35" s="1212">
        <v>90.7</v>
      </c>
      <c r="J35" s="1212">
        <v>85.1</v>
      </c>
      <c r="K35" s="1212">
        <v>88.5</v>
      </c>
      <c r="L35" s="1212">
        <v>89.4</v>
      </c>
      <c r="M35" s="1212">
        <v>91.5</v>
      </c>
      <c r="N35" s="1212">
        <v>86.8</v>
      </c>
    </row>
    <row r="36" spans="1:17" ht="16.5" customHeight="1">
      <c r="A36" s="1211"/>
      <c r="B36" s="1210"/>
      <c r="C36" s="1210"/>
      <c r="D36" s="1209"/>
      <c r="E36" s="1204"/>
      <c r="F36" s="1815" t="s">
        <v>1091</v>
      </c>
      <c r="G36" s="1819"/>
      <c r="H36" s="1819"/>
      <c r="I36" s="1819"/>
      <c r="J36" s="1819"/>
      <c r="K36" s="1819"/>
      <c r="L36" s="1819"/>
      <c r="M36" s="1819"/>
      <c r="N36" s="1167"/>
    </row>
    <row r="37" spans="1:17" ht="16.5" customHeight="1">
      <c r="A37" s="1207" t="s">
        <v>107</v>
      </c>
      <c r="B37" s="1181"/>
      <c r="C37" s="1206"/>
      <c r="D37" s="1205"/>
      <c r="E37" s="1204" t="s">
        <v>37</v>
      </c>
      <c r="F37" s="1201">
        <v>2.2000000000000002</v>
      </c>
      <c r="G37" s="1201">
        <v>2.7</v>
      </c>
      <c r="H37" s="1201">
        <v>2.9</v>
      </c>
      <c r="I37" s="1201">
        <v>3.1</v>
      </c>
      <c r="J37" s="1201">
        <v>2.9</v>
      </c>
      <c r="K37" s="1202" t="s">
        <v>231</v>
      </c>
      <c r="L37" s="1203">
        <v>3.5</v>
      </c>
      <c r="M37" s="1202" t="s">
        <v>231</v>
      </c>
      <c r="N37" s="1201">
        <v>1</v>
      </c>
    </row>
    <row r="38" spans="1:17" ht="16.5" customHeight="1">
      <c r="A38" s="801" t="s">
        <v>1089</v>
      </c>
      <c r="B38" s="1181"/>
      <c r="C38" s="1206"/>
      <c r="D38" s="1205"/>
      <c r="E38" s="1204" t="s">
        <v>37</v>
      </c>
      <c r="F38" s="1201">
        <v>0.9</v>
      </c>
      <c r="G38" s="1201">
        <v>4.9000000000000004</v>
      </c>
      <c r="H38" s="1201">
        <v>4</v>
      </c>
      <c r="I38" s="1201">
        <v>2</v>
      </c>
      <c r="J38" s="1201">
        <v>6.2</v>
      </c>
      <c r="K38" s="1201">
        <v>1.6</v>
      </c>
      <c r="L38" s="1202" t="s">
        <v>1088</v>
      </c>
      <c r="M38" s="1201">
        <v>2.7</v>
      </c>
      <c r="N38" s="1203">
        <v>1.1000000000000001</v>
      </c>
    </row>
    <row r="39" spans="1:17" ht="16.5" customHeight="1">
      <c r="A39" s="1214" t="s">
        <v>131</v>
      </c>
      <c r="B39" s="1181"/>
      <c r="C39" s="1206"/>
      <c r="D39" s="1205"/>
      <c r="E39" s="1213" t="s">
        <v>37</v>
      </c>
      <c r="F39" s="1212">
        <v>1.6</v>
      </c>
      <c r="G39" s="1212">
        <v>2.6</v>
      </c>
      <c r="H39" s="1212">
        <v>1.4</v>
      </c>
      <c r="I39" s="1212">
        <v>1.7</v>
      </c>
      <c r="J39" s="1212">
        <v>2.9</v>
      </c>
      <c r="K39" s="1212">
        <v>1.6</v>
      </c>
      <c r="L39" s="1220">
        <v>3.5</v>
      </c>
      <c r="M39" s="1212">
        <v>2.7</v>
      </c>
      <c r="N39" s="1212">
        <v>1.1000000000000001</v>
      </c>
    </row>
    <row r="40" spans="1:17" ht="16.5" customHeight="1">
      <c r="A40" s="1211"/>
      <c r="B40" s="1210"/>
      <c r="C40" s="1210"/>
      <c r="D40" s="1209"/>
      <c r="E40" s="1204"/>
      <c r="F40" s="1815" t="s">
        <v>1090</v>
      </c>
      <c r="G40" s="1819"/>
      <c r="H40" s="1819"/>
      <c r="I40" s="1819"/>
      <c r="J40" s="1819"/>
      <c r="K40" s="1819"/>
      <c r="L40" s="1819"/>
      <c r="M40" s="1819"/>
      <c r="N40" s="1167"/>
    </row>
    <row r="41" spans="1:17" ht="16.5" customHeight="1">
      <c r="A41" s="1207" t="s">
        <v>107</v>
      </c>
      <c r="B41" s="1181"/>
      <c r="C41" s="1206"/>
      <c r="D41" s="1205"/>
      <c r="E41" s="1204" t="s">
        <v>1087</v>
      </c>
      <c r="F41" s="1201">
        <v>3.8</v>
      </c>
      <c r="G41" s="1201">
        <v>4.5</v>
      </c>
      <c r="H41" s="1203">
        <v>4.8</v>
      </c>
      <c r="I41" s="1201">
        <v>5.5</v>
      </c>
      <c r="J41" s="1201">
        <v>4.7</v>
      </c>
      <c r="K41" s="1202" t="s">
        <v>231</v>
      </c>
      <c r="L41" s="1203">
        <v>5.9</v>
      </c>
      <c r="M41" s="1202" t="s">
        <v>231</v>
      </c>
      <c r="N41" s="1201">
        <v>1.6</v>
      </c>
      <c r="O41" s="1178"/>
    </row>
    <row r="42" spans="1:17" ht="16.5" customHeight="1">
      <c r="A42" s="801" t="s">
        <v>1089</v>
      </c>
      <c r="B42" s="1181"/>
      <c r="C42" s="1206"/>
      <c r="D42" s="1205"/>
      <c r="E42" s="1204" t="s">
        <v>1087</v>
      </c>
      <c r="F42" s="1201">
        <v>1.6</v>
      </c>
      <c r="G42" s="1201">
        <v>8.6999999999999993</v>
      </c>
      <c r="H42" s="1201">
        <v>6.4</v>
      </c>
      <c r="I42" s="1201">
        <v>3.7</v>
      </c>
      <c r="J42" s="1201">
        <v>10.6</v>
      </c>
      <c r="K42" s="1201">
        <v>2.8</v>
      </c>
      <c r="L42" s="1202" t="s">
        <v>1088</v>
      </c>
      <c r="M42" s="1201">
        <v>4.8</v>
      </c>
      <c r="N42" s="1203">
        <v>1.9</v>
      </c>
      <c r="O42" s="1178"/>
    </row>
    <row r="43" spans="1:17" ht="16.5" customHeight="1">
      <c r="A43" s="1200" t="s">
        <v>131</v>
      </c>
      <c r="B43" s="1199"/>
      <c r="C43" s="1198"/>
      <c r="D43" s="1197"/>
      <c r="E43" s="1196" t="s">
        <v>1087</v>
      </c>
      <c r="F43" s="1195">
        <v>2.8</v>
      </c>
      <c r="G43" s="1195">
        <v>4.4000000000000004</v>
      </c>
      <c r="H43" s="1195">
        <v>2.2999999999999998</v>
      </c>
      <c r="I43" s="1195">
        <v>3</v>
      </c>
      <c r="J43" s="1195">
        <v>4.8</v>
      </c>
      <c r="K43" s="1195">
        <v>2.8</v>
      </c>
      <c r="L43" s="1271">
        <v>5.9</v>
      </c>
      <c r="M43" s="1195">
        <v>4.8</v>
      </c>
      <c r="N43" s="1195">
        <v>1.8</v>
      </c>
      <c r="O43" s="1178"/>
    </row>
    <row r="44" spans="1:17" s="1166" customFormat="1" ht="3.75" customHeight="1">
      <c r="A44" s="1192"/>
      <c r="B44" s="1192"/>
      <c r="C44" s="1192"/>
      <c r="D44" s="1192"/>
      <c r="E44" s="1194"/>
      <c r="F44" s="1193"/>
      <c r="G44" s="1193"/>
      <c r="H44" s="1193"/>
      <c r="I44" s="1193"/>
      <c r="J44" s="1193"/>
      <c r="K44" s="1193"/>
      <c r="L44" s="1193"/>
      <c r="M44" s="1193"/>
      <c r="N44" s="1192"/>
      <c r="O44" s="1192"/>
    </row>
    <row r="45" spans="1:17" s="1176" customFormat="1" ht="28.5" customHeight="1">
      <c r="A45" s="1189" t="s">
        <v>93</v>
      </c>
      <c r="B45" s="1821" t="s">
        <v>1086</v>
      </c>
      <c r="C45" s="1821"/>
      <c r="D45" s="1821"/>
      <c r="E45" s="1821"/>
      <c r="F45" s="1821"/>
      <c r="G45" s="1821"/>
      <c r="H45" s="1821"/>
      <c r="I45" s="1821"/>
      <c r="J45" s="1821"/>
      <c r="K45" s="1821"/>
      <c r="L45" s="1821"/>
      <c r="M45" s="1821"/>
      <c r="N45" s="1821"/>
      <c r="O45" s="1235"/>
      <c r="P45" s="1190"/>
      <c r="Q45" s="1186"/>
    </row>
    <row r="46" spans="1:17" s="1176" customFormat="1" ht="26.25" customHeight="1">
      <c r="A46" s="1189" t="s">
        <v>95</v>
      </c>
      <c r="B46" s="1818" t="s">
        <v>1085</v>
      </c>
      <c r="C46" s="1818"/>
      <c r="D46" s="1818"/>
      <c r="E46" s="1818"/>
      <c r="F46" s="1818"/>
      <c r="G46" s="1818"/>
      <c r="H46" s="1818"/>
      <c r="I46" s="1818"/>
      <c r="J46" s="1818"/>
      <c r="K46" s="1818"/>
      <c r="L46" s="1818"/>
      <c r="M46" s="1818"/>
      <c r="N46" s="1818"/>
      <c r="O46" s="1191"/>
      <c r="P46" s="1190"/>
      <c r="Q46" s="1186"/>
    </row>
    <row r="47" spans="1:17" s="1176" customFormat="1" ht="16.5" customHeight="1">
      <c r="A47" s="1189" t="s">
        <v>96</v>
      </c>
      <c r="B47" s="1824" t="s">
        <v>1084</v>
      </c>
      <c r="C47" s="1824"/>
      <c r="D47" s="1824"/>
      <c r="E47" s="1824"/>
      <c r="F47" s="1824"/>
      <c r="G47" s="1824"/>
      <c r="H47" s="1824"/>
      <c r="I47" s="1824"/>
      <c r="J47" s="1824"/>
      <c r="K47" s="1824"/>
      <c r="L47" s="1824"/>
      <c r="M47" s="1824"/>
      <c r="N47" s="1824"/>
      <c r="O47" s="1270"/>
      <c r="P47" s="1190"/>
      <c r="Q47" s="1186"/>
    </row>
    <row r="48" spans="1:17" ht="32.25" customHeight="1">
      <c r="A48" s="1189" t="s">
        <v>97</v>
      </c>
      <c r="B48" s="1818" t="s">
        <v>1083</v>
      </c>
      <c r="C48" s="1818"/>
      <c r="D48" s="1818"/>
      <c r="E48" s="1818"/>
      <c r="F48" s="1818"/>
      <c r="G48" s="1818"/>
      <c r="H48" s="1818"/>
      <c r="I48" s="1818"/>
      <c r="J48" s="1818"/>
      <c r="K48" s="1818"/>
      <c r="L48" s="1818"/>
      <c r="M48" s="1818"/>
      <c r="N48" s="1818"/>
      <c r="O48" s="1188"/>
      <c r="P48" s="1187"/>
      <c r="Q48" s="1186"/>
    </row>
    <row r="49" spans="1:19" ht="16.5" customHeight="1">
      <c r="A49" s="1189" t="s">
        <v>49</v>
      </c>
      <c r="B49" s="1826" t="s">
        <v>1082</v>
      </c>
      <c r="C49" s="1826"/>
      <c r="D49" s="1826"/>
      <c r="E49" s="1826"/>
      <c r="F49" s="1826"/>
      <c r="G49" s="1826"/>
      <c r="H49" s="1826"/>
      <c r="I49" s="1826"/>
      <c r="J49" s="1826"/>
      <c r="K49" s="1826"/>
      <c r="L49" s="1826"/>
      <c r="M49" s="1826"/>
      <c r="N49" s="1826"/>
      <c r="O49" s="1188"/>
      <c r="P49" s="1187"/>
      <c r="Q49" s="1186"/>
    </row>
    <row r="50" spans="1:19" s="1183" customFormat="1" ht="16.5" customHeight="1">
      <c r="A50" s="1825" t="s">
        <v>1081</v>
      </c>
      <c r="B50" s="1825"/>
      <c r="C50" s="1825"/>
      <c r="D50" s="1825"/>
      <c r="E50" s="1825"/>
      <c r="F50" s="1825"/>
      <c r="G50" s="1825"/>
      <c r="H50" s="1825"/>
      <c r="I50" s="1825"/>
      <c r="J50" s="1825"/>
      <c r="K50" s="1825"/>
      <c r="L50" s="1825"/>
      <c r="M50" s="1825"/>
      <c r="N50" s="1825"/>
      <c r="O50" s="1185"/>
      <c r="P50" s="1184"/>
      <c r="Q50" s="1184"/>
      <c r="R50" s="1184"/>
      <c r="S50" s="1184"/>
    </row>
    <row r="51" spans="1:19" s="1176" customFormat="1" ht="16.5" customHeight="1">
      <c r="A51" s="1182"/>
      <c r="B51" s="1833" t="s">
        <v>1080</v>
      </c>
      <c r="C51" s="1833"/>
      <c r="D51" s="1833"/>
      <c r="E51" s="1833"/>
      <c r="F51" s="1833"/>
      <c r="G51" s="1833"/>
      <c r="H51" s="1833"/>
      <c r="I51" s="1833"/>
      <c r="J51" s="1833"/>
      <c r="K51" s="1833"/>
      <c r="L51" s="1833"/>
      <c r="M51" s="1269"/>
      <c r="N51" s="1269"/>
      <c r="O51" s="1268"/>
      <c r="P51" s="1267"/>
      <c r="Q51" s="1267"/>
      <c r="R51" s="1267"/>
    </row>
    <row r="52" spans="1:19" s="1176" customFormat="1" ht="16.5" customHeight="1">
      <c r="A52" s="1817" t="s">
        <v>1079</v>
      </c>
      <c r="B52" s="1817"/>
      <c r="C52" s="1817"/>
      <c r="D52" s="1823" t="s">
        <v>1078</v>
      </c>
      <c r="E52" s="1823"/>
      <c r="F52" s="1823"/>
      <c r="G52" s="1823"/>
      <c r="H52" s="1823"/>
      <c r="I52" s="1823"/>
      <c r="J52" s="1823"/>
      <c r="K52" s="1823"/>
      <c r="L52" s="1823"/>
      <c r="M52" s="1823"/>
      <c r="N52" s="1179"/>
      <c r="O52" s="1266"/>
      <c r="P52" s="1177"/>
      <c r="Q52" s="1177"/>
      <c r="R52" s="1177"/>
    </row>
    <row r="53" spans="1:19" s="1166" customFormat="1">
      <c r="D53" s="1175"/>
      <c r="E53" s="1174"/>
      <c r="F53" s="1171"/>
      <c r="G53" s="1171"/>
      <c r="H53" s="1171"/>
      <c r="I53" s="1171"/>
      <c r="J53" s="1171"/>
      <c r="K53" s="1171"/>
      <c r="L53" s="1171"/>
      <c r="M53" s="1171"/>
    </row>
    <row r="54" spans="1:19" s="1166" customFormat="1">
      <c r="E54" s="1168"/>
      <c r="F54" s="1171"/>
      <c r="G54" s="1171"/>
      <c r="H54" s="1171"/>
      <c r="I54" s="1171"/>
      <c r="J54" s="1171"/>
      <c r="K54" s="1171"/>
      <c r="L54" s="1171"/>
      <c r="M54" s="1171"/>
    </row>
    <row r="55" spans="1:19" s="1166" customFormat="1" ht="15">
      <c r="A55" s="1189"/>
      <c r="B55" s="1821"/>
      <c r="C55" s="1821"/>
      <c r="D55" s="1821"/>
      <c r="E55" s="1821"/>
      <c r="F55" s="1821"/>
      <c r="G55" s="1821"/>
      <c r="H55" s="1821"/>
      <c r="I55" s="1821"/>
      <c r="J55" s="1821"/>
      <c r="K55" s="1821"/>
      <c r="L55" s="1821"/>
      <c r="M55" s="1821"/>
      <c r="N55" s="1834"/>
    </row>
    <row r="56" spans="1:19" s="1166" customFormat="1">
      <c r="A56" s="1189"/>
      <c r="B56" s="1821"/>
      <c r="C56" s="1821"/>
      <c r="D56" s="1821"/>
      <c r="E56" s="1821"/>
      <c r="F56" s="1821"/>
      <c r="G56" s="1821"/>
      <c r="H56" s="1821"/>
      <c r="I56" s="1821"/>
      <c r="J56" s="1821"/>
      <c r="K56" s="1821"/>
      <c r="L56" s="1821"/>
      <c r="M56" s="1821"/>
      <c r="N56" s="1265"/>
    </row>
    <row r="57" spans="1:19" s="1166" customFormat="1">
      <c r="A57" s="1189"/>
      <c r="B57" s="1821"/>
      <c r="C57" s="1821"/>
      <c r="D57" s="1821"/>
      <c r="E57" s="1821"/>
      <c r="F57" s="1821"/>
      <c r="G57" s="1821"/>
      <c r="H57" s="1821"/>
      <c r="I57" s="1821"/>
      <c r="J57" s="1821"/>
      <c r="K57" s="1821"/>
      <c r="L57" s="1821"/>
      <c r="M57" s="1821"/>
      <c r="N57" s="1264"/>
    </row>
    <row r="58" spans="1:19" s="1166" customFormat="1">
      <c r="A58" s="1189"/>
      <c r="B58" s="1824"/>
      <c r="C58" s="1824"/>
      <c r="D58" s="1824"/>
      <c r="E58" s="1824"/>
      <c r="F58" s="1824"/>
      <c r="G58" s="1824"/>
      <c r="H58" s="1824"/>
      <c r="I58" s="1824"/>
      <c r="J58" s="1824"/>
      <c r="K58" s="1824"/>
      <c r="L58" s="1824"/>
      <c r="M58" s="1824"/>
      <c r="N58" s="1824"/>
    </row>
    <row r="59" spans="1:19" s="1166" customFormat="1">
      <c r="A59" s="1182"/>
      <c r="B59" s="1833"/>
      <c r="C59" s="1833"/>
      <c r="D59" s="1833"/>
      <c r="E59" s="1833"/>
      <c r="F59" s="1833"/>
      <c r="G59" s="1833"/>
      <c r="H59" s="1833"/>
      <c r="I59" s="1833"/>
      <c r="J59" s="1833"/>
      <c r="K59" s="1833"/>
      <c r="L59" s="1833"/>
      <c r="M59" s="1833"/>
      <c r="N59" s="1833"/>
    </row>
    <row r="60" spans="1:19" s="1166" customFormat="1">
      <c r="A60" s="1263"/>
      <c r="B60" s="1262"/>
      <c r="C60" s="1262"/>
      <c r="D60" s="1823"/>
      <c r="E60" s="1823"/>
      <c r="F60" s="1823"/>
      <c r="G60" s="1823"/>
      <c r="H60" s="1823"/>
      <c r="I60" s="1823"/>
      <c r="J60" s="1823"/>
      <c r="K60" s="1823"/>
      <c r="L60" s="1823"/>
      <c r="M60" s="1823"/>
    </row>
    <row r="61" spans="1:19" s="1166" customFormat="1">
      <c r="E61" s="1168"/>
      <c r="F61" s="1171"/>
      <c r="G61" s="1171"/>
      <c r="H61" s="1171"/>
      <c r="I61" s="1171"/>
      <c r="J61" s="1171"/>
      <c r="K61" s="1171"/>
      <c r="L61" s="1171"/>
      <c r="M61" s="1171"/>
    </row>
    <row r="62" spans="1:19" s="1166" customFormat="1">
      <c r="E62" s="1168"/>
      <c r="F62" s="1171"/>
      <c r="G62" s="1171"/>
      <c r="H62" s="1171"/>
      <c r="I62" s="1171"/>
      <c r="J62" s="1171"/>
      <c r="K62" s="1171"/>
      <c r="L62" s="1171"/>
      <c r="M62" s="1171"/>
    </row>
    <row r="63" spans="1:19" s="1166" customFormat="1">
      <c r="E63" s="1168"/>
      <c r="F63" s="1171"/>
      <c r="G63" s="1171"/>
      <c r="H63" s="1171"/>
      <c r="I63" s="1171"/>
      <c r="J63" s="1171"/>
      <c r="K63" s="1171"/>
      <c r="L63" s="1171"/>
      <c r="M63" s="1171"/>
    </row>
    <row r="64" spans="1:19" s="1166" customFormat="1">
      <c r="E64" s="1168"/>
      <c r="F64" s="1171"/>
      <c r="G64" s="1171"/>
      <c r="H64" s="1171"/>
      <c r="I64" s="1171"/>
      <c r="J64" s="1171"/>
      <c r="K64" s="1171"/>
      <c r="L64" s="1171"/>
      <c r="M64" s="1171"/>
    </row>
    <row r="65" spans="5:14" s="1166" customFormat="1">
      <c r="E65" s="1168"/>
      <c r="F65" s="1172"/>
      <c r="G65" s="1172"/>
      <c r="H65" s="1172"/>
      <c r="I65" s="1172"/>
      <c r="J65" s="1172"/>
      <c r="K65" s="1172"/>
      <c r="L65" s="1172"/>
      <c r="M65" s="1172"/>
    </row>
    <row r="66" spans="5:14" s="1166" customFormat="1">
      <c r="E66" s="1168"/>
      <c r="F66" s="1171"/>
      <c r="G66" s="1171"/>
      <c r="H66" s="1171"/>
      <c r="I66" s="1171"/>
      <c r="J66" s="1171"/>
      <c r="K66" s="1171"/>
      <c r="L66" s="1171"/>
      <c r="M66" s="1171"/>
    </row>
    <row r="67" spans="5:14" s="1166" customFormat="1">
      <c r="E67" s="1168"/>
      <c r="F67" s="1171"/>
      <c r="G67" s="1171"/>
      <c r="H67" s="1171"/>
      <c r="I67" s="1171"/>
      <c r="J67" s="1171"/>
      <c r="K67" s="1171"/>
      <c r="L67" s="1171"/>
      <c r="M67" s="1171"/>
    </row>
    <row r="68" spans="5:14" s="1166" customFormat="1">
      <c r="E68" s="1168"/>
      <c r="F68" s="1171"/>
      <c r="G68" s="1171"/>
      <c r="H68" s="1171"/>
      <c r="I68" s="1171"/>
      <c r="J68" s="1171"/>
      <c r="K68" s="1171"/>
      <c r="L68" s="1171"/>
      <c r="M68" s="1171"/>
    </row>
    <row r="69" spans="5:14" s="1166" customFormat="1">
      <c r="E69" s="1168"/>
      <c r="F69" s="1171"/>
      <c r="G69" s="1171"/>
      <c r="H69" s="1171"/>
      <c r="I69" s="1171"/>
      <c r="J69" s="1171"/>
      <c r="K69" s="1171"/>
      <c r="L69" s="1171"/>
      <c r="M69" s="1171"/>
    </row>
    <row r="70" spans="5:14" s="1166" customFormat="1">
      <c r="E70" s="1168"/>
      <c r="F70" s="1171"/>
      <c r="G70" s="1171"/>
      <c r="H70" s="1171"/>
      <c r="I70" s="1171"/>
      <c r="J70" s="1171"/>
      <c r="K70" s="1171"/>
      <c r="L70" s="1171"/>
      <c r="M70" s="1171"/>
    </row>
    <row r="71" spans="5:14" s="1166" customFormat="1">
      <c r="E71" s="1168"/>
      <c r="F71" s="1170"/>
      <c r="G71" s="1170"/>
      <c r="H71" s="1170"/>
      <c r="I71" s="1170"/>
      <c r="J71" s="1170"/>
      <c r="K71" s="1170"/>
      <c r="L71" s="1170"/>
      <c r="M71" s="1170"/>
    </row>
    <row r="72" spans="5:14" s="1166" customFormat="1">
      <c r="E72" s="1168"/>
      <c r="F72" s="1169"/>
      <c r="G72" s="1169"/>
      <c r="H72" s="1169"/>
      <c r="I72" s="1169"/>
      <c r="J72" s="1169"/>
      <c r="K72" s="1169"/>
      <c r="L72" s="1169"/>
      <c r="M72" s="1169"/>
      <c r="N72" s="1163"/>
    </row>
    <row r="73" spans="5:14" s="1166" customFormat="1">
      <c r="E73" s="1168"/>
      <c r="F73" s="1167"/>
      <c r="G73" s="1167"/>
      <c r="H73" s="1167"/>
      <c r="I73" s="1167"/>
      <c r="J73" s="1167"/>
      <c r="K73" s="1167"/>
      <c r="L73" s="1167"/>
      <c r="M73" s="1167"/>
      <c r="N73" s="1163"/>
    </row>
    <row r="74" spans="5:14">
      <c r="F74" s="1167"/>
      <c r="G74" s="1167"/>
      <c r="H74" s="1167"/>
      <c r="I74" s="1167"/>
      <c r="J74" s="1167"/>
      <c r="K74" s="1167"/>
      <c r="L74" s="1167"/>
      <c r="M74" s="1167"/>
    </row>
    <row r="75" spans="5:14">
      <c r="F75" s="1167"/>
      <c r="G75" s="1167"/>
      <c r="H75" s="1167"/>
      <c r="I75" s="1167"/>
      <c r="J75" s="1167"/>
      <c r="K75" s="1167"/>
      <c r="L75" s="1167"/>
      <c r="M75" s="1167"/>
    </row>
    <row r="76" spans="5:14">
      <c r="F76" s="1167"/>
      <c r="G76" s="1167"/>
      <c r="H76" s="1167"/>
      <c r="I76" s="1167"/>
      <c r="J76" s="1167"/>
      <c r="K76" s="1167"/>
      <c r="L76" s="1167"/>
      <c r="M76" s="1167"/>
    </row>
    <row r="77" spans="5:14">
      <c r="F77" s="1167"/>
      <c r="G77" s="1167"/>
      <c r="H77" s="1167"/>
      <c r="I77" s="1167"/>
      <c r="J77" s="1167"/>
      <c r="K77" s="1167"/>
      <c r="L77" s="1167"/>
      <c r="M77" s="1167"/>
    </row>
    <row r="78" spans="5:14">
      <c r="F78" s="1167"/>
      <c r="G78" s="1167"/>
      <c r="H78" s="1167"/>
      <c r="I78" s="1167"/>
      <c r="J78" s="1167"/>
      <c r="K78" s="1167"/>
      <c r="L78" s="1167"/>
      <c r="M78" s="1167"/>
    </row>
    <row r="79" spans="5:14">
      <c r="F79" s="1166"/>
      <c r="G79" s="1166"/>
      <c r="H79" s="1166"/>
      <c r="I79" s="1166"/>
      <c r="J79" s="1166"/>
      <c r="K79" s="1166"/>
      <c r="L79" s="1166"/>
      <c r="M79" s="1166"/>
    </row>
  </sheetData>
  <mergeCells count="28">
    <mergeCell ref="D60:M60"/>
    <mergeCell ref="B47:N47"/>
    <mergeCell ref="B55:N55"/>
    <mergeCell ref="B56:M56"/>
    <mergeCell ref="B57:M57"/>
    <mergeCell ref="B58:N58"/>
    <mergeCell ref="B59:N59"/>
    <mergeCell ref="F32:M32"/>
    <mergeCell ref="F40:M40"/>
    <mergeCell ref="B45:N45"/>
    <mergeCell ref="B51:L51"/>
    <mergeCell ref="D52:M52"/>
    <mergeCell ref="B46:N46"/>
    <mergeCell ref="B49:N49"/>
    <mergeCell ref="A50:N50"/>
    <mergeCell ref="A52:C52"/>
    <mergeCell ref="F36:M36"/>
    <mergeCell ref="B48:N48"/>
    <mergeCell ref="E1:N1"/>
    <mergeCell ref="A3:N3"/>
    <mergeCell ref="A17:N17"/>
    <mergeCell ref="A31:N31"/>
    <mergeCell ref="F4:M4"/>
    <mergeCell ref="F8:M8"/>
    <mergeCell ref="F12:M12"/>
    <mergeCell ref="F18:M18"/>
    <mergeCell ref="F22:M22"/>
    <mergeCell ref="F26:M26"/>
  </mergeCells>
  <pageMargins left="0.74803149606299213" right="0.74803149606299213" top="0.98425196850393704" bottom="1.0629921259842521" header="0.51181102362204722" footer="0.51181102362204722"/>
  <pageSetup paperSize="9" orientation="landscape" useFirstPageNumber="1" r:id="rId1"/>
  <headerFooter alignWithMargins="0">
    <oddHeader>&amp;C&amp;"Arial,Regular"&amp;8TABLE 11A.71</oddHeader>
    <oddFooter>&amp;L&amp;8&amp;G 
&amp;"Arial,Regular"REPORT ON
GOVERNMENT
SERVICES 2016&amp;C &amp;R&amp;8&amp;G&amp;"Arial,Regular" 
PUBLIC
HOSPITALS
&amp;"Arial,Regular"PAGE &amp;"Arial,Bold"&amp;P&amp;"Arial,Regular" of TABLE 11A.71</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S77"/>
  <sheetViews>
    <sheetView showGridLines="0" zoomScaleNormal="100" zoomScaleSheetLayoutView="85" zoomScalePageLayoutView="70" workbookViewId="0"/>
  </sheetViews>
  <sheetFormatPr defaultColWidth="9.140625" defaultRowHeight="12.75"/>
  <cols>
    <col min="1" max="1" width="3.7109375" style="1163" customWidth="1"/>
    <col min="2" max="3" width="2.7109375" style="1163" customWidth="1"/>
    <col min="4" max="4" width="12.7109375" style="1163" customWidth="1"/>
    <col min="5" max="5" width="4" style="1163" customWidth="1"/>
    <col min="6" max="6" width="22.85546875" style="1187" customWidth="1"/>
    <col min="7" max="7" width="17.140625" style="1163" customWidth="1"/>
    <col min="8" max="8" width="19.7109375" style="1163" customWidth="1"/>
    <col min="9" max="16384" width="9.140625" style="1163"/>
  </cols>
  <sheetData>
    <row r="1" spans="1:13" s="1226" customFormat="1" ht="88.5" customHeight="1">
      <c r="A1" s="1261" t="s">
        <v>1128</v>
      </c>
      <c r="B1" s="1227"/>
      <c r="C1" s="1179"/>
      <c r="D1" s="1179"/>
      <c r="E1" s="1830" t="s">
        <v>1127</v>
      </c>
      <c r="F1" s="1830"/>
      <c r="G1" s="1830"/>
      <c r="H1" s="1830"/>
    </row>
    <row r="2" spans="1:13" s="1258" customFormat="1" ht="46.5" customHeight="1">
      <c r="A2" s="1260"/>
      <c r="B2" s="1260"/>
      <c r="C2" s="1260"/>
      <c r="D2" s="1260"/>
      <c r="E2" s="1260"/>
      <c r="F2" s="1260" t="s">
        <v>1112</v>
      </c>
      <c r="G2" s="1259" t="s">
        <v>1111</v>
      </c>
      <c r="H2" s="1259" t="s">
        <v>1110</v>
      </c>
    </row>
    <row r="3" spans="1:13" s="1176" customFormat="1" ht="30.75" customHeight="1">
      <c r="A3" s="1831" t="s">
        <v>1126</v>
      </c>
      <c r="B3" s="1831"/>
      <c r="C3" s="1831"/>
      <c r="D3" s="1831"/>
      <c r="E3" s="1831"/>
      <c r="F3" s="1831"/>
      <c r="G3" s="1831"/>
      <c r="H3" s="1831"/>
      <c r="I3" s="1255"/>
      <c r="J3" s="1255"/>
      <c r="K3" s="1255"/>
      <c r="L3" s="1255"/>
    </row>
    <row r="4" spans="1:13" s="1176" customFormat="1" ht="16.5" customHeight="1">
      <c r="A4" s="1250" t="s">
        <v>107</v>
      </c>
      <c r="B4" s="1238"/>
      <c r="C4" s="1205"/>
      <c r="D4" s="1205"/>
      <c r="E4" s="1205"/>
      <c r="F4" s="1243">
        <v>90.3</v>
      </c>
      <c r="G4" s="1243">
        <v>1.2</v>
      </c>
      <c r="H4" s="1243">
        <v>2.2000000000000002</v>
      </c>
    </row>
    <row r="5" spans="1:13" s="1176" customFormat="1" ht="16.5" customHeight="1">
      <c r="A5" s="1249" t="s">
        <v>466</v>
      </c>
      <c r="B5" s="1248"/>
      <c r="C5" s="1206"/>
      <c r="D5" s="1206"/>
      <c r="E5" s="1206"/>
      <c r="F5" s="1243">
        <v>90.5</v>
      </c>
      <c r="G5" s="1243">
        <v>0.9</v>
      </c>
      <c r="H5" s="1243">
        <v>1.6</v>
      </c>
      <c r="I5" s="1247"/>
      <c r="J5" s="1247"/>
      <c r="K5" s="1247"/>
      <c r="L5" s="1247"/>
      <c r="M5" s="1247"/>
    </row>
    <row r="6" spans="1:13" s="1176" customFormat="1" ht="16.5" customHeight="1">
      <c r="A6" s="1246" t="s">
        <v>45</v>
      </c>
      <c r="B6" s="1238"/>
      <c r="C6" s="1205"/>
      <c r="D6" s="1205"/>
      <c r="E6" s="1205"/>
      <c r="F6" s="1243">
        <v>89.7</v>
      </c>
      <c r="G6" s="1243">
        <v>1.4</v>
      </c>
      <c r="H6" s="1243">
        <v>2.5</v>
      </c>
    </row>
    <row r="7" spans="1:13" s="1176" customFormat="1" ht="16.5" customHeight="1">
      <c r="A7" s="1246" t="s">
        <v>195</v>
      </c>
      <c r="B7" s="1238"/>
      <c r="C7" s="1205"/>
      <c r="D7" s="1205"/>
      <c r="E7" s="1205"/>
      <c r="F7" s="1243">
        <v>91.4</v>
      </c>
      <c r="G7" s="1243">
        <v>1.8</v>
      </c>
      <c r="H7" s="1243">
        <v>3.2</v>
      </c>
    </row>
    <row r="8" spans="1:13" s="1176" customFormat="1" ht="16.5" customHeight="1">
      <c r="A8" s="1245" t="s">
        <v>1105</v>
      </c>
      <c r="B8" s="1238"/>
      <c r="C8" s="1205"/>
      <c r="D8" s="1205"/>
      <c r="E8" s="1244"/>
      <c r="F8" s="1243" t="s">
        <v>1124</v>
      </c>
      <c r="G8" s="1243">
        <v>6.2</v>
      </c>
      <c r="H8" s="1243">
        <v>11.3</v>
      </c>
    </row>
    <row r="9" spans="1:13" s="1176" customFormat="1" ht="16.5" customHeight="1">
      <c r="A9" s="1254" t="s">
        <v>131</v>
      </c>
      <c r="B9" s="1252"/>
      <c r="C9" s="1252"/>
      <c r="D9" s="1252"/>
      <c r="E9" s="1252"/>
      <c r="F9" s="1253">
        <v>90.4</v>
      </c>
      <c r="G9" s="1253">
        <v>0.9</v>
      </c>
      <c r="H9" s="1253">
        <v>1.6</v>
      </c>
    </row>
    <row r="10" spans="1:13" s="1176" customFormat="1" ht="30.75" customHeight="1">
      <c r="A10" s="1831" t="s">
        <v>1125</v>
      </c>
      <c r="B10" s="1831"/>
      <c r="C10" s="1831"/>
      <c r="D10" s="1831"/>
      <c r="E10" s="1831"/>
      <c r="F10" s="1831"/>
      <c r="G10" s="1831"/>
      <c r="H10" s="1831"/>
      <c r="I10" s="1255"/>
      <c r="J10" s="1255"/>
      <c r="K10" s="1255"/>
      <c r="L10" s="1255"/>
    </row>
    <row r="11" spans="1:13" s="1176" customFormat="1" ht="16.5" customHeight="1">
      <c r="A11" s="1250" t="s">
        <v>107</v>
      </c>
      <c r="B11" s="1238"/>
      <c r="C11" s="1205"/>
      <c r="D11" s="1205"/>
      <c r="E11" s="1205"/>
      <c r="F11" s="1243">
        <v>90.8</v>
      </c>
      <c r="G11" s="1243">
        <v>1.1000000000000001</v>
      </c>
      <c r="H11" s="1243">
        <v>2</v>
      </c>
    </row>
    <row r="12" spans="1:13" s="1176" customFormat="1" ht="16.5" customHeight="1">
      <c r="A12" s="1249" t="s">
        <v>466</v>
      </c>
      <c r="B12" s="1248"/>
      <c r="C12" s="1206"/>
      <c r="D12" s="1206"/>
      <c r="E12" s="1206"/>
      <c r="F12" s="1243">
        <v>90.7</v>
      </c>
      <c r="G12" s="1243">
        <v>0.9</v>
      </c>
      <c r="H12" s="1243">
        <v>1.5</v>
      </c>
      <c r="I12" s="1247"/>
      <c r="J12" s="1247"/>
      <c r="K12" s="1247"/>
      <c r="L12" s="1247"/>
      <c r="M12" s="1247"/>
    </row>
    <row r="13" spans="1:13" s="1176" customFormat="1" ht="16.5" customHeight="1">
      <c r="A13" s="1246" t="s">
        <v>45</v>
      </c>
      <c r="B13" s="1238"/>
      <c r="C13" s="1205"/>
      <c r="D13" s="1205"/>
      <c r="E13" s="1205"/>
      <c r="F13" s="1243">
        <v>89.9</v>
      </c>
      <c r="G13" s="1243">
        <v>1.3</v>
      </c>
      <c r="H13" s="1243">
        <v>2.2999999999999998</v>
      </c>
    </row>
    <row r="14" spans="1:13" s="1176" customFormat="1" ht="16.5" customHeight="1">
      <c r="A14" s="1246" t="s">
        <v>195</v>
      </c>
      <c r="B14" s="1238"/>
      <c r="C14" s="1205"/>
      <c r="D14" s="1205"/>
      <c r="E14" s="1205"/>
      <c r="F14" s="1243">
        <v>90.9</v>
      </c>
      <c r="G14" s="1243">
        <v>2.5</v>
      </c>
      <c r="H14" s="1243">
        <v>4.4000000000000004</v>
      </c>
    </row>
    <row r="15" spans="1:13" s="1176" customFormat="1" ht="16.5" customHeight="1">
      <c r="A15" s="1245" t="s">
        <v>1105</v>
      </c>
      <c r="B15" s="1238"/>
      <c r="C15" s="1205"/>
      <c r="D15" s="1205"/>
      <c r="E15" s="1244"/>
      <c r="F15" s="1243" t="s">
        <v>1124</v>
      </c>
      <c r="G15" s="1243">
        <v>6.2</v>
      </c>
      <c r="H15" s="1243">
        <v>11.3</v>
      </c>
    </row>
    <row r="16" spans="1:13" s="1176" customFormat="1" ht="16.5" customHeight="1">
      <c r="A16" s="1254" t="s">
        <v>131</v>
      </c>
      <c r="B16" s="1252"/>
      <c r="C16" s="1252"/>
      <c r="D16" s="1252"/>
      <c r="E16" s="1252"/>
      <c r="F16" s="1253">
        <v>90.7</v>
      </c>
      <c r="G16" s="1253">
        <v>0.8</v>
      </c>
      <c r="H16" s="1253">
        <v>1.4</v>
      </c>
    </row>
    <row r="17" spans="1:19" s="1176" customFormat="1" ht="30.75" customHeight="1">
      <c r="A17" s="1831" t="s">
        <v>1123</v>
      </c>
      <c r="B17" s="1831"/>
      <c r="C17" s="1831"/>
      <c r="D17" s="1831"/>
      <c r="E17" s="1831"/>
      <c r="F17" s="1831"/>
      <c r="G17" s="1831"/>
      <c r="H17" s="1831"/>
      <c r="I17" s="1255"/>
      <c r="J17" s="1255"/>
      <c r="K17" s="1255"/>
      <c r="L17" s="1255"/>
    </row>
    <row r="18" spans="1:19" s="1176" customFormat="1" ht="16.5" customHeight="1">
      <c r="A18" s="1250" t="s">
        <v>107</v>
      </c>
      <c r="B18" s="1238"/>
      <c r="C18" s="1205"/>
      <c r="D18" s="1205"/>
      <c r="E18" s="1205"/>
      <c r="F18" s="1243">
        <v>86.4</v>
      </c>
      <c r="G18" s="1243">
        <v>1</v>
      </c>
      <c r="H18" s="1243">
        <v>1.6</v>
      </c>
    </row>
    <row r="19" spans="1:19" s="1176" customFormat="1" ht="16.5" customHeight="1">
      <c r="A19" s="1249" t="s">
        <v>466</v>
      </c>
      <c r="B19" s="1248"/>
      <c r="C19" s="1206"/>
      <c r="D19" s="1206"/>
      <c r="E19" s="1206"/>
      <c r="F19" s="1243">
        <v>87.3</v>
      </c>
      <c r="G19" s="1243">
        <v>1.1000000000000001</v>
      </c>
      <c r="H19" s="1243">
        <v>1.9</v>
      </c>
      <c r="I19" s="1247"/>
      <c r="J19" s="1247"/>
      <c r="K19" s="1247"/>
      <c r="L19" s="1247"/>
      <c r="M19" s="1247"/>
    </row>
    <row r="20" spans="1:19" s="1176" customFormat="1" ht="16.5" customHeight="1">
      <c r="A20" s="1246" t="s">
        <v>45</v>
      </c>
      <c r="B20" s="1238"/>
      <c r="C20" s="1205"/>
      <c r="D20" s="1205"/>
      <c r="E20" s="1205"/>
      <c r="F20" s="1243">
        <v>86.3</v>
      </c>
      <c r="G20" s="1243">
        <v>1.6</v>
      </c>
      <c r="H20" s="1243">
        <v>2.8</v>
      </c>
    </row>
    <row r="21" spans="1:19" s="1176" customFormat="1" ht="16.5" customHeight="1">
      <c r="A21" s="1246" t="s">
        <v>195</v>
      </c>
      <c r="B21" s="1238"/>
      <c r="C21" s="1205"/>
      <c r="D21" s="1205"/>
      <c r="E21" s="1205"/>
      <c r="F21" s="1243">
        <v>88.6</v>
      </c>
      <c r="G21" s="1243">
        <v>1</v>
      </c>
      <c r="H21" s="1243">
        <v>1.7</v>
      </c>
    </row>
    <row r="22" spans="1:19" s="1176" customFormat="1" ht="16.5" customHeight="1">
      <c r="A22" s="1245" t="s">
        <v>1105</v>
      </c>
      <c r="B22" s="1238"/>
      <c r="C22" s="1205"/>
      <c r="D22" s="1205"/>
      <c r="E22" s="1244"/>
      <c r="F22" s="1243" t="s">
        <v>1122</v>
      </c>
      <c r="G22" s="1243">
        <v>7.2</v>
      </c>
      <c r="H22" s="1243">
        <v>12.9</v>
      </c>
    </row>
    <row r="23" spans="1:19" s="1176" customFormat="1" ht="16.5" customHeight="1">
      <c r="A23" s="1242" t="s">
        <v>131</v>
      </c>
      <c r="B23" s="1241"/>
      <c r="C23" s="1241"/>
      <c r="D23" s="1241"/>
      <c r="E23" s="1241"/>
      <c r="F23" s="1240">
        <v>86.8</v>
      </c>
      <c r="G23" s="1240">
        <v>1.1000000000000001</v>
      </c>
      <c r="H23" s="1240">
        <v>1.8</v>
      </c>
    </row>
    <row r="24" spans="1:19" s="1176" customFormat="1" ht="3.75" customHeight="1">
      <c r="A24" s="1239"/>
      <c r="B24" s="1239"/>
      <c r="C24" s="1239"/>
      <c r="D24" s="1239"/>
      <c r="E24" s="1239"/>
      <c r="F24" s="1236"/>
      <c r="G24" s="1184"/>
      <c r="H24" s="1184"/>
      <c r="I24" s="1236"/>
      <c r="J24" s="1236"/>
      <c r="K24" s="1236"/>
      <c r="L24" s="1236"/>
      <c r="M24" s="1236"/>
    </row>
    <row r="25" spans="1:19" s="1176" customFormat="1" ht="30.75" customHeight="1">
      <c r="A25" s="1189" t="s">
        <v>93</v>
      </c>
      <c r="B25" s="1821" t="s">
        <v>1121</v>
      </c>
      <c r="C25" s="1821"/>
      <c r="D25" s="1821"/>
      <c r="E25" s="1821"/>
      <c r="F25" s="1821"/>
      <c r="G25" s="1821"/>
      <c r="H25" s="1821"/>
      <c r="I25" s="1232"/>
      <c r="J25" s="1232"/>
      <c r="K25" s="1232"/>
      <c r="L25" s="1232"/>
      <c r="M25" s="1235"/>
    </row>
    <row r="26" spans="1:19" s="1176" customFormat="1" ht="25.5" customHeight="1">
      <c r="A26" s="1189" t="s">
        <v>95</v>
      </c>
      <c r="B26" s="1818" t="s">
        <v>1085</v>
      </c>
      <c r="C26" s="1818"/>
      <c r="D26" s="1818"/>
      <c r="E26" s="1818"/>
      <c r="F26" s="1818"/>
      <c r="G26" s="1818"/>
      <c r="H26" s="1818"/>
      <c r="I26" s="1191"/>
      <c r="J26" s="1191"/>
      <c r="K26" s="1191"/>
      <c r="L26" s="1191"/>
      <c r="M26" s="1191"/>
      <c r="N26" s="1191"/>
      <c r="O26" s="1191"/>
    </row>
    <row r="27" spans="1:19" s="1176" customFormat="1" ht="16.5" customHeight="1">
      <c r="A27" s="1189" t="s">
        <v>96</v>
      </c>
      <c r="B27" s="1835" t="s">
        <v>1082</v>
      </c>
      <c r="C27" s="1835"/>
      <c r="D27" s="1835"/>
      <c r="E27" s="1835"/>
      <c r="F27" s="1835"/>
      <c r="G27" s="1835"/>
      <c r="H27" s="1835"/>
      <c r="I27" s="1232"/>
      <c r="J27" s="1232"/>
      <c r="K27" s="1232"/>
      <c r="L27" s="1232"/>
      <c r="M27" s="1235"/>
    </row>
    <row r="28" spans="1:19" s="1176" customFormat="1" ht="16.5" customHeight="1">
      <c r="A28" s="1234" t="s">
        <v>97</v>
      </c>
      <c r="B28" s="1818" t="s">
        <v>1084</v>
      </c>
      <c r="C28" s="1818"/>
      <c r="D28" s="1818"/>
      <c r="E28" s="1818"/>
      <c r="F28" s="1818"/>
      <c r="G28" s="1818"/>
      <c r="H28" s="1818"/>
      <c r="I28" s="1233"/>
      <c r="J28" s="1233"/>
      <c r="K28" s="1233"/>
      <c r="L28" s="1233"/>
      <c r="M28" s="1233"/>
    </row>
    <row r="29" spans="1:19" s="1183" customFormat="1" ht="35.25" customHeight="1">
      <c r="A29" s="1827" t="s">
        <v>1081</v>
      </c>
      <c r="B29" s="1827"/>
      <c r="C29" s="1827"/>
      <c r="D29" s="1827"/>
      <c r="E29" s="1827"/>
      <c r="F29" s="1827"/>
      <c r="G29" s="1827"/>
      <c r="H29" s="1827"/>
      <c r="I29" s="1185"/>
      <c r="J29" s="1185"/>
      <c r="K29" s="1185"/>
      <c r="L29" s="1185"/>
      <c r="M29" s="1185"/>
      <c r="N29" s="1185"/>
      <c r="O29" s="1185"/>
      <c r="P29" s="1184"/>
      <c r="Q29" s="1184"/>
      <c r="R29" s="1184"/>
      <c r="S29" s="1184"/>
    </row>
    <row r="30" spans="1:19" s="1176" customFormat="1" ht="16.5" customHeight="1">
      <c r="A30" s="1837" t="s">
        <v>1079</v>
      </c>
      <c r="B30" s="1837"/>
      <c r="C30" s="1837"/>
      <c r="D30" s="1829" t="s">
        <v>1103</v>
      </c>
      <c r="E30" s="1829"/>
      <c r="F30" s="1829"/>
      <c r="G30" s="1829"/>
      <c r="H30" s="1829"/>
      <c r="I30" s="1232"/>
      <c r="J30" s="1232"/>
      <c r="K30" s="1232"/>
      <c r="L30" s="1232"/>
      <c r="M30" s="1231"/>
    </row>
    <row r="31" spans="1:19" ht="16.5" customHeight="1">
      <c r="A31" s="1273"/>
      <c r="B31" s="1272"/>
      <c r="C31" s="1272"/>
      <c r="D31" s="1836"/>
      <c r="E31" s="1836"/>
      <c r="F31" s="1836"/>
      <c r="G31" s="1836"/>
    </row>
    <row r="32" spans="1:19" ht="16.5" customHeight="1"/>
    <row r="33" spans="1:13" ht="16.5" customHeight="1">
      <c r="A33" s="1230"/>
    </row>
    <row r="34" spans="1:13" s="1187" customFormat="1" ht="22.5" customHeight="1">
      <c r="A34" s="1163"/>
      <c r="B34" s="1163"/>
      <c r="C34" s="1163"/>
      <c r="D34" s="1163"/>
      <c r="E34" s="1163"/>
      <c r="G34" s="1163"/>
      <c r="H34" s="1163"/>
      <c r="I34" s="1163"/>
      <c r="J34" s="1163"/>
      <c r="K34" s="1163"/>
      <c r="L34" s="1163"/>
      <c r="M34" s="1163"/>
    </row>
    <row r="35" spans="1:13" s="1187" customFormat="1" ht="16.5" customHeight="1">
      <c r="A35" s="1163"/>
      <c r="B35" s="1163"/>
      <c r="C35" s="1163"/>
      <c r="D35" s="1163"/>
      <c r="E35" s="1163"/>
      <c r="G35" s="1163"/>
      <c r="H35" s="1163"/>
      <c r="I35" s="1163"/>
      <c r="J35" s="1163"/>
      <c r="K35" s="1163"/>
      <c r="L35" s="1163"/>
      <c r="M35" s="1163"/>
    </row>
    <row r="36" spans="1:13" s="1187" customFormat="1" ht="16.5" customHeight="1">
      <c r="A36" s="1163"/>
      <c r="B36" s="1163"/>
      <c r="C36" s="1163"/>
      <c r="D36" s="1163"/>
      <c r="E36" s="1163"/>
      <c r="G36" s="1163"/>
      <c r="H36" s="1163"/>
      <c r="I36" s="1163"/>
      <c r="J36" s="1163"/>
      <c r="K36" s="1163"/>
      <c r="L36" s="1163"/>
      <c r="M36" s="1163"/>
    </row>
    <row r="37" spans="1:13" s="1187" customFormat="1" ht="16.5" customHeight="1">
      <c r="A37" s="1163"/>
      <c r="B37" s="1163"/>
      <c r="C37" s="1163"/>
      <c r="D37" s="1229"/>
      <c r="E37" s="1229"/>
      <c r="G37" s="1163"/>
      <c r="H37" s="1163"/>
      <c r="I37" s="1163"/>
      <c r="J37" s="1163"/>
      <c r="K37" s="1163"/>
      <c r="L37" s="1163"/>
      <c r="M37" s="1163"/>
    </row>
    <row r="38" spans="1:13" s="1187" customFormat="1" ht="16.5" customHeight="1">
      <c r="A38" s="1163"/>
      <c r="B38" s="1163"/>
      <c r="C38" s="1163"/>
      <c r="D38" s="1163"/>
      <c r="E38" s="1163"/>
      <c r="G38" s="1163"/>
      <c r="H38" s="1163"/>
      <c r="I38" s="1163"/>
      <c r="J38" s="1163"/>
      <c r="K38" s="1163"/>
      <c r="L38" s="1163"/>
      <c r="M38" s="1163"/>
    </row>
    <row r="39" spans="1:13" s="1187" customFormat="1" ht="16.5" customHeight="1">
      <c r="A39" s="1163"/>
      <c r="B39" s="1163"/>
      <c r="C39" s="1163"/>
      <c r="D39" s="1163"/>
      <c r="E39" s="1163"/>
      <c r="G39" s="1163"/>
      <c r="H39" s="1163"/>
      <c r="I39" s="1163"/>
      <c r="J39" s="1163"/>
      <c r="K39" s="1163"/>
      <c r="L39" s="1163"/>
      <c r="M39" s="1163"/>
    </row>
    <row r="40" spans="1:13" s="1187" customFormat="1" ht="16.5" customHeight="1">
      <c r="A40" s="1163"/>
      <c r="B40" s="1163"/>
      <c r="C40" s="1163"/>
      <c r="D40" s="1163"/>
      <c r="E40" s="1163"/>
      <c r="G40" s="1163"/>
      <c r="H40" s="1163"/>
      <c r="I40" s="1163"/>
      <c r="J40" s="1163"/>
      <c r="K40" s="1163"/>
      <c r="L40" s="1163"/>
      <c r="M40" s="1163"/>
    </row>
    <row r="41" spans="1:13" s="1187" customFormat="1" ht="16.5" customHeight="1">
      <c r="A41" s="1163"/>
      <c r="B41" s="1163"/>
      <c r="C41" s="1163"/>
      <c r="D41" s="1163"/>
      <c r="E41" s="1163"/>
      <c r="G41" s="1163"/>
      <c r="H41" s="1163"/>
      <c r="I41" s="1163"/>
      <c r="J41" s="1163"/>
      <c r="K41" s="1163"/>
      <c r="L41" s="1163"/>
      <c r="M41" s="1163"/>
    </row>
    <row r="42" spans="1:13" s="1187" customFormat="1" ht="16.5" customHeight="1">
      <c r="A42" s="1163"/>
      <c r="B42" s="1163"/>
      <c r="C42" s="1163"/>
      <c r="D42" s="1163"/>
      <c r="E42" s="1163"/>
      <c r="G42" s="1163"/>
      <c r="H42" s="1163"/>
      <c r="I42" s="1163"/>
      <c r="J42" s="1163"/>
      <c r="K42" s="1163"/>
      <c r="L42" s="1163"/>
      <c r="M42" s="1163"/>
    </row>
    <row r="43" spans="1:13" s="1187" customFormat="1" ht="16.5" customHeight="1">
      <c r="A43" s="1163"/>
      <c r="B43" s="1163"/>
      <c r="C43" s="1163"/>
      <c r="D43" s="1163"/>
      <c r="E43" s="1163"/>
      <c r="G43" s="1163"/>
      <c r="H43" s="1163"/>
      <c r="I43" s="1163"/>
      <c r="J43" s="1163"/>
      <c r="K43" s="1163"/>
      <c r="L43" s="1163"/>
      <c r="M43" s="1163"/>
    </row>
    <row r="44" spans="1:13" s="1187" customFormat="1" ht="16.5" customHeight="1">
      <c r="A44" s="1163"/>
      <c r="B44" s="1163"/>
      <c r="C44" s="1163"/>
      <c r="D44" s="1163"/>
      <c r="E44" s="1163"/>
      <c r="G44" s="1163"/>
      <c r="H44" s="1163"/>
      <c r="I44" s="1163"/>
      <c r="J44" s="1163"/>
      <c r="K44" s="1163"/>
      <c r="L44" s="1163"/>
      <c r="M44" s="1163"/>
    </row>
    <row r="45" spans="1:13" s="1187" customFormat="1" ht="16.5" customHeight="1">
      <c r="A45" s="1163"/>
      <c r="B45" s="1163"/>
      <c r="C45" s="1163"/>
      <c r="D45" s="1163"/>
      <c r="E45" s="1163"/>
      <c r="G45" s="1163"/>
      <c r="H45" s="1163"/>
      <c r="I45" s="1163"/>
      <c r="J45" s="1163"/>
      <c r="K45" s="1163"/>
      <c r="L45" s="1163"/>
      <c r="M45" s="1163"/>
    </row>
    <row r="46" spans="1:13" s="1187" customFormat="1" ht="16.5" customHeight="1">
      <c r="A46" s="1163"/>
      <c r="B46" s="1163"/>
      <c r="C46" s="1163"/>
      <c r="D46" s="1163"/>
      <c r="E46" s="1163"/>
      <c r="G46" s="1163"/>
      <c r="H46" s="1163"/>
      <c r="I46" s="1163"/>
      <c r="J46" s="1163"/>
      <c r="K46" s="1163"/>
      <c r="L46" s="1163"/>
      <c r="M46" s="1163"/>
    </row>
    <row r="47" spans="1:13" s="1187" customFormat="1" ht="16.5" customHeight="1">
      <c r="A47" s="1163"/>
      <c r="B47" s="1163"/>
      <c r="C47" s="1163"/>
      <c r="D47" s="1163"/>
      <c r="E47" s="1163"/>
      <c r="G47" s="1163"/>
      <c r="H47" s="1163"/>
      <c r="I47" s="1163"/>
      <c r="J47" s="1163"/>
      <c r="K47" s="1163"/>
      <c r="L47" s="1163"/>
      <c r="M47" s="1163"/>
    </row>
    <row r="48" spans="1:13" s="1187" customFormat="1" ht="16.5" customHeight="1">
      <c r="A48" s="1163"/>
      <c r="B48" s="1163"/>
      <c r="C48" s="1163"/>
      <c r="D48" s="1163"/>
      <c r="E48" s="1163"/>
      <c r="G48" s="1163"/>
      <c r="H48" s="1163"/>
      <c r="I48" s="1163"/>
      <c r="J48" s="1163"/>
      <c r="K48" s="1163"/>
      <c r="L48" s="1163"/>
      <c r="M48" s="1163"/>
    </row>
    <row r="49" spans="1:13" s="1187" customFormat="1" ht="16.5" customHeight="1">
      <c r="A49" s="1163"/>
      <c r="B49" s="1163"/>
      <c r="C49" s="1163"/>
      <c r="D49" s="1163"/>
      <c r="E49" s="1163"/>
      <c r="G49" s="1163"/>
      <c r="H49" s="1163"/>
      <c r="I49" s="1163"/>
      <c r="J49" s="1163"/>
      <c r="K49" s="1163"/>
      <c r="L49" s="1163"/>
      <c r="M49" s="1163"/>
    </row>
    <row r="50" spans="1:13" s="1166" customFormat="1" ht="3.75" customHeight="1">
      <c r="A50" s="1163"/>
      <c r="B50" s="1163"/>
      <c r="C50" s="1163"/>
      <c r="D50" s="1163"/>
      <c r="E50" s="1163"/>
      <c r="F50" s="1187"/>
      <c r="G50" s="1163"/>
      <c r="H50" s="1163"/>
    </row>
    <row r="51" spans="1:13" s="1166" customFormat="1" ht="27" customHeight="1">
      <c r="A51" s="1163"/>
      <c r="B51" s="1163"/>
      <c r="C51" s="1163"/>
      <c r="D51" s="1163"/>
      <c r="E51" s="1163"/>
      <c r="F51" s="1187"/>
      <c r="G51" s="1163"/>
      <c r="H51" s="1163"/>
    </row>
    <row r="52" spans="1:13" ht="16.5" customHeight="1"/>
    <row r="53" spans="1:13" ht="16.5" customHeight="1"/>
    <row r="54" spans="1:13" ht="16.5" customHeight="1"/>
    <row r="55" spans="1:13" ht="16.5" customHeight="1"/>
    <row r="56" spans="1:13" ht="16.5" customHeight="1"/>
    <row r="57" spans="1:13" s="1166" customFormat="1">
      <c r="A57" s="1163"/>
      <c r="B57" s="1163"/>
      <c r="C57" s="1163"/>
      <c r="D57" s="1163"/>
      <c r="E57" s="1163"/>
      <c r="F57" s="1187"/>
      <c r="G57" s="1163"/>
      <c r="H57" s="1163"/>
    </row>
    <row r="58" spans="1:13" s="1166" customFormat="1">
      <c r="A58" s="1163"/>
      <c r="B58" s="1163"/>
      <c r="C58" s="1163"/>
      <c r="D58" s="1163"/>
      <c r="E58" s="1163"/>
      <c r="F58" s="1187"/>
      <c r="G58" s="1163"/>
      <c r="H58" s="1163"/>
    </row>
    <row r="59" spans="1:13" s="1166" customFormat="1">
      <c r="A59" s="1163"/>
      <c r="B59" s="1163"/>
      <c r="C59" s="1163"/>
      <c r="D59" s="1163"/>
      <c r="E59" s="1163"/>
      <c r="F59" s="1187"/>
      <c r="G59" s="1163"/>
      <c r="H59" s="1163"/>
    </row>
    <row r="60" spans="1:13" s="1166" customFormat="1">
      <c r="A60" s="1163"/>
      <c r="B60" s="1163"/>
      <c r="C60" s="1163"/>
      <c r="D60" s="1163"/>
      <c r="E60" s="1163"/>
      <c r="F60" s="1187"/>
      <c r="G60" s="1163"/>
      <c r="H60" s="1163"/>
    </row>
    <row r="61" spans="1:13" s="1166" customFormat="1">
      <c r="A61" s="1163"/>
      <c r="B61" s="1163"/>
      <c r="C61" s="1163"/>
      <c r="D61" s="1163"/>
      <c r="E61" s="1163"/>
      <c r="F61" s="1187"/>
      <c r="G61" s="1163"/>
      <c r="H61" s="1163"/>
    </row>
    <row r="62" spans="1:13" s="1166" customFormat="1">
      <c r="A62" s="1163"/>
      <c r="B62" s="1163"/>
      <c r="C62" s="1163"/>
      <c r="D62" s="1163"/>
      <c r="E62" s="1163"/>
      <c r="F62" s="1187"/>
      <c r="G62" s="1163"/>
      <c r="H62" s="1163"/>
    </row>
    <row r="63" spans="1:13" s="1166" customFormat="1">
      <c r="A63" s="1163"/>
      <c r="B63" s="1163"/>
      <c r="C63" s="1163"/>
      <c r="D63" s="1163"/>
      <c r="E63" s="1163"/>
      <c r="F63" s="1187"/>
      <c r="G63" s="1163"/>
      <c r="H63" s="1163"/>
    </row>
    <row r="64" spans="1:13" s="1166" customFormat="1">
      <c r="A64" s="1163"/>
      <c r="B64" s="1163"/>
      <c r="C64" s="1163"/>
      <c r="D64" s="1163"/>
      <c r="E64" s="1163"/>
      <c r="F64" s="1187"/>
      <c r="G64" s="1163"/>
      <c r="H64" s="1163"/>
    </row>
    <row r="65" spans="1:8" s="1166" customFormat="1">
      <c r="A65" s="1163"/>
      <c r="B65" s="1163"/>
      <c r="C65" s="1163"/>
      <c r="D65" s="1163"/>
      <c r="E65" s="1163"/>
      <c r="F65" s="1187"/>
      <c r="G65" s="1163"/>
      <c r="H65" s="1163"/>
    </row>
    <row r="66" spans="1:8" s="1166" customFormat="1">
      <c r="A66" s="1163"/>
      <c r="B66" s="1163"/>
      <c r="C66" s="1163"/>
      <c r="D66" s="1163"/>
      <c r="E66" s="1163"/>
      <c r="F66" s="1187"/>
      <c r="G66" s="1163"/>
      <c r="H66" s="1163"/>
    </row>
    <row r="67" spans="1:8" s="1166" customFormat="1">
      <c r="A67" s="1163"/>
      <c r="B67" s="1163"/>
      <c r="C67" s="1163"/>
      <c r="D67" s="1163"/>
      <c r="E67" s="1163"/>
      <c r="F67" s="1187"/>
      <c r="G67" s="1163"/>
      <c r="H67" s="1163"/>
    </row>
    <row r="68" spans="1:8" s="1166" customFormat="1">
      <c r="A68" s="1163"/>
      <c r="B68" s="1163"/>
      <c r="C68" s="1163"/>
      <c r="D68" s="1163"/>
      <c r="E68" s="1163"/>
      <c r="F68" s="1187"/>
      <c r="G68" s="1163"/>
      <c r="H68" s="1163"/>
    </row>
    <row r="69" spans="1:8" s="1166" customFormat="1">
      <c r="A69" s="1163"/>
      <c r="B69" s="1163"/>
      <c r="C69" s="1163"/>
      <c r="D69" s="1163"/>
      <c r="E69" s="1163"/>
      <c r="F69" s="1187"/>
      <c r="G69" s="1163"/>
      <c r="H69" s="1163"/>
    </row>
    <row r="70" spans="1:8" s="1166" customFormat="1">
      <c r="A70" s="1163"/>
      <c r="B70" s="1163"/>
      <c r="C70" s="1163"/>
      <c r="D70" s="1163"/>
      <c r="E70" s="1163"/>
      <c r="F70" s="1187"/>
      <c r="G70" s="1163"/>
      <c r="H70" s="1163"/>
    </row>
    <row r="71" spans="1:8" s="1166" customFormat="1">
      <c r="A71" s="1163"/>
      <c r="B71" s="1163"/>
      <c r="C71" s="1163"/>
      <c r="D71" s="1163"/>
      <c r="E71" s="1163"/>
      <c r="F71" s="1187"/>
      <c r="G71" s="1163"/>
      <c r="H71" s="1163"/>
    </row>
    <row r="72" spans="1:8" s="1166" customFormat="1">
      <c r="A72" s="1163"/>
      <c r="B72" s="1163"/>
      <c r="C72" s="1163"/>
      <c r="D72" s="1163"/>
      <c r="E72" s="1163"/>
      <c r="F72" s="1187"/>
      <c r="G72" s="1163"/>
      <c r="H72" s="1163"/>
    </row>
    <row r="73" spans="1:8" s="1166" customFormat="1">
      <c r="A73" s="1163"/>
      <c r="B73" s="1163"/>
      <c r="C73" s="1163"/>
      <c r="D73" s="1163"/>
      <c r="E73" s="1163"/>
      <c r="F73" s="1187"/>
      <c r="G73" s="1163"/>
      <c r="H73" s="1163"/>
    </row>
    <row r="74" spans="1:8" s="1166" customFormat="1">
      <c r="A74" s="1163"/>
      <c r="B74" s="1163"/>
      <c r="C74" s="1163"/>
      <c r="D74" s="1163"/>
      <c r="E74" s="1163"/>
      <c r="F74" s="1187"/>
      <c r="G74" s="1163"/>
      <c r="H74" s="1163"/>
    </row>
    <row r="75" spans="1:8" s="1166" customFormat="1">
      <c r="A75" s="1163"/>
      <c r="B75" s="1163"/>
      <c r="C75" s="1163"/>
      <c r="D75" s="1163"/>
      <c r="E75" s="1163"/>
      <c r="F75" s="1187"/>
      <c r="G75" s="1163"/>
      <c r="H75" s="1163"/>
    </row>
    <row r="76" spans="1:8" s="1166" customFormat="1">
      <c r="A76" s="1163"/>
      <c r="B76" s="1163"/>
      <c r="C76" s="1163"/>
      <c r="D76" s="1163"/>
      <c r="E76" s="1163"/>
      <c r="F76" s="1187"/>
      <c r="G76" s="1163"/>
      <c r="H76" s="1163"/>
    </row>
    <row r="77" spans="1:8" s="1166" customFormat="1">
      <c r="A77" s="1163"/>
      <c r="B77" s="1163"/>
      <c r="C77" s="1163"/>
      <c r="D77" s="1163"/>
      <c r="E77" s="1163"/>
      <c r="F77" s="1187"/>
      <c r="G77" s="1163"/>
      <c r="H77" s="1163"/>
    </row>
  </sheetData>
  <mergeCells count="12">
    <mergeCell ref="E1:H1"/>
    <mergeCell ref="A3:H3"/>
    <mergeCell ref="A10:H10"/>
    <mergeCell ref="A17:H17"/>
    <mergeCell ref="B25:H25"/>
    <mergeCell ref="B26:H26"/>
    <mergeCell ref="A29:H29"/>
    <mergeCell ref="B27:H27"/>
    <mergeCell ref="D30:H30"/>
    <mergeCell ref="D31:G31"/>
    <mergeCell ref="B28:H28"/>
    <mergeCell ref="A30:C30"/>
  </mergeCells>
  <pageMargins left="0.74803149606299213" right="0.74803149606299213" top="0.98425196850393704" bottom="1.0629921259842521" header="0.51181102362204722" footer="0.51181102362204722"/>
  <pageSetup paperSize="9" orientation="portrait" useFirstPageNumber="1" r:id="rId1"/>
  <headerFooter alignWithMargins="0">
    <oddHeader>&amp;C&amp;"Arial,Regular"&amp;8TABLE 11A.72</oddHeader>
    <oddFooter>&amp;L&amp;8&amp;G 
&amp;"Arial,Regular"REPORT ON
GOVERNMENT
SERVICES 2016&amp;C &amp;R&amp;8&amp;G&amp;"Arial,Regular" 
PUBLIC
HOSPITALS
&amp;"Arial,Regular"PAGE &amp;"Arial,Bold"&amp;P&amp;"Arial,Regular" of TABLE 11A.72</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R78"/>
  <sheetViews>
    <sheetView showGridLines="0" zoomScaleNormal="100" zoomScaleSheetLayoutView="85" zoomScalePageLayoutView="70" workbookViewId="0"/>
  </sheetViews>
  <sheetFormatPr defaultColWidth="9.140625" defaultRowHeight="12.75"/>
  <cols>
    <col min="1" max="1" width="3.7109375" style="1163" customWidth="1"/>
    <col min="2" max="3" width="2.7109375" style="1163" customWidth="1"/>
    <col min="4" max="4" width="12.7109375" style="1163" customWidth="1"/>
    <col min="5" max="5" width="4.85546875" style="1165" bestFit="1" customWidth="1"/>
    <col min="6" max="13" width="11.42578125" style="1187" customWidth="1"/>
    <col min="14" max="14" width="11.42578125" style="1163" customWidth="1"/>
    <col min="15" max="16384" width="9.140625" style="1163"/>
  </cols>
  <sheetData>
    <row r="1" spans="1:14" s="1226" customFormat="1" ht="49.5" customHeight="1">
      <c r="A1" s="1228" t="s">
        <v>1134</v>
      </c>
      <c r="B1" s="1227"/>
      <c r="C1" s="1225"/>
      <c r="D1" s="1225"/>
      <c r="E1" s="1810" t="s">
        <v>1133</v>
      </c>
      <c r="F1" s="1810"/>
      <c r="G1" s="1810"/>
      <c r="H1" s="1810"/>
      <c r="I1" s="1810"/>
      <c r="J1" s="1810"/>
      <c r="K1" s="1810"/>
      <c r="L1" s="1810"/>
      <c r="M1" s="1810"/>
      <c r="N1" s="1810"/>
    </row>
    <row r="2" spans="1:14" ht="16.5" customHeight="1">
      <c r="A2" s="1225"/>
      <c r="B2" s="1225"/>
      <c r="C2" s="1225"/>
      <c r="D2" s="1225"/>
      <c r="E2" s="1224" t="s">
        <v>262</v>
      </c>
      <c r="F2" s="1223" t="s">
        <v>215</v>
      </c>
      <c r="G2" s="1223" t="s">
        <v>211</v>
      </c>
      <c r="H2" s="1223" t="s">
        <v>212</v>
      </c>
      <c r="I2" s="1223" t="s">
        <v>216</v>
      </c>
      <c r="J2" s="1223" t="s">
        <v>217</v>
      </c>
      <c r="K2" s="1223" t="s">
        <v>218</v>
      </c>
      <c r="L2" s="1223" t="s">
        <v>213</v>
      </c>
      <c r="M2" s="1223" t="s">
        <v>1100</v>
      </c>
      <c r="N2" s="1223" t="s">
        <v>214</v>
      </c>
    </row>
    <row r="3" spans="1:14" s="1176" customFormat="1" ht="30.75" customHeight="1">
      <c r="A3" s="1811" t="s">
        <v>1132</v>
      </c>
      <c r="B3" s="1811"/>
      <c r="C3" s="1811"/>
      <c r="D3" s="1811"/>
      <c r="E3" s="1811"/>
      <c r="F3" s="1811"/>
      <c r="G3" s="1811"/>
      <c r="H3" s="1811"/>
      <c r="I3" s="1811"/>
      <c r="J3" s="1811"/>
      <c r="K3" s="1811"/>
      <c r="L3" s="1811"/>
      <c r="M3" s="1811"/>
      <c r="N3" s="1811"/>
    </row>
    <row r="4" spans="1:14" ht="16.5" customHeight="1">
      <c r="A4" s="1222"/>
      <c r="B4" s="1210"/>
      <c r="C4" s="1210"/>
      <c r="D4" s="1210"/>
      <c r="E4" s="1204"/>
      <c r="F4" s="1812" t="s">
        <v>1093</v>
      </c>
      <c r="G4" s="1813"/>
      <c r="H4" s="1813"/>
      <c r="I4" s="1813"/>
      <c r="J4" s="1813"/>
      <c r="K4" s="1813"/>
      <c r="L4" s="1813"/>
      <c r="M4" s="1813"/>
      <c r="N4" s="1179"/>
    </row>
    <row r="5" spans="1:14" ht="16.5" customHeight="1">
      <c r="A5" s="1207" t="s">
        <v>107</v>
      </c>
      <c r="B5" s="1181"/>
      <c r="C5" s="1206"/>
      <c r="D5" s="1205"/>
      <c r="E5" s="1204" t="s">
        <v>37</v>
      </c>
      <c r="F5" s="1282">
        <v>91.6</v>
      </c>
      <c r="G5" s="1282">
        <v>88.4</v>
      </c>
      <c r="H5" s="1282">
        <v>89.4</v>
      </c>
      <c r="I5" s="1282">
        <v>90.1</v>
      </c>
      <c r="J5" s="1282">
        <v>88.5</v>
      </c>
      <c r="K5" s="1202" t="s">
        <v>231</v>
      </c>
      <c r="L5" s="1282">
        <v>92.5</v>
      </c>
      <c r="M5" s="1202" t="s">
        <v>231</v>
      </c>
      <c r="N5" s="1282">
        <v>90.1</v>
      </c>
    </row>
    <row r="6" spans="1:14" ht="16.5" customHeight="1">
      <c r="A6" s="801" t="s">
        <v>1089</v>
      </c>
      <c r="B6" s="1181"/>
      <c r="C6" s="1206"/>
      <c r="D6" s="1205"/>
      <c r="E6" s="1204" t="s">
        <v>37</v>
      </c>
      <c r="F6" s="1282">
        <v>91.8</v>
      </c>
      <c r="G6" s="1282">
        <v>89</v>
      </c>
      <c r="H6" s="1282">
        <v>84.8</v>
      </c>
      <c r="I6" s="1282">
        <v>93.6</v>
      </c>
      <c r="J6" s="1282">
        <v>90.7</v>
      </c>
      <c r="K6" s="1282">
        <v>88.8</v>
      </c>
      <c r="L6" s="1202" t="s">
        <v>1088</v>
      </c>
      <c r="M6" s="1282">
        <v>94.3</v>
      </c>
      <c r="N6" s="1282">
        <v>89.1</v>
      </c>
    </row>
    <row r="7" spans="1:14" s="1230" customFormat="1" ht="16.5" customHeight="1">
      <c r="A7" s="1214" t="s">
        <v>131</v>
      </c>
      <c r="B7" s="1281"/>
      <c r="C7" s="1214"/>
      <c r="D7" s="1219"/>
      <c r="E7" s="1213" t="s">
        <v>37</v>
      </c>
      <c r="F7" s="1280">
        <v>92</v>
      </c>
      <c r="G7" s="1280">
        <v>88.8</v>
      </c>
      <c r="H7" s="1280">
        <v>88.8</v>
      </c>
      <c r="I7" s="1280">
        <v>88.9</v>
      </c>
      <c r="J7" s="1280">
        <v>89.1</v>
      </c>
      <c r="K7" s="1280">
        <v>88.8</v>
      </c>
      <c r="L7" s="1280">
        <v>88.1</v>
      </c>
      <c r="M7" s="1280">
        <v>94.3</v>
      </c>
      <c r="N7" s="1280">
        <v>89.9</v>
      </c>
    </row>
    <row r="8" spans="1:14" ht="16.5" customHeight="1">
      <c r="A8" s="1211"/>
      <c r="B8" s="1210"/>
      <c r="C8" s="1210"/>
      <c r="D8" s="1209"/>
      <c r="E8" s="1204"/>
      <c r="F8" s="1815" t="s">
        <v>1091</v>
      </c>
      <c r="G8" s="1816"/>
      <c r="H8" s="1816"/>
      <c r="I8" s="1816"/>
      <c r="J8" s="1816"/>
      <c r="K8" s="1816"/>
      <c r="L8" s="1816"/>
      <c r="M8" s="1816"/>
      <c r="N8" s="1179"/>
    </row>
    <row r="9" spans="1:14" ht="16.5" customHeight="1">
      <c r="A9" s="1207" t="s">
        <v>107</v>
      </c>
      <c r="B9" s="1181"/>
      <c r="C9" s="1206"/>
      <c r="D9" s="1205"/>
      <c r="E9" s="1204" t="s">
        <v>37</v>
      </c>
      <c r="F9" s="1285">
        <v>2.1</v>
      </c>
      <c r="G9" s="1285">
        <v>2.7</v>
      </c>
      <c r="H9" s="1285">
        <v>2.1</v>
      </c>
      <c r="I9" s="1285">
        <v>3.3</v>
      </c>
      <c r="J9" s="1285">
        <v>1.7</v>
      </c>
      <c r="K9" s="1202" t="s">
        <v>231</v>
      </c>
      <c r="L9" s="1285">
        <v>2.8</v>
      </c>
      <c r="M9" s="1202" t="s">
        <v>231</v>
      </c>
      <c r="N9" s="1285">
        <v>1.1000000000000001</v>
      </c>
    </row>
    <row r="10" spans="1:14" ht="16.5" customHeight="1">
      <c r="A10" s="801" t="s">
        <v>1089</v>
      </c>
      <c r="B10" s="1181"/>
      <c r="C10" s="1206"/>
      <c r="D10" s="1205"/>
      <c r="E10" s="1204" t="s">
        <v>37</v>
      </c>
      <c r="F10" s="1285">
        <v>2</v>
      </c>
      <c r="G10" s="1285">
        <v>4.5999999999999996</v>
      </c>
      <c r="H10" s="1285">
        <v>3.7</v>
      </c>
      <c r="I10" s="1285">
        <v>3.7</v>
      </c>
      <c r="J10" s="1285">
        <v>1.4</v>
      </c>
      <c r="K10" s="1285">
        <v>2.4</v>
      </c>
      <c r="L10" s="1202" t="s">
        <v>1088</v>
      </c>
      <c r="M10" s="1285">
        <v>1.9</v>
      </c>
      <c r="N10" s="1285">
        <v>0.8</v>
      </c>
    </row>
    <row r="11" spans="1:14" s="1230" customFormat="1" ht="16.5" customHeight="1">
      <c r="A11" s="1214" t="s">
        <v>131</v>
      </c>
      <c r="B11" s="1281"/>
      <c r="C11" s="1214"/>
      <c r="D11" s="1219"/>
      <c r="E11" s="1213" t="s">
        <v>37</v>
      </c>
      <c r="F11" s="1284">
        <v>1.7</v>
      </c>
      <c r="G11" s="1284">
        <v>2.4</v>
      </c>
      <c r="H11" s="1284">
        <v>1.8</v>
      </c>
      <c r="I11" s="1284">
        <v>2.5</v>
      </c>
      <c r="J11" s="1284">
        <v>0.6</v>
      </c>
      <c r="K11" s="1284">
        <v>2.4</v>
      </c>
      <c r="L11" s="1284">
        <v>1.5</v>
      </c>
      <c r="M11" s="1284">
        <v>1.9</v>
      </c>
      <c r="N11" s="1284">
        <v>1</v>
      </c>
    </row>
    <row r="12" spans="1:14" ht="16.5" customHeight="1">
      <c r="A12" s="1211"/>
      <c r="B12" s="1210"/>
      <c r="C12" s="1210"/>
      <c r="D12" s="1209"/>
      <c r="E12" s="1204"/>
      <c r="F12" s="1815" t="s">
        <v>1090</v>
      </c>
      <c r="G12" s="1816"/>
      <c r="H12" s="1816"/>
      <c r="I12" s="1816"/>
      <c r="J12" s="1816"/>
      <c r="K12" s="1816"/>
      <c r="L12" s="1816"/>
      <c r="M12" s="1816"/>
      <c r="N12" s="1179"/>
    </row>
    <row r="13" spans="1:14" ht="16.5" customHeight="1">
      <c r="A13" s="1207" t="s">
        <v>107</v>
      </c>
      <c r="B13" s="1181"/>
      <c r="C13" s="1206"/>
      <c r="D13" s="1205"/>
      <c r="E13" s="1204" t="s">
        <v>1087</v>
      </c>
      <c r="F13" s="1279">
        <v>3.8</v>
      </c>
      <c r="G13" s="1279">
        <v>4.5999999999999996</v>
      </c>
      <c r="H13" s="1279">
        <v>3.7</v>
      </c>
      <c r="I13" s="1279">
        <v>5.9</v>
      </c>
      <c r="J13" s="1279">
        <v>3</v>
      </c>
      <c r="K13" s="1202" t="s">
        <v>231</v>
      </c>
      <c r="L13" s="1279">
        <v>5</v>
      </c>
      <c r="M13" s="1202" t="s">
        <v>231</v>
      </c>
      <c r="N13" s="1279">
        <v>2</v>
      </c>
    </row>
    <row r="14" spans="1:14" ht="16.5" customHeight="1">
      <c r="A14" s="801" t="s">
        <v>1089</v>
      </c>
      <c r="B14" s="1181"/>
      <c r="C14" s="1206"/>
      <c r="D14" s="1205"/>
      <c r="E14" s="1204" t="s">
        <v>1087</v>
      </c>
      <c r="F14" s="1279">
        <v>3.5</v>
      </c>
      <c r="G14" s="1279">
        <v>8</v>
      </c>
      <c r="H14" s="1279">
        <v>6.1</v>
      </c>
      <c r="I14" s="1279">
        <v>6.8</v>
      </c>
      <c r="J14" s="1279">
        <v>2.4</v>
      </c>
      <c r="K14" s="1279">
        <v>4.2</v>
      </c>
      <c r="L14" s="1202" t="s">
        <v>1088</v>
      </c>
      <c r="M14" s="1279">
        <v>3.4</v>
      </c>
      <c r="N14" s="1279">
        <v>1.4</v>
      </c>
    </row>
    <row r="15" spans="1:14" s="1230" customFormat="1" ht="16.5" customHeight="1">
      <c r="A15" s="1214" t="s">
        <v>131</v>
      </c>
      <c r="B15" s="1281"/>
      <c r="C15" s="1214"/>
      <c r="D15" s="1219"/>
      <c r="E15" s="1213" t="s">
        <v>1087</v>
      </c>
      <c r="F15" s="1283">
        <v>3</v>
      </c>
      <c r="G15" s="1283">
        <v>4.2</v>
      </c>
      <c r="H15" s="1283">
        <v>3.1</v>
      </c>
      <c r="I15" s="1283">
        <v>4.3</v>
      </c>
      <c r="J15" s="1283">
        <v>1.1000000000000001</v>
      </c>
      <c r="K15" s="1283">
        <v>4.2</v>
      </c>
      <c r="L15" s="1283">
        <v>2.6</v>
      </c>
      <c r="M15" s="1283">
        <v>3.4</v>
      </c>
      <c r="N15" s="1283">
        <v>1.8</v>
      </c>
    </row>
    <row r="16" spans="1:14" ht="16.5" customHeight="1">
      <c r="A16" s="1219"/>
      <c r="B16" s="1181"/>
      <c r="C16" s="1206"/>
      <c r="D16" s="1205"/>
      <c r="E16" s="1213"/>
      <c r="F16" s="1218"/>
      <c r="G16" s="1218"/>
      <c r="H16" s="1218"/>
      <c r="I16" s="1218"/>
      <c r="J16" s="1218"/>
      <c r="K16" s="1218"/>
      <c r="L16" s="1218"/>
      <c r="M16" s="1218"/>
      <c r="N16" s="1166"/>
    </row>
    <row r="17" spans="1:16" s="1176" customFormat="1" ht="30.75" customHeight="1">
      <c r="A17" s="1814" t="s">
        <v>1131</v>
      </c>
      <c r="B17" s="1814"/>
      <c r="C17" s="1814"/>
      <c r="D17" s="1814"/>
      <c r="E17" s="1814"/>
      <c r="F17" s="1814"/>
      <c r="G17" s="1814"/>
      <c r="H17" s="1814"/>
      <c r="I17" s="1814"/>
      <c r="J17" s="1814"/>
      <c r="K17" s="1814"/>
      <c r="L17" s="1814"/>
      <c r="M17" s="1814"/>
      <c r="N17" s="1814"/>
    </row>
    <row r="18" spans="1:16" ht="16.5" customHeight="1">
      <c r="A18" s="1221"/>
      <c r="B18" s="1210"/>
      <c r="C18" s="1210"/>
      <c r="D18" s="1210"/>
      <c r="E18" s="1204"/>
      <c r="F18" s="1812" t="s">
        <v>1093</v>
      </c>
      <c r="G18" s="1813"/>
      <c r="H18" s="1813"/>
      <c r="I18" s="1813"/>
      <c r="J18" s="1813"/>
      <c r="K18" s="1813"/>
      <c r="L18" s="1813"/>
      <c r="M18" s="1813"/>
      <c r="N18" s="1179"/>
    </row>
    <row r="19" spans="1:16" ht="16.5" customHeight="1">
      <c r="A19" s="1207" t="s">
        <v>107</v>
      </c>
      <c r="B19" s="1181"/>
      <c r="C19" s="1206"/>
      <c r="D19" s="1205"/>
      <c r="E19" s="1204" t="s">
        <v>37</v>
      </c>
      <c r="F19" s="1282">
        <v>91.8</v>
      </c>
      <c r="G19" s="1282">
        <v>89.4</v>
      </c>
      <c r="H19" s="1282">
        <v>90</v>
      </c>
      <c r="I19" s="1282">
        <v>92.3</v>
      </c>
      <c r="J19" s="1282">
        <v>90.7</v>
      </c>
      <c r="K19" s="1202" t="s">
        <v>231</v>
      </c>
      <c r="L19" s="1282">
        <v>89</v>
      </c>
      <c r="M19" s="1202" t="s">
        <v>231</v>
      </c>
      <c r="N19" s="1282">
        <v>91</v>
      </c>
    </row>
    <row r="20" spans="1:16" ht="16.5" customHeight="1">
      <c r="A20" s="801" t="s">
        <v>1089</v>
      </c>
      <c r="B20" s="1181"/>
      <c r="C20" s="1206"/>
      <c r="D20" s="1205"/>
      <c r="E20" s="1204" t="s">
        <v>37</v>
      </c>
      <c r="F20" s="1282">
        <v>91</v>
      </c>
      <c r="G20" s="1282">
        <v>91</v>
      </c>
      <c r="H20" s="1282">
        <v>88.5</v>
      </c>
      <c r="I20" s="1282">
        <v>90.4</v>
      </c>
      <c r="J20" s="1282">
        <v>94</v>
      </c>
      <c r="K20" s="1282">
        <v>90.1</v>
      </c>
      <c r="L20" s="1202" t="s">
        <v>1088</v>
      </c>
      <c r="M20" s="1282">
        <v>90.5</v>
      </c>
      <c r="N20" s="1282">
        <v>91</v>
      </c>
    </row>
    <row r="21" spans="1:16" s="1230" customFormat="1" ht="16.5" customHeight="1">
      <c r="A21" s="1214" t="s">
        <v>131</v>
      </c>
      <c r="B21" s="1281"/>
      <c r="C21" s="1214"/>
      <c r="D21" s="1219"/>
      <c r="E21" s="1213" t="s">
        <v>37</v>
      </c>
      <c r="F21" s="1280">
        <v>92.5</v>
      </c>
      <c r="G21" s="1280">
        <v>90.7</v>
      </c>
      <c r="H21" s="1280">
        <v>90.2</v>
      </c>
      <c r="I21" s="1280">
        <v>90.5</v>
      </c>
      <c r="J21" s="1280">
        <v>91.1</v>
      </c>
      <c r="K21" s="1280">
        <v>90.1</v>
      </c>
      <c r="L21" s="1280">
        <v>88.5</v>
      </c>
      <c r="M21" s="1280">
        <v>90.5</v>
      </c>
      <c r="N21" s="1280">
        <v>91</v>
      </c>
    </row>
    <row r="22" spans="1:16" ht="16.5" customHeight="1">
      <c r="A22" s="1211"/>
      <c r="B22" s="1210"/>
      <c r="C22" s="1210"/>
      <c r="D22" s="1209"/>
      <c r="E22" s="1204"/>
      <c r="F22" s="1815" t="s">
        <v>1091</v>
      </c>
      <c r="G22" s="1816"/>
      <c r="H22" s="1816"/>
      <c r="I22" s="1816"/>
      <c r="J22" s="1816"/>
      <c r="K22" s="1816"/>
      <c r="L22" s="1816"/>
      <c r="M22" s="1816"/>
      <c r="N22" s="1179"/>
    </row>
    <row r="23" spans="1:16" ht="16.5" customHeight="1">
      <c r="A23" s="1207" t="s">
        <v>107</v>
      </c>
      <c r="B23" s="1181"/>
      <c r="C23" s="1206"/>
      <c r="D23" s="1205"/>
      <c r="E23" s="1204" t="s">
        <v>37</v>
      </c>
      <c r="F23" s="1282">
        <v>2.1</v>
      </c>
      <c r="G23" s="1282">
        <v>3</v>
      </c>
      <c r="H23" s="1282">
        <v>1.2</v>
      </c>
      <c r="I23" s="1282">
        <v>2.2000000000000002</v>
      </c>
      <c r="J23" s="1282">
        <v>2</v>
      </c>
      <c r="K23" s="1202" t="s">
        <v>231</v>
      </c>
      <c r="L23" s="1282">
        <v>0.9</v>
      </c>
      <c r="M23" s="1202" t="s">
        <v>231</v>
      </c>
      <c r="N23" s="1282">
        <v>1.2</v>
      </c>
      <c r="P23" s="1166"/>
    </row>
    <row r="24" spans="1:16" ht="16.5" customHeight="1">
      <c r="A24" s="801" t="s">
        <v>1089</v>
      </c>
      <c r="B24" s="1181"/>
      <c r="C24" s="1206"/>
      <c r="D24" s="1205"/>
      <c r="E24" s="1204" t="s">
        <v>37</v>
      </c>
      <c r="F24" s="1282">
        <v>1.8</v>
      </c>
      <c r="G24" s="1282">
        <v>3.6</v>
      </c>
      <c r="H24" s="1282">
        <v>2.8</v>
      </c>
      <c r="I24" s="1282">
        <v>3.8</v>
      </c>
      <c r="J24" s="1282">
        <v>2.6</v>
      </c>
      <c r="K24" s="1282">
        <v>1.6</v>
      </c>
      <c r="L24" s="1202" t="s">
        <v>1088</v>
      </c>
      <c r="M24" s="1282">
        <v>3.3</v>
      </c>
      <c r="N24" s="1282">
        <v>0.6</v>
      </c>
    </row>
    <row r="25" spans="1:16" s="1230" customFormat="1" ht="16.5" customHeight="1">
      <c r="A25" s="1214" t="s">
        <v>131</v>
      </c>
      <c r="B25" s="1281"/>
      <c r="C25" s="1214"/>
      <c r="D25" s="1219"/>
      <c r="E25" s="1213" t="s">
        <v>37</v>
      </c>
      <c r="F25" s="1280">
        <v>1.6</v>
      </c>
      <c r="G25" s="1280">
        <v>2.4</v>
      </c>
      <c r="H25" s="1280">
        <v>1.5</v>
      </c>
      <c r="I25" s="1280">
        <v>1.6</v>
      </c>
      <c r="J25" s="1280">
        <v>0.4</v>
      </c>
      <c r="K25" s="1280">
        <v>1.6</v>
      </c>
      <c r="L25" s="1280">
        <v>1.2</v>
      </c>
      <c r="M25" s="1280">
        <v>3.3</v>
      </c>
      <c r="N25" s="1280">
        <v>1</v>
      </c>
    </row>
    <row r="26" spans="1:16" ht="16.5" customHeight="1">
      <c r="A26" s="1211"/>
      <c r="B26" s="1210"/>
      <c r="C26" s="1210"/>
      <c r="D26" s="1209"/>
      <c r="E26" s="1204"/>
      <c r="F26" s="1815" t="s">
        <v>1090</v>
      </c>
      <c r="G26" s="1816"/>
      <c r="H26" s="1816"/>
      <c r="I26" s="1816"/>
      <c r="J26" s="1816"/>
      <c r="K26" s="1816"/>
      <c r="L26" s="1816"/>
      <c r="M26" s="1816"/>
      <c r="N26" s="1179"/>
    </row>
    <row r="27" spans="1:16" ht="16.5" customHeight="1">
      <c r="A27" s="1207" t="s">
        <v>107</v>
      </c>
      <c r="B27" s="1181"/>
      <c r="C27" s="1206"/>
      <c r="D27" s="1205"/>
      <c r="E27" s="1204" t="s">
        <v>1087</v>
      </c>
      <c r="F27" s="1279">
        <v>3.7</v>
      </c>
      <c r="G27" s="1279">
        <v>5.3</v>
      </c>
      <c r="H27" s="1279">
        <v>2.1</v>
      </c>
      <c r="I27" s="1279">
        <v>4.0999999999999996</v>
      </c>
      <c r="J27" s="1279">
        <v>3.5</v>
      </c>
      <c r="K27" s="1202" t="s">
        <v>231</v>
      </c>
      <c r="L27" s="1279">
        <v>1.5</v>
      </c>
      <c r="M27" s="1202" t="s">
        <v>231</v>
      </c>
      <c r="N27" s="1279">
        <v>2.1</v>
      </c>
    </row>
    <row r="28" spans="1:16" ht="16.5" customHeight="1">
      <c r="A28" s="801" t="s">
        <v>1089</v>
      </c>
      <c r="B28" s="1181"/>
      <c r="C28" s="1206"/>
      <c r="D28" s="1205"/>
      <c r="E28" s="1204" t="s">
        <v>1087</v>
      </c>
      <c r="F28" s="1279">
        <v>3.3</v>
      </c>
      <c r="G28" s="1279">
        <v>6.4</v>
      </c>
      <c r="H28" s="1279">
        <v>4.9000000000000004</v>
      </c>
      <c r="I28" s="1279">
        <v>6.7</v>
      </c>
      <c r="J28" s="1279">
        <v>4.9000000000000004</v>
      </c>
      <c r="K28" s="1279">
        <v>2.8</v>
      </c>
      <c r="L28" s="1202" t="s">
        <v>1088</v>
      </c>
      <c r="M28" s="1279">
        <v>5.8</v>
      </c>
      <c r="N28" s="1279">
        <v>1.1000000000000001</v>
      </c>
    </row>
    <row r="29" spans="1:16" s="1230" customFormat="1" ht="16.5" customHeight="1">
      <c r="A29" s="1214" t="s">
        <v>131</v>
      </c>
      <c r="B29" s="1281"/>
      <c r="C29" s="1214"/>
      <c r="D29" s="1219"/>
      <c r="E29" s="1213" t="s">
        <v>1087</v>
      </c>
      <c r="F29" s="1283">
        <v>2.8</v>
      </c>
      <c r="G29" s="1283">
        <v>4.2</v>
      </c>
      <c r="H29" s="1283">
        <v>2.7</v>
      </c>
      <c r="I29" s="1283">
        <v>2.8</v>
      </c>
      <c r="J29" s="1283">
        <v>0.8</v>
      </c>
      <c r="K29" s="1283">
        <v>2.8</v>
      </c>
      <c r="L29" s="1283">
        <v>2.1</v>
      </c>
      <c r="M29" s="1283">
        <v>5.8</v>
      </c>
      <c r="N29" s="1283">
        <v>1.9</v>
      </c>
    </row>
    <row r="30" spans="1:16" ht="16.5" customHeight="1">
      <c r="A30" s="1219"/>
      <c r="B30" s="1181"/>
      <c r="C30" s="1206"/>
      <c r="D30" s="1205"/>
      <c r="E30" s="1213"/>
      <c r="F30" s="1218"/>
      <c r="G30" s="1218"/>
      <c r="H30" s="1218"/>
      <c r="I30" s="1218"/>
      <c r="J30" s="1218"/>
      <c r="K30" s="1218"/>
      <c r="L30" s="1218"/>
      <c r="M30" s="1218"/>
      <c r="N30" s="1166"/>
    </row>
    <row r="31" spans="1:16" ht="30.75" customHeight="1">
      <c r="A31" s="1814" t="s">
        <v>1130</v>
      </c>
      <c r="B31" s="1814"/>
      <c r="C31" s="1814"/>
      <c r="D31" s="1814"/>
      <c r="E31" s="1814"/>
      <c r="F31" s="1814"/>
      <c r="G31" s="1814"/>
      <c r="H31" s="1814"/>
      <c r="I31" s="1814"/>
      <c r="J31" s="1814"/>
      <c r="K31" s="1814"/>
      <c r="L31" s="1814"/>
      <c r="M31" s="1814"/>
      <c r="N31" s="1814"/>
    </row>
    <row r="32" spans="1:16" ht="16.5" customHeight="1">
      <c r="A32" s="1217"/>
      <c r="B32" s="1216"/>
      <c r="C32" s="1206"/>
      <c r="D32" s="1205"/>
      <c r="E32" s="1204"/>
      <c r="F32" s="1812" t="s">
        <v>1093</v>
      </c>
      <c r="G32" s="1820"/>
      <c r="H32" s="1820"/>
      <c r="I32" s="1820"/>
      <c r="J32" s="1820"/>
      <c r="K32" s="1820"/>
      <c r="L32" s="1820"/>
      <c r="M32" s="1820"/>
      <c r="N32" s="1179"/>
    </row>
    <row r="33" spans="1:17" ht="16.5" customHeight="1">
      <c r="A33" s="1207" t="s">
        <v>107</v>
      </c>
      <c r="B33" s="1181"/>
      <c r="C33" s="1206"/>
      <c r="D33" s="1205"/>
      <c r="E33" s="1204" t="s">
        <v>37</v>
      </c>
      <c r="F33" s="1282">
        <v>89.8</v>
      </c>
      <c r="G33" s="1282">
        <v>83.7</v>
      </c>
      <c r="H33" s="1282">
        <v>86.5</v>
      </c>
      <c r="I33" s="1282">
        <v>88.6</v>
      </c>
      <c r="J33" s="1282">
        <v>88.5</v>
      </c>
      <c r="K33" s="1202" t="s">
        <v>231</v>
      </c>
      <c r="L33" s="1282">
        <v>82.4</v>
      </c>
      <c r="M33" s="1202" t="s">
        <v>231</v>
      </c>
      <c r="N33" s="1282">
        <v>87.1</v>
      </c>
    </row>
    <row r="34" spans="1:17" ht="16.5" customHeight="1">
      <c r="A34" s="801" t="s">
        <v>1089</v>
      </c>
      <c r="B34" s="1181"/>
      <c r="C34" s="1206"/>
      <c r="D34" s="1205"/>
      <c r="E34" s="1204" t="s">
        <v>37</v>
      </c>
      <c r="F34" s="1282">
        <v>88.9</v>
      </c>
      <c r="G34" s="1282">
        <v>86.8</v>
      </c>
      <c r="H34" s="1282">
        <v>82.6</v>
      </c>
      <c r="I34" s="1282">
        <v>85.7</v>
      </c>
      <c r="J34" s="1282">
        <v>91.8</v>
      </c>
      <c r="K34" s="1282">
        <v>84.5</v>
      </c>
      <c r="L34" s="1202" t="s">
        <v>1088</v>
      </c>
      <c r="M34" s="1282">
        <v>90.2</v>
      </c>
      <c r="N34" s="1282">
        <v>87.6</v>
      </c>
    </row>
    <row r="35" spans="1:17" s="1230" customFormat="1" ht="16.5" customHeight="1">
      <c r="A35" s="1214" t="s">
        <v>131</v>
      </c>
      <c r="B35" s="1281"/>
      <c r="C35" s="1214"/>
      <c r="D35" s="1219"/>
      <c r="E35" s="1213" t="s">
        <v>37</v>
      </c>
      <c r="F35" s="1280">
        <v>89.6</v>
      </c>
      <c r="G35" s="1280">
        <v>84.9</v>
      </c>
      <c r="H35" s="1280">
        <v>86.4</v>
      </c>
      <c r="I35" s="1280">
        <v>87</v>
      </c>
      <c r="J35" s="1280">
        <v>88.2</v>
      </c>
      <c r="K35" s="1280">
        <v>84.5</v>
      </c>
      <c r="L35" s="1280">
        <v>83.3</v>
      </c>
      <c r="M35" s="1280">
        <v>90.2</v>
      </c>
      <c r="N35" s="1280">
        <v>87.2</v>
      </c>
    </row>
    <row r="36" spans="1:17" ht="16.5" customHeight="1">
      <c r="A36" s="1211"/>
      <c r="B36" s="1210"/>
      <c r="C36" s="1210"/>
      <c r="D36" s="1209"/>
      <c r="E36" s="1204"/>
      <c r="F36" s="1815" t="s">
        <v>1091</v>
      </c>
      <c r="G36" s="1819"/>
      <c r="H36" s="1819"/>
      <c r="I36" s="1819"/>
      <c r="J36" s="1819"/>
      <c r="K36" s="1819"/>
      <c r="L36" s="1819"/>
      <c r="M36" s="1819"/>
      <c r="N36" s="1208"/>
    </row>
    <row r="37" spans="1:17" ht="16.5" customHeight="1">
      <c r="A37" s="1207" t="s">
        <v>107</v>
      </c>
      <c r="B37" s="1181"/>
      <c r="C37" s="1206"/>
      <c r="D37" s="1205"/>
      <c r="E37" s="1204" t="s">
        <v>37</v>
      </c>
      <c r="F37" s="1282">
        <v>1.8</v>
      </c>
      <c r="G37" s="1282">
        <v>2.8</v>
      </c>
      <c r="H37" s="1282">
        <v>2.1</v>
      </c>
      <c r="I37" s="1282">
        <v>2</v>
      </c>
      <c r="J37" s="1282">
        <v>1</v>
      </c>
      <c r="K37" s="1202" t="s">
        <v>231</v>
      </c>
      <c r="L37" s="1282">
        <v>1.5</v>
      </c>
      <c r="M37" s="1202" t="s">
        <v>231</v>
      </c>
      <c r="N37" s="1282">
        <v>1.1000000000000001</v>
      </c>
    </row>
    <row r="38" spans="1:17" ht="16.5" customHeight="1">
      <c r="A38" s="801" t="s">
        <v>1089</v>
      </c>
      <c r="B38" s="1181"/>
      <c r="C38" s="1206"/>
      <c r="D38" s="1205"/>
      <c r="E38" s="1204" t="s">
        <v>37</v>
      </c>
      <c r="F38" s="1282">
        <v>1.5</v>
      </c>
      <c r="G38" s="1282">
        <v>4.8</v>
      </c>
      <c r="H38" s="1282">
        <v>4.3</v>
      </c>
      <c r="I38" s="1282">
        <v>3</v>
      </c>
      <c r="J38" s="1282">
        <v>2.4</v>
      </c>
      <c r="K38" s="1282">
        <v>2.5</v>
      </c>
      <c r="L38" s="1202" t="s">
        <v>1088</v>
      </c>
      <c r="M38" s="1282">
        <v>3.6</v>
      </c>
      <c r="N38" s="1282">
        <v>0.7</v>
      </c>
    </row>
    <row r="39" spans="1:17" s="1230" customFormat="1" ht="16.5" customHeight="1">
      <c r="A39" s="1214" t="s">
        <v>131</v>
      </c>
      <c r="B39" s="1281"/>
      <c r="C39" s="1214"/>
      <c r="D39" s="1219"/>
      <c r="E39" s="1213" t="s">
        <v>37</v>
      </c>
      <c r="F39" s="1280">
        <v>1.5</v>
      </c>
      <c r="G39" s="1280">
        <v>2.4</v>
      </c>
      <c r="H39" s="1280">
        <v>2.2000000000000002</v>
      </c>
      <c r="I39" s="1280">
        <v>1.4</v>
      </c>
      <c r="J39" s="1280">
        <v>1.7</v>
      </c>
      <c r="K39" s="1280">
        <v>2.5</v>
      </c>
      <c r="L39" s="1280">
        <v>0.8</v>
      </c>
      <c r="M39" s="1280">
        <v>3.6</v>
      </c>
      <c r="N39" s="1280">
        <v>0.9</v>
      </c>
    </row>
    <row r="40" spans="1:17" ht="16.5" customHeight="1">
      <c r="A40" s="1211"/>
      <c r="B40" s="1210"/>
      <c r="C40" s="1210"/>
      <c r="D40" s="1209"/>
      <c r="E40" s="1204"/>
      <c r="F40" s="1815" t="s">
        <v>1090</v>
      </c>
      <c r="G40" s="1819"/>
      <c r="H40" s="1819"/>
      <c r="I40" s="1819"/>
      <c r="J40" s="1819"/>
      <c r="K40" s="1819"/>
      <c r="L40" s="1819"/>
      <c r="M40" s="1819"/>
      <c r="N40" s="1208"/>
      <c r="O40" s="1230"/>
    </row>
    <row r="41" spans="1:17" ht="16.5" customHeight="1">
      <c r="A41" s="1207" t="s">
        <v>107</v>
      </c>
      <c r="B41" s="1181"/>
      <c r="C41" s="1206"/>
      <c r="D41" s="1205"/>
      <c r="E41" s="1204" t="s">
        <v>1087</v>
      </c>
      <c r="F41" s="1279">
        <v>3.1</v>
      </c>
      <c r="G41" s="1279">
        <v>4.7</v>
      </c>
      <c r="H41" s="1279">
        <v>3.6</v>
      </c>
      <c r="I41" s="1279">
        <v>3.4</v>
      </c>
      <c r="J41" s="1279">
        <v>1.8</v>
      </c>
      <c r="K41" s="1202" t="s">
        <v>231</v>
      </c>
      <c r="L41" s="1279">
        <v>2.4</v>
      </c>
      <c r="M41" s="1202" t="s">
        <v>231</v>
      </c>
      <c r="N41" s="1279">
        <v>1.9</v>
      </c>
      <c r="O41" s="1230"/>
    </row>
    <row r="42" spans="1:17" ht="16.5" customHeight="1">
      <c r="A42" s="801" t="s">
        <v>1089</v>
      </c>
      <c r="B42" s="1181"/>
      <c r="C42" s="1206"/>
      <c r="D42" s="1205"/>
      <c r="E42" s="1204" t="s">
        <v>1087</v>
      </c>
      <c r="F42" s="1279">
        <v>2.7</v>
      </c>
      <c r="G42" s="1279">
        <v>8.1999999999999993</v>
      </c>
      <c r="H42" s="1279">
        <v>7</v>
      </c>
      <c r="I42" s="1279">
        <v>5.0999999999999996</v>
      </c>
      <c r="J42" s="1279">
        <v>4.3</v>
      </c>
      <c r="K42" s="1279">
        <v>4.2</v>
      </c>
      <c r="L42" s="1202" t="s">
        <v>1088</v>
      </c>
      <c r="M42" s="1279">
        <v>6.3</v>
      </c>
      <c r="N42" s="1279">
        <v>1.2</v>
      </c>
      <c r="O42" s="1230"/>
    </row>
    <row r="43" spans="1:17" s="1230" customFormat="1" ht="16.5" customHeight="1">
      <c r="A43" s="1200" t="s">
        <v>131</v>
      </c>
      <c r="B43" s="1278"/>
      <c r="C43" s="1200"/>
      <c r="D43" s="1277"/>
      <c r="E43" s="1276" t="s">
        <v>1087</v>
      </c>
      <c r="F43" s="1275">
        <v>2.6</v>
      </c>
      <c r="G43" s="1275">
        <v>4</v>
      </c>
      <c r="H43" s="1275">
        <v>3.7</v>
      </c>
      <c r="I43" s="1275">
        <v>2.4</v>
      </c>
      <c r="J43" s="1275">
        <v>2.9</v>
      </c>
      <c r="K43" s="1275">
        <v>4.2</v>
      </c>
      <c r="L43" s="1275">
        <v>1.3</v>
      </c>
      <c r="M43" s="1275">
        <v>6.3</v>
      </c>
      <c r="N43" s="1275">
        <v>1.5</v>
      </c>
    </row>
    <row r="44" spans="1:17" s="1166" customFormat="1" ht="3.75" customHeight="1">
      <c r="A44" s="1192"/>
      <c r="B44" s="1192"/>
      <c r="C44" s="1192"/>
      <c r="D44" s="1192"/>
      <c r="E44" s="1194"/>
      <c r="F44" s="1193"/>
      <c r="G44" s="1193"/>
      <c r="H44" s="1193"/>
      <c r="I44" s="1193"/>
      <c r="J44" s="1193"/>
      <c r="K44" s="1193"/>
      <c r="L44" s="1193"/>
      <c r="M44" s="1193"/>
      <c r="N44" s="1192"/>
      <c r="O44" s="1230"/>
    </row>
    <row r="45" spans="1:17" ht="24.75" customHeight="1">
      <c r="A45" s="1189" t="s">
        <v>93</v>
      </c>
      <c r="B45" s="1821" t="s">
        <v>1129</v>
      </c>
      <c r="C45" s="1821"/>
      <c r="D45" s="1821"/>
      <c r="E45" s="1821"/>
      <c r="F45" s="1821"/>
      <c r="G45" s="1821"/>
      <c r="H45" s="1821"/>
      <c r="I45" s="1821"/>
      <c r="J45" s="1821"/>
      <c r="K45" s="1821"/>
      <c r="L45" s="1821"/>
      <c r="M45" s="1821"/>
      <c r="N45" s="1821"/>
      <c r="O45" s="1230"/>
      <c r="P45" s="1187"/>
      <c r="Q45" s="1186"/>
    </row>
    <row r="46" spans="1:17" ht="27.75" customHeight="1">
      <c r="A46" s="1189" t="s">
        <v>95</v>
      </c>
      <c r="B46" s="1818" t="s">
        <v>1085</v>
      </c>
      <c r="C46" s="1818"/>
      <c r="D46" s="1818"/>
      <c r="E46" s="1818"/>
      <c r="F46" s="1818"/>
      <c r="G46" s="1818"/>
      <c r="H46" s="1818"/>
      <c r="I46" s="1818"/>
      <c r="J46" s="1818"/>
      <c r="K46" s="1818"/>
      <c r="L46" s="1818"/>
      <c r="M46" s="1818"/>
      <c r="N46" s="1818"/>
      <c r="O46" s="1191"/>
      <c r="P46" s="1187"/>
      <c r="Q46" s="1186"/>
    </row>
    <row r="47" spans="1:17" ht="16.5" customHeight="1">
      <c r="A47" s="1189" t="s">
        <v>96</v>
      </c>
      <c r="B47" s="1824" t="s">
        <v>1084</v>
      </c>
      <c r="C47" s="1824"/>
      <c r="D47" s="1824"/>
      <c r="E47" s="1824"/>
      <c r="F47" s="1824"/>
      <c r="G47" s="1824"/>
      <c r="H47" s="1824"/>
      <c r="I47" s="1824"/>
      <c r="J47" s="1824"/>
      <c r="K47" s="1824"/>
      <c r="L47" s="1824"/>
      <c r="M47" s="1824"/>
      <c r="N47" s="1824"/>
      <c r="O47" s="1230"/>
      <c r="P47" s="1187"/>
      <c r="Q47" s="1186"/>
    </row>
    <row r="48" spans="1:17" ht="30.75" customHeight="1">
      <c r="A48" s="1189" t="s">
        <v>97</v>
      </c>
      <c r="B48" s="1818" t="s">
        <v>1083</v>
      </c>
      <c r="C48" s="1818"/>
      <c r="D48" s="1818"/>
      <c r="E48" s="1818"/>
      <c r="F48" s="1818"/>
      <c r="G48" s="1818"/>
      <c r="H48" s="1818"/>
      <c r="I48" s="1818"/>
      <c r="J48" s="1818"/>
      <c r="K48" s="1818"/>
      <c r="L48" s="1818"/>
      <c r="M48" s="1818"/>
      <c r="N48" s="1818"/>
      <c r="O48" s="1188"/>
      <c r="P48" s="1187"/>
      <c r="Q48" s="1186"/>
    </row>
    <row r="49" spans="1:18" ht="16.5" customHeight="1">
      <c r="A49" s="1189" t="s">
        <v>49</v>
      </c>
      <c r="B49" s="1821" t="s">
        <v>1082</v>
      </c>
      <c r="C49" s="1821"/>
      <c r="D49" s="1821"/>
      <c r="E49" s="1821"/>
      <c r="F49" s="1821"/>
      <c r="G49" s="1821"/>
      <c r="H49" s="1821"/>
      <c r="I49" s="1821"/>
      <c r="J49" s="1821"/>
      <c r="K49" s="1821"/>
      <c r="L49" s="1821"/>
      <c r="M49" s="1821"/>
      <c r="N49" s="1821"/>
      <c r="O49" s="1188"/>
      <c r="P49" s="1187"/>
      <c r="Q49" s="1186"/>
    </row>
    <row r="50" spans="1:18" s="1176" customFormat="1" ht="16.5" customHeight="1">
      <c r="A50" s="1182"/>
      <c r="B50" s="1833" t="s">
        <v>1080</v>
      </c>
      <c r="C50" s="1833"/>
      <c r="D50" s="1833"/>
      <c r="E50" s="1833"/>
      <c r="F50" s="1833"/>
      <c r="G50" s="1833"/>
      <c r="H50" s="1833"/>
      <c r="I50" s="1833"/>
      <c r="J50" s="1833"/>
      <c r="K50" s="1833"/>
      <c r="L50" s="1833"/>
      <c r="M50" s="1833"/>
      <c r="N50" s="1833"/>
      <c r="O50" s="1230"/>
      <c r="P50" s="1267"/>
      <c r="Q50" s="1267"/>
      <c r="R50" s="1267"/>
    </row>
    <row r="51" spans="1:18" ht="16.5" customHeight="1">
      <c r="A51" s="1817" t="s">
        <v>6</v>
      </c>
      <c r="B51" s="1817"/>
      <c r="C51" s="1817"/>
      <c r="D51" s="1823" t="s">
        <v>1078</v>
      </c>
      <c r="E51" s="1823"/>
      <c r="F51" s="1823"/>
      <c r="G51" s="1823"/>
      <c r="H51" s="1823"/>
      <c r="I51" s="1823"/>
      <c r="J51" s="1823"/>
      <c r="K51" s="1823"/>
      <c r="L51" s="1823"/>
      <c r="M51" s="1823"/>
      <c r="N51" s="1166"/>
      <c r="O51" s="1230"/>
      <c r="P51" s="1177"/>
      <c r="Q51" s="1177"/>
      <c r="R51" s="1177"/>
    </row>
    <row r="52" spans="1:18" s="1166" customFormat="1">
      <c r="D52" s="1175"/>
      <c r="E52" s="1174"/>
      <c r="F52" s="1171"/>
      <c r="G52" s="1171"/>
      <c r="H52" s="1171"/>
      <c r="I52" s="1171"/>
      <c r="J52" s="1171"/>
      <c r="K52" s="1171"/>
      <c r="L52" s="1171"/>
      <c r="M52" s="1171"/>
      <c r="O52" s="1230"/>
    </row>
    <row r="53" spans="1:18" s="1166" customFormat="1">
      <c r="E53" s="1168"/>
      <c r="F53" s="1171"/>
      <c r="G53" s="1171"/>
      <c r="H53" s="1171"/>
      <c r="I53" s="1171"/>
      <c r="J53" s="1171"/>
      <c r="K53" s="1171"/>
      <c r="L53" s="1171"/>
      <c r="M53" s="1171"/>
    </row>
    <row r="54" spans="1:18" s="1166" customFormat="1">
      <c r="E54" s="1168"/>
      <c r="F54" s="1171"/>
      <c r="G54" s="1171"/>
      <c r="H54" s="1171"/>
      <c r="I54" s="1171"/>
      <c r="J54" s="1171"/>
      <c r="K54" s="1171"/>
      <c r="L54" s="1171"/>
      <c r="M54" s="1171"/>
    </row>
    <row r="55" spans="1:18" s="1166" customFormat="1">
      <c r="E55" s="1168"/>
      <c r="F55" s="1171"/>
      <c r="G55" s="1171"/>
      <c r="H55" s="1171"/>
      <c r="I55" s="1171"/>
      <c r="J55" s="1171"/>
      <c r="K55" s="1171"/>
      <c r="L55" s="1171"/>
      <c r="M55" s="1171"/>
    </row>
    <row r="56" spans="1:18" s="1166" customFormat="1">
      <c r="E56" s="1168"/>
      <c r="F56" s="1170"/>
      <c r="G56" s="1170"/>
      <c r="H56" s="1170"/>
      <c r="I56" s="1170"/>
      <c r="J56" s="1170"/>
      <c r="K56" s="1170"/>
      <c r="L56" s="1170"/>
      <c r="M56" s="1170"/>
    </row>
    <row r="57" spans="1:18" s="1166" customFormat="1">
      <c r="E57" s="1168"/>
      <c r="F57" s="1173"/>
      <c r="G57" s="1173"/>
      <c r="H57" s="1173"/>
      <c r="I57" s="1173"/>
      <c r="J57" s="1173"/>
      <c r="K57" s="1173"/>
      <c r="L57" s="1173"/>
      <c r="M57" s="1173"/>
    </row>
    <row r="58" spans="1:18" s="1166" customFormat="1">
      <c r="E58" s="1168"/>
      <c r="F58" s="1171"/>
      <c r="G58" s="1171"/>
      <c r="H58" s="1171"/>
      <c r="I58" s="1171"/>
      <c r="J58" s="1171"/>
      <c r="K58" s="1171"/>
      <c r="L58" s="1171"/>
      <c r="M58" s="1171"/>
    </row>
    <row r="59" spans="1:18" s="1166" customFormat="1">
      <c r="E59" s="1168"/>
      <c r="F59" s="1171"/>
      <c r="G59" s="1171"/>
      <c r="H59" s="1171"/>
      <c r="I59" s="1171"/>
      <c r="J59" s="1171"/>
      <c r="K59" s="1171"/>
      <c r="L59" s="1171"/>
      <c r="M59" s="1171"/>
    </row>
    <row r="60" spans="1:18" s="1166" customFormat="1">
      <c r="E60" s="1168"/>
      <c r="F60" s="1171"/>
      <c r="G60" s="1171"/>
      <c r="H60" s="1171"/>
      <c r="I60" s="1171"/>
      <c r="J60" s="1171"/>
      <c r="K60" s="1171"/>
      <c r="L60" s="1171"/>
      <c r="M60" s="1171"/>
    </row>
    <row r="61" spans="1:18" s="1166" customFormat="1">
      <c r="E61" s="1168"/>
      <c r="F61" s="1171"/>
      <c r="G61" s="1171"/>
      <c r="H61" s="1171"/>
      <c r="I61" s="1171"/>
      <c r="J61" s="1171"/>
      <c r="K61" s="1171"/>
      <c r="L61" s="1171"/>
      <c r="M61" s="1171"/>
    </row>
    <row r="62" spans="1:18" s="1166" customFormat="1">
      <c r="E62" s="1168"/>
      <c r="F62" s="1171"/>
      <c r="G62" s="1171"/>
      <c r="H62" s="1171"/>
      <c r="I62" s="1171"/>
      <c r="J62" s="1171"/>
      <c r="K62" s="1171"/>
      <c r="L62" s="1171"/>
      <c r="M62" s="1171"/>
    </row>
    <row r="63" spans="1:18" s="1166" customFormat="1">
      <c r="E63" s="1168"/>
      <c r="F63" s="1171"/>
      <c r="G63" s="1171"/>
      <c r="H63" s="1171"/>
      <c r="I63" s="1171"/>
      <c r="J63" s="1171"/>
      <c r="K63" s="1171"/>
      <c r="L63" s="1171"/>
      <c r="M63" s="1171"/>
    </row>
    <row r="64" spans="1:18" s="1166" customFormat="1">
      <c r="E64" s="1168"/>
      <c r="F64" s="1172"/>
      <c r="G64" s="1172"/>
      <c r="H64" s="1172"/>
      <c r="I64" s="1172"/>
      <c r="J64" s="1172"/>
      <c r="K64" s="1172"/>
      <c r="L64" s="1172"/>
      <c r="M64" s="1172"/>
    </row>
    <row r="65" spans="5:14" s="1166" customFormat="1">
      <c r="E65" s="1168"/>
      <c r="F65" s="1171"/>
      <c r="G65" s="1171"/>
      <c r="H65" s="1171"/>
      <c r="I65" s="1171"/>
      <c r="J65" s="1171"/>
      <c r="K65" s="1171"/>
      <c r="L65" s="1171"/>
      <c r="M65" s="1171"/>
    </row>
    <row r="66" spans="5:14" s="1166" customFormat="1">
      <c r="E66" s="1168"/>
      <c r="F66" s="1171"/>
      <c r="G66" s="1171"/>
      <c r="H66" s="1171"/>
      <c r="I66" s="1171"/>
      <c r="J66" s="1171"/>
      <c r="K66" s="1171"/>
      <c r="L66" s="1171"/>
      <c r="M66" s="1171"/>
    </row>
    <row r="67" spans="5:14" s="1166" customFormat="1">
      <c r="E67" s="1168"/>
      <c r="F67" s="1171"/>
      <c r="G67" s="1171"/>
      <c r="H67" s="1171"/>
      <c r="I67" s="1171"/>
      <c r="J67" s="1171"/>
      <c r="K67" s="1171"/>
      <c r="L67" s="1171"/>
      <c r="M67" s="1171"/>
    </row>
    <row r="68" spans="5:14" s="1166" customFormat="1">
      <c r="E68" s="1168"/>
      <c r="F68" s="1171"/>
      <c r="G68" s="1171"/>
      <c r="H68" s="1171"/>
      <c r="I68" s="1171"/>
      <c r="J68" s="1171"/>
      <c r="K68" s="1171"/>
      <c r="L68" s="1171"/>
      <c r="M68" s="1171"/>
    </row>
    <row r="69" spans="5:14" s="1166" customFormat="1">
      <c r="E69" s="1168"/>
      <c r="F69" s="1171"/>
      <c r="G69" s="1171"/>
      <c r="H69" s="1171"/>
      <c r="I69" s="1171"/>
      <c r="J69" s="1171"/>
      <c r="K69" s="1171"/>
      <c r="L69" s="1171"/>
      <c r="M69" s="1171"/>
    </row>
    <row r="70" spans="5:14" s="1166" customFormat="1">
      <c r="E70" s="1168"/>
      <c r="F70" s="1170"/>
      <c r="G70" s="1170"/>
      <c r="H70" s="1170"/>
      <c r="I70" s="1170"/>
      <c r="J70" s="1170"/>
      <c r="K70" s="1170"/>
      <c r="L70" s="1170"/>
      <c r="M70" s="1170"/>
    </row>
    <row r="71" spans="5:14" s="1166" customFormat="1">
      <c r="E71" s="1168"/>
      <c r="F71" s="1169"/>
      <c r="G71" s="1169"/>
      <c r="H71" s="1169"/>
      <c r="I71" s="1169"/>
      <c r="J71" s="1169"/>
      <c r="K71" s="1169"/>
      <c r="L71" s="1169"/>
      <c r="M71" s="1169"/>
      <c r="N71" s="1163"/>
    </row>
    <row r="72" spans="5:14" s="1166" customFormat="1">
      <c r="E72" s="1168"/>
      <c r="F72" s="1167"/>
      <c r="G72" s="1167"/>
      <c r="H72" s="1167"/>
      <c r="I72" s="1167"/>
      <c r="J72" s="1167"/>
      <c r="K72" s="1167"/>
      <c r="L72" s="1167"/>
      <c r="M72" s="1167"/>
      <c r="N72" s="1163"/>
    </row>
    <row r="73" spans="5:14">
      <c r="F73" s="1274"/>
      <c r="G73" s="1274"/>
      <c r="H73" s="1274"/>
      <c r="I73" s="1274"/>
      <c r="J73" s="1274"/>
      <c r="K73" s="1274"/>
      <c r="L73" s="1274"/>
      <c r="M73" s="1274"/>
    </row>
    <row r="74" spans="5:14">
      <c r="F74" s="1274"/>
      <c r="G74" s="1274"/>
      <c r="H74" s="1274"/>
      <c r="I74" s="1274"/>
      <c r="J74" s="1274"/>
      <c r="K74" s="1274"/>
      <c r="L74" s="1274"/>
      <c r="M74" s="1274"/>
    </row>
    <row r="75" spans="5:14">
      <c r="F75" s="1274"/>
      <c r="G75" s="1274"/>
      <c r="H75" s="1274"/>
      <c r="I75" s="1274"/>
      <c r="J75" s="1274"/>
      <c r="K75" s="1274"/>
      <c r="L75" s="1274"/>
      <c r="M75" s="1274"/>
    </row>
    <row r="76" spans="5:14">
      <c r="F76" s="1274"/>
      <c r="G76" s="1274"/>
      <c r="H76" s="1274"/>
      <c r="I76" s="1274"/>
      <c r="J76" s="1274"/>
      <c r="K76" s="1274"/>
      <c r="L76" s="1274"/>
      <c r="M76" s="1274"/>
    </row>
    <row r="77" spans="5:14">
      <c r="F77" s="1274"/>
      <c r="G77" s="1274"/>
      <c r="H77" s="1274"/>
      <c r="I77" s="1274"/>
      <c r="J77" s="1274"/>
      <c r="K77" s="1274"/>
      <c r="L77" s="1274"/>
      <c r="M77" s="1274"/>
    </row>
    <row r="78" spans="5:14">
      <c r="F78" s="1163"/>
      <c r="G78" s="1163"/>
      <c r="H78" s="1163"/>
      <c r="I78" s="1163"/>
      <c r="J78" s="1163"/>
      <c r="K78" s="1163"/>
      <c r="L78" s="1163"/>
      <c r="M78" s="1163"/>
    </row>
  </sheetData>
  <mergeCells count="21">
    <mergeCell ref="F36:M36"/>
    <mergeCell ref="F32:M32"/>
    <mergeCell ref="B45:N45"/>
    <mergeCell ref="F40:M40"/>
    <mergeCell ref="B50:N50"/>
    <mergeCell ref="D51:M51"/>
    <mergeCell ref="B47:N47"/>
    <mergeCell ref="B46:N46"/>
    <mergeCell ref="B49:N49"/>
    <mergeCell ref="A51:C51"/>
    <mergeCell ref="B48:N48"/>
    <mergeCell ref="E1:N1"/>
    <mergeCell ref="A3:N3"/>
    <mergeCell ref="A17:N17"/>
    <mergeCell ref="A31:N31"/>
    <mergeCell ref="F4:M4"/>
    <mergeCell ref="F8:M8"/>
    <mergeCell ref="F12:M12"/>
    <mergeCell ref="F18:M18"/>
    <mergeCell ref="F22:M22"/>
    <mergeCell ref="F26:M26"/>
  </mergeCells>
  <pageMargins left="0.74803149606299213" right="0.74803149606299213" top="0.98425196850393704" bottom="1.0629921259842521" header="0.51181102362204722" footer="0.51181102362204722"/>
  <pageSetup paperSize="9" orientation="landscape" useFirstPageNumber="1" r:id="rId1"/>
  <headerFooter alignWithMargins="0">
    <oddHeader>&amp;C&amp;"Arial,Regular"&amp;8TABLE 11A.73</oddHeader>
    <oddFooter>&amp;L&amp;8&amp;G 
&amp;"Arial,Regular"REPORT ON
GOVERNMENT
SERVICES 2016&amp;C &amp;R&amp;8&amp;G&amp;"Arial,Regular" 
PUBLIC
HOSPITALS
&amp;"Arial,Regular"PAGE &amp;"Arial,Bold"&amp;P&amp;"Arial,Regular" of TABLE 11A.73</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78"/>
  <sheetViews>
    <sheetView showGridLines="0" zoomScaleNormal="100" zoomScaleSheetLayoutView="85" zoomScalePageLayoutView="70" workbookViewId="0"/>
  </sheetViews>
  <sheetFormatPr defaultColWidth="9.140625" defaultRowHeight="12.75"/>
  <cols>
    <col min="1" max="1" width="3.7109375" style="1163" customWidth="1"/>
    <col min="2" max="3" width="2.7109375" style="1163" customWidth="1"/>
    <col min="4" max="4" width="12.7109375" style="1163" customWidth="1"/>
    <col min="5" max="5" width="3.5703125" style="1163" customWidth="1"/>
    <col min="6" max="6" width="24.42578125" style="1187" customWidth="1"/>
    <col min="7" max="7" width="16.28515625" style="1163" customWidth="1"/>
    <col min="8" max="8" width="19.7109375" style="1163" customWidth="1"/>
    <col min="9" max="16384" width="9.140625" style="1163"/>
  </cols>
  <sheetData>
    <row r="1" spans="1:13" s="1226" customFormat="1" ht="86.25" customHeight="1">
      <c r="A1" s="1261" t="s">
        <v>1138</v>
      </c>
      <c r="B1" s="1227"/>
      <c r="C1" s="1179"/>
      <c r="D1" s="1179"/>
      <c r="E1" s="1830" t="s">
        <v>1137</v>
      </c>
      <c r="F1" s="1830"/>
      <c r="G1" s="1830"/>
      <c r="H1" s="1830"/>
    </row>
    <row r="2" spans="1:13" s="1258" customFormat="1" ht="30.75" customHeight="1">
      <c r="A2" s="1293"/>
      <c r="B2" s="1293"/>
      <c r="C2" s="1293"/>
      <c r="D2" s="1293"/>
      <c r="E2" s="1293"/>
      <c r="F2" s="1260" t="s">
        <v>1112</v>
      </c>
      <c r="G2" s="1259" t="s">
        <v>1111</v>
      </c>
      <c r="H2" s="1259" t="s">
        <v>1110</v>
      </c>
    </row>
    <row r="3" spans="1:13" s="1258" customFormat="1" ht="11.25" customHeight="1">
      <c r="A3" s="1292"/>
      <c r="B3" s="1292"/>
      <c r="C3" s="1292"/>
      <c r="D3" s="1292"/>
      <c r="E3" s="1292"/>
      <c r="F3" s="1292"/>
      <c r="G3" s="1291"/>
      <c r="H3" s="1291"/>
    </row>
    <row r="4" spans="1:13" s="1176" customFormat="1" ht="25.5" customHeight="1">
      <c r="A4" s="1838" t="s">
        <v>1132</v>
      </c>
      <c r="B4" s="1838"/>
      <c r="C4" s="1838"/>
      <c r="D4" s="1838"/>
      <c r="E4" s="1838"/>
      <c r="F4" s="1838"/>
      <c r="G4" s="1838"/>
      <c r="H4" s="1838"/>
    </row>
    <row r="5" spans="1:13" s="1176" customFormat="1" ht="16.5" customHeight="1">
      <c r="A5" s="1250" t="s">
        <v>107</v>
      </c>
      <c r="B5" s="1238"/>
      <c r="C5" s="1205"/>
      <c r="D5" s="1205"/>
      <c r="E5" s="1205"/>
      <c r="F5" s="1243">
        <v>90.1</v>
      </c>
      <c r="G5" s="1243">
        <v>1.1000000000000001</v>
      </c>
      <c r="H5" s="1243">
        <v>2</v>
      </c>
    </row>
    <row r="6" spans="1:13" s="1176" customFormat="1" ht="16.5" customHeight="1">
      <c r="A6" s="1249" t="s">
        <v>466</v>
      </c>
      <c r="B6" s="1248"/>
      <c r="C6" s="1206"/>
      <c r="D6" s="1206"/>
      <c r="E6" s="1206"/>
      <c r="F6" s="1243">
        <v>89.1</v>
      </c>
      <c r="G6" s="1243">
        <v>0.8</v>
      </c>
      <c r="H6" s="1243">
        <v>1.4</v>
      </c>
      <c r="I6" s="1247"/>
      <c r="J6" s="1247"/>
      <c r="K6" s="1247"/>
      <c r="L6" s="1247"/>
      <c r="M6" s="1247"/>
    </row>
    <row r="7" spans="1:13" s="1176" customFormat="1" ht="16.5" customHeight="1">
      <c r="A7" s="1246" t="s">
        <v>45</v>
      </c>
      <c r="B7" s="1238"/>
      <c r="C7" s="1205"/>
      <c r="D7" s="1205"/>
      <c r="E7" s="1205"/>
      <c r="F7" s="1243">
        <v>89.6</v>
      </c>
      <c r="G7" s="1243">
        <v>0.4</v>
      </c>
      <c r="H7" s="1243">
        <v>0.7</v>
      </c>
    </row>
    <row r="8" spans="1:13" s="1176" customFormat="1" ht="16.5" customHeight="1">
      <c r="A8" s="1246" t="s">
        <v>195</v>
      </c>
      <c r="B8" s="1238"/>
      <c r="C8" s="1205"/>
      <c r="D8" s="1205"/>
      <c r="E8" s="1205"/>
      <c r="F8" s="1243">
        <v>88.4</v>
      </c>
      <c r="G8" s="1243">
        <v>1.8</v>
      </c>
      <c r="H8" s="1243">
        <v>3.2</v>
      </c>
    </row>
    <row r="9" spans="1:13" s="1176" customFormat="1" ht="16.5" customHeight="1">
      <c r="A9" s="1245" t="s">
        <v>1105</v>
      </c>
      <c r="B9" s="1238"/>
      <c r="C9" s="1205"/>
      <c r="D9" s="1205"/>
      <c r="E9" s="1244"/>
      <c r="F9" s="1243" t="s">
        <v>1136</v>
      </c>
      <c r="G9" s="1243">
        <v>8.8000000000000007</v>
      </c>
      <c r="H9" s="1243">
        <v>15.2</v>
      </c>
    </row>
    <row r="10" spans="1:13" s="1176" customFormat="1" ht="16.5" customHeight="1">
      <c r="A10" s="1254" t="s">
        <v>131</v>
      </c>
      <c r="B10" s="1252"/>
      <c r="C10" s="1252"/>
      <c r="D10" s="1252"/>
      <c r="E10" s="1252"/>
      <c r="F10" s="1253">
        <v>89.9</v>
      </c>
      <c r="G10" s="1253">
        <v>1</v>
      </c>
      <c r="H10" s="1253">
        <v>1.8</v>
      </c>
    </row>
    <row r="11" spans="1:13" s="1176" customFormat="1" ht="30.75" customHeight="1">
      <c r="A11" s="1831" t="s">
        <v>1131</v>
      </c>
      <c r="B11" s="1831"/>
      <c r="C11" s="1831"/>
      <c r="D11" s="1831"/>
      <c r="E11" s="1831"/>
      <c r="F11" s="1831"/>
      <c r="G11" s="1831"/>
      <c r="H11" s="1831"/>
      <c r="I11" s="1255"/>
      <c r="J11" s="1255"/>
      <c r="K11" s="1255"/>
      <c r="L11" s="1255"/>
    </row>
    <row r="12" spans="1:13" s="1176" customFormat="1" ht="16.5" customHeight="1">
      <c r="A12" s="1250" t="s">
        <v>107</v>
      </c>
      <c r="B12" s="1238"/>
      <c r="C12" s="1205"/>
      <c r="D12" s="1205"/>
      <c r="E12" s="1205"/>
      <c r="F12" s="1243">
        <v>91</v>
      </c>
      <c r="G12" s="1243">
        <v>1.2</v>
      </c>
      <c r="H12" s="1243">
        <v>2.1</v>
      </c>
    </row>
    <row r="13" spans="1:13" s="1176" customFormat="1" ht="16.5" customHeight="1">
      <c r="A13" s="1249" t="s">
        <v>466</v>
      </c>
      <c r="B13" s="1248"/>
      <c r="C13" s="1206"/>
      <c r="D13" s="1206"/>
      <c r="E13" s="1206"/>
      <c r="F13" s="1243">
        <v>91</v>
      </c>
      <c r="G13" s="1243">
        <v>0.6</v>
      </c>
      <c r="H13" s="1243">
        <v>1.1000000000000001</v>
      </c>
      <c r="I13" s="1247"/>
      <c r="J13" s="1247"/>
      <c r="K13" s="1247"/>
      <c r="L13" s="1247"/>
      <c r="M13" s="1247"/>
    </row>
    <row r="14" spans="1:13" s="1176" customFormat="1" ht="16.5" customHeight="1">
      <c r="A14" s="1246" t="s">
        <v>45</v>
      </c>
      <c r="B14" s="1238"/>
      <c r="C14" s="1205"/>
      <c r="D14" s="1205"/>
      <c r="E14" s="1205"/>
      <c r="F14" s="1243">
        <v>91.6</v>
      </c>
      <c r="G14" s="1243">
        <v>1.5</v>
      </c>
      <c r="H14" s="1243">
        <v>2.8</v>
      </c>
    </row>
    <row r="15" spans="1:13" s="1176" customFormat="1" ht="16.5" customHeight="1">
      <c r="A15" s="1246" t="s">
        <v>195</v>
      </c>
      <c r="B15" s="1238"/>
      <c r="C15" s="1205"/>
      <c r="D15" s="1205"/>
      <c r="E15" s="1205"/>
      <c r="F15" s="1243">
        <v>89.3</v>
      </c>
      <c r="G15" s="1243">
        <v>1.7</v>
      </c>
      <c r="H15" s="1243">
        <v>3</v>
      </c>
    </row>
    <row r="16" spans="1:13" s="1176" customFormat="1" ht="16.5" customHeight="1">
      <c r="A16" s="1245" t="s">
        <v>1105</v>
      </c>
      <c r="B16" s="1238"/>
      <c r="C16" s="1205"/>
      <c r="D16" s="1205"/>
      <c r="E16" s="1244"/>
      <c r="F16" s="1243">
        <v>91.8</v>
      </c>
      <c r="G16" s="1243">
        <v>1.6</v>
      </c>
      <c r="H16" s="1243">
        <v>2.8</v>
      </c>
    </row>
    <row r="17" spans="1:15" s="1176" customFormat="1" ht="16.5" customHeight="1">
      <c r="A17" s="1254" t="s">
        <v>131</v>
      </c>
      <c r="B17" s="1252"/>
      <c r="C17" s="1252"/>
      <c r="D17" s="1252"/>
      <c r="E17" s="1252"/>
      <c r="F17" s="1253">
        <v>91</v>
      </c>
      <c r="G17" s="1253">
        <v>1</v>
      </c>
      <c r="H17" s="1253">
        <v>1.9</v>
      </c>
    </row>
    <row r="18" spans="1:15" s="1176" customFormat="1" ht="30.75" customHeight="1">
      <c r="A18" s="1831" t="s">
        <v>1130</v>
      </c>
      <c r="B18" s="1831"/>
      <c r="C18" s="1831"/>
      <c r="D18" s="1831"/>
      <c r="E18" s="1831"/>
      <c r="F18" s="1831"/>
      <c r="G18" s="1831"/>
      <c r="H18" s="1831"/>
      <c r="I18" s="1255"/>
      <c r="J18" s="1255"/>
      <c r="K18" s="1255"/>
      <c r="L18" s="1255"/>
      <c r="M18" s="1236"/>
    </row>
    <row r="19" spans="1:15" s="1176" customFormat="1" ht="16.5" customHeight="1">
      <c r="A19" s="1250" t="s">
        <v>107</v>
      </c>
      <c r="B19" s="1238"/>
      <c r="C19" s="1205"/>
      <c r="D19" s="1205"/>
      <c r="E19" s="1205"/>
      <c r="F19" s="1243">
        <v>87.1</v>
      </c>
      <c r="G19" s="1243">
        <v>1.1000000000000001</v>
      </c>
      <c r="H19" s="1243">
        <v>1.9</v>
      </c>
    </row>
    <row r="20" spans="1:15" s="1176" customFormat="1" ht="16.5" customHeight="1">
      <c r="A20" s="1249" t="s">
        <v>466</v>
      </c>
      <c r="B20" s="1248"/>
      <c r="C20" s="1206"/>
      <c r="D20" s="1206"/>
      <c r="E20" s="1206"/>
      <c r="F20" s="1243">
        <v>87.6</v>
      </c>
      <c r="G20" s="1243">
        <v>0.7</v>
      </c>
      <c r="H20" s="1243">
        <v>1.2</v>
      </c>
      <c r="I20" s="1247"/>
      <c r="J20" s="1247"/>
      <c r="K20" s="1247"/>
      <c r="L20" s="1247"/>
      <c r="M20" s="1247"/>
    </row>
    <row r="21" spans="1:15" s="1176" customFormat="1" ht="16.5" customHeight="1">
      <c r="A21" s="1246" t="s">
        <v>45</v>
      </c>
      <c r="B21" s="1238"/>
      <c r="C21" s="1205"/>
      <c r="D21" s="1205"/>
      <c r="E21" s="1205"/>
      <c r="F21" s="1243">
        <v>87.1</v>
      </c>
      <c r="G21" s="1243">
        <v>1.9</v>
      </c>
      <c r="H21" s="1243">
        <v>3.3</v>
      </c>
    </row>
    <row r="22" spans="1:15" s="1176" customFormat="1" ht="16.5" customHeight="1">
      <c r="A22" s="1246" t="s">
        <v>195</v>
      </c>
      <c r="B22" s="1238"/>
      <c r="C22" s="1205"/>
      <c r="D22" s="1205"/>
      <c r="E22" s="1205"/>
      <c r="F22" s="1243">
        <v>86.8</v>
      </c>
      <c r="G22" s="1243">
        <v>1.2</v>
      </c>
      <c r="H22" s="1243">
        <v>2.1</v>
      </c>
    </row>
    <row r="23" spans="1:15" s="1176" customFormat="1" ht="16.5" customHeight="1">
      <c r="A23" s="1245" t="s">
        <v>1105</v>
      </c>
      <c r="B23" s="1238"/>
      <c r="C23" s="1205"/>
      <c r="D23" s="1205"/>
      <c r="E23" s="1244"/>
      <c r="F23" s="1243" t="s">
        <v>1135</v>
      </c>
      <c r="G23" s="1243">
        <v>6.4</v>
      </c>
      <c r="H23" s="1243">
        <v>11.2</v>
      </c>
    </row>
    <row r="24" spans="1:15" s="1176" customFormat="1" ht="16.5" customHeight="1">
      <c r="A24" s="1242" t="s">
        <v>131</v>
      </c>
      <c r="B24" s="1241"/>
      <c r="C24" s="1241"/>
      <c r="D24" s="1241"/>
      <c r="E24" s="1241"/>
      <c r="F24" s="1240">
        <v>87.2</v>
      </c>
      <c r="G24" s="1240">
        <v>0.9</v>
      </c>
      <c r="H24" s="1240">
        <v>1.5</v>
      </c>
    </row>
    <row r="25" spans="1:15" s="1176" customFormat="1" ht="3.75" customHeight="1">
      <c r="A25" s="1239"/>
      <c r="B25" s="1239"/>
      <c r="C25" s="1239"/>
      <c r="D25" s="1239"/>
      <c r="E25" s="1239"/>
      <c r="F25" s="1290"/>
      <c r="G25" s="1289"/>
      <c r="H25" s="1289"/>
      <c r="I25" s="1236"/>
      <c r="J25" s="1236"/>
      <c r="K25" s="1236"/>
      <c r="L25" s="1236"/>
      <c r="M25" s="1236"/>
    </row>
    <row r="26" spans="1:15" s="1286" customFormat="1" ht="30.75" customHeight="1">
      <c r="A26" s="1189" t="s">
        <v>93</v>
      </c>
      <c r="B26" s="1821" t="s">
        <v>1129</v>
      </c>
      <c r="C26" s="1821"/>
      <c r="D26" s="1821"/>
      <c r="E26" s="1821"/>
      <c r="F26" s="1821"/>
      <c r="G26" s="1821"/>
      <c r="H26" s="1821"/>
      <c r="I26" s="1232"/>
      <c r="J26" s="1232"/>
      <c r="K26" s="1232"/>
      <c r="L26" s="1232"/>
      <c r="M26" s="1288"/>
    </row>
    <row r="27" spans="1:15" s="1286" customFormat="1" ht="30.75" customHeight="1">
      <c r="A27" s="1189" t="s">
        <v>95</v>
      </c>
      <c r="B27" s="1818" t="s">
        <v>1085</v>
      </c>
      <c r="C27" s="1818"/>
      <c r="D27" s="1818"/>
      <c r="E27" s="1818"/>
      <c r="F27" s="1818"/>
      <c r="G27" s="1818"/>
      <c r="H27" s="1818"/>
      <c r="I27" s="1191"/>
      <c r="J27" s="1191"/>
      <c r="K27" s="1191"/>
      <c r="L27" s="1191"/>
      <c r="M27" s="1191"/>
      <c r="N27" s="1191"/>
      <c r="O27" s="1191"/>
    </row>
    <row r="28" spans="1:15" s="1286" customFormat="1" ht="18" customHeight="1">
      <c r="A28" s="1189" t="s">
        <v>96</v>
      </c>
      <c r="B28" s="1818" t="s">
        <v>1082</v>
      </c>
      <c r="C28" s="1818"/>
      <c r="D28" s="1818"/>
      <c r="E28" s="1818"/>
      <c r="F28" s="1818"/>
      <c r="G28" s="1818"/>
      <c r="H28" s="1818"/>
      <c r="I28" s="1287"/>
      <c r="J28" s="1287"/>
      <c r="K28" s="1287"/>
      <c r="L28" s="1287"/>
      <c r="M28" s="1287"/>
    </row>
    <row r="29" spans="1:15" s="1176" customFormat="1" ht="16.5" customHeight="1">
      <c r="A29" s="1234" t="s">
        <v>97</v>
      </c>
      <c r="B29" s="1818" t="s">
        <v>1084</v>
      </c>
      <c r="C29" s="1818"/>
      <c r="D29" s="1818"/>
      <c r="E29" s="1818"/>
      <c r="F29" s="1818"/>
      <c r="G29" s="1818"/>
      <c r="H29" s="1818"/>
      <c r="I29" s="1233"/>
      <c r="J29" s="1233"/>
      <c r="K29" s="1233"/>
      <c r="L29" s="1233"/>
      <c r="M29" s="1233"/>
    </row>
    <row r="30" spans="1:15" s="1176" customFormat="1" ht="31.5" customHeight="1">
      <c r="A30" s="1827" t="s">
        <v>1081</v>
      </c>
      <c r="B30" s="1827"/>
      <c r="C30" s="1827"/>
      <c r="D30" s="1827"/>
      <c r="E30" s="1827"/>
      <c r="F30" s="1827"/>
      <c r="G30" s="1827"/>
      <c r="H30" s="1827"/>
      <c r="I30" s="1233"/>
      <c r="J30" s="1233"/>
      <c r="K30" s="1233"/>
      <c r="L30" s="1233"/>
      <c r="M30" s="1233"/>
    </row>
    <row r="31" spans="1:15" s="1286" customFormat="1" ht="16.5" customHeight="1">
      <c r="A31" s="1817" t="s">
        <v>1079</v>
      </c>
      <c r="B31" s="1817"/>
      <c r="C31" s="1817"/>
      <c r="D31" s="1829" t="s">
        <v>1103</v>
      </c>
      <c r="E31" s="1829"/>
      <c r="F31" s="1829"/>
      <c r="G31" s="1829"/>
      <c r="H31" s="1829"/>
      <c r="I31" s="1232"/>
      <c r="J31" s="1232"/>
      <c r="K31" s="1232"/>
      <c r="L31" s="1232"/>
      <c r="M31" s="1231"/>
    </row>
    <row r="32" spans="1:15" ht="16.5" customHeight="1">
      <c r="A32" s="1273"/>
      <c r="B32" s="1272"/>
      <c r="C32" s="1272"/>
      <c r="D32" s="1836"/>
      <c r="E32" s="1836"/>
      <c r="F32" s="1836"/>
      <c r="G32" s="1836"/>
    </row>
    <row r="33" spans="1:13" ht="16.5" customHeight="1"/>
    <row r="34" spans="1:13" s="1187" customFormat="1" ht="16.5" customHeight="1">
      <c r="A34" s="1230"/>
      <c r="B34" s="1163"/>
      <c r="C34" s="1163"/>
      <c r="D34" s="1163"/>
      <c r="E34" s="1163"/>
      <c r="G34" s="1163"/>
      <c r="H34" s="1163"/>
      <c r="I34" s="1163"/>
      <c r="J34" s="1163"/>
      <c r="K34" s="1163"/>
      <c r="L34" s="1163"/>
      <c r="M34" s="1163"/>
    </row>
    <row r="35" spans="1:13" s="1187" customFormat="1" ht="26.25" customHeight="1">
      <c r="A35" s="1163"/>
      <c r="B35" s="1163"/>
      <c r="C35" s="1163"/>
      <c r="D35" s="1163"/>
      <c r="E35" s="1163"/>
      <c r="G35" s="1163"/>
      <c r="H35" s="1163"/>
      <c r="I35" s="1163"/>
      <c r="J35" s="1163"/>
      <c r="K35" s="1163"/>
      <c r="L35" s="1163"/>
      <c r="M35" s="1163"/>
    </row>
    <row r="36" spans="1:13" s="1187" customFormat="1" ht="16.5" customHeight="1">
      <c r="A36" s="1163"/>
      <c r="B36" s="1163"/>
      <c r="C36" s="1163"/>
      <c r="D36" s="1163"/>
      <c r="E36" s="1163"/>
      <c r="G36" s="1163"/>
      <c r="H36" s="1163"/>
      <c r="I36" s="1163"/>
      <c r="J36" s="1163"/>
      <c r="K36" s="1163"/>
      <c r="L36" s="1163"/>
      <c r="M36" s="1163"/>
    </row>
    <row r="37" spans="1:13" s="1187" customFormat="1" ht="16.5" customHeight="1">
      <c r="A37" s="1163"/>
      <c r="B37" s="1163"/>
      <c r="C37" s="1163"/>
      <c r="D37" s="1163"/>
      <c r="E37" s="1163"/>
      <c r="G37" s="1163"/>
      <c r="H37" s="1163"/>
      <c r="I37" s="1163"/>
      <c r="J37" s="1163"/>
      <c r="K37" s="1163"/>
      <c r="L37" s="1163"/>
      <c r="M37" s="1163"/>
    </row>
    <row r="38" spans="1:13" s="1187" customFormat="1" ht="16.5" customHeight="1">
      <c r="A38" s="1163"/>
      <c r="B38" s="1163"/>
      <c r="C38" s="1163"/>
      <c r="D38" s="1229"/>
      <c r="E38" s="1229"/>
      <c r="G38" s="1163"/>
      <c r="H38" s="1163"/>
      <c r="I38" s="1163"/>
      <c r="J38" s="1163"/>
      <c r="K38" s="1163"/>
      <c r="L38" s="1163"/>
      <c r="M38" s="1163"/>
    </row>
    <row r="39" spans="1:13" s="1187" customFormat="1" ht="16.5" customHeight="1">
      <c r="A39" s="1163"/>
      <c r="B39" s="1163"/>
      <c r="C39" s="1163"/>
      <c r="D39" s="1163"/>
      <c r="E39" s="1163"/>
      <c r="G39" s="1163"/>
      <c r="H39" s="1163"/>
      <c r="I39" s="1163"/>
      <c r="J39" s="1163"/>
      <c r="K39" s="1163"/>
      <c r="L39" s="1163"/>
      <c r="M39" s="1163"/>
    </row>
    <row r="40" spans="1:13" s="1187" customFormat="1" ht="16.5" customHeight="1">
      <c r="A40" s="1163"/>
      <c r="B40" s="1163"/>
      <c r="C40" s="1163"/>
      <c r="D40" s="1163"/>
      <c r="E40" s="1163"/>
      <c r="G40" s="1163"/>
      <c r="H40" s="1163"/>
      <c r="I40" s="1163"/>
      <c r="J40" s="1163"/>
      <c r="K40" s="1163"/>
      <c r="L40" s="1163"/>
      <c r="M40" s="1163"/>
    </row>
    <row r="41" spans="1:13" s="1187" customFormat="1" ht="16.5" customHeight="1">
      <c r="A41" s="1163"/>
      <c r="B41" s="1163"/>
      <c r="C41" s="1163"/>
      <c r="D41" s="1163"/>
      <c r="E41" s="1163"/>
      <c r="G41" s="1163"/>
      <c r="H41" s="1163"/>
      <c r="I41" s="1163"/>
      <c r="J41" s="1163"/>
      <c r="K41" s="1163"/>
      <c r="L41" s="1163"/>
      <c r="M41" s="1163"/>
    </row>
    <row r="42" spans="1:13" s="1187" customFormat="1" ht="16.5" customHeight="1">
      <c r="A42" s="1163"/>
      <c r="B42" s="1163"/>
      <c r="C42" s="1163"/>
      <c r="D42" s="1163"/>
      <c r="E42" s="1163"/>
      <c r="G42" s="1163"/>
      <c r="H42" s="1163"/>
      <c r="I42" s="1163"/>
      <c r="J42" s="1163"/>
      <c r="K42" s="1163"/>
      <c r="L42" s="1163"/>
      <c r="M42" s="1163"/>
    </row>
    <row r="43" spans="1:13" s="1187" customFormat="1" ht="16.5" customHeight="1">
      <c r="A43" s="1163"/>
      <c r="B43" s="1163"/>
      <c r="C43" s="1163"/>
      <c r="D43" s="1163"/>
      <c r="E43" s="1163"/>
      <c r="G43" s="1163"/>
      <c r="H43" s="1163"/>
      <c r="I43" s="1163"/>
      <c r="J43" s="1163"/>
      <c r="K43" s="1163"/>
      <c r="L43" s="1163"/>
      <c r="M43" s="1163"/>
    </row>
    <row r="44" spans="1:13" s="1187" customFormat="1" ht="16.5" customHeight="1">
      <c r="A44" s="1163"/>
      <c r="B44" s="1163"/>
      <c r="C44" s="1163"/>
      <c r="D44" s="1163"/>
      <c r="E44" s="1163"/>
      <c r="G44" s="1163"/>
      <c r="H44" s="1163"/>
      <c r="I44" s="1163"/>
      <c r="J44" s="1163"/>
      <c r="K44" s="1163"/>
      <c r="L44" s="1163"/>
      <c r="M44" s="1163"/>
    </row>
    <row r="45" spans="1:13" s="1187" customFormat="1" ht="16.5" customHeight="1">
      <c r="A45" s="1163"/>
      <c r="B45" s="1163"/>
      <c r="C45" s="1163"/>
      <c r="D45" s="1163"/>
      <c r="E45" s="1163"/>
      <c r="G45" s="1163"/>
      <c r="H45" s="1163"/>
      <c r="I45" s="1163"/>
      <c r="J45" s="1163"/>
      <c r="K45" s="1163"/>
      <c r="L45" s="1163"/>
      <c r="M45" s="1163"/>
    </row>
    <row r="46" spans="1:13" s="1187" customFormat="1" ht="16.5" customHeight="1">
      <c r="A46" s="1163"/>
      <c r="B46" s="1163"/>
      <c r="C46" s="1163"/>
      <c r="D46" s="1163"/>
      <c r="E46" s="1163"/>
      <c r="G46" s="1163"/>
      <c r="H46" s="1163"/>
      <c r="I46" s="1163"/>
      <c r="J46" s="1163"/>
      <c r="K46" s="1163"/>
      <c r="L46" s="1163"/>
      <c r="M46" s="1163"/>
    </row>
    <row r="47" spans="1:13" s="1187" customFormat="1" ht="16.5" customHeight="1">
      <c r="A47" s="1163"/>
      <c r="B47" s="1163"/>
      <c r="C47" s="1163"/>
      <c r="D47" s="1163"/>
      <c r="E47" s="1163"/>
      <c r="G47" s="1163"/>
      <c r="H47" s="1163"/>
      <c r="I47" s="1163"/>
      <c r="J47" s="1163"/>
      <c r="K47" s="1163"/>
      <c r="L47" s="1163"/>
      <c r="M47" s="1163"/>
    </row>
    <row r="48" spans="1:13" s="1187" customFormat="1" ht="16.5" customHeight="1">
      <c r="A48" s="1163"/>
      <c r="B48" s="1163"/>
      <c r="C48" s="1163"/>
      <c r="D48" s="1163"/>
      <c r="E48" s="1163"/>
      <c r="G48" s="1163"/>
      <c r="H48" s="1163"/>
      <c r="I48" s="1163"/>
      <c r="J48" s="1163"/>
      <c r="K48" s="1163"/>
      <c r="L48" s="1163"/>
      <c r="M48" s="1163"/>
    </row>
    <row r="49" spans="1:13" s="1187" customFormat="1" ht="16.5" customHeight="1">
      <c r="A49" s="1163"/>
      <c r="B49" s="1163"/>
      <c r="C49" s="1163"/>
      <c r="D49" s="1163"/>
      <c r="E49" s="1163"/>
      <c r="G49" s="1163"/>
      <c r="H49" s="1163"/>
      <c r="I49" s="1163"/>
      <c r="J49" s="1163"/>
      <c r="K49" s="1163"/>
      <c r="L49" s="1163"/>
      <c r="M49" s="1163"/>
    </row>
    <row r="50" spans="1:13" ht="16.5" customHeight="1"/>
    <row r="51" spans="1:13" s="1166" customFormat="1" ht="3.75" customHeight="1">
      <c r="A51" s="1163"/>
      <c r="B51" s="1163"/>
      <c r="C51" s="1163"/>
      <c r="D51" s="1163"/>
      <c r="E51" s="1163"/>
      <c r="F51" s="1187"/>
      <c r="G51" s="1163"/>
      <c r="H51" s="1163"/>
    </row>
    <row r="52" spans="1:13" s="1166" customFormat="1" ht="27" customHeight="1">
      <c r="A52" s="1163"/>
      <c r="B52" s="1163"/>
      <c r="C52" s="1163"/>
      <c r="D52" s="1163"/>
      <c r="E52" s="1163"/>
      <c r="F52" s="1187"/>
      <c r="G52" s="1163"/>
      <c r="H52" s="1163"/>
    </row>
    <row r="53" spans="1:13" ht="16.5" customHeight="1"/>
    <row r="54" spans="1:13" ht="16.5" customHeight="1"/>
    <row r="55" spans="1:13" ht="16.5" customHeight="1"/>
    <row r="56" spans="1:13" ht="16.5" customHeight="1"/>
    <row r="57" spans="1:13" ht="16.5" customHeight="1"/>
    <row r="58" spans="1:13" s="1166" customFormat="1">
      <c r="A58" s="1163"/>
      <c r="B58" s="1163"/>
      <c r="C58" s="1163"/>
      <c r="D58" s="1163"/>
      <c r="E58" s="1163"/>
      <c r="F58" s="1187"/>
      <c r="G58" s="1163"/>
      <c r="H58" s="1163"/>
    </row>
    <row r="59" spans="1:13" s="1166" customFormat="1">
      <c r="A59" s="1163"/>
      <c r="B59" s="1163"/>
      <c r="C59" s="1163"/>
      <c r="D59" s="1163"/>
      <c r="E59" s="1163"/>
      <c r="F59" s="1187"/>
      <c r="G59" s="1163"/>
      <c r="H59" s="1163"/>
    </row>
    <row r="60" spans="1:13" s="1166" customFormat="1">
      <c r="A60" s="1163"/>
      <c r="B60" s="1163"/>
      <c r="C60" s="1163"/>
      <c r="D60" s="1163"/>
      <c r="E60" s="1163"/>
      <c r="F60" s="1187"/>
      <c r="G60" s="1163"/>
      <c r="H60" s="1163"/>
    </row>
    <row r="61" spans="1:13" s="1166" customFormat="1">
      <c r="A61" s="1163"/>
      <c r="B61" s="1163"/>
      <c r="C61" s="1163"/>
      <c r="D61" s="1163"/>
      <c r="E61" s="1163"/>
      <c r="F61" s="1187"/>
      <c r="G61" s="1163"/>
      <c r="H61" s="1163"/>
    </row>
    <row r="62" spans="1:13" s="1166" customFormat="1">
      <c r="A62" s="1163"/>
      <c r="B62" s="1163"/>
      <c r="C62" s="1163"/>
      <c r="D62" s="1163"/>
      <c r="E62" s="1163"/>
      <c r="F62" s="1187"/>
      <c r="G62" s="1163"/>
      <c r="H62" s="1163"/>
    </row>
    <row r="63" spans="1:13" s="1166" customFormat="1">
      <c r="A63" s="1163"/>
      <c r="B63" s="1163"/>
      <c r="C63" s="1163"/>
      <c r="D63" s="1163"/>
      <c r="E63" s="1163"/>
      <c r="F63" s="1187"/>
      <c r="G63" s="1163"/>
      <c r="H63" s="1163"/>
    </row>
    <row r="64" spans="1:13" s="1166" customFormat="1">
      <c r="A64" s="1163"/>
      <c r="B64" s="1163"/>
      <c r="C64" s="1163"/>
      <c r="D64" s="1163"/>
      <c r="E64" s="1163"/>
      <c r="F64" s="1187"/>
      <c r="G64" s="1163"/>
      <c r="H64" s="1163"/>
    </row>
    <row r="65" spans="1:8" s="1166" customFormat="1">
      <c r="A65" s="1163"/>
      <c r="B65" s="1163"/>
      <c r="C65" s="1163"/>
      <c r="D65" s="1163"/>
      <c r="E65" s="1163"/>
      <c r="F65" s="1187"/>
      <c r="G65" s="1163"/>
      <c r="H65" s="1163"/>
    </row>
    <row r="66" spans="1:8" s="1166" customFormat="1">
      <c r="A66" s="1163"/>
      <c r="B66" s="1163"/>
      <c r="C66" s="1163"/>
      <c r="D66" s="1163"/>
      <c r="E66" s="1163"/>
      <c r="F66" s="1187"/>
      <c r="G66" s="1163"/>
      <c r="H66" s="1163"/>
    </row>
    <row r="67" spans="1:8" s="1166" customFormat="1">
      <c r="A67" s="1163"/>
      <c r="B67" s="1163"/>
      <c r="C67" s="1163"/>
      <c r="D67" s="1163"/>
      <c r="E67" s="1163"/>
      <c r="F67" s="1187"/>
      <c r="G67" s="1163"/>
      <c r="H67" s="1163"/>
    </row>
    <row r="68" spans="1:8" s="1166" customFormat="1">
      <c r="A68" s="1163"/>
      <c r="B68" s="1163"/>
      <c r="C68" s="1163"/>
      <c r="D68" s="1163"/>
      <c r="E68" s="1163"/>
      <c r="F68" s="1187"/>
      <c r="G68" s="1163"/>
      <c r="H68" s="1163"/>
    </row>
    <row r="69" spans="1:8" s="1166" customFormat="1">
      <c r="A69" s="1163"/>
      <c r="B69" s="1163"/>
      <c r="C69" s="1163"/>
      <c r="D69" s="1163"/>
      <c r="E69" s="1163"/>
      <c r="F69" s="1187"/>
      <c r="G69" s="1163"/>
      <c r="H69" s="1163"/>
    </row>
    <row r="70" spans="1:8" s="1166" customFormat="1">
      <c r="A70" s="1163"/>
      <c r="B70" s="1163"/>
      <c r="C70" s="1163"/>
      <c r="D70" s="1163"/>
      <c r="E70" s="1163"/>
      <c r="F70" s="1187"/>
      <c r="G70" s="1163"/>
      <c r="H70" s="1163"/>
    </row>
    <row r="71" spans="1:8" s="1166" customFormat="1">
      <c r="A71" s="1163"/>
      <c r="B71" s="1163"/>
      <c r="C71" s="1163"/>
      <c r="D71" s="1163"/>
      <c r="E71" s="1163"/>
      <c r="F71" s="1187"/>
      <c r="G71" s="1163"/>
      <c r="H71" s="1163"/>
    </row>
    <row r="72" spans="1:8" s="1166" customFormat="1">
      <c r="A72" s="1163"/>
      <c r="B72" s="1163"/>
      <c r="C72" s="1163"/>
      <c r="D72" s="1163"/>
      <c r="E72" s="1163"/>
      <c r="F72" s="1187"/>
      <c r="G72" s="1163"/>
      <c r="H72" s="1163"/>
    </row>
    <row r="73" spans="1:8" s="1166" customFormat="1">
      <c r="A73" s="1163"/>
      <c r="B73" s="1163"/>
      <c r="C73" s="1163"/>
      <c r="D73" s="1163"/>
      <c r="E73" s="1163"/>
      <c r="F73" s="1187"/>
      <c r="G73" s="1163"/>
      <c r="H73" s="1163"/>
    </row>
    <row r="74" spans="1:8" s="1166" customFormat="1">
      <c r="A74" s="1163"/>
      <c r="B74" s="1163"/>
      <c r="C74" s="1163"/>
      <c r="D74" s="1163"/>
      <c r="E74" s="1163"/>
      <c r="F74" s="1187"/>
      <c r="G74" s="1163"/>
      <c r="H74" s="1163"/>
    </row>
    <row r="75" spans="1:8" s="1166" customFormat="1">
      <c r="A75" s="1163"/>
      <c r="B75" s="1163"/>
      <c r="C75" s="1163"/>
      <c r="D75" s="1163"/>
      <c r="E75" s="1163"/>
      <c r="F75" s="1187"/>
      <c r="G75" s="1163"/>
      <c r="H75" s="1163"/>
    </row>
    <row r="76" spans="1:8" s="1166" customFormat="1">
      <c r="A76" s="1163"/>
      <c r="B76" s="1163"/>
      <c r="C76" s="1163"/>
      <c r="D76" s="1163"/>
      <c r="E76" s="1163"/>
      <c r="F76" s="1187"/>
      <c r="G76" s="1163"/>
      <c r="H76" s="1163"/>
    </row>
    <row r="77" spans="1:8" s="1166" customFormat="1">
      <c r="A77" s="1163"/>
      <c r="B77" s="1163"/>
      <c r="C77" s="1163"/>
      <c r="D77" s="1163"/>
      <c r="E77" s="1163"/>
      <c r="F77" s="1187"/>
      <c r="G77" s="1163"/>
      <c r="H77" s="1163"/>
    </row>
    <row r="78" spans="1:8" s="1166" customFormat="1">
      <c r="A78" s="1163"/>
      <c r="B78" s="1163"/>
      <c r="C78" s="1163"/>
      <c r="D78" s="1163"/>
      <c r="E78" s="1163"/>
      <c r="F78" s="1187"/>
      <c r="G78" s="1163"/>
      <c r="H78" s="1163"/>
    </row>
  </sheetData>
  <mergeCells count="12">
    <mergeCell ref="B27:H27"/>
    <mergeCell ref="E1:H1"/>
    <mergeCell ref="A4:H4"/>
    <mergeCell ref="A11:H11"/>
    <mergeCell ref="A18:H18"/>
    <mergeCell ref="B26:H26"/>
    <mergeCell ref="A31:C31"/>
    <mergeCell ref="A30:H30"/>
    <mergeCell ref="B28:H28"/>
    <mergeCell ref="D31:H31"/>
    <mergeCell ref="D32:G32"/>
    <mergeCell ref="B29:H29"/>
  </mergeCells>
  <pageMargins left="0.74803149606299213" right="0.74803149606299213" top="0.98425196850393704" bottom="1.0629921259842521" header="0.51181102362204722" footer="0.51181102362204722"/>
  <pageSetup paperSize="9" orientation="portrait" useFirstPageNumber="1" r:id="rId1"/>
  <headerFooter alignWithMargins="0">
    <oddHeader>&amp;C&amp;"Arial,Regular"&amp;8TABLE 11A.74</oddHeader>
    <oddFooter>&amp;L&amp;8&amp;G 
&amp;"Arial,Regular"REPORT ON
GOVERNMENT
SERVICES 2016&amp;C &amp;R&amp;8&amp;G&amp;"Arial,Regular" 
PUBLIC
HOSPITALS
&amp;"Arial,Regular"PAGE &amp;"Arial,Bold"&amp;P&amp;"Arial,Regular" of TABLE 11A.74</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R78"/>
  <sheetViews>
    <sheetView showGridLines="0" zoomScaleNormal="100" zoomScaleSheetLayoutView="85" zoomScalePageLayoutView="70" workbookViewId="0"/>
  </sheetViews>
  <sheetFormatPr defaultColWidth="9.140625" defaultRowHeight="12.75"/>
  <cols>
    <col min="1" max="1" width="3.7109375" style="1163" customWidth="1"/>
    <col min="2" max="3" width="2.7109375" style="1163" customWidth="1"/>
    <col min="4" max="4" width="12.7109375" style="1163" customWidth="1"/>
    <col min="5" max="5" width="4.85546875" style="1165" bestFit="1" customWidth="1"/>
    <col min="6" max="13" width="11.28515625" style="1187" customWidth="1"/>
    <col min="14" max="14" width="11.28515625" style="1163" customWidth="1"/>
    <col min="15" max="16384" width="9.140625" style="1163"/>
  </cols>
  <sheetData>
    <row r="1" spans="1:14" s="1226" customFormat="1" ht="49.5" customHeight="1">
      <c r="A1" s="1228" t="s">
        <v>1143</v>
      </c>
      <c r="B1" s="1227"/>
      <c r="C1" s="1225"/>
      <c r="D1" s="1225"/>
      <c r="E1" s="1839" t="s">
        <v>1142</v>
      </c>
      <c r="F1" s="1839"/>
      <c r="G1" s="1839"/>
      <c r="H1" s="1839"/>
      <c r="I1" s="1839"/>
      <c r="J1" s="1839"/>
      <c r="K1" s="1839"/>
      <c r="L1" s="1839"/>
      <c r="M1" s="1839"/>
      <c r="N1" s="1839"/>
    </row>
    <row r="2" spans="1:14" ht="16.5" customHeight="1">
      <c r="A2" s="1225"/>
      <c r="B2" s="1225"/>
      <c r="C2" s="1225"/>
      <c r="D2" s="1225"/>
      <c r="E2" s="1304" t="s">
        <v>262</v>
      </c>
      <c r="F2" s="1303" t="s">
        <v>215</v>
      </c>
      <c r="G2" s="1303" t="s">
        <v>211</v>
      </c>
      <c r="H2" s="1303" t="s">
        <v>212</v>
      </c>
      <c r="I2" s="1303" t="s">
        <v>216</v>
      </c>
      <c r="J2" s="1303" t="s">
        <v>217</v>
      </c>
      <c r="K2" s="1303" t="s">
        <v>218</v>
      </c>
      <c r="L2" s="1303" t="s">
        <v>213</v>
      </c>
      <c r="M2" s="1303" t="s">
        <v>1100</v>
      </c>
      <c r="N2" s="1303" t="s">
        <v>214</v>
      </c>
    </row>
    <row r="3" spans="1:14" ht="16.5" customHeight="1">
      <c r="A3" s="1183" t="s">
        <v>1141</v>
      </c>
      <c r="B3" s="1210"/>
      <c r="C3" s="1210"/>
      <c r="D3" s="1210"/>
      <c r="E3" s="1204"/>
      <c r="F3" s="1302"/>
      <c r="G3" s="1302"/>
      <c r="H3" s="1302"/>
      <c r="I3" s="1302"/>
      <c r="J3" s="1302"/>
      <c r="K3" s="1302"/>
      <c r="L3" s="1302"/>
      <c r="M3" s="1302"/>
      <c r="N3" s="1302"/>
    </row>
    <row r="4" spans="1:14" ht="16.5" customHeight="1">
      <c r="A4" s="1222"/>
      <c r="B4" s="1210"/>
      <c r="C4" s="1210"/>
      <c r="D4" s="1210"/>
      <c r="E4" s="1204"/>
      <c r="F4" s="1815" t="s">
        <v>1093</v>
      </c>
      <c r="G4" s="1815"/>
      <c r="H4" s="1815"/>
      <c r="I4" s="1815"/>
      <c r="J4" s="1815"/>
      <c r="K4" s="1815"/>
      <c r="L4" s="1815"/>
      <c r="M4" s="1815"/>
      <c r="N4" s="1179"/>
    </row>
    <row r="5" spans="1:14" ht="16.5" customHeight="1">
      <c r="A5" s="1207" t="s">
        <v>107</v>
      </c>
      <c r="B5" s="1298"/>
      <c r="C5" s="1206"/>
      <c r="D5" s="1206"/>
      <c r="E5" s="1204" t="s">
        <v>37</v>
      </c>
      <c r="F5" s="1279">
        <v>92.1</v>
      </c>
      <c r="G5" s="1279">
        <v>91.5</v>
      </c>
      <c r="H5" s="1279">
        <v>89.8</v>
      </c>
      <c r="I5" s="1279">
        <v>90.2</v>
      </c>
      <c r="J5" s="1279">
        <v>91</v>
      </c>
      <c r="K5" s="1202" t="s">
        <v>231</v>
      </c>
      <c r="L5" s="1279">
        <v>96.6</v>
      </c>
      <c r="M5" s="1202" t="s">
        <v>231</v>
      </c>
      <c r="N5" s="1279">
        <v>91</v>
      </c>
    </row>
    <row r="6" spans="1:14" ht="16.5" customHeight="1">
      <c r="A6" s="801" t="s">
        <v>1089</v>
      </c>
      <c r="B6" s="1298"/>
      <c r="C6" s="1206"/>
      <c r="D6" s="1206"/>
      <c r="E6" s="1204" t="s">
        <v>37</v>
      </c>
      <c r="F6" s="1279">
        <v>93.5</v>
      </c>
      <c r="G6" s="1279">
        <v>88.3</v>
      </c>
      <c r="H6" s="1279">
        <v>88.2</v>
      </c>
      <c r="I6" s="1279">
        <v>90.4</v>
      </c>
      <c r="J6" s="1279">
        <v>86.9</v>
      </c>
      <c r="K6" s="1279">
        <v>91.8</v>
      </c>
      <c r="L6" s="1202" t="s">
        <v>1088</v>
      </c>
      <c r="M6" s="1279">
        <v>94.7</v>
      </c>
      <c r="N6" s="1279">
        <v>90.2</v>
      </c>
    </row>
    <row r="7" spans="1:14" s="1230" customFormat="1" ht="16.5" customHeight="1">
      <c r="A7" s="1214" t="s">
        <v>131</v>
      </c>
      <c r="B7" s="1300"/>
      <c r="C7" s="1214"/>
      <c r="D7" s="1214"/>
      <c r="E7" s="1213" t="s">
        <v>37</v>
      </c>
      <c r="F7" s="1283">
        <v>92.9</v>
      </c>
      <c r="G7" s="1283">
        <v>89.6</v>
      </c>
      <c r="H7" s="1283">
        <v>90</v>
      </c>
      <c r="I7" s="1283">
        <v>90.7</v>
      </c>
      <c r="J7" s="1283">
        <v>89.9</v>
      </c>
      <c r="K7" s="1283">
        <v>91.8</v>
      </c>
      <c r="L7" s="1283">
        <v>91.6</v>
      </c>
      <c r="M7" s="1283">
        <v>94.7</v>
      </c>
      <c r="N7" s="1283">
        <v>90.8</v>
      </c>
    </row>
    <row r="8" spans="1:14" ht="16.5" customHeight="1">
      <c r="A8" s="1299"/>
      <c r="B8" s="1210"/>
      <c r="C8" s="1210"/>
      <c r="D8" s="1206"/>
      <c r="E8" s="1204"/>
      <c r="F8" s="1815" t="s">
        <v>1091</v>
      </c>
      <c r="G8" s="1816"/>
      <c r="H8" s="1816"/>
      <c r="I8" s="1816"/>
      <c r="J8" s="1816"/>
      <c r="K8" s="1816"/>
      <c r="L8" s="1816"/>
      <c r="M8" s="1816"/>
      <c r="N8" s="1179"/>
    </row>
    <row r="9" spans="1:14" ht="16.5" customHeight="1">
      <c r="A9" s="1207" t="s">
        <v>107</v>
      </c>
      <c r="B9" s="1298"/>
      <c r="C9" s="1206"/>
      <c r="D9" s="1206"/>
      <c r="E9" s="1204" t="s">
        <v>37</v>
      </c>
      <c r="F9" s="1279">
        <v>1.8</v>
      </c>
      <c r="G9" s="1279">
        <v>3.2</v>
      </c>
      <c r="H9" s="1279">
        <v>0.3</v>
      </c>
      <c r="I9" s="1279">
        <v>2.7</v>
      </c>
      <c r="J9" s="1279">
        <v>2.2999999999999998</v>
      </c>
      <c r="K9" s="1202" t="s">
        <v>231</v>
      </c>
      <c r="L9" s="1279">
        <v>2.4</v>
      </c>
      <c r="M9" s="1202" t="s">
        <v>231</v>
      </c>
      <c r="N9" s="1279">
        <v>1.1000000000000001</v>
      </c>
    </row>
    <row r="10" spans="1:14" ht="16.5" customHeight="1">
      <c r="A10" s="801" t="s">
        <v>1089</v>
      </c>
      <c r="B10" s="1298"/>
      <c r="C10" s="1206"/>
      <c r="D10" s="1206"/>
      <c r="E10" s="1204" t="s">
        <v>37</v>
      </c>
      <c r="F10" s="1279">
        <v>0.5</v>
      </c>
      <c r="G10" s="1279">
        <v>1.8</v>
      </c>
      <c r="H10" s="1279">
        <v>4.0999999999999996</v>
      </c>
      <c r="I10" s="1279">
        <v>3</v>
      </c>
      <c r="J10" s="1279">
        <v>4.4000000000000004</v>
      </c>
      <c r="K10" s="1279">
        <v>3</v>
      </c>
      <c r="L10" s="1202" t="s">
        <v>1088</v>
      </c>
      <c r="M10" s="1279">
        <v>3.7</v>
      </c>
      <c r="N10" s="1279">
        <v>0.3</v>
      </c>
    </row>
    <row r="11" spans="1:14" s="1230" customFormat="1" ht="16.5" customHeight="1">
      <c r="A11" s="1214" t="s">
        <v>131</v>
      </c>
      <c r="B11" s="1300"/>
      <c r="C11" s="1214"/>
      <c r="D11" s="1214"/>
      <c r="E11" s="1213" t="s">
        <v>37</v>
      </c>
      <c r="F11" s="1283">
        <v>1.4</v>
      </c>
      <c r="G11" s="1283">
        <v>2.2000000000000002</v>
      </c>
      <c r="H11" s="1283">
        <v>1.6</v>
      </c>
      <c r="I11" s="1283">
        <v>2</v>
      </c>
      <c r="J11" s="1283">
        <v>1.8</v>
      </c>
      <c r="K11" s="1283">
        <v>3</v>
      </c>
      <c r="L11" s="1283">
        <v>2.4</v>
      </c>
      <c r="M11" s="1283">
        <v>3.7</v>
      </c>
      <c r="N11" s="1283">
        <v>0.9</v>
      </c>
    </row>
    <row r="12" spans="1:14" ht="16.5" customHeight="1">
      <c r="A12" s="1299"/>
      <c r="B12" s="1210"/>
      <c r="C12" s="1210"/>
      <c r="D12" s="1206"/>
      <c r="E12" s="1204"/>
      <c r="F12" s="1815" t="s">
        <v>1090</v>
      </c>
      <c r="G12" s="1816"/>
      <c r="H12" s="1816"/>
      <c r="I12" s="1816"/>
      <c r="J12" s="1816"/>
      <c r="K12" s="1816"/>
      <c r="L12" s="1816"/>
      <c r="M12" s="1816"/>
      <c r="N12" s="1179"/>
    </row>
    <row r="13" spans="1:14" ht="16.5" customHeight="1">
      <c r="A13" s="1207" t="s">
        <v>107</v>
      </c>
      <c r="B13" s="1298"/>
      <c r="C13" s="1206"/>
      <c r="D13" s="1206"/>
      <c r="E13" s="1204" t="s">
        <v>1087</v>
      </c>
      <c r="F13" s="1279">
        <v>3.3</v>
      </c>
      <c r="G13" s="1279">
        <v>5.7</v>
      </c>
      <c r="H13" s="1279">
        <v>0.6</v>
      </c>
      <c r="I13" s="1279">
        <v>4.8</v>
      </c>
      <c r="J13" s="1279">
        <v>4.0999999999999996</v>
      </c>
      <c r="K13" s="1202" t="s">
        <v>231</v>
      </c>
      <c r="L13" s="1279">
        <v>4.4000000000000004</v>
      </c>
      <c r="M13" s="1202" t="s">
        <v>231</v>
      </c>
      <c r="N13" s="1279">
        <v>1.9</v>
      </c>
    </row>
    <row r="14" spans="1:14" ht="16.5" customHeight="1">
      <c r="A14" s="801" t="s">
        <v>1089</v>
      </c>
      <c r="B14" s="1298"/>
      <c r="C14" s="1206"/>
      <c r="D14" s="1206"/>
      <c r="E14" s="1204" t="s">
        <v>1087</v>
      </c>
      <c r="F14" s="1279">
        <v>0.9</v>
      </c>
      <c r="G14" s="1279">
        <v>3.2</v>
      </c>
      <c r="H14" s="1279">
        <v>7.2</v>
      </c>
      <c r="I14" s="1279">
        <v>5.3</v>
      </c>
      <c r="J14" s="1279">
        <v>7.4</v>
      </c>
      <c r="K14" s="1279">
        <v>5.4</v>
      </c>
      <c r="L14" s="1202" t="s">
        <v>1088</v>
      </c>
      <c r="M14" s="1279">
        <v>6.8</v>
      </c>
      <c r="N14" s="1279">
        <v>0.4</v>
      </c>
    </row>
    <row r="15" spans="1:14" s="1230" customFormat="1" ht="16.5" customHeight="1">
      <c r="A15" s="1214" t="s">
        <v>131</v>
      </c>
      <c r="B15" s="1300"/>
      <c r="C15" s="1214"/>
      <c r="D15" s="1214"/>
      <c r="E15" s="1213" t="s">
        <v>1087</v>
      </c>
      <c r="F15" s="1283">
        <v>2.5</v>
      </c>
      <c r="G15" s="1283">
        <v>3.9</v>
      </c>
      <c r="H15" s="1283">
        <v>2.8</v>
      </c>
      <c r="I15" s="1283">
        <v>3.6</v>
      </c>
      <c r="J15" s="1283">
        <v>3.1</v>
      </c>
      <c r="K15" s="1283">
        <v>5.4</v>
      </c>
      <c r="L15" s="1283">
        <v>4.3</v>
      </c>
      <c r="M15" s="1283">
        <v>6.8</v>
      </c>
      <c r="N15" s="1283">
        <v>1.6</v>
      </c>
    </row>
    <row r="16" spans="1:14" ht="16.5" customHeight="1">
      <c r="A16" s="1214"/>
      <c r="B16" s="1298"/>
      <c r="C16" s="1206"/>
      <c r="D16" s="1206"/>
      <c r="E16" s="1213"/>
      <c r="F16" s="1301"/>
      <c r="G16" s="1301"/>
      <c r="H16" s="1301"/>
      <c r="I16" s="1301"/>
      <c r="J16" s="1301"/>
      <c r="K16" s="1301"/>
      <c r="L16" s="1301"/>
      <c r="M16" s="1301"/>
      <c r="N16" s="1166"/>
    </row>
    <row r="17" spans="1:14" ht="16.5" customHeight="1">
      <c r="A17" s="1206" t="s">
        <v>1140</v>
      </c>
      <c r="B17" s="1216"/>
      <c r="C17" s="1206"/>
      <c r="D17" s="1206"/>
      <c r="E17" s="1204"/>
      <c r="F17" s="1206"/>
      <c r="G17" s="1206"/>
      <c r="H17" s="1206"/>
      <c r="I17" s="1206"/>
      <c r="J17" s="1206"/>
      <c r="K17" s="1206"/>
      <c r="L17" s="1206"/>
      <c r="M17" s="1206"/>
      <c r="N17" s="1206"/>
    </row>
    <row r="18" spans="1:14" ht="16.5" customHeight="1">
      <c r="A18" s="1221"/>
      <c r="B18" s="1210"/>
      <c r="C18" s="1210"/>
      <c r="D18" s="1210"/>
      <c r="E18" s="1204"/>
      <c r="F18" s="1815" t="s">
        <v>1093</v>
      </c>
      <c r="G18" s="1815"/>
      <c r="H18" s="1815"/>
      <c r="I18" s="1815"/>
      <c r="J18" s="1815"/>
      <c r="K18" s="1815"/>
      <c r="L18" s="1815"/>
      <c r="M18" s="1815"/>
      <c r="N18" s="1179"/>
    </row>
    <row r="19" spans="1:14" ht="16.5" customHeight="1">
      <c r="A19" s="1207" t="s">
        <v>107</v>
      </c>
      <c r="B19" s="1298"/>
      <c r="C19" s="1206"/>
      <c r="D19" s="1206"/>
      <c r="E19" s="1204" t="s">
        <v>37</v>
      </c>
      <c r="F19" s="1279">
        <v>93.6</v>
      </c>
      <c r="G19" s="1279">
        <v>91.7</v>
      </c>
      <c r="H19" s="1279">
        <v>90.8</v>
      </c>
      <c r="I19" s="1279">
        <v>92.3</v>
      </c>
      <c r="J19" s="1279">
        <v>91.5</v>
      </c>
      <c r="K19" s="1202" t="s">
        <v>231</v>
      </c>
      <c r="L19" s="1279">
        <v>94.4</v>
      </c>
      <c r="M19" s="1202" t="s">
        <v>231</v>
      </c>
      <c r="N19" s="1279">
        <v>92</v>
      </c>
    </row>
    <row r="20" spans="1:14" ht="16.5" customHeight="1">
      <c r="A20" s="801" t="s">
        <v>1089</v>
      </c>
      <c r="B20" s="1298"/>
      <c r="C20" s="1206"/>
      <c r="D20" s="1206"/>
      <c r="E20" s="1204" t="s">
        <v>37</v>
      </c>
      <c r="F20" s="1279">
        <v>93.3</v>
      </c>
      <c r="G20" s="1279">
        <v>90</v>
      </c>
      <c r="H20" s="1279">
        <v>90.9</v>
      </c>
      <c r="I20" s="1279">
        <v>91.8</v>
      </c>
      <c r="J20" s="1279">
        <v>94.1</v>
      </c>
      <c r="K20" s="1279">
        <v>92.7</v>
      </c>
      <c r="L20" s="1202" t="s">
        <v>1088</v>
      </c>
      <c r="M20" s="1279">
        <v>94.7</v>
      </c>
      <c r="N20" s="1279">
        <v>91.7</v>
      </c>
    </row>
    <row r="21" spans="1:14" s="1230" customFormat="1" ht="16.5" customHeight="1">
      <c r="A21" s="1214" t="s">
        <v>131</v>
      </c>
      <c r="B21" s="1300"/>
      <c r="C21" s="1214"/>
      <c r="D21" s="1214"/>
      <c r="E21" s="1213" t="s">
        <v>37</v>
      </c>
      <c r="F21" s="1283">
        <v>93.7</v>
      </c>
      <c r="G21" s="1283">
        <v>91.1</v>
      </c>
      <c r="H21" s="1283">
        <v>90.3</v>
      </c>
      <c r="I21" s="1283">
        <v>90.7</v>
      </c>
      <c r="J21" s="1283">
        <v>90.3</v>
      </c>
      <c r="K21" s="1283">
        <v>92.7</v>
      </c>
      <c r="L21" s="1283">
        <v>90.1</v>
      </c>
      <c r="M21" s="1283">
        <v>94.7</v>
      </c>
      <c r="N21" s="1283">
        <v>91.9</v>
      </c>
    </row>
    <row r="22" spans="1:14" ht="16.5" customHeight="1">
      <c r="A22" s="1299"/>
      <c r="B22" s="1210"/>
      <c r="C22" s="1210"/>
      <c r="D22" s="1206"/>
      <c r="E22" s="1204"/>
      <c r="F22" s="1815" t="s">
        <v>1091</v>
      </c>
      <c r="G22" s="1816"/>
      <c r="H22" s="1816"/>
      <c r="I22" s="1816"/>
      <c r="J22" s="1816"/>
      <c r="K22" s="1816"/>
      <c r="L22" s="1816"/>
      <c r="M22" s="1816"/>
      <c r="N22" s="1179"/>
    </row>
    <row r="23" spans="1:14" ht="16.5" customHeight="1">
      <c r="A23" s="1207" t="s">
        <v>107</v>
      </c>
      <c r="B23" s="1298"/>
      <c r="C23" s="1206"/>
      <c r="D23" s="1206"/>
      <c r="E23" s="1204" t="s">
        <v>37</v>
      </c>
      <c r="F23" s="1279">
        <v>1.9</v>
      </c>
      <c r="G23" s="1279">
        <v>3.1</v>
      </c>
      <c r="H23" s="1279">
        <v>0.5</v>
      </c>
      <c r="I23" s="1279">
        <v>2.2000000000000002</v>
      </c>
      <c r="J23" s="1279">
        <v>2.2999999999999998</v>
      </c>
      <c r="K23" s="1202" t="s">
        <v>231</v>
      </c>
      <c r="L23" s="1279">
        <v>2.4</v>
      </c>
      <c r="M23" s="1202" t="s">
        <v>231</v>
      </c>
      <c r="N23" s="1279">
        <v>1</v>
      </c>
    </row>
    <row r="24" spans="1:14" ht="16.5" customHeight="1">
      <c r="A24" s="801" t="s">
        <v>1089</v>
      </c>
      <c r="B24" s="1298"/>
      <c r="C24" s="1206"/>
      <c r="D24" s="1206"/>
      <c r="E24" s="1204" t="s">
        <v>37</v>
      </c>
      <c r="F24" s="1279">
        <v>2.2000000000000002</v>
      </c>
      <c r="G24" s="1279">
        <v>2</v>
      </c>
      <c r="H24" s="1279">
        <v>3.3</v>
      </c>
      <c r="I24" s="1279">
        <v>1.6</v>
      </c>
      <c r="J24" s="1279">
        <v>2.1</v>
      </c>
      <c r="K24" s="1279">
        <v>2.7</v>
      </c>
      <c r="L24" s="1202" t="s">
        <v>1088</v>
      </c>
      <c r="M24" s="1279">
        <v>2.9</v>
      </c>
      <c r="N24" s="1279">
        <v>0.9</v>
      </c>
    </row>
    <row r="25" spans="1:14" s="1230" customFormat="1" ht="16.5" customHeight="1">
      <c r="A25" s="1214" t="s">
        <v>131</v>
      </c>
      <c r="B25" s="1300"/>
      <c r="C25" s="1214"/>
      <c r="D25" s="1214"/>
      <c r="E25" s="1213" t="s">
        <v>37</v>
      </c>
      <c r="F25" s="1283">
        <v>1.5</v>
      </c>
      <c r="G25" s="1283">
        <v>2.2999999999999998</v>
      </c>
      <c r="H25" s="1283">
        <v>1.4</v>
      </c>
      <c r="I25" s="1283">
        <v>1.5</v>
      </c>
      <c r="J25" s="1283">
        <v>1.2</v>
      </c>
      <c r="K25" s="1283">
        <v>2.7</v>
      </c>
      <c r="L25" s="1283">
        <v>1.4</v>
      </c>
      <c r="M25" s="1283">
        <v>2.9</v>
      </c>
      <c r="N25" s="1283">
        <v>0.9</v>
      </c>
    </row>
    <row r="26" spans="1:14" ht="16.5" customHeight="1">
      <c r="A26" s="1299"/>
      <c r="B26" s="1210"/>
      <c r="C26" s="1210"/>
      <c r="D26" s="1206"/>
      <c r="E26" s="1204"/>
      <c r="F26" s="1815" t="s">
        <v>1090</v>
      </c>
      <c r="G26" s="1816"/>
      <c r="H26" s="1816"/>
      <c r="I26" s="1816"/>
      <c r="J26" s="1816"/>
      <c r="K26" s="1816"/>
      <c r="L26" s="1816"/>
      <c r="M26" s="1816"/>
      <c r="N26" s="1179"/>
    </row>
    <row r="27" spans="1:14" ht="16.5" customHeight="1">
      <c r="A27" s="1207" t="s">
        <v>107</v>
      </c>
      <c r="B27" s="1298"/>
      <c r="C27" s="1206"/>
      <c r="D27" s="1206"/>
      <c r="E27" s="1204" t="s">
        <v>1087</v>
      </c>
      <c r="F27" s="1279">
        <v>3.6</v>
      </c>
      <c r="G27" s="1279">
        <v>5.7</v>
      </c>
      <c r="H27" s="1279">
        <v>0.9</v>
      </c>
      <c r="I27" s="1279">
        <v>4</v>
      </c>
      <c r="J27" s="1279">
        <v>4.2</v>
      </c>
      <c r="K27" s="1202" t="s">
        <v>231</v>
      </c>
      <c r="L27" s="1279">
        <v>4.4000000000000004</v>
      </c>
      <c r="M27" s="1202" t="s">
        <v>231</v>
      </c>
      <c r="N27" s="1279">
        <v>1.8</v>
      </c>
    </row>
    <row r="28" spans="1:14" ht="16.5" customHeight="1">
      <c r="A28" s="801" t="s">
        <v>1089</v>
      </c>
      <c r="B28" s="1298"/>
      <c r="C28" s="1206"/>
      <c r="D28" s="1206"/>
      <c r="E28" s="1204" t="s">
        <v>1087</v>
      </c>
      <c r="F28" s="1279">
        <v>4</v>
      </c>
      <c r="G28" s="1279">
        <v>3.6</v>
      </c>
      <c r="H28" s="1279">
        <v>5.9</v>
      </c>
      <c r="I28" s="1279">
        <v>2.9</v>
      </c>
      <c r="J28" s="1279">
        <v>3.9</v>
      </c>
      <c r="K28" s="1279">
        <v>4.8</v>
      </c>
      <c r="L28" s="1202" t="s">
        <v>1088</v>
      </c>
      <c r="M28" s="1279">
        <v>5.3</v>
      </c>
      <c r="N28" s="1279">
        <v>1.5</v>
      </c>
    </row>
    <row r="29" spans="1:14" s="1230" customFormat="1" ht="16.5" customHeight="1">
      <c r="A29" s="1214" t="s">
        <v>131</v>
      </c>
      <c r="B29" s="1300"/>
      <c r="C29" s="1214"/>
      <c r="D29" s="1214"/>
      <c r="E29" s="1213" t="s">
        <v>1087</v>
      </c>
      <c r="F29" s="1283">
        <v>2.8</v>
      </c>
      <c r="G29" s="1283">
        <v>4</v>
      </c>
      <c r="H29" s="1283">
        <v>2.5</v>
      </c>
      <c r="I29" s="1283">
        <v>2.7</v>
      </c>
      <c r="J29" s="1283">
        <v>2.1</v>
      </c>
      <c r="K29" s="1283">
        <v>4.8</v>
      </c>
      <c r="L29" s="1283">
        <v>2.5</v>
      </c>
      <c r="M29" s="1283">
        <v>5.3</v>
      </c>
      <c r="N29" s="1283">
        <v>1.6</v>
      </c>
    </row>
    <row r="30" spans="1:14" ht="16.5" customHeight="1">
      <c r="A30" s="1214"/>
      <c r="B30" s="1298"/>
      <c r="C30" s="1206"/>
      <c r="D30" s="1206"/>
      <c r="E30" s="1213"/>
      <c r="F30" s="1301"/>
      <c r="G30" s="1301"/>
      <c r="H30" s="1301"/>
      <c r="I30" s="1301"/>
      <c r="J30" s="1301"/>
      <c r="K30" s="1301"/>
      <c r="L30" s="1301"/>
      <c r="M30" s="1301"/>
      <c r="N30" s="1166"/>
    </row>
    <row r="31" spans="1:14" ht="16.5" customHeight="1">
      <c r="A31" s="1814" t="s">
        <v>1139</v>
      </c>
      <c r="B31" s="1814"/>
      <c r="C31" s="1814"/>
      <c r="D31" s="1814"/>
      <c r="E31" s="1814"/>
      <c r="F31" s="1814"/>
      <c r="G31" s="1814"/>
      <c r="H31" s="1814"/>
      <c r="I31" s="1814"/>
      <c r="J31" s="1814"/>
      <c r="K31" s="1814"/>
      <c r="L31" s="1814"/>
      <c r="M31" s="1814"/>
      <c r="N31" s="1814"/>
    </row>
    <row r="32" spans="1:14" ht="16.5" customHeight="1">
      <c r="A32" s="1217"/>
      <c r="B32" s="1216"/>
      <c r="C32" s="1206"/>
      <c r="D32" s="1206"/>
      <c r="E32" s="1204"/>
      <c r="F32" s="1815" t="s">
        <v>1093</v>
      </c>
      <c r="G32" s="1815"/>
      <c r="H32" s="1815"/>
      <c r="I32" s="1815"/>
      <c r="J32" s="1815"/>
      <c r="K32" s="1815"/>
      <c r="L32" s="1815"/>
      <c r="M32" s="1815"/>
      <c r="N32" s="1179"/>
    </row>
    <row r="33" spans="1:17" ht="16.5" customHeight="1">
      <c r="A33" s="1207" t="s">
        <v>107</v>
      </c>
      <c r="B33" s="1298"/>
      <c r="C33" s="1206"/>
      <c r="D33" s="1206"/>
      <c r="E33" s="1204" t="s">
        <v>37</v>
      </c>
      <c r="F33" s="1279">
        <v>89.7</v>
      </c>
      <c r="G33" s="1279">
        <v>88.9</v>
      </c>
      <c r="H33" s="1279">
        <v>89.1</v>
      </c>
      <c r="I33" s="1279">
        <v>85</v>
      </c>
      <c r="J33" s="1279">
        <v>88.3</v>
      </c>
      <c r="K33" s="1202" t="s">
        <v>231</v>
      </c>
      <c r="L33" s="1279">
        <v>91.3</v>
      </c>
      <c r="M33" s="1202" t="s">
        <v>231</v>
      </c>
      <c r="N33" s="1279">
        <v>88.4</v>
      </c>
    </row>
    <row r="34" spans="1:17" ht="16.5" customHeight="1">
      <c r="A34" s="801" t="s">
        <v>1089</v>
      </c>
      <c r="B34" s="1298"/>
      <c r="C34" s="1206"/>
      <c r="D34" s="1206"/>
      <c r="E34" s="1204" t="s">
        <v>37</v>
      </c>
      <c r="F34" s="1279">
        <v>92.1</v>
      </c>
      <c r="G34" s="1279">
        <v>88.2</v>
      </c>
      <c r="H34" s="1279">
        <v>89.4</v>
      </c>
      <c r="I34" s="1279">
        <v>91.2</v>
      </c>
      <c r="J34" s="1279">
        <v>87.1</v>
      </c>
      <c r="K34" s="1279">
        <v>90.3</v>
      </c>
      <c r="L34" s="1202" t="s">
        <v>1088</v>
      </c>
      <c r="M34" s="1279">
        <v>93.1</v>
      </c>
      <c r="N34" s="1279">
        <v>88.6</v>
      </c>
    </row>
    <row r="35" spans="1:17" s="1230" customFormat="1" ht="16.5" customHeight="1">
      <c r="A35" s="1214" t="s">
        <v>131</v>
      </c>
      <c r="B35" s="1300"/>
      <c r="C35" s="1214"/>
      <c r="D35" s="1214"/>
      <c r="E35" s="1213" t="s">
        <v>37</v>
      </c>
      <c r="F35" s="1283">
        <v>90</v>
      </c>
      <c r="G35" s="1283">
        <v>88.6</v>
      </c>
      <c r="H35" s="1283">
        <v>87.7</v>
      </c>
      <c r="I35" s="1283">
        <v>85.9</v>
      </c>
      <c r="J35" s="1283">
        <v>86.4</v>
      </c>
      <c r="K35" s="1283">
        <v>90.3</v>
      </c>
      <c r="L35" s="1283">
        <v>88.4</v>
      </c>
      <c r="M35" s="1283">
        <v>93.1</v>
      </c>
      <c r="N35" s="1283">
        <v>88.6</v>
      </c>
    </row>
    <row r="36" spans="1:17" ht="16.5" customHeight="1">
      <c r="A36" s="1299"/>
      <c r="B36" s="1210"/>
      <c r="C36" s="1210"/>
      <c r="D36" s="1206"/>
      <c r="E36" s="1204"/>
      <c r="F36" s="1815" t="s">
        <v>1091</v>
      </c>
      <c r="G36" s="1819"/>
      <c r="H36" s="1819"/>
      <c r="I36" s="1819"/>
      <c r="J36" s="1819"/>
      <c r="K36" s="1819"/>
      <c r="L36" s="1819"/>
      <c r="M36" s="1819"/>
      <c r="N36" s="1208"/>
    </row>
    <row r="37" spans="1:17" ht="16.5" customHeight="1">
      <c r="A37" s="1207" t="s">
        <v>107</v>
      </c>
      <c r="B37" s="1298"/>
      <c r="C37" s="1206"/>
      <c r="D37" s="1206"/>
      <c r="E37" s="1204" t="s">
        <v>37</v>
      </c>
      <c r="F37" s="1279">
        <v>2.1</v>
      </c>
      <c r="G37" s="1279">
        <v>2.9</v>
      </c>
      <c r="H37" s="1279">
        <v>2.2000000000000002</v>
      </c>
      <c r="I37" s="1279">
        <v>2.5</v>
      </c>
      <c r="J37" s="1279">
        <v>1.9</v>
      </c>
      <c r="K37" s="1202" t="s">
        <v>231</v>
      </c>
      <c r="L37" s="1279">
        <v>2.8</v>
      </c>
      <c r="M37" s="1202" t="s">
        <v>231</v>
      </c>
      <c r="N37" s="1279">
        <v>1.1000000000000001</v>
      </c>
    </row>
    <row r="38" spans="1:17" ht="16.5" customHeight="1">
      <c r="A38" s="801" t="s">
        <v>1089</v>
      </c>
      <c r="B38" s="1298"/>
      <c r="C38" s="1206"/>
      <c r="D38" s="1206"/>
      <c r="E38" s="1204" t="s">
        <v>37</v>
      </c>
      <c r="F38" s="1279">
        <v>0.6</v>
      </c>
      <c r="G38" s="1279">
        <v>2.2000000000000002</v>
      </c>
      <c r="H38" s="1279">
        <v>2.5</v>
      </c>
      <c r="I38" s="1279">
        <v>4</v>
      </c>
      <c r="J38" s="1279">
        <v>1.7</v>
      </c>
      <c r="K38" s="1279">
        <v>3</v>
      </c>
      <c r="L38" s="1202" t="s">
        <v>1088</v>
      </c>
      <c r="M38" s="1279">
        <v>1.3</v>
      </c>
      <c r="N38" s="1279">
        <v>0.9</v>
      </c>
    </row>
    <row r="39" spans="1:17" s="1230" customFormat="1" ht="16.5" customHeight="1">
      <c r="A39" s="1214" t="s">
        <v>131</v>
      </c>
      <c r="B39" s="1300"/>
      <c r="C39" s="1214"/>
      <c r="D39" s="1214"/>
      <c r="E39" s="1213" t="s">
        <v>37</v>
      </c>
      <c r="F39" s="1283">
        <v>1.7</v>
      </c>
      <c r="G39" s="1283">
        <v>1.9</v>
      </c>
      <c r="H39" s="1283">
        <v>0.6</v>
      </c>
      <c r="I39" s="1283">
        <v>1.9</v>
      </c>
      <c r="J39" s="1283">
        <v>2.1</v>
      </c>
      <c r="K39" s="1283">
        <v>3</v>
      </c>
      <c r="L39" s="1283">
        <v>2.8</v>
      </c>
      <c r="M39" s="1283">
        <v>1.3</v>
      </c>
      <c r="N39" s="1283">
        <v>0.8</v>
      </c>
    </row>
    <row r="40" spans="1:17" ht="16.5" customHeight="1">
      <c r="A40" s="1299"/>
      <c r="B40" s="1210"/>
      <c r="C40" s="1210"/>
      <c r="D40" s="1206"/>
      <c r="E40" s="1204"/>
      <c r="F40" s="1815" t="s">
        <v>1090</v>
      </c>
      <c r="G40" s="1819"/>
      <c r="H40" s="1819"/>
      <c r="I40" s="1819"/>
      <c r="J40" s="1819"/>
      <c r="K40" s="1819"/>
      <c r="L40" s="1819"/>
      <c r="M40" s="1819"/>
      <c r="N40" s="1208"/>
    </row>
    <row r="41" spans="1:17" ht="16.5" customHeight="1">
      <c r="A41" s="1207" t="s">
        <v>107</v>
      </c>
      <c r="B41" s="1298"/>
      <c r="C41" s="1206"/>
      <c r="D41" s="1206"/>
      <c r="E41" s="1204" t="s">
        <v>1087</v>
      </c>
      <c r="F41" s="1279">
        <v>3.8</v>
      </c>
      <c r="G41" s="1279">
        <v>5</v>
      </c>
      <c r="H41" s="1279">
        <v>3.8</v>
      </c>
      <c r="I41" s="1279">
        <v>4.2</v>
      </c>
      <c r="J41" s="1279">
        <v>3.2</v>
      </c>
      <c r="K41" s="1202" t="s">
        <v>231</v>
      </c>
      <c r="L41" s="1279">
        <v>4.9000000000000004</v>
      </c>
      <c r="M41" s="1202" t="s">
        <v>231</v>
      </c>
      <c r="N41" s="1279">
        <v>1.9</v>
      </c>
      <c r="O41" s="1178"/>
    </row>
    <row r="42" spans="1:17" ht="16.5" customHeight="1">
      <c r="A42" s="801" t="s">
        <v>1089</v>
      </c>
      <c r="B42" s="1298"/>
      <c r="C42" s="1206"/>
      <c r="D42" s="1206"/>
      <c r="E42" s="1204" t="s">
        <v>1087</v>
      </c>
      <c r="F42" s="1279">
        <v>1.1000000000000001</v>
      </c>
      <c r="G42" s="1279">
        <v>3.8</v>
      </c>
      <c r="H42" s="1279">
        <v>4.3</v>
      </c>
      <c r="I42" s="1279">
        <v>7</v>
      </c>
      <c r="J42" s="1279">
        <v>2.9</v>
      </c>
      <c r="K42" s="1279">
        <v>5.2</v>
      </c>
      <c r="L42" s="1202" t="s">
        <v>1088</v>
      </c>
      <c r="M42" s="1279">
        <v>2.4</v>
      </c>
      <c r="N42" s="1279">
        <v>1.6</v>
      </c>
      <c r="O42" s="1178"/>
    </row>
    <row r="43" spans="1:17" s="1230" customFormat="1" ht="16.5" customHeight="1">
      <c r="A43" s="1297" t="s">
        <v>131</v>
      </c>
      <c r="B43" s="1296"/>
      <c r="C43" s="1200"/>
      <c r="D43" s="1200"/>
      <c r="E43" s="1276" t="s">
        <v>1087</v>
      </c>
      <c r="F43" s="1275">
        <v>2.9</v>
      </c>
      <c r="G43" s="1275">
        <v>3.3</v>
      </c>
      <c r="H43" s="1275">
        <v>1.1000000000000001</v>
      </c>
      <c r="I43" s="1275">
        <v>3.2</v>
      </c>
      <c r="J43" s="1275">
        <v>3.6</v>
      </c>
      <c r="K43" s="1275">
        <v>5.2</v>
      </c>
      <c r="L43" s="1275">
        <v>4.9000000000000004</v>
      </c>
      <c r="M43" s="1275">
        <v>2.4</v>
      </c>
      <c r="N43" s="1275">
        <v>1.5</v>
      </c>
      <c r="O43" s="1295"/>
    </row>
    <row r="44" spans="1:17" s="1166" customFormat="1" ht="3.75" customHeight="1">
      <c r="A44" s="1192"/>
      <c r="B44" s="1192"/>
      <c r="C44" s="1192"/>
      <c r="D44" s="1192"/>
      <c r="E44" s="1194"/>
      <c r="F44" s="1193"/>
      <c r="G44" s="1193"/>
      <c r="H44" s="1193"/>
      <c r="I44" s="1193"/>
      <c r="J44" s="1193"/>
      <c r="K44" s="1193"/>
      <c r="L44" s="1193"/>
      <c r="M44" s="1193"/>
      <c r="N44" s="1192"/>
      <c r="O44" s="1192"/>
    </row>
    <row r="45" spans="1:17" ht="27" customHeight="1">
      <c r="A45" s="1189" t="s">
        <v>93</v>
      </c>
      <c r="B45" s="1821" t="s">
        <v>1129</v>
      </c>
      <c r="C45" s="1821"/>
      <c r="D45" s="1821"/>
      <c r="E45" s="1821"/>
      <c r="F45" s="1821"/>
      <c r="G45" s="1821"/>
      <c r="H45" s="1821"/>
      <c r="I45" s="1821"/>
      <c r="J45" s="1821"/>
      <c r="K45" s="1821"/>
      <c r="L45" s="1821"/>
      <c r="M45" s="1821"/>
      <c r="N45" s="1821"/>
      <c r="O45" s="1294"/>
      <c r="P45" s="1187"/>
      <c r="Q45" s="1186"/>
    </row>
    <row r="46" spans="1:17" ht="29.25" customHeight="1">
      <c r="A46" s="1189" t="s">
        <v>95</v>
      </c>
      <c r="B46" s="1818" t="s">
        <v>1085</v>
      </c>
      <c r="C46" s="1818"/>
      <c r="D46" s="1818"/>
      <c r="E46" s="1818"/>
      <c r="F46" s="1818"/>
      <c r="G46" s="1818"/>
      <c r="H46" s="1818"/>
      <c r="I46" s="1818"/>
      <c r="J46" s="1818"/>
      <c r="K46" s="1818"/>
      <c r="L46" s="1818"/>
      <c r="M46" s="1818"/>
      <c r="N46" s="1818"/>
      <c r="O46" s="1191"/>
      <c r="P46" s="1187"/>
      <c r="Q46" s="1186"/>
    </row>
    <row r="47" spans="1:17" ht="16.5" customHeight="1">
      <c r="A47" s="1189" t="s">
        <v>96</v>
      </c>
      <c r="B47" s="1824" t="s">
        <v>1084</v>
      </c>
      <c r="C47" s="1824"/>
      <c r="D47" s="1824"/>
      <c r="E47" s="1824"/>
      <c r="F47" s="1824"/>
      <c r="G47" s="1824"/>
      <c r="H47" s="1824"/>
      <c r="I47" s="1824"/>
      <c r="J47" s="1824"/>
      <c r="K47" s="1824"/>
      <c r="L47" s="1824"/>
      <c r="M47" s="1824"/>
      <c r="N47" s="1824"/>
      <c r="O47" s="1188"/>
      <c r="P47" s="1187"/>
      <c r="Q47" s="1186"/>
    </row>
    <row r="48" spans="1:17" ht="32.25" customHeight="1">
      <c r="A48" s="1189" t="s">
        <v>97</v>
      </c>
      <c r="B48" s="1818" t="s">
        <v>1083</v>
      </c>
      <c r="C48" s="1818"/>
      <c r="D48" s="1818"/>
      <c r="E48" s="1818"/>
      <c r="F48" s="1818"/>
      <c r="G48" s="1818"/>
      <c r="H48" s="1818"/>
      <c r="I48" s="1818"/>
      <c r="J48" s="1818"/>
      <c r="K48" s="1818"/>
      <c r="L48" s="1818"/>
      <c r="M48" s="1818"/>
      <c r="N48" s="1818"/>
      <c r="O48" s="1188"/>
      <c r="P48" s="1187"/>
      <c r="Q48" s="1186"/>
    </row>
    <row r="49" spans="1:18" ht="16.5" customHeight="1">
      <c r="A49" s="1189" t="s">
        <v>49</v>
      </c>
      <c r="B49" s="1824" t="s">
        <v>1082</v>
      </c>
      <c r="C49" s="1824"/>
      <c r="D49" s="1824"/>
      <c r="E49" s="1824"/>
      <c r="F49" s="1824"/>
      <c r="G49" s="1824"/>
      <c r="H49" s="1824"/>
      <c r="I49" s="1824"/>
      <c r="J49" s="1824"/>
      <c r="K49" s="1824"/>
      <c r="L49" s="1824"/>
      <c r="M49" s="1824"/>
      <c r="N49" s="1824"/>
      <c r="O49" s="1188"/>
      <c r="P49" s="1187"/>
      <c r="Q49" s="1186"/>
    </row>
    <row r="50" spans="1:18" s="1176" customFormat="1" ht="16.5" customHeight="1">
      <c r="A50" s="1182"/>
      <c r="B50" s="1833" t="s">
        <v>1080</v>
      </c>
      <c r="C50" s="1833"/>
      <c r="D50" s="1833"/>
      <c r="E50" s="1833"/>
      <c r="F50" s="1833"/>
      <c r="G50" s="1833"/>
      <c r="H50" s="1833"/>
      <c r="I50" s="1833"/>
      <c r="J50" s="1833"/>
      <c r="K50" s="1833"/>
      <c r="L50" s="1833"/>
      <c r="M50" s="1833"/>
      <c r="N50" s="1833"/>
      <c r="O50" s="1268"/>
      <c r="P50" s="1267"/>
      <c r="Q50" s="1267"/>
      <c r="R50" s="1267"/>
    </row>
    <row r="51" spans="1:18" ht="16.5" customHeight="1">
      <c r="A51" s="1817" t="s">
        <v>6</v>
      </c>
      <c r="B51" s="1817"/>
      <c r="C51" s="1817"/>
      <c r="D51" s="1823" t="s">
        <v>1078</v>
      </c>
      <c r="E51" s="1823"/>
      <c r="F51" s="1823"/>
      <c r="G51" s="1823"/>
      <c r="H51" s="1823"/>
      <c r="I51" s="1823"/>
      <c r="J51" s="1823"/>
      <c r="K51" s="1823"/>
      <c r="L51" s="1823"/>
      <c r="M51" s="1823"/>
      <c r="N51" s="1166"/>
      <c r="O51" s="1266"/>
      <c r="P51" s="1177"/>
      <c r="Q51" s="1177"/>
      <c r="R51" s="1177"/>
    </row>
    <row r="52" spans="1:18" s="1166" customFormat="1">
      <c r="D52" s="1175"/>
      <c r="E52" s="1174"/>
      <c r="F52" s="1171"/>
      <c r="G52" s="1171"/>
      <c r="H52" s="1171"/>
      <c r="I52" s="1171"/>
      <c r="J52" s="1171"/>
      <c r="K52" s="1171"/>
      <c r="L52" s="1171"/>
      <c r="M52" s="1171"/>
    </row>
    <row r="53" spans="1:18" s="1166" customFormat="1">
      <c r="E53" s="1168"/>
      <c r="F53" s="1171"/>
      <c r="G53" s="1171"/>
      <c r="H53" s="1171"/>
      <c r="I53" s="1171"/>
      <c r="J53" s="1171"/>
      <c r="K53" s="1171"/>
      <c r="L53" s="1171"/>
      <c r="M53" s="1171"/>
    </row>
    <row r="54" spans="1:18" s="1166" customFormat="1">
      <c r="E54" s="1168"/>
      <c r="F54" s="1171"/>
      <c r="G54" s="1171"/>
      <c r="H54" s="1171"/>
      <c r="I54" s="1171"/>
      <c r="J54" s="1171"/>
      <c r="K54" s="1171"/>
      <c r="L54" s="1171"/>
      <c r="M54" s="1171"/>
    </row>
    <row r="55" spans="1:18" s="1166" customFormat="1">
      <c r="E55" s="1168"/>
      <c r="F55" s="1171"/>
      <c r="G55" s="1171"/>
      <c r="H55" s="1171"/>
      <c r="I55" s="1171"/>
      <c r="J55" s="1171"/>
      <c r="K55" s="1171"/>
      <c r="L55" s="1171"/>
      <c r="M55" s="1171"/>
    </row>
    <row r="56" spans="1:18" s="1166" customFormat="1">
      <c r="E56" s="1168"/>
      <c r="F56" s="1170"/>
      <c r="G56" s="1170"/>
      <c r="H56" s="1170"/>
      <c r="I56" s="1170"/>
      <c r="J56" s="1170"/>
      <c r="K56" s="1170"/>
      <c r="L56" s="1170"/>
      <c r="M56" s="1170"/>
    </row>
    <row r="57" spans="1:18" s="1166" customFormat="1">
      <c r="E57" s="1168"/>
      <c r="F57" s="1173"/>
      <c r="G57" s="1173"/>
      <c r="H57" s="1173"/>
      <c r="I57" s="1173"/>
      <c r="J57" s="1173"/>
      <c r="K57" s="1173"/>
      <c r="L57" s="1173"/>
      <c r="M57" s="1173"/>
    </row>
    <row r="58" spans="1:18" s="1166" customFormat="1">
      <c r="E58" s="1168"/>
      <c r="F58" s="1171"/>
      <c r="G58" s="1171"/>
      <c r="H58" s="1171"/>
      <c r="I58" s="1171"/>
      <c r="J58" s="1171"/>
      <c r="K58" s="1171"/>
      <c r="L58" s="1171"/>
      <c r="M58" s="1171"/>
    </row>
    <row r="59" spans="1:18" s="1166" customFormat="1">
      <c r="E59" s="1168"/>
      <c r="F59" s="1171"/>
      <c r="G59" s="1171"/>
      <c r="H59" s="1171"/>
      <c r="I59" s="1171"/>
      <c r="J59" s="1171"/>
      <c r="K59" s="1171"/>
      <c r="L59" s="1171"/>
      <c r="M59" s="1171"/>
    </row>
    <row r="60" spans="1:18" s="1166" customFormat="1">
      <c r="E60" s="1168"/>
      <c r="F60" s="1171"/>
      <c r="G60" s="1171"/>
      <c r="H60" s="1171"/>
      <c r="I60" s="1171"/>
      <c r="J60" s="1171"/>
      <c r="K60" s="1171"/>
      <c r="L60" s="1171"/>
      <c r="M60" s="1171"/>
    </row>
    <row r="61" spans="1:18" s="1166" customFormat="1">
      <c r="E61" s="1168"/>
      <c r="F61" s="1171"/>
      <c r="G61" s="1171"/>
      <c r="H61" s="1171"/>
      <c r="I61" s="1171"/>
      <c r="J61" s="1171"/>
      <c r="K61" s="1171"/>
      <c r="L61" s="1171"/>
      <c r="M61" s="1171"/>
    </row>
    <row r="62" spans="1:18" s="1166" customFormat="1">
      <c r="E62" s="1168"/>
      <c r="F62" s="1171"/>
      <c r="G62" s="1171"/>
      <c r="H62" s="1171"/>
      <c r="I62" s="1171"/>
      <c r="J62" s="1171"/>
      <c r="K62" s="1171"/>
      <c r="L62" s="1171"/>
      <c r="M62" s="1171"/>
    </row>
    <row r="63" spans="1:18" s="1166" customFormat="1">
      <c r="E63" s="1168"/>
      <c r="F63" s="1171"/>
      <c r="G63" s="1171"/>
      <c r="H63" s="1171"/>
      <c r="I63" s="1171"/>
      <c r="J63" s="1171"/>
      <c r="K63" s="1171"/>
      <c r="L63" s="1171"/>
      <c r="M63" s="1171"/>
    </row>
    <row r="64" spans="1:18" s="1166" customFormat="1">
      <c r="E64" s="1168"/>
      <c r="F64" s="1172"/>
      <c r="G64" s="1172"/>
      <c r="H64" s="1172"/>
      <c r="I64" s="1172"/>
      <c r="J64" s="1172"/>
      <c r="K64" s="1172"/>
      <c r="L64" s="1172"/>
      <c r="M64" s="1172"/>
    </row>
    <row r="65" spans="5:14" s="1166" customFormat="1">
      <c r="E65" s="1168"/>
      <c r="F65" s="1171"/>
      <c r="G65" s="1171"/>
      <c r="H65" s="1171"/>
      <c r="I65" s="1171"/>
      <c r="J65" s="1171"/>
      <c r="K65" s="1171"/>
      <c r="L65" s="1171"/>
      <c r="M65" s="1171"/>
    </row>
    <row r="66" spans="5:14" s="1166" customFormat="1">
      <c r="E66" s="1168"/>
      <c r="F66" s="1171"/>
      <c r="G66" s="1171"/>
      <c r="H66" s="1171"/>
      <c r="I66" s="1171"/>
      <c r="J66" s="1171"/>
      <c r="K66" s="1171"/>
      <c r="L66" s="1171"/>
      <c r="M66" s="1171"/>
    </row>
    <row r="67" spans="5:14" s="1166" customFormat="1">
      <c r="E67" s="1168"/>
      <c r="F67" s="1171"/>
      <c r="G67" s="1171"/>
      <c r="H67" s="1171"/>
      <c r="I67" s="1171"/>
      <c r="J67" s="1171"/>
      <c r="K67" s="1171"/>
      <c r="L67" s="1171"/>
      <c r="M67" s="1171"/>
    </row>
    <row r="68" spans="5:14" s="1166" customFormat="1">
      <c r="E68" s="1168"/>
      <c r="F68" s="1171"/>
      <c r="G68" s="1171"/>
      <c r="H68" s="1171"/>
      <c r="I68" s="1171"/>
      <c r="J68" s="1171"/>
      <c r="K68" s="1171"/>
      <c r="L68" s="1171"/>
      <c r="M68" s="1171"/>
    </row>
    <row r="69" spans="5:14" s="1166" customFormat="1">
      <c r="E69" s="1168"/>
      <c r="F69" s="1171"/>
      <c r="G69" s="1171"/>
      <c r="H69" s="1171"/>
      <c r="I69" s="1171"/>
      <c r="J69" s="1171"/>
      <c r="K69" s="1171"/>
      <c r="L69" s="1171"/>
      <c r="M69" s="1171"/>
    </row>
    <row r="70" spans="5:14" s="1166" customFormat="1">
      <c r="E70" s="1168"/>
      <c r="F70" s="1170"/>
      <c r="G70" s="1170"/>
      <c r="H70" s="1170"/>
      <c r="I70" s="1170"/>
      <c r="J70" s="1170"/>
      <c r="K70" s="1170"/>
      <c r="L70" s="1170"/>
      <c r="M70" s="1170"/>
    </row>
    <row r="71" spans="5:14" s="1166" customFormat="1">
      <c r="E71" s="1168"/>
      <c r="F71" s="1169"/>
      <c r="G71" s="1169"/>
      <c r="H71" s="1169"/>
      <c r="I71" s="1169"/>
      <c r="J71" s="1169"/>
      <c r="K71" s="1169"/>
      <c r="L71" s="1169"/>
      <c r="M71" s="1169"/>
      <c r="N71" s="1163"/>
    </row>
    <row r="72" spans="5:14" s="1166" customFormat="1">
      <c r="E72" s="1168"/>
      <c r="F72" s="1167"/>
      <c r="G72" s="1167"/>
      <c r="H72" s="1167"/>
      <c r="I72" s="1167"/>
      <c r="J72" s="1167"/>
      <c r="K72" s="1167"/>
      <c r="L72" s="1167"/>
      <c r="M72" s="1167"/>
      <c r="N72" s="1163"/>
    </row>
    <row r="73" spans="5:14">
      <c r="F73" s="1274"/>
      <c r="G73" s="1274"/>
      <c r="H73" s="1274"/>
      <c r="I73" s="1274"/>
      <c r="J73" s="1274"/>
      <c r="K73" s="1274"/>
      <c r="L73" s="1274"/>
      <c r="M73" s="1274"/>
    </row>
    <row r="74" spans="5:14">
      <c r="F74" s="1274"/>
      <c r="G74" s="1274"/>
      <c r="H74" s="1274"/>
      <c r="I74" s="1274"/>
      <c r="J74" s="1274"/>
      <c r="K74" s="1274"/>
      <c r="L74" s="1274"/>
      <c r="M74" s="1274"/>
    </row>
    <row r="75" spans="5:14">
      <c r="F75" s="1274"/>
      <c r="G75" s="1274"/>
      <c r="H75" s="1274"/>
      <c r="I75" s="1274"/>
      <c r="J75" s="1274"/>
      <c r="K75" s="1274"/>
      <c r="L75" s="1274"/>
      <c r="M75" s="1274"/>
    </row>
    <row r="76" spans="5:14">
      <c r="F76" s="1274"/>
      <c r="G76" s="1274"/>
      <c r="H76" s="1274"/>
      <c r="I76" s="1274"/>
      <c r="J76" s="1274"/>
      <c r="K76" s="1274"/>
      <c r="L76" s="1274"/>
      <c r="M76" s="1274"/>
    </row>
    <row r="77" spans="5:14">
      <c r="F77" s="1274"/>
      <c r="G77" s="1274"/>
      <c r="H77" s="1274"/>
      <c r="I77" s="1274"/>
      <c r="J77" s="1274"/>
      <c r="K77" s="1274"/>
      <c r="L77" s="1274"/>
      <c r="M77" s="1274"/>
    </row>
    <row r="78" spans="5:14">
      <c r="F78" s="1163"/>
      <c r="G78" s="1163"/>
      <c r="H78" s="1163"/>
      <c r="I78" s="1163"/>
      <c r="J78" s="1163"/>
      <c r="K78" s="1163"/>
      <c r="L78" s="1163"/>
      <c r="M78" s="1163"/>
    </row>
  </sheetData>
  <mergeCells count="19">
    <mergeCell ref="F26:M26"/>
    <mergeCell ref="F32:M32"/>
    <mergeCell ref="F36:M36"/>
    <mergeCell ref="F40:M40"/>
    <mergeCell ref="B49:N49"/>
    <mergeCell ref="D51:M51"/>
    <mergeCell ref="A31:N31"/>
    <mergeCell ref="B45:N45"/>
    <mergeCell ref="B47:N47"/>
    <mergeCell ref="B46:N46"/>
    <mergeCell ref="A51:C51"/>
    <mergeCell ref="B50:N50"/>
    <mergeCell ref="B48:N48"/>
    <mergeCell ref="E1:N1"/>
    <mergeCell ref="F4:M4"/>
    <mergeCell ref="F8:M8"/>
    <mergeCell ref="F12:M12"/>
    <mergeCell ref="F22:M22"/>
    <mergeCell ref="F18:M18"/>
  </mergeCells>
  <pageMargins left="0.74803149606299213" right="0.74803149606299213" top="0.98425196850393704" bottom="1.0629921259842521" header="0.51181102362204722" footer="0.51181102362204722"/>
  <pageSetup paperSize="9" orientation="landscape" useFirstPageNumber="1" r:id="rId1"/>
  <headerFooter alignWithMargins="0">
    <oddHeader>&amp;C&amp;"Arial,Regular"&amp;8TABLE 11A.75</oddHeader>
    <oddFooter>&amp;L&amp;8&amp;G 
&amp;"Arial,Regular"REPORT ON
GOVERNMENT
SERVICES 2016&amp;C &amp;R&amp;8&amp;G&amp;"Arial,Regular" 
PUBLIC
HOSPITALS
&amp;"Arial,Regular"PAGE &amp;"Arial,Bold"&amp;P&amp;"Arial,Regular" of TABLE 11A.75</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P77"/>
  <sheetViews>
    <sheetView showGridLines="0" zoomScaleNormal="100" zoomScaleSheetLayoutView="85" zoomScalePageLayoutView="70" workbookViewId="0"/>
  </sheetViews>
  <sheetFormatPr defaultColWidth="9.140625" defaultRowHeight="12.75"/>
  <cols>
    <col min="1" max="1" width="3.7109375" style="1163" customWidth="1"/>
    <col min="2" max="3" width="2.7109375" style="1163" customWidth="1"/>
    <col min="4" max="4" width="12.7109375" style="1163" customWidth="1"/>
    <col min="5" max="5" width="8.42578125" style="1163" customWidth="1"/>
    <col min="6" max="6" width="19.85546875" style="1187" customWidth="1"/>
    <col min="7" max="7" width="16.42578125" style="1163" customWidth="1"/>
    <col min="8" max="8" width="19.7109375" style="1163" customWidth="1"/>
    <col min="9" max="16384" width="9.140625" style="1163"/>
  </cols>
  <sheetData>
    <row r="1" spans="1:13" s="1226" customFormat="1" ht="69.95" customHeight="1">
      <c r="A1" s="1261" t="s">
        <v>1148</v>
      </c>
      <c r="B1" s="1227"/>
      <c r="C1" s="1179"/>
      <c r="D1" s="1179"/>
      <c r="E1" s="1830" t="s">
        <v>1147</v>
      </c>
      <c r="F1" s="1830"/>
      <c r="G1" s="1830"/>
      <c r="H1" s="1830"/>
    </row>
    <row r="2" spans="1:13" s="1258" customFormat="1" ht="30.75" customHeight="1">
      <c r="A2" s="1293"/>
      <c r="B2" s="1293"/>
      <c r="C2" s="1293"/>
      <c r="D2" s="1293"/>
      <c r="E2" s="1293"/>
      <c r="F2" s="1260" t="s">
        <v>1112</v>
      </c>
      <c r="G2" s="1259" t="s">
        <v>1111</v>
      </c>
      <c r="H2" s="1259" t="s">
        <v>1110</v>
      </c>
    </row>
    <row r="3" spans="1:13" s="1176" customFormat="1" ht="30.75" customHeight="1">
      <c r="A3" s="1840" t="s">
        <v>1146</v>
      </c>
      <c r="B3" s="1840"/>
      <c r="C3" s="1840"/>
      <c r="D3" s="1840"/>
      <c r="E3" s="1840"/>
      <c r="F3" s="1840"/>
      <c r="G3" s="1840"/>
      <c r="H3" s="1840"/>
    </row>
    <row r="4" spans="1:13" s="1176" customFormat="1" ht="16.5" customHeight="1">
      <c r="A4" s="1250" t="s">
        <v>107</v>
      </c>
      <c r="B4" s="1238"/>
      <c r="C4" s="1205"/>
      <c r="D4" s="1205"/>
      <c r="E4" s="1205"/>
      <c r="F4" s="1243">
        <v>91</v>
      </c>
      <c r="G4" s="1243">
        <v>1.1000000000000001</v>
      </c>
      <c r="H4" s="1243">
        <v>1.9</v>
      </c>
    </row>
    <row r="5" spans="1:13" s="1176" customFormat="1" ht="16.5" customHeight="1">
      <c r="A5" s="1249" t="s">
        <v>466</v>
      </c>
      <c r="B5" s="1314"/>
      <c r="C5" s="1313"/>
      <c r="D5" s="1313"/>
      <c r="E5" s="1313"/>
      <c r="F5" s="1243">
        <v>90.2</v>
      </c>
      <c r="G5" s="1243">
        <v>0.3</v>
      </c>
      <c r="H5" s="1243">
        <v>0.4</v>
      </c>
      <c r="I5" s="1247"/>
      <c r="J5" s="1247"/>
      <c r="K5" s="1247"/>
      <c r="L5" s="1247"/>
      <c r="M5" s="1247"/>
    </row>
    <row r="6" spans="1:13" s="1176" customFormat="1" ht="16.5" customHeight="1">
      <c r="A6" s="1246" t="s">
        <v>45</v>
      </c>
      <c r="B6" s="1312"/>
      <c r="C6" s="1311"/>
      <c r="D6" s="1311"/>
      <c r="E6" s="1311"/>
      <c r="F6" s="1243">
        <v>90.8</v>
      </c>
      <c r="G6" s="1243">
        <v>1</v>
      </c>
      <c r="H6" s="1243">
        <v>1.8</v>
      </c>
    </row>
    <row r="7" spans="1:13" s="1176" customFormat="1" ht="16.5" customHeight="1">
      <c r="A7" s="1246" t="s">
        <v>195</v>
      </c>
      <c r="B7" s="1312"/>
      <c r="C7" s="1311"/>
      <c r="D7" s="1311"/>
      <c r="E7" s="1311"/>
      <c r="F7" s="1243">
        <v>90</v>
      </c>
      <c r="G7" s="1243">
        <v>2.6</v>
      </c>
      <c r="H7" s="1243">
        <v>4.5999999999999996</v>
      </c>
    </row>
    <row r="8" spans="1:13" s="1176" customFormat="1" ht="16.5" customHeight="1">
      <c r="A8" s="1245" t="s">
        <v>1105</v>
      </c>
      <c r="B8" s="1312"/>
      <c r="C8" s="1311"/>
      <c r="D8" s="1311"/>
      <c r="E8" s="1310"/>
      <c r="F8" s="1243" t="s">
        <v>1122</v>
      </c>
      <c r="G8" s="1243">
        <v>9.3000000000000007</v>
      </c>
      <c r="H8" s="1243">
        <v>15.7</v>
      </c>
    </row>
    <row r="9" spans="1:13" s="1176" customFormat="1" ht="16.5" customHeight="1">
      <c r="A9" s="1254" t="s">
        <v>131</v>
      </c>
      <c r="B9" s="1315"/>
      <c r="C9" s="1315"/>
      <c r="D9" s="1315"/>
      <c r="E9" s="1315"/>
      <c r="F9" s="1253">
        <v>90.8</v>
      </c>
      <c r="G9" s="1253">
        <v>0.9</v>
      </c>
      <c r="H9" s="1253">
        <v>1.6</v>
      </c>
    </row>
    <row r="10" spans="1:13" s="1176" customFormat="1" ht="30.75" customHeight="1">
      <c r="A10" s="1841" t="s">
        <v>1145</v>
      </c>
      <c r="B10" s="1841"/>
      <c r="C10" s="1841"/>
      <c r="D10" s="1841"/>
      <c r="E10" s="1841"/>
      <c r="F10" s="1841"/>
      <c r="G10" s="1841"/>
      <c r="H10" s="1841"/>
    </row>
    <row r="11" spans="1:13" s="1176" customFormat="1" ht="16.5" customHeight="1">
      <c r="A11" s="1250" t="s">
        <v>107</v>
      </c>
      <c r="B11" s="1312"/>
      <c r="C11" s="1311"/>
      <c r="D11" s="1311"/>
      <c r="E11" s="1311"/>
      <c r="F11" s="1243">
        <v>92</v>
      </c>
      <c r="G11" s="1243">
        <v>1</v>
      </c>
      <c r="H11" s="1243">
        <v>1.8</v>
      </c>
    </row>
    <row r="12" spans="1:13" s="1176" customFormat="1" ht="16.5" customHeight="1">
      <c r="A12" s="1249" t="s">
        <v>466</v>
      </c>
      <c r="B12" s="1314"/>
      <c r="C12" s="1313"/>
      <c r="D12" s="1313"/>
      <c r="E12" s="1313"/>
      <c r="F12" s="1243">
        <v>91.7</v>
      </c>
      <c r="G12" s="1243">
        <v>0.9</v>
      </c>
      <c r="H12" s="1243">
        <v>1.5</v>
      </c>
      <c r="I12" s="1247"/>
      <c r="J12" s="1247"/>
      <c r="K12" s="1247"/>
      <c r="L12" s="1247"/>
      <c r="M12" s="1247"/>
    </row>
    <row r="13" spans="1:13" s="1176" customFormat="1" ht="16.5" customHeight="1">
      <c r="A13" s="1246" t="s">
        <v>45</v>
      </c>
      <c r="B13" s="1312"/>
      <c r="C13" s="1311"/>
      <c r="D13" s="1311"/>
      <c r="E13" s="1311"/>
      <c r="F13" s="1243">
        <v>91.4</v>
      </c>
      <c r="G13" s="1243">
        <v>1</v>
      </c>
      <c r="H13" s="1243">
        <v>1.8</v>
      </c>
    </row>
    <row r="14" spans="1:13" s="1176" customFormat="1" ht="16.5" customHeight="1">
      <c r="A14" s="1246" t="s">
        <v>195</v>
      </c>
      <c r="B14" s="1312"/>
      <c r="C14" s="1311"/>
      <c r="D14" s="1311"/>
      <c r="E14" s="1311"/>
      <c r="F14" s="1243">
        <v>92.6</v>
      </c>
      <c r="G14" s="1243">
        <v>1.3</v>
      </c>
      <c r="H14" s="1243">
        <v>2.4</v>
      </c>
    </row>
    <row r="15" spans="1:13" s="1176" customFormat="1" ht="16.5" customHeight="1">
      <c r="A15" s="1245" t="s">
        <v>1105</v>
      </c>
      <c r="B15" s="1312"/>
      <c r="C15" s="1311"/>
      <c r="D15" s="1311"/>
      <c r="E15" s="1310"/>
      <c r="F15" s="1243">
        <v>92.4</v>
      </c>
      <c r="G15" s="1243">
        <v>3.3</v>
      </c>
      <c r="H15" s="1243">
        <v>5.9</v>
      </c>
      <c r="I15" s="1236"/>
      <c r="J15" s="1236"/>
      <c r="K15" s="1236"/>
      <c r="L15" s="1236"/>
      <c r="M15" s="1236"/>
    </row>
    <row r="16" spans="1:13" s="1176" customFormat="1" ht="16.5" customHeight="1">
      <c r="A16" s="1254" t="s">
        <v>131</v>
      </c>
      <c r="B16" s="1315"/>
      <c r="C16" s="1315"/>
      <c r="D16" s="1315"/>
      <c r="E16" s="1315"/>
      <c r="F16" s="1253">
        <v>91.9</v>
      </c>
      <c r="G16" s="1253">
        <v>0.9</v>
      </c>
      <c r="H16" s="1253">
        <v>1.6</v>
      </c>
      <c r="I16" s="1236"/>
      <c r="J16" s="1236"/>
      <c r="K16" s="1236"/>
      <c r="L16" s="1236"/>
      <c r="M16" s="1236"/>
    </row>
    <row r="17" spans="1:15" s="1176" customFormat="1" ht="30.75" customHeight="1">
      <c r="A17" s="1841" t="s">
        <v>1144</v>
      </c>
      <c r="B17" s="1841"/>
      <c r="C17" s="1841"/>
      <c r="D17" s="1841"/>
      <c r="E17" s="1841"/>
      <c r="F17" s="1841"/>
      <c r="G17" s="1841"/>
      <c r="H17" s="1841"/>
      <c r="I17" s="1236"/>
      <c r="J17" s="1236"/>
      <c r="K17" s="1236"/>
      <c r="L17" s="1236"/>
      <c r="M17" s="1236"/>
    </row>
    <row r="18" spans="1:15" s="1176" customFormat="1" ht="16.5" customHeight="1">
      <c r="A18" s="1250" t="s">
        <v>107</v>
      </c>
      <c r="B18" s="1312"/>
      <c r="C18" s="1311"/>
      <c r="D18" s="1311"/>
      <c r="E18" s="1311"/>
      <c r="F18" s="1243">
        <v>88.4</v>
      </c>
      <c r="G18" s="1243">
        <v>1.1000000000000001</v>
      </c>
      <c r="H18" s="1243">
        <v>1.9</v>
      </c>
      <c r="I18" s="1236"/>
      <c r="J18" s="1236"/>
      <c r="K18" s="1236"/>
      <c r="L18" s="1236"/>
      <c r="M18" s="1236"/>
    </row>
    <row r="19" spans="1:15" s="1176" customFormat="1" ht="16.5" customHeight="1">
      <c r="A19" s="1249" t="s">
        <v>466</v>
      </c>
      <c r="B19" s="1314"/>
      <c r="C19" s="1313"/>
      <c r="D19" s="1313"/>
      <c r="E19" s="1313"/>
      <c r="F19" s="1243">
        <v>88.6</v>
      </c>
      <c r="G19" s="1243">
        <v>0.9</v>
      </c>
      <c r="H19" s="1243">
        <v>1.6</v>
      </c>
      <c r="I19" s="1247"/>
      <c r="J19" s="1247"/>
      <c r="K19" s="1247"/>
      <c r="L19" s="1247"/>
      <c r="M19" s="1247"/>
    </row>
    <row r="20" spans="1:15" s="1176" customFormat="1" ht="16.5" customHeight="1">
      <c r="A20" s="1246" t="s">
        <v>45</v>
      </c>
      <c r="B20" s="1312"/>
      <c r="C20" s="1311"/>
      <c r="D20" s="1311"/>
      <c r="E20" s="1311"/>
      <c r="F20" s="1243">
        <v>89.6</v>
      </c>
      <c r="G20" s="1243">
        <v>1.2</v>
      </c>
      <c r="H20" s="1243">
        <v>2</v>
      </c>
      <c r="I20" s="1236"/>
      <c r="J20" s="1236"/>
      <c r="K20" s="1236"/>
      <c r="L20" s="1236"/>
      <c r="M20" s="1236"/>
    </row>
    <row r="21" spans="1:15" s="1176" customFormat="1" ht="16.5" customHeight="1">
      <c r="A21" s="1246" t="s">
        <v>195</v>
      </c>
      <c r="B21" s="1312"/>
      <c r="C21" s="1311"/>
      <c r="D21" s="1311"/>
      <c r="E21" s="1311"/>
      <c r="F21" s="1243">
        <v>88.9</v>
      </c>
      <c r="G21" s="1243">
        <v>2.8</v>
      </c>
      <c r="H21" s="1243">
        <v>4.9000000000000004</v>
      </c>
      <c r="I21" s="1236"/>
      <c r="J21" s="1236"/>
      <c r="K21" s="1236"/>
      <c r="L21" s="1236"/>
      <c r="M21" s="1236"/>
    </row>
    <row r="22" spans="1:15" s="1176" customFormat="1" ht="16.5" customHeight="1">
      <c r="A22" s="1245" t="s">
        <v>1105</v>
      </c>
      <c r="B22" s="1312"/>
      <c r="C22" s="1311"/>
      <c r="D22" s="1311"/>
      <c r="E22" s="1310"/>
      <c r="F22" s="1243">
        <v>91.3</v>
      </c>
      <c r="G22" s="1243">
        <v>4.3</v>
      </c>
      <c r="H22" s="1243">
        <v>7.7</v>
      </c>
      <c r="I22" s="1236"/>
      <c r="J22" s="1236"/>
      <c r="K22" s="1236"/>
      <c r="L22" s="1236"/>
      <c r="M22" s="1236"/>
    </row>
    <row r="23" spans="1:15" s="1176" customFormat="1" ht="16.5" customHeight="1">
      <c r="A23" s="1242" t="s">
        <v>131</v>
      </c>
      <c r="B23" s="1309"/>
      <c r="C23" s="1309"/>
      <c r="D23" s="1309"/>
      <c r="E23" s="1309"/>
      <c r="F23" s="1240">
        <v>88.6</v>
      </c>
      <c r="G23" s="1240">
        <v>0.8</v>
      </c>
      <c r="H23" s="1240">
        <v>1.5</v>
      </c>
      <c r="I23" s="1236"/>
      <c r="J23" s="1236"/>
      <c r="K23" s="1236"/>
      <c r="L23" s="1236"/>
      <c r="M23" s="1236"/>
    </row>
    <row r="24" spans="1:15" s="1176" customFormat="1" ht="4.5" customHeight="1">
      <c r="A24" s="1239"/>
      <c r="B24" s="1239"/>
      <c r="C24" s="1239"/>
      <c r="D24" s="1239"/>
      <c r="E24" s="1239"/>
      <c r="F24" s="1236"/>
      <c r="G24" s="1184"/>
      <c r="H24" s="1184"/>
      <c r="I24" s="1236"/>
      <c r="J24" s="1236"/>
      <c r="K24" s="1236"/>
      <c r="L24" s="1236"/>
      <c r="M24" s="1236"/>
    </row>
    <row r="25" spans="1:15" s="1176" customFormat="1" ht="30" customHeight="1">
      <c r="A25" s="1189" t="s">
        <v>93</v>
      </c>
      <c r="B25" s="1832" t="s">
        <v>1129</v>
      </c>
      <c r="C25" s="1832"/>
      <c r="D25" s="1832"/>
      <c r="E25" s="1832"/>
      <c r="F25" s="1832"/>
      <c r="G25" s="1832"/>
      <c r="H25" s="1832"/>
      <c r="I25" s="1232"/>
      <c r="J25" s="1232"/>
      <c r="K25" s="1232"/>
      <c r="L25" s="1232"/>
      <c r="M25" s="1235"/>
    </row>
    <row r="26" spans="1:15" s="1176" customFormat="1" ht="27.75" customHeight="1">
      <c r="A26" s="1189" t="s">
        <v>95</v>
      </c>
      <c r="B26" s="1818" t="s">
        <v>1085</v>
      </c>
      <c r="C26" s="1818"/>
      <c r="D26" s="1818"/>
      <c r="E26" s="1818"/>
      <c r="F26" s="1818"/>
      <c r="G26" s="1818"/>
      <c r="H26" s="1818"/>
      <c r="I26" s="1191"/>
      <c r="J26" s="1191"/>
      <c r="K26" s="1191"/>
      <c r="L26" s="1191"/>
      <c r="M26" s="1191"/>
      <c r="N26" s="1191"/>
      <c r="O26" s="1191"/>
    </row>
    <row r="27" spans="1:15" s="1176" customFormat="1" ht="16.5" customHeight="1">
      <c r="A27" s="1234" t="s">
        <v>96</v>
      </c>
      <c r="B27" s="1818" t="s">
        <v>1082</v>
      </c>
      <c r="C27" s="1818"/>
      <c r="D27" s="1818"/>
      <c r="E27" s="1818"/>
      <c r="F27" s="1818"/>
      <c r="G27" s="1818"/>
      <c r="H27" s="1818"/>
      <c r="I27" s="1233"/>
      <c r="J27" s="1233"/>
      <c r="K27" s="1233"/>
      <c r="L27" s="1233"/>
      <c r="M27" s="1233"/>
    </row>
    <row r="28" spans="1:15" s="1176" customFormat="1" ht="16.5" customHeight="1">
      <c r="A28" s="1234" t="s">
        <v>97</v>
      </c>
      <c r="B28" s="1818" t="s">
        <v>1084</v>
      </c>
      <c r="C28" s="1818"/>
      <c r="D28" s="1818"/>
      <c r="E28" s="1818"/>
      <c r="F28" s="1818"/>
      <c r="G28" s="1818"/>
      <c r="H28" s="1818"/>
      <c r="I28" s="1233"/>
      <c r="J28" s="1233"/>
      <c r="K28" s="1233"/>
      <c r="L28" s="1233"/>
      <c r="M28" s="1233"/>
    </row>
    <row r="29" spans="1:15" s="1176" customFormat="1" ht="34.5" customHeight="1">
      <c r="A29" s="1827" t="s">
        <v>1081</v>
      </c>
      <c r="B29" s="1827"/>
      <c r="C29" s="1827"/>
      <c r="D29" s="1827"/>
      <c r="E29" s="1827"/>
      <c r="F29" s="1827"/>
      <c r="G29" s="1827"/>
      <c r="H29" s="1827"/>
      <c r="I29" s="1233"/>
      <c r="J29" s="1233"/>
      <c r="K29" s="1233"/>
      <c r="L29" s="1233"/>
      <c r="M29" s="1233"/>
    </row>
    <row r="30" spans="1:15" s="1176" customFormat="1" ht="16.5" customHeight="1">
      <c r="A30" s="1817" t="s">
        <v>1079</v>
      </c>
      <c r="B30" s="1817"/>
      <c r="C30" s="1817"/>
      <c r="D30" s="1829" t="s">
        <v>1103</v>
      </c>
      <c r="E30" s="1829"/>
      <c r="F30" s="1829"/>
      <c r="G30" s="1829"/>
      <c r="H30" s="1829"/>
      <c r="I30" s="1232"/>
      <c r="J30" s="1232"/>
      <c r="K30" s="1232"/>
      <c r="L30" s="1232"/>
      <c r="M30" s="1231"/>
    </row>
    <row r="31" spans="1:15" ht="16.5" customHeight="1">
      <c r="A31" s="1273"/>
      <c r="B31" s="1272"/>
      <c r="C31" s="1272"/>
      <c r="D31" s="1836"/>
      <c r="E31" s="1836"/>
      <c r="F31" s="1836"/>
      <c r="G31" s="1836"/>
    </row>
    <row r="32" spans="1:15" ht="16.5" customHeight="1"/>
    <row r="33" spans="1:16" ht="16.5" customHeight="1">
      <c r="A33" s="1230"/>
      <c r="D33" s="1845"/>
      <c r="E33" s="1845"/>
      <c r="F33" s="1845"/>
      <c r="G33" s="1845"/>
      <c r="H33" s="1845"/>
      <c r="I33" s="1845"/>
      <c r="J33" s="1845"/>
      <c r="K33" s="1845"/>
      <c r="L33" s="1845"/>
      <c r="M33" s="1845"/>
      <c r="N33" s="1845"/>
      <c r="O33" s="1845"/>
      <c r="P33" s="1166"/>
    </row>
    <row r="34" spans="1:16" ht="29.25" customHeight="1">
      <c r="D34" s="1308"/>
      <c r="E34" s="1844"/>
      <c r="F34" s="1844"/>
      <c r="G34" s="1844"/>
      <c r="H34" s="1844"/>
      <c r="I34" s="1844"/>
      <c r="J34" s="1844"/>
      <c r="K34" s="1844"/>
      <c r="L34" s="1844"/>
      <c r="M34" s="1844"/>
      <c r="N34" s="1844"/>
      <c r="O34" s="1844"/>
      <c r="P34" s="1187"/>
    </row>
    <row r="35" spans="1:16" ht="16.5" customHeight="1">
      <c r="D35" s="1308"/>
      <c r="E35" s="1844"/>
      <c r="F35" s="1844"/>
      <c r="G35" s="1844"/>
      <c r="H35" s="1844"/>
      <c r="I35" s="1844"/>
      <c r="J35" s="1844"/>
      <c r="K35" s="1844"/>
      <c r="L35" s="1844"/>
      <c r="M35" s="1844"/>
      <c r="N35" s="1844"/>
      <c r="O35" s="1844"/>
      <c r="P35" s="1187"/>
    </row>
    <row r="36" spans="1:16" ht="16.5" customHeight="1">
      <c r="D36" s="1307"/>
      <c r="E36" s="1842"/>
      <c r="F36" s="1842"/>
      <c r="G36" s="1842"/>
      <c r="H36" s="1842"/>
      <c r="I36" s="1842"/>
      <c r="J36" s="1842"/>
      <c r="K36" s="1842"/>
      <c r="L36" s="1842"/>
      <c r="M36" s="1842"/>
      <c r="N36" s="1842"/>
      <c r="O36" s="1842"/>
      <c r="P36" s="1842"/>
    </row>
    <row r="37" spans="1:16" ht="16.5" customHeight="1">
      <c r="D37" s="1306"/>
      <c r="E37" s="1843"/>
      <c r="F37" s="1843"/>
      <c r="G37" s="1843"/>
      <c r="H37" s="1843"/>
      <c r="I37" s="1843"/>
      <c r="J37" s="1843"/>
      <c r="K37" s="1843"/>
      <c r="L37" s="1843"/>
      <c r="M37" s="1843"/>
      <c r="N37" s="1843"/>
      <c r="O37" s="1843"/>
      <c r="P37" s="1231"/>
    </row>
    <row r="38" spans="1:16" ht="16.5" customHeight="1">
      <c r="D38" s="1273"/>
      <c r="E38" s="1305"/>
      <c r="F38" s="1844"/>
      <c r="G38" s="1844"/>
      <c r="H38" s="1844"/>
      <c r="I38" s="1844"/>
      <c r="J38" s="1844"/>
      <c r="K38" s="1844"/>
      <c r="L38" s="1844"/>
      <c r="M38" s="1844"/>
      <c r="N38" s="1844"/>
      <c r="O38" s="1844"/>
      <c r="P38" s="1231"/>
    </row>
    <row r="39" spans="1:16" ht="16.5" customHeight="1"/>
    <row r="40" spans="1:16" ht="16.5" customHeight="1"/>
    <row r="41" spans="1:16" ht="16.5" customHeight="1"/>
    <row r="42" spans="1:16" ht="16.5" customHeight="1"/>
    <row r="43" spans="1:16" ht="16.5" customHeight="1"/>
    <row r="44" spans="1:16" ht="16.5" customHeight="1"/>
    <row r="45" spans="1:16" ht="16.5" customHeight="1"/>
    <row r="46" spans="1:16" ht="16.5" customHeight="1"/>
    <row r="47" spans="1:16" ht="16.5" customHeight="1"/>
    <row r="48" spans="1:16" ht="16.5" customHeight="1"/>
    <row r="49" spans="1:8" ht="16.5" customHeight="1"/>
    <row r="50" spans="1:8" s="1166" customFormat="1" ht="3.75" customHeight="1">
      <c r="A50" s="1163"/>
      <c r="B50" s="1163"/>
      <c r="C50" s="1163"/>
      <c r="D50" s="1163"/>
      <c r="E50" s="1163"/>
      <c r="F50" s="1187"/>
      <c r="G50" s="1163"/>
      <c r="H50" s="1163"/>
    </row>
    <row r="51" spans="1:8" s="1166" customFormat="1" ht="27" customHeight="1">
      <c r="A51" s="1163"/>
      <c r="B51" s="1163"/>
      <c r="C51" s="1163"/>
      <c r="D51" s="1163"/>
      <c r="E51" s="1163"/>
      <c r="F51" s="1187"/>
      <c r="G51" s="1163"/>
      <c r="H51" s="1163"/>
    </row>
    <row r="52" spans="1:8" ht="16.5" customHeight="1"/>
    <row r="53" spans="1:8" ht="16.5" customHeight="1"/>
    <row r="54" spans="1:8" ht="16.5" customHeight="1"/>
    <row r="55" spans="1:8" ht="16.5" customHeight="1"/>
    <row r="56" spans="1:8" ht="16.5" customHeight="1"/>
    <row r="57" spans="1:8" s="1166" customFormat="1">
      <c r="A57" s="1163"/>
      <c r="B57" s="1163"/>
      <c r="C57" s="1163"/>
      <c r="D57" s="1163"/>
      <c r="E57" s="1163"/>
      <c r="F57" s="1187"/>
      <c r="G57" s="1163"/>
      <c r="H57" s="1163"/>
    </row>
    <row r="58" spans="1:8" s="1166" customFormat="1">
      <c r="A58" s="1163"/>
      <c r="B58" s="1163"/>
      <c r="C58" s="1163"/>
      <c r="D58" s="1163"/>
      <c r="E58" s="1163"/>
      <c r="F58" s="1187"/>
      <c r="G58" s="1163"/>
      <c r="H58" s="1163"/>
    </row>
    <row r="59" spans="1:8" s="1166" customFormat="1">
      <c r="A59" s="1163"/>
      <c r="B59" s="1163"/>
      <c r="C59" s="1163"/>
      <c r="D59" s="1163"/>
      <c r="E59" s="1163"/>
      <c r="F59" s="1187"/>
      <c r="G59" s="1163"/>
      <c r="H59" s="1163"/>
    </row>
    <row r="60" spans="1:8" s="1166" customFormat="1">
      <c r="A60" s="1163"/>
      <c r="B60" s="1163"/>
      <c r="C60" s="1163"/>
      <c r="D60" s="1163"/>
      <c r="E60" s="1163"/>
      <c r="F60" s="1187"/>
      <c r="G60" s="1163"/>
      <c r="H60" s="1163"/>
    </row>
    <row r="61" spans="1:8" s="1166" customFormat="1">
      <c r="A61" s="1163"/>
      <c r="B61" s="1163"/>
      <c r="C61" s="1163"/>
      <c r="D61" s="1163"/>
      <c r="E61" s="1163"/>
      <c r="F61" s="1187"/>
      <c r="G61" s="1163"/>
      <c r="H61" s="1163"/>
    </row>
    <row r="62" spans="1:8" s="1166" customFormat="1">
      <c r="A62" s="1163"/>
      <c r="B62" s="1163"/>
      <c r="C62" s="1163"/>
      <c r="D62" s="1163"/>
      <c r="E62" s="1163"/>
      <c r="F62" s="1187"/>
      <c r="G62" s="1163"/>
      <c r="H62" s="1163"/>
    </row>
    <row r="63" spans="1:8" s="1166" customFormat="1">
      <c r="A63" s="1163"/>
      <c r="B63" s="1163"/>
      <c r="C63" s="1163"/>
      <c r="D63" s="1163"/>
      <c r="E63" s="1163"/>
      <c r="F63" s="1187"/>
      <c r="G63" s="1163"/>
      <c r="H63" s="1163"/>
    </row>
    <row r="64" spans="1:8" s="1166" customFormat="1">
      <c r="A64" s="1163"/>
      <c r="B64" s="1163"/>
      <c r="C64" s="1163"/>
      <c r="D64" s="1163"/>
      <c r="E64" s="1163"/>
      <c r="F64" s="1187"/>
      <c r="G64" s="1163"/>
      <c r="H64" s="1163"/>
    </row>
    <row r="65" spans="1:8" s="1166" customFormat="1">
      <c r="A65" s="1163"/>
      <c r="B65" s="1163"/>
      <c r="C65" s="1163"/>
      <c r="D65" s="1163"/>
      <c r="E65" s="1163"/>
      <c r="F65" s="1187"/>
      <c r="G65" s="1163"/>
      <c r="H65" s="1163"/>
    </row>
    <row r="66" spans="1:8" s="1166" customFormat="1">
      <c r="A66" s="1163"/>
      <c r="B66" s="1163"/>
      <c r="C66" s="1163"/>
      <c r="D66" s="1163"/>
      <c r="E66" s="1163"/>
      <c r="F66" s="1187"/>
      <c r="G66" s="1163"/>
      <c r="H66" s="1163"/>
    </row>
    <row r="67" spans="1:8" s="1166" customFormat="1">
      <c r="A67" s="1163"/>
      <c r="B67" s="1163"/>
      <c r="C67" s="1163"/>
      <c r="D67" s="1163"/>
      <c r="E67" s="1163"/>
      <c r="F67" s="1187"/>
      <c r="G67" s="1163"/>
      <c r="H67" s="1163"/>
    </row>
    <row r="68" spans="1:8" s="1166" customFormat="1">
      <c r="A68" s="1163"/>
      <c r="B68" s="1163"/>
      <c r="C68" s="1163"/>
      <c r="D68" s="1163"/>
      <c r="E68" s="1163"/>
      <c r="F68" s="1187"/>
      <c r="G68" s="1163"/>
      <c r="H68" s="1163"/>
    </row>
    <row r="69" spans="1:8" s="1166" customFormat="1">
      <c r="A69" s="1163"/>
      <c r="B69" s="1163"/>
      <c r="C69" s="1163"/>
      <c r="D69" s="1163"/>
      <c r="E69" s="1163"/>
      <c r="F69" s="1187"/>
      <c r="G69" s="1163"/>
      <c r="H69" s="1163"/>
    </row>
    <row r="70" spans="1:8" s="1166" customFormat="1">
      <c r="A70" s="1163"/>
      <c r="B70" s="1163"/>
      <c r="C70" s="1163"/>
      <c r="D70" s="1163"/>
      <c r="E70" s="1163"/>
      <c r="F70" s="1187"/>
      <c r="G70" s="1163"/>
      <c r="H70" s="1163"/>
    </row>
    <row r="71" spans="1:8" s="1166" customFormat="1">
      <c r="A71" s="1163"/>
      <c r="B71" s="1163"/>
      <c r="C71" s="1163"/>
      <c r="D71" s="1163"/>
      <c r="E71" s="1163"/>
      <c r="F71" s="1187"/>
      <c r="G71" s="1163"/>
      <c r="H71" s="1163"/>
    </row>
    <row r="72" spans="1:8" s="1166" customFormat="1">
      <c r="A72" s="1163"/>
      <c r="B72" s="1163"/>
      <c r="C72" s="1163"/>
      <c r="D72" s="1163"/>
      <c r="E72" s="1163"/>
      <c r="F72" s="1187"/>
      <c r="G72" s="1163"/>
      <c r="H72" s="1163"/>
    </row>
    <row r="73" spans="1:8" s="1166" customFormat="1">
      <c r="A73" s="1163"/>
      <c r="B73" s="1163"/>
      <c r="C73" s="1163"/>
      <c r="D73" s="1163"/>
      <c r="E73" s="1163"/>
      <c r="F73" s="1187"/>
      <c r="G73" s="1163"/>
      <c r="H73" s="1163"/>
    </row>
    <row r="74" spans="1:8" s="1166" customFormat="1">
      <c r="A74" s="1163"/>
      <c r="B74" s="1163"/>
      <c r="C74" s="1163"/>
      <c r="D74" s="1163"/>
      <c r="E74" s="1163"/>
      <c r="F74" s="1187"/>
      <c r="G74" s="1163"/>
      <c r="H74" s="1163"/>
    </row>
    <row r="75" spans="1:8" s="1166" customFormat="1">
      <c r="A75" s="1163"/>
      <c r="B75" s="1163"/>
      <c r="C75" s="1163"/>
      <c r="D75" s="1163"/>
      <c r="E75" s="1163"/>
      <c r="F75" s="1187"/>
      <c r="G75" s="1163"/>
      <c r="H75" s="1163"/>
    </row>
    <row r="76" spans="1:8" s="1166" customFormat="1">
      <c r="A76" s="1163"/>
      <c r="B76" s="1163"/>
      <c r="C76" s="1163"/>
      <c r="D76" s="1163"/>
      <c r="E76" s="1163"/>
      <c r="F76" s="1187"/>
      <c r="G76" s="1163"/>
      <c r="H76" s="1163"/>
    </row>
    <row r="77" spans="1:8" s="1166" customFormat="1">
      <c r="A77" s="1163"/>
      <c r="B77" s="1163"/>
      <c r="C77" s="1163"/>
      <c r="D77" s="1163"/>
      <c r="E77" s="1163"/>
      <c r="F77" s="1187"/>
      <c r="G77" s="1163"/>
      <c r="H77" s="1163"/>
    </row>
  </sheetData>
  <mergeCells count="18">
    <mergeCell ref="E36:P36"/>
    <mergeCell ref="E37:O37"/>
    <mergeCell ref="F38:O38"/>
    <mergeCell ref="B27:H27"/>
    <mergeCell ref="D30:H30"/>
    <mergeCell ref="D31:G31"/>
    <mergeCell ref="D33:O33"/>
    <mergeCell ref="E34:O34"/>
    <mergeCell ref="E35:O35"/>
    <mergeCell ref="B28:H28"/>
    <mergeCell ref="B26:H26"/>
    <mergeCell ref="A30:C30"/>
    <mergeCell ref="A29:H29"/>
    <mergeCell ref="E1:H1"/>
    <mergeCell ref="A3:H3"/>
    <mergeCell ref="A10:H10"/>
    <mergeCell ref="A17:H17"/>
    <mergeCell ref="B25:H25"/>
  </mergeCells>
  <pageMargins left="0.74803149606299213" right="0.74803149606299213" top="0.98425196850393704" bottom="1.0629921259842521" header="0.51181102362204722" footer="0.51181102362204722"/>
  <pageSetup paperSize="9" orientation="portrait" useFirstPageNumber="1" r:id="rId1"/>
  <headerFooter alignWithMargins="0">
    <oddHeader>&amp;C&amp;"Arial,Regular"&amp;8TABLE 11A.76</oddHeader>
    <oddFooter>&amp;L&amp;8&amp;G 
&amp;"Arial,Regular"REPORT ON
GOVERNMENT
SERVICES 2016&amp;C &amp;R&amp;8&amp;G&amp;"Arial,Regular" 
PUBLIC
HOSPITALS
&amp;"Arial,Regular"PAGE &amp;"Arial,Bold"&amp;P&amp;"Arial,Regular" of TABLE 11A.76</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12"/>
  <dimension ref="A1:L17"/>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5.7109375" style="553" customWidth="1"/>
    <col min="6" max="6" width="7.7109375" style="553" customWidth="1"/>
    <col min="7" max="7" width="40.5703125" style="553" customWidth="1"/>
    <col min="8" max="12" width="11.42578125" style="553" customWidth="1"/>
    <col min="13" max="16384" width="9.140625" style="553"/>
  </cols>
  <sheetData>
    <row r="1" spans="1:12" s="554" customFormat="1" ht="15.75" customHeight="1">
      <c r="A1" s="587" t="s">
        <v>1162</v>
      </c>
      <c r="B1" s="555"/>
      <c r="C1" s="555"/>
      <c r="D1" s="555"/>
      <c r="E1" s="1705" t="s">
        <v>1161</v>
      </c>
      <c r="F1" s="1705"/>
      <c r="G1" s="1705"/>
      <c r="H1" s="1705"/>
      <c r="I1" s="1316"/>
      <c r="J1" s="1316"/>
      <c r="K1" s="1316"/>
      <c r="L1" s="1316"/>
    </row>
    <row r="2" spans="1:12" s="792" customFormat="1" ht="16.5" customHeight="1">
      <c r="A2" s="1080"/>
      <c r="B2" s="586"/>
      <c r="C2" s="586"/>
      <c r="D2" s="586"/>
      <c r="E2" s="586"/>
      <c r="F2" s="586"/>
      <c r="G2" s="586"/>
      <c r="H2" s="1090" t="s">
        <v>4</v>
      </c>
      <c r="I2" s="1090" t="s">
        <v>137</v>
      </c>
      <c r="J2" s="1090" t="s">
        <v>240</v>
      </c>
      <c r="K2" s="1090" t="s">
        <v>253</v>
      </c>
      <c r="L2" s="1090" t="s">
        <v>275</v>
      </c>
    </row>
    <row r="3" spans="1:12" s="404" customFormat="1" ht="29.25" customHeight="1">
      <c r="A3" s="1848" t="s">
        <v>1160</v>
      </c>
      <c r="B3" s="1848"/>
      <c r="C3" s="1848"/>
      <c r="D3" s="1848"/>
      <c r="E3" s="1848"/>
      <c r="F3" s="1848"/>
      <c r="G3" s="1848"/>
      <c r="H3" s="1043">
        <v>3</v>
      </c>
      <c r="I3" s="1043">
        <v>1</v>
      </c>
      <c r="J3" s="1043">
        <v>1</v>
      </c>
      <c r="K3" s="1043">
        <v>0</v>
      </c>
      <c r="L3" s="1043">
        <v>0</v>
      </c>
    </row>
    <row r="4" spans="1:12" s="404" customFormat="1" ht="18.75" customHeight="1">
      <c r="A4" s="1846" t="s">
        <v>1159</v>
      </c>
      <c r="B4" s="1846"/>
      <c r="C4" s="1846"/>
      <c r="D4" s="1846"/>
      <c r="E4" s="1846"/>
      <c r="F4" s="1846"/>
      <c r="G4" s="1846"/>
      <c r="H4" s="1043">
        <v>18</v>
      </c>
      <c r="I4" s="1043">
        <v>12</v>
      </c>
      <c r="J4" s="1043">
        <v>20</v>
      </c>
      <c r="K4" s="1043">
        <v>15</v>
      </c>
      <c r="L4" s="1043">
        <v>18</v>
      </c>
    </row>
    <row r="5" spans="1:12" s="1029" customFormat="1" ht="27" customHeight="1">
      <c r="A5" s="1847" t="s">
        <v>1158</v>
      </c>
      <c r="B5" s="1847"/>
      <c r="C5" s="1847"/>
      <c r="D5" s="1847"/>
      <c r="E5" s="1847"/>
      <c r="F5" s="1847"/>
      <c r="G5" s="1847"/>
      <c r="H5" s="1043">
        <v>16</v>
      </c>
      <c r="I5" s="1043">
        <v>10</v>
      </c>
      <c r="J5" s="1043">
        <v>14</v>
      </c>
      <c r="K5" s="1043">
        <v>13</v>
      </c>
      <c r="L5" s="1043">
        <v>18</v>
      </c>
    </row>
    <row r="6" spans="1:12" ht="16.5" customHeight="1">
      <c r="A6" s="1846" t="s">
        <v>1157</v>
      </c>
      <c r="B6" s="1846"/>
      <c r="C6" s="1846"/>
      <c r="D6" s="1846"/>
      <c r="E6" s="1846"/>
      <c r="F6" s="1846"/>
      <c r="G6" s="1846"/>
      <c r="H6" s="1043">
        <v>0</v>
      </c>
      <c r="I6" s="1043">
        <v>1</v>
      </c>
      <c r="J6" s="1043">
        <v>0</v>
      </c>
      <c r="K6" s="1043">
        <v>2</v>
      </c>
      <c r="L6" s="1043">
        <v>2</v>
      </c>
    </row>
    <row r="7" spans="1:12" ht="25.5" customHeight="1">
      <c r="A7" s="1847" t="s">
        <v>1156</v>
      </c>
      <c r="B7" s="1847"/>
      <c r="C7" s="1847"/>
      <c r="D7" s="1847"/>
      <c r="E7" s="1847"/>
      <c r="F7" s="1847"/>
      <c r="G7" s="1847"/>
      <c r="H7" s="1043">
        <v>1</v>
      </c>
      <c r="I7" s="1043">
        <v>0</v>
      </c>
      <c r="J7" s="1043">
        <v>1</v>
      </c>
      <c r="K7" s="1043">
        <v>1</v>
      </c>
      <c r="L7" s="1043">
        <v>0</v>
      </c>
    </row>
    <row r="8" spans="1:12" ht="27" customHeight="1">
      <c r="A8" s="1847" t="s">
        <v>1155</v>
      </c>
      <c r="B8" s="1847"/>
      <c r="C8" s="1847"/>
      <c r="D8" s="1847"/>
      <c r="E8" s="1847"/>
      <c r="F8" s="1847"/>
      <c r="G8" s="1847"/>
      <c r="H8" s="1043">
        <v>4</v>
      </c>
      <c r="I8" s="1043">
        <v>2</v>
      </c>
      <c r="J8" s="1043">
        <v>1</v>
      </c>
      <c r="K8" s="1043">
        <v>2</v>
      </c>
      <c r="L8" s="1043">
        <v>12</v>
      </c>
    </row>
    <row r="9" spans="1:12" ht="18" customHeight="1">
      <c r="A9" s="1781" t="s">
        <v>1154</v>
      </c>
      <c r="B9" s="1781"/>
      <c r="C9" s="1781"/>
      <c r="D9" s="1781"/>
      <c r="E9" s="1781"/>
      <c r="F9" s="1781"/>
      <c r="G9" s="1781"/>
      <c r="H9" s="674">
        <v>7</v>
      </c>
      <c r="I9" s="674">
        <v>6</v>
      </c>
      <c r="J9" s="674">
        <v>8</v>
      </c>
      <c r="K9" s="674">
        <v>5</v>
      </c>
      <c r="L9" s="674">
        <v>3</v>
      </c>
    </row>
    <row r="10" spans="1:12" ht="18" customHeight="1">
      <c r="A10" s="1781" t="s">
        <v>1153</v>
      </c>
      <c r="B10" s="1781"/>
      <c r="C10" s="1781"/>
      <c r="D10" s="1781"/>
      <c r="E10" s="1781"/>
      <c r="F10" s="1781"/>
      <c r="G10" s="1781"/>
      <c r="H10" s="674">
        <v>0</v>
      </c>
      <c r="I10" s="674">
        <v>0</v>
      </c>
      <c r="J10" s="674">
        <v>0</v>
      </c>
      <c r="K10" s="674">
        <v>0</v>
      </c>
      <c r="L10" s="674">
        <v>0</v>
      </c>
    </row>
    <row r="11" spans="1:12" s="784" customFormat="1" ht="18" customHeight="1">
      <c r="A11" s="1849" t="s">
        <v>131</v>
      </c>
      <c r="B11" s="1849"/>
      <c r="C11" s="1849"/>
      <c r="D11" s="1849"/>
      <c r="E11" s="1849"/>
      <c r="F11" s="1849"/>
      <c r="G11" s="1849"/>
      <c r="H11" s="1007">
        <v>49</v>
      </c>
      <c r="I11" s="1007">
        <v>32</v>
      </c>
      <c r="J11" s="1033">
        <v>45</v>
      </c>
      <c r="K11" s="1033">
        <v>38</v>
      </c>
      <c r="L11" s="1033">
        <v>53</v>
      </c>
    </row>
    <row r="12" spans="1:12" s="404" customFormat="1" ht="18" customHeight="1">
      <c r="A12" s="712" t="s">
        <v>93</v>
      </c>
      <c r="B12" s="1763" t="s">
        <v>1152</v>
      </c>
      <c r="C12" s="1763"/>
      <c r="D12" s="1763"/>
      <c r="E12" s="1763"/>
      <c r="F12" s="1763"/>
      <c r="G12" s="1763"/>
      <c r="H12" s="1775"/>
      <c r="I12" s="1775"/>
      <c r="J12" s="791"/>
      <c r="K12" s="791"/>
      <c r="L12" s="791"/>
    </row>
    <row r="13" spans="1:12" s="404" customFormat="1" ht="33" customHeight="1">
      <c r="A13" s="748" t="s">
        <v>95</v>
      </c>
      <c r="B13" s="1850" t="s">
        <v>1151</v>
      </c>
      <c r="C13" s="1851"/>
      <c r="D13" s="1851"/>
      <c r="E13" s="1851"/>
      <c r="F13" s="1851"/>
      <c r="G13" s="1851"/>
      <c r="H13" s="1851"/>
      <c r="I13" s="1851"/>
      <c r="J13" s="1851"/>
      <c r="K13" s="1851"/>
      <c r="L13" s="1851"/>
    </row>
    <row r="14" spans="1:12" s="404" customFormat="1" ht="18" customHeight="1">
      <c r="A14" s="754"/>
      <c r="B14" s="1700" t="s">
        <v>1150</v>
      </c>
      <c r="C14" s="1700"/>
      <c r="D14" s="1700"/>
      <c r="E14" s="1700"/>
      <c r="F14" s="1700"/>
      <c r="G14" s="1700"/>
      <c r="H14" s="1700"/>
      <c r="I14" s="1700"/>
      <c r="J14" s="707"/>
      <c r="K14" s="707"/>
      <c r="L14" s="707"/>
    </row>
    <row r="15" spans="1:12" s="1029" customFormat="1" ht="16.5" customHeight="1">
      <c r="A15" s="556" t="s">
        <v>63</v>
      </c>
      <c r="B15" s="553"/>
      <c r="C15" s="553"/>
      <c r="D15" s="1658" t="s">
        <v>1149</v>
      </c>
      <c r="E15" s="1658"/>
      <c r="F15" s="1658"/>
      <c r="G15" s="1658"/>
      <c r="H15" s="1658"/>
      <c r="I15" s="553"/>
      <c r="J15" s="553"/>
      <c r="K15" s="553"/>
      <c r="L15" s="553"/>
    </row>
    <row r="16" spans="1:12" ht="16.5" customHeight="1"/>
    <row r="17" ht="16.5" customHeight="1"/>
  </sheetData>
  <mergeCells count="14">
    <mergeCell ref="D15:H15"/>
    <mergeCell ref="A3:G3"/>
    <mergeCell ref="A4:G4"/>
    <mergeCell ref="A5:G5"/>
    <mergeCell ref="A11:G11"/>
    <mergeCell ref="B14:I14"/>
    <mergeCell ref="B12:I12"/>
    <mergeCell ref="B13:L13"/>
    <mergeCell ref="E1:H1"/>
    <mergeCell ref="A6:G6"/>
    <mergeCell ref="A10:G10"/>
    <mergeCell ref="A7:G7"/>
    <mergeCell ref="A8:G8"/>
    <mergeCell ref="A9:G9"/>
  </mergeCells>
  <pageMargins left="0.75" right="0.75" top="1" bottom="1" header="0.5" footer="0.5"/>
  <pageSetup paperSize="9" fitToHeight="0" orientation="landscape" useFirstPageNumber="1" r:id="rId1"/>
  <headerFooter alignWithMargins="0">
    <oddHeader>&amp;C&amp;"Arial,Regular"&amp;8TABLE 11A.77</oddHeader>
    <oddFooter>&amp;L&amp;8&amp;G 
&amp;"Arial,Regular"REPORT ON
GOVERNMENT
SERVICES 2016&amp;C &amp;R&amp;8&amp;G&amp;"Arial,Regular" 
PUBLIC
HOSPITALS
&amp;"Arial,Regular"PAGE &amp;"Arial,Bold"&amp;P&amp;"Arial,Regular" of TABLE 11A.77</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 enableFormatConditionsCalculation="0"/>
  <dimension ref="A1:CE151"/>
  <sheetViews>
    <sheetView showGridLines="0" zoomScaleNormal="100" zoomScaleSheetLayoutView="100" workbookViewId="0"/>
  </sheetViews>
  <sheetFormatPr defaultRowHeight="12.75"/>
  <cols>
    <col min="1" max="1" width="3.7109375" style="138" customWidth="1"/>
    <col min="2" max="3" width="2.7109375" style="2" customWidth="1"/>
    <col min="4" max="4" width="7.7109375" style="2" customWidth="1"/>
    <col min="5" max="5" width="16.5703125" style="2" customWidth="1"/>
    <col min="6" max="6" width="5.7109375" style="58" customWidth="1"/>
    <col min="7" max="15" width="10.28515625" style="2" customWidth="1"/>
    <col min="16" max="16384" width="9.140625" style="2"/>
  </cols>
  <sheetData>
    <row r="1" spans="1:15" s="5" customFormat="1" ht="17.25" customHeight="1">
      <c r="A1" s="3" t="s">
        <v>316</v>
      </c>
      <c r="B1" s="4"/>
      <c r="C1" s="4"/>
      <c r="D1" s="4"/>
      <c r="E1" s="1550" t="s">
        <v>456</v>
      </c>
      <c r="F1" s="1550"/>
      <c r="G1" s="1550"/>
      <c r="H1" s="1550"/>
      <c r="I1" s="1550"/>
      <c r="J1" s="1550"/>
      <c r="K1" s="1550"/>
      <c r="L1" s="1550"/>
      <c r="M1" s="1550"/>
      <c r="N1" s="1550"/>
      <c r="O1" s="1550"/>
    </row>
    <row r="2" spans="1:15" s="8" customFormat="1" ht="16.5" customHeight="1">
      <c r="A2" s="309"/>
      <c r="B2" s="6"/>
      <c r="C2" s="6"/>
      <c r="D2" s="6"/>
      <c r="E2" s="6"/>
      <c r="F2" s="99" t="s">
        <v>38</v>
      </c>
      <c r="G2" s="7" t="s">
        <v>215</v>
      </c>
      <c r="H2" s="7" t="s">
        <v>332</v>
      </c>
      <c r="I2" s="7" t="s">
        <v>212</v>
      </c>
      <c r="J2" s="7" t="s">
        <v>216</v>
      </c>
      <c r="K2" s="7" t="s">
        <v>217</v>
      </c>
      <c r="L2" s="7" t="s">
        <v>218</v>
      </c>
      <c r="M2" s="7" t="s">
        <v>333</v>
      </c>
      <c r="N2" s="7" t="s">
        <v>219</v>
      </c>
      <c r="O2" s="7" t="s">
        <v>214</v>
      </c>
    </row>
    <row r="3" spans="1:15" s="8" customFormat="1" ht="16.5" customHeight="1">
      <c r="A3" s="307" t="s">
        <v>4</v>
      </c>
      <c r="F3" s="306"/>
      <c r="G3" s="29"/>
      <c r="H3" s="29"/>
      <c r="I3" s="29"/>
      <c r="J3" s="29"/>
      <c r="K3" s="29"/>
      <c r="L3" s="29"/>
      <c r="M3" s="29"/>
      <c r="N3" s="29"/>
      <c r="O3" s="29"/>
    </row>
    <row r="4" spans="1:15" s="8" customFormat="1" ht="16.5" customHeight="1">
      <c r="A4" s="307"/>
      <c r="B4" s="1" t="s">
        <v>39</v>
      </c>
      <c r="C4" s="1"/>
      <c r="D4" s="13"/>
      <c r="E4" s="43"/>
      <c r="F4" s="59"/>
      <c r="G4" s="43"/>
      <c r="H4" s="43"/>
      <c r="I4" s="43"/>
      <c r="J4" s="43"/>
      <c r="K4" s="43"/>
      <c r="L4" s="43"/>
      <c r="M4" s="43"/>
      <c r="N4" s="43"/>
      <c r="O4" s="43"/>
    </row>
    <row r="5" spans="1:15" s="8" customFormat="1" ht="16.5" customHeight="1">
      <c r="A5" s="307"/>
      <c r="B5" s="1"/>
      <c r="C5" s="1" t="s">
        <v>201</v>
      </c>
      <c r="D5" s="1"/>
      <c r="E5" s="43"/>
      <c r="F5" s="60" t="s">
        <v>7</v>
      </c>
      <c r="G5" s="61">
        <v>1542968</v>
      </c>
      <c r="H5" s="61">
        <v>1424663</v>
      </c>
      <c r="I5" s="61">
        <v>922970</v>
      </c>
      <c r="J5" s="61">
        <v>505909</v>
      </c>
      <c r="K5" s="61">
        <v>383055</v>
      </c>
      <c r="L5" s="61">
        <v>101673</v>
      </c>
      <c r="M5" s="61">
        <v>88356</v>
      </c>
      <c r="N5" s="61">
        <v>99694</v>
      </c>
      <c r="O5" s="215">
        <v>5069288</v>
      </c>
    </row>
    <row r="6" spans="1:15" s="8" customFormat="1" ht="16.5" customHeight="1">
      <c r="A6" s="307"/>
      <c r="B6" s="1"/>
      <c r="C6" s="1"/>
      <c r="D6" s="1" t="s">
        <v>132</v>
      </c>
      <c r="E6" s="43"/>
      <c r="F6" s="60" t="s">
        <v>7</v>
      </c>
      <c r="G6" s="61">
        <v>1536690</v>
      </c>
      <c r="H6" s="61">
        <v>1424134</v>
      </c>
      <c r="I6" s="61">
        <v>922581</v>
      </c>
      <c r="J6" s="61">
        <v>504381</v>
      </c>
      <c r="K6" s="61">
        <v>381202</v>
      </c>
      <c r="L6" s="61">
        <v>101038</v>
      </c>
      <c r="M6" s="61">
        <v>88356</v>
      </c>
      <c r="N6" s="61">
        <v>99694</v>
      </c>
      <c r="O6" s="61">
        <v>5058076</v>
      </c>
    </row>
    <row r="7" spans="1:15" s="8" customFormat="1" ht="16.5" customHeight="1">
      <c r="A7" s="307"/>
      <c r="B7" s="1"/>
      <c r="C7" s="1"/>
      <c r="D7" s="1" t="s">
        <v>202</v>
      </c>
      <c r="E7" s="43"/>
      <c r="F7" s="60" t="s">
        <v>7</v>
      </c>
      <c r="G7" s="61">
        <v>6278</v>
      </c>
      <c r="H7" s="61">
        <v>529</v>
      </c>
      <c r="I7" s="61">
        <v>389</v>
      </c>
      <c r="J7" s="61">
        <v>1528</v>
      </c>
      <c r="K7" s="61">
        <v>1853</v>
      </c>
      <c r="L7" s="61">
        <v>635</v>
      </c>
      <c r="M7" s="61" t="s">
        <v>231</v>
      </c>
      <c r="N7" s="61" t="s">
        <v>231</v>
      </c>
      <c r="O7" s="61">
        <v>11212</v>
      </c>
    </row>
    <row r="8" spans="1:15" s="8" customFormat="1" ht="16.5" customHeight="1">
      <c r="A8" s="307"/>
      <c r="B8" s="1" t="s">
        <v>203</v>
      </c>
      <c r="C8" s="1"/>
      <c r="D8" s="1"/>
      <c r="E8" s="43"/>
      <c r="F8" s="59"/>
      <c r="G8" s="61"/>
      <c r="H8" s="61"/>
      <c r="I8" s="61"/>
      <c r="J8" s="61"/>
      <c r="K8" s="61"/>
      <c r="L8" s="61"/>
      <c r="M8" s="61"/>
      <c r="N8" s="61"/>
      <c r="O8" s="61"/>
    </row>
    <row r="9" spans="1:15" s="8" customFormat="1" ht="16.5" customHeight="1">
      <c r="A9" s="307"/>
      <c r="B9" s="1"/>
      <c r="C9" s="1" t="s">
        <v>201</v>
      </c>
      <c r="D9" s="1"/>
      <c r="E9" s="43"/>
      <c r="F9" s="60" t="s">
        <v>7</v>
      </c>
      <c r="G9" s="61">
        <v>852671</v>
      </c>
      <c r="H9" s="61">
        <v>615183</v>
      </c>
      <c r="I9" s="61">
        <v>453538</v>
      </c>
      <c r="J9" s="61">
        <v>236231</v>
      </c>
      <c r="K9" s="61">
        <v>209695</v>
      </c>
      <c r="L9" s="61">
        <v>50445</v>
      </c>
      <c r="M9" s="61">
        <v>40729</v>
      </c>
      <c r="N9" s="61">
        <v>36737</v>
      </c>
      <c r="O9" s="61">
        <v>2495229</v>
      </c>
    </row>
    <row r="10" spans="1:15" s="8" customFormat="1" ht="16.5" customHeight="1">
      <c r="A10" s="307"/>
      <c r="B10" s="1"/>
      <c r="C10" s="1"/>
      <c r="D10" s="1" t="s">
        <v>132</v>
      </c>
      <c r="E10" s="43"/>
      <c r="F10" s="60" t="s">
        <v>7</v>
      </c>
      <c r="G10" s="61">
        <v>846630</v>
      </c>
      <c r="H10" s="61">
        <v>614655</v>
      </c>
      <c r="I10" s="61">
        <v>453155</v>
      </c>
      <c r="J10" s="61">
        <v>234792</v>
      </c>
      <c r="K10" s="61">
        <v>208195</v>
      </c>
      <c r="L10" s="61">
        <v>49826</v>
      </c>
      <c r="M10" s="61">
        <v>40729</v>
      </c>
      <c r="N10" s="61">
        <v>36737</v>
      </c>
      <c r="O10" s="61">
        <v>2484719</v>
      </c>
    </row>
    <row r="11" spans="1:15" s="8" customFormat="1" ht="16.5" customHeight="1">
      <c r="A11" s="307"/>
      <c r="B11" s="1"/>
      <c r="C11" s="1"/>
      <c r="D11" s="1" t="s">
        <v>202</v>
      </c>
      <c r="E11" s="43"/>
      <c r="F11" s="60" t="s">
        <v>7</v>
      </c>
      <c r="G11" s="61">
        <v>6041</v>
      </c>
      <c r="H11" s="61">
        <v>528</v>
      </c>
      <c r="I11" s="61">
        <v>383</v>
      </c>
      <c r="J11" s="61">
        <v>1439</v>
      </c>
      <c r="K11" s="61">
        <v>1500</v>
      </c>
      <c r="L11" s="61">
        <v>619</v>
      </c>
      <c r="M11" s="61" t="s">
        <v>231</v>
      </c>
      <c r="N11" s="61" t="s">
        <v>231</v>
      </c>
      <c r="O11" s="61">
        <v>10510</v>
      </c>
    </row>
    <row r="12" spans="1:15" s="8" customFormat="1" ht="16.5" customHeight="1">
      <c r="A12" s="307"/>
      <c r="B12" s="1" t="s">
        <v>204</v>
      </c>
      <c r="C12" s="1"/>
      <c r="D12" s="13"/>
      <c r="E12" s="43"/>
      <c r="F12" s="59"/>
      <c r="G12" s="61"/>
      <c r="H12" s="61"/>
      <c r="I12" s="61"/>
      <c r="J12" s="61"/>
      <c r="K12" s="61"/>
      <c r="L12" s="61"/>
      <c r="M12" s="61"/>
      <c r="N12" s="61"/>
      <c r="O12" s="61"/>
    </row>
    <row r="13" spans="1:15" s="8" customFormat="1" ht="16.5" customHeight="1">
      <c r="A13" s="307"/>
      <c r="B13" s="1"/>
      <c r="C13" s="1" t="s">
        <v>201</v>
      </c>
      <c r="D13" s="1"/>
      <c r="E13" s="43"/>
      <c r="F13" s="60" t="s">
        <v>7</v>
      </c>
      <c r="G13" s="61">
        <v>690297</v>
      </c>
      <c r="H13" s="61">
        <v>809480</v>
      </c>
      <c r="I13" s="61">
        <v>469432</v>
      </c>
      <c r="J13" s="61">
        <v>269678</v>
      </c>
      <c r="K13" s="61">
        <v>173360</v>
      </c>
      <c r="L13" s="61">
        <v>51228</v>
      </c>
      <c r="M13" s="61">
        <v>47627</v>
      </c>
      <c r="N13" s="61">
        <v>62957</v>
      </c>
      <c r="O13" s="215">
        <v>2574059</v>
      </c>
    </row>
    <row r="14" spans="1:15" s="8" customFormat="1" ht="16.5" customHeight="1">
      <c r="A14" s="307"/>
      <c r="B14" s="1"/>
      <c r="C14" s="1"/>
      <c r="D14" s="1" t="s">
        <v>132</v>
      </c>
      <c r="E14" s="43"/>
      <c r="F14" s="60" t="s">
        <v>7</v>
      </c>
      <c r="G14" s="61">
        <v>690060</v>
      </c>
      <c r="H14" s="61">
        <v>809479</v>
      </c>
      <c r="I14" s="61">
        <v>469426</v>
      </c>
      <c r="J14" s="61">
        <v>269589</v>
      </c>
      <c r="K14" s="61">
        <v>173007</v>
      </c>
      <c r="L14" s="61">
        <v>51212</v>
      </c>
      <c r="M14" s="61">
        <v>47627</v>
      </c>
      <c r="N14" s="61">
        <v>62957</v>
      </c>
      <c r="O14" s="61">
        <v>2573357</v>
      </c>
    </row>
    <row r="15" spans="1:15" s="8" customFormat="1" ht="16.5" customHeight="1">
      <c r="A15" s="307"/>
      <c r="B15" s="1"/>
      <c r="C15" s="1"/>
      <c r="D15" s="1" t="s">
        <v>202</v>
      </c>
      <c r="E15" s="43"/>
      <c r="F15" s="60" t="s">
        <v>7</v>
      </c>
      <c r="G15" s="61">
        <v>237</v>
      </c>
      <c r="H15" s="61">
        <v>1</v>
      </c>
      <c r="I15" s="61">
        <v>6</v>
      </c>
      <c r="J15" s="61">
        <v>89</v>
      </c>
      <c r="K15" s="61">
        <v>353</v>
      </c>
      <c r="L15" s="61">
        <v>16</v>
      </c>
      <c r="M15" s="61" t="s">
        <v>231</v>
      </c>
      <c r="N15" s="61" t="s">
        <v>231</v>
      </c>
      <c r="O15" s="61">
        <v>702</v>
      </c>
    </row>
    <row r="16" spans="1:15" s="8" customFormat="1" ht="16.5" customHeight="1">
      <c r="A16" s="307"/>
      <c r="B16" s="1" t="s">
        <v>36</v>
      </c>
      <c r="C16" s="1"/>
      <c r="D16" s="13"/>
      <c r="E16" s="43"/>
      <c r="F16" s="59"/>
      <c r="G16" s="43"/>
      <c r="H16" s="62"/>
      <c r="I16" s="62"/>
      <c r="J16" s="62"/>
      <c r="K16" s="62"/>
      <c r="L16" s="62"/>
      <c r="M16" s="62"/>
      <c r="N16" s="62"/>
      <c r="O16" s="62"/>
    </row>
    <row r="17" spans="1:15" s="8" customFormat="1" ht="16.5" customHeight="1">
      <c r="A17" s="307"/>
      <c r="B17" s="1"/>
      <c r="C17" s="1" t="s">
        <v>201</v>
      </c>
      <c r="D17" s="1"/>
      <c r="E17" s="43"/>
      <c r="F17" s="63" t="s">
        <v>37</v>
      </c>
      <c r="G17" s="64">
        <v>44.738257695558168</v>
      </c>
      <c r="H17" s="64">
        <v>56.819051242293796</v>
      </c>
      <c r="I17" s="64">
        <v>50.861024735365177</v>
      </c>
      <c r="J17" s="64">
        <v>53.305634017184914</v>
      </c>
      <c r="K17" s="64">
        <v>45.257208494863661</v>
      </c>
      <c r="L17" s="64">
        <v>50.385057979994684</v>
      </c>
      <c r="M17" s="64">
        <v>53.903526642220115</v>
      </c>
      <c r="N17" s="64">
        <v>63.150239733584769</v>
      </c>
      <c r="O17" s="64">
        <v>50.777525364508783</v>
      </c>
    </row>
    <row r="18" spans="1:15" s="8" customFormat="1" ht="16.5" customHeight="1">
      <c r="A18" s="307"/>
      <c r="B18" s="1"/>
      <c r="C18" s="1"/>
      <c r="D18" s="1" t="s">
        <v>132</v>
      </c>
      <c r="E18" s="43"/>
      <c r="F18" s="63" t="s">
        <v>37</v>
      </c>
      <c r="G18" s="64">
        <v>44.905608808543036</v>
      </c>
      <c r="H18" s="64">
        <v>56.840086677236833</v>
      </c>
      <c r="I18" s="64">
        <v>50.881819590908549</v>
      </c>
      <c r="J18" s="64">
        <v>53.44947569396944</v>
      </c>
      <c r="K18" s="64">
        <v>45.384599241347104</v>
      </c>
      <c r="L18" s="64">
        <v>50.685880559789389</v>
      </c>
      <c r="M18" s="64">
        <v>53.903526642220115</v>
      </c>
      <c r="N18" s="64">
        <v>63.150239733584769</v>
      </c>
      <c r="O18" s="64">
        <v>50.876202730049926</v>
      </c>
    </row>
    <row r="19" spans="1:15" s="8" customFormat="1" ht="16.5" customHeight="1">
      <c r="A19" s="307"/>
      <c r="B19" s="1"/>
      <c r="C19" s="1"/>
      <c r="D19" s="1" t="s">
        <v>202</v>
      </c>
      <c r="E19" s="43"/>
      <c r="F19" s="63" t="s">
        <v>37</v>
      </c>
      <c r="G19" s="64">
        <v>3.7750876075183184</v>
      </c>
      <c r="H19" s="64">
        <v>0.1890359168241966</v>
      </c>
      <c r="I19" s="64">
        <v>1.5424164524421593</v>
      </c>
      <c r="J19" s="64">
        <v>5.8246073298429319</v>
      </c>
      <c r="K19" s="64">
        <v>19.050188882892609</v>
      </c>
      <c r="L19" s="64">
        <v>2.5196850393700787</v>
      </c>
      <c r="M19" s="64" t="s">
        <v>231</v>
      </c>
      <c r="N19" s="64" t="s">
        <v>231</v>
      </c>
      <c r="O19" s="64">
        <v>6.2611487691758825</v>
      </c>
    </row>
    <row r="20" spans="1:15" s="8" customFormat="1" ht="16.5" customHeight="1">
      <c r="A20" s="307"/>
      <c r="B20" s="427" t="s">
        <v>334</v>
      </c>
      <c r="C20" s="1"/>
      <c r="D20" s="13"/>
      <c r="E20" s="1"/>
      <c r="F20" s="57"/>
      <c r="G20" s="290"/>
      <c r="H20" s="64"/>
      <c r="I20" s="64"/>
      <c r="J20" s="64"/>
      <c r="K20" s="64"/>
      <c r="L20" s="64"/>
      <c r="M20" s="64"/>
      <c r="N20" s="64"/>
      <c r="O20" s="64"/>
    </row>
    <row r="21" spans="1:15" s="8" customFormat="1" ht="16.5" customHeight="1">
      <c r="A21" s="307"/>
      <c r="B21" s="1"/>
      <c r="C21" s="1" t="s">
        <v>201</v>
      </c>
      <c r="D21" s="1"/>
      <c r="E21" s="1"/>
      <c r="F21" s="65" t="s">
        <v>7</v>
      </c>
      <c r="G21" s="64">
        <v>204.3</v>
      </c>
      <c r="H21" s="64">
        <v>248.8</v>
      </c>
      <c r="I21" s="64">
        <v>204.8</v>
      </c>
      <c r="J21" s="64">
        <v>222.8</v>
      </c>
      <c r="K21" s="64">
        <v>217.3</v>
      </c>
      <c r="L21" s="64">
        <v>188</v>
      </c>
      <c r="M21" s="64">
        <v>263.60000000000002</v>
      </c>
      <c r="N21" s="64">
        <v>486.8</v>
      </c>
      <c r="O21" s="64">
        <v>221.4</v>
      </c>
    </row>
    <row r="22" spans="1:15" s="8" customFormat="1" ht="16.5" customHeight="1">
      <c r="A22" s="307"/>
      <c r="B22" s="1"/>
      <c r="C22" s="1"/>
      <c r="D22" s="1" t="s">
        <v>132</v>
      </c>
      <c r="E22" s="1"/>
      <c r="F22" s="65" t="s">
        <v>7</v>
      </c>
      <c r="G22" s="64">
        <v>203.4</v>
      </c>
      <c r="H22" s="64">
        <v>248.7</v>
      </c>
      <c r="I22" s="64">
        <v>204.7</v>
      </c>
      <c r="J22" s="64">
        <v>222.1</v>
      </c>
      <c r="K22" s="64">
        <v>216.2</v>
      </c>
      <c r="L22" s="64">
        <v>186.7</v>
      </c>
      <c r="M22" s="64">
        <v>263.60000000000002</v>
      </c>
      <c r="N22" s="64">
        <v>486.8</v>
      </c>
      <c r="O22" s="64">
        <v>220.9</v>
      </c>
    </row>
    <row r="23" spans="1:15" s="8" customFormat="1" ht="16.5" customHeight="1">
      <c r="A23" s="307"/>
      <c r="B23" s="14"/>
      <c r="C23" s="14"/>
      <c r="D23" s="14" t="s">
        <v>202</v>
      </c>
      <c r="E23" s="14"/>
      <c r="F23" s="60" t="s">
        <v>7</v>
      </c>
      <c r="G23" s="64">
        <v>0.9</v>
      </c>
      <c r="H23" s="64">
        <v>0.1</v>
      </c>
      <c r="I23" s="64">
        <v>0.1</v>
      </c>
      <c r="J23" s="64">
        <v>0.7</v>
      </c>
      <c r="K23" s="64">
        <v>1.1000000000000001</v>
      </c>
      <c r="L23" s="64">
        <v>1.2</v>
      </c>
      <c r="M23" s="64" t="s">
        <v>231</v>
      </c>
      <c r="N23" s="64" t="s">
        <v>231</v>
      </c>
      <c r="O23" s="64">
        <v>0.5</v>
      </c>
    </row>
    <row r="24" spans="1:15" s="8" customFormat="1" ht="16.5" customHeight="1">
      <c r="A24" s="307" t="s">
        <v>137</v>
      </c>
      <c r="F24" s="306"/>
      <c r="G24" s="29"/>
      <c r="H24" s="29"/>
      <c r="I24" s="29"/>
      <c r="J24" s="29"/>
      <c r="K24" s="29"/>
      <c r="L24" s="29"/>
      <c r="M24" s="29"/>
      <c r="N24" s="29"/>
      <c r="O24" s="29"/>
    </row>
    <row r="25" spans="1:15" s="8" customFormat="1" ht="16.5" customHeight="1">
      <c r="A25" s="307"/>
      <c r="B25" s="14" t="s">
        <v>39</v>
      </c>
      <c r="C25" s="14"/>
      <c r="D25" s="32"/>
      <c r="E25" s="43"/>
      <c r="F25" s="59"/>
      <c r="G25" s="43"/>
      <c r="H25" s="43"/>
      <c r="I25" s="43"/>
      <c r="J25" s="43"/>
      <c r="K25" s="43"/>
      <c r="L25" s="43"/>
      <c r="M25" s="43"/>
      <c r="N25" s="43"/>
      <c r="O25" s="43"/>
    </row>
    <row r="26" spans="1:15" s="8" customFormat="1" ht="16.5" customHeight="1">
      <c r="A26" s="307"/>
      <c r="B26" s="1"/>
      <c r="C26" s="1" t="s">
        <v>201</v>
      </c>
      <c r="D26" s="1"/>
      <c r="E26" s="43"/>
      <c r="F26" s="60" t="s">
        <v>7</v>
      </c>
      <c r="G26" s="61">
        <v>1582804</v>
      </c>
      <c r="H26" s="61">
        <v>1496041</v>
      </c>
      <c r="I26" s="61">
        <v>964349</v>
      </c>
      <c r="J26" s="61">
        <v>548272</v>
      </c>
      <c r="K26" s="61">
        <v>390154</v>
      </c>
      <c r="L26" s="61">
        <v>99333</v>
      </c>
      <c r="M26" s="61">
        <v>93745</v>
      </c>
      <c r="N26" s="61">
        <v>104434</v>
      </c>
      <c r="O26" s="215">
        <v>5279132</v>
      </c>
    </row>
    <row r="27" spans="1:15" s="8" customFormat="1" ht="16.5" customHeight="1">
      <c r="A27" s="307"/>
      <c r="B27" s="1"/>
      <c r="C27" s="1"/>
      <c r="D27" s="1" t="s">
        <v>132</v>
      </c>
      <c r="E27" s="43"/>
      <c r="F27" s="60" t="s">
        <v>7</v>
      </c>
      <c r="G27" s="61">
        <v>1576866</v>
      </c>
      <c r="H27" s="61">
        <v>1495555</v>
      </c>
      <c r="I27" s="61">
        <v>964025</v>
      </c>
      <c r="J27" s="61">
        <v>546785</v>
      </c>
      <c r="K27" s="61">
        <v>388483</v>
      </c>
      <c r="L27" s="61">
        <v>99118</v>
      </c>
      <c r="M27" s="61">
        <v>93745</v>
      </c>
      <c r="N27" s="61">
        <v>104434</v>
      </c>
      <c r="O27" s="61">
        <v>5269011</v>
      </c>
    </row>
    <row r="28" spans="1:15" s="8" customFormat="1" ht="16.5" customHeight="1">
      <c r="A28" s="307"/>
      <c r="B28" s="14"/>
      <c r="C28" s="14"/>
      <c r="D28" s="14" t="s">
        <v>202</v>
      </c>
      <c r="E28" s="43"/>
      <c r="F28" s="60" t="s">
        <v>7</v>
      </c>
      <c r="G28" s="189">
        <v>5938</v>
      </c>
      <c r="H28" s="189">
        <v>486</v>
      </c>
      <c r="I28" s="189">
        <v>324</v>
      </c>
      <c r="J28" s="189">
        <v>1487</v>
      </c>
      <c r="K28" s="189">
        <v>1671</v>
      </c>
      <c r="L28" s="189">
        <v>215</v>
      </c>
      <c r="M28" s="189" t="s">
        <v>231</v>
      </c>
      <c r="N28" s="189" t="s">
        <v>231</v>
      </c>
      <c r="O28" s="189">
        <v>10121</v>
      </c>
    </row>
    <row r="29" spans="1:15" s="8" customFormat="1" ht="16.5" customHeight="1">
      <c r="A29" s="307"/>
      <c r="B29" s="14" t="s">
        <v>203</v>
      </c>
      <c r="C29" s="14"/>
      <c r="D29" s="14"/>
      <c r="E29" s="43"/>
      <c r="F29" s="59"/>
      <c r="G29" s="189"/>
      <c r="H29" s="189"/>
      <c r="I29" s="189"/>
      <c r="J29" s="189"/>
      <c r="K29" s="189"/>
      <c r="L29" s="189"/>
      <c r="M29" s="189"/>
      <c r="N29" s="189"/>
      <c r="O29" s="189"/>
    </row>
    <row r="30" spans="1:15" s="8" customFormat="1" ht="16.5" customHeight="1">
      <c r="A30" s="307"/>
      <c r="B30" s="14"/>
      <c r="C30" s="14" t="s">
        <v>201</v>
      </c>
      <c r="D30" s="14"/>
      <c r="E30" s="43"/>
      <c r="F30" s="60" t="s">
        <v>7</v>
      </c>
      <c r="G30" s="189">
        <v>875005</v>
      </c>
      <c r="H30" s="189">
        <v>645995</v>
      </c>
      <c r="I30" s="189">
        <v>472812</v>
      </c>
      <c r="J30" s="189">
        <v>255849</v>
      </c>
      <c r="K30" s="189">
        <v>212421</v>
      </c>
      <c r="L30" s="189">
        <v>49703</v>
      </c>
      <c r="M30" s="189">
        <v>43849</v>
      </c>
      <c r="N30" s="189">
        <v>38350</v>
      </c>
      <c r="O30" s="189">
        <v>2593984</v>
      </c>
    </row>
    <row r="31" spans="1:15" s="8" customFormat="1" ht="16.5" customHeight="1">
      <c r="A31" s="307"/>
      <c r="B31" s="14"/>
      <c r="C31" s="14"/>
      <c r="D31" s="14" t="s">
        <v>132</v>
      </c>
      <c r="E31" s="43"/>
      <c r="F31" s="60" t="s">
        <v>7</v>
      </c>
      <c r="G31" s="189">
        <v>869273</v>
      </c>
      <c r="H31" s="189">
        <v>645515</v>
      </c>
      <c r="I31" s="189">
        <v>472492</v>
      </c>
      <c r="J31" s="189">
        <v>254433</v>
      </c>
      <c r="K31" s="189">
        <v>211101</v>
      </c>
      <c r="L31" s="189">
        <v>49496</v>
      </c>
      <c r="M31" s="189">
        <v>43849</v>
      </c>
      <c r="N31" s="189">
        <v>38350</v>
      </c>
      <c r="O31" s="189">
        <v>2584509</v>
      </c>
    </row>
    <row r="32" spans="1:15" s="8" customFormat="1" ht="16.5" customHeight="1">
      <c r="A32" s="307"/>
      <c r="B32" s="14"/>
      <c r="C32" s="14"/>
      <c r="D32" s="14" t="s">
        <v>202</v>
      </c>
      <c r="E32" s="43"/>
      <c r="F32" s="60" t="s">
        <v>7</v>
      </c>
      <c r="G32" s="189">
        <v>5732</v>
      </c>
      <c r="H32" s="189">
        <v>480</v>
      </c>
      <c r="I32" s="189">
        <v>320</v>
      </c>
      <c r="J32" s="189">
        <v>1416</v>
      </c>
      <c r="K32" s="189">
        <v>1320</v>
      </c>
      <c r="L32" s="189">
        <v>207</v>
      </c>
      <c r="M32" s="189" t="s">
        <v>231</v>
      </c>
      <c r="N32" s="189" t="s">
        <v>231</v>
      </c>
      <c r="O32" s="189">
        <v>9475</v>
      </c>
    </row>
    <row r="33" spans="1:15" s="8" customFormat="1" ht="16.5" customHeight="1">
      <c r="A33" s="307"/>
      <c r="B33" s="14" t="s">
        <v>204</v>
      </c>
      <c r="C33" s="14"/>
      <c r="D33" s="32"/>
      <c r="E33" s="43"/>
      <c r="F33" s="59"/>
      <c r="G33" s="189"/>
      <c r="H33" s="189"/>
      <c r="I33" s="189"/>
      <c r="J33" s="189"/>
      <c r="K33" s="189"/>
      <c r="L33" s="189"/>
      <c r="M33" s="189"/>
      <c r="N33" s="189"/>
      <c r="O33" s="189"/>
    </row>
    <row r="34" spans="1:15" s="8" customFormat="1" ht="16.5" customHeight="1">
      <c r="A34" s="307"/>
      <c r="B34" s="14"/>
      <c r="C34" s="14" t="s">
        <v>201</v>
      </c>
      <c r="D34" s="14"/>
      <c r="E34" s="43"/>
      <c r="F34" s="60" t="s">
        <v>7</v>
      </c>
      <c r="G34" s="189">
        <v>707799</v>
      </c>
      <c r="H34" s="189">
        <v>850046</v>
      </c>
      <c r="I34" s="189">
        <v>491537</v>
      </c>
      <c r="J34" s="189">
        <v>292423</v>
      </c>
      <c r="K34" s="189">
        <v>177733</v>
      </c>
      <c r="L34" s="189">
        <v>49630</v>
      </c>
      <c r="M34" s="189">
        <v>49896</v>
      </c>
      <c r="N34" s="189">
        <v>66084</v>
      </c>
      <c r="O34" s="327">
        <v>2685148</v>
      </c>
    </row>
    <row r="35" spans="1:15" s="8" customFormat="1" ht="16.5" customHeight="1">
      <c r="A35" s="307"/>
      <c r="B35" s="14"/>
      <c r="C35" s="14"/>
      <c r="D35" s="14" t="s">
        <v>132</v>
      </c>
      <c r="E35" s="43"/>
      <c r="F35" s="60" t="s">
        <v>7</v>
      </c>
      <c r="G35" s="189">
        <v>707593</v>
      </c>
      <c r="H35" s="189">
        <v>850040</v>
      </c>
      <c r="I35" s="189">
        <v>491533</v>
      </c>
      <c r="J35" s="189">
        <v>292352</v>
      </c>
      <c r="K35" s="189">
        <v>177382</v>
      </c>
      <c r="L35" s="189">
        <v>49622</v>
      </c>
      <c r="M35" s="189">
        <v>49896</v>
      </c>
      <c r="N35" s="189">
        <v>66084</v>
      </c>
      <c r="O35" s="189">
        <v>2684502</v>
      </c>
    </row>
    <row r="36" spans="1:15" s="8" customFormat="1" ht="16.5" customHeight="1">
      <c r="A36" s="307"/>
      <c r="B36" s="14"/>
      <c r="C36" s="14"/>
      <c r="D36" s="14" t="s">
        <v>202</v>
      </c>
      <c r="E36" s="43"/>
      <c r="F36" s="60" t="s">
        <v>7</v>
      </c>
      <c r="G36" s="189">
        <v>206</v>
      </c>
      <c r="H36" s="189">
        <v>6</v>
      </c>
      <c r="I36" s="189">
        <v>4</v>
      </c>
      <c r="J36" s="189">
        <v>71</v>
      </c>
      <c r="K36" s="189">
        <v>351</v>
      </c>
      <c r="L36" s="189">
        <v>8</v>
      </c>
      <c r="M36" s="189" t="s">
        <v>231</v>
      </c>
      <c r="N36" s="189" t="s">
        <v>231</v>
      </c>
      <c r="O36" s="189">
        <v>646</v>
      </c>
    </row>
    <row r="37" spans="1:15" s="8" customFormat="1" ht="16.5" customHeight="1">
      <c r="A37" s="307"/>
      <c r="B37" s="14" t="s">
        <v>36</v>
      </c>
      <c r="C37" s="14"/>
      <c r="D37" s="32"/>
      <c r="E37" s="43"/>
      <c r="F37" s="59"/>
      <c r="G37" s="43"/>
      <c r="H37" s="62"/>
      <c r="I37" s="62"/>
      <c r="J37" s="62"/>
      <c r="K37" s="62"/>
      <c r="L37" s="62"/>
      <c r="M37" s="62"/>
      <c r="N37" s="62"/>
      <c r="O37" s="62"/>
    </row>
    <row r="38" spans="1:15" s="8" customFormat="1" ht="16.5" customHeight="1">
      <c r="A38" s="307"/>
      <c r="B38" s="14"/>
      <c r="C38" s="14" t="s">
        <v>201</v>
      </c>
      <c r="D38" s="14"/>
      <c r="E38" s="43"/>
      <c r="F38" s="63" t="s">
        <v>37</v>
      </c>
      <c r="G38" s="64">
        <v>44.718044685254775</v>
      </c>
      <c r="H38" s="64">
        <v>56.819699460108374</v>
      </c>
      <c r="I38" s="64">
        <v>50.970862208598753</v>
      </c>
      <c r="J38" s="64">
        <v>53.335388274433129</v>
      </c>
      <c r="K38" s="64">
        <v>45.554575885419602</v>
      </c>
      <c r="L38" s="64">
        <v>49.963254910251379</v>
      </c>
      <c r="M38" s="64">
        <v>53.225238679396234</v>
      </c>
      <c r="N38" s="64">
        <v>63.278242717888808</v>
      </c>
      <c r="O38" s="64">
        <v>50.8634373984208</v>
      </c>
    </row>
    <row r="39" spans="1:15" s="8" customFormat="1" ht="16.5" customHeight="1">
      <c r="A39" s="307"/>
      <c r="B39" s="14"/>
      <c r="C39" s="14"/>
      <c r="D39" s="14" t="s">
        <v>132</v>
      </c>
      <c r="E39" s="43"/>
      <c r="F39" s="63" t="s">
        <v>37</v>
      </c>
      <c r="G39" s="64">
        <v>44.873375416807768</v>
      </c>
      <c r="H39" s="64">
        <v>56.83776256974835</v>
      </c>
      <c r="I39" s="64">
        <v>50.987578122973986</v>
      </c>
      <c r="J39" s="64">
        <v>53.467450643305867</v>
      </c>
      <c r="K39" s="64">
        <v>45.660170457909352</v>
      </c>
      <c r="L39" s="64">
        <v>50.063560604531979</v>
      </c>
      <c r="M39" s="64">
        <v>53.225238679396234</v>
      </c>
      <c r="N39" s="64">
        <v>63.278242717888808</v>
      </c>
      <c r="O39" s="64">
        <v>50.94887826197364</v>
      </c>
    </row>
    <row r="40" spans="1:15" s="8" customFormat="1" ht="16.5" customHeight="1">
      <c r="A40" s="307"/>
      <c r="B40" s="14"/>
      <c r="C40" s="14"/>
      <c r="D40" s="14" t="s">
        <v>202</v>
      </c>
      <c r="E40" s="43"/>
      <c r="F40" s="63" t="s">
        <v>37</v>
      </c>
      <c r="G40" s="64">
        <v>3.4691815426069383</v>
      </c>
      <c r="H40" s="64">
        <v>1.2345679012345678</v>
      </c>
      <c r="I40" s="64">
        <v>1.2345679012345678</v>
      </c>
      <c r="J40" s="64">
        <v>4.7747141896435776</v>
      </c>
      <c r="K40" s="64">
        <v>21.005385996409338</v>
      </c>
      <c r="L40" s="64">
        <v>3.7209302325581395</v>
      </c>
      <c r="M40" s="64" t="s">
        <v>231</v>
      </c>
      <c r="N40" s="64" t="s">
        <v>231</v>
      </c>
      <c r="O40" s="64">
        <v>6.382768501136252</v>
      </c>
    </row>
    <row r="41" spans="1:15" s="8" customFormat="1" ht="16.5" customHeight="1">
      <c r="A41" s="307"/>
      <c r="B41" s="310" t="s">
        <v>334</v>
      </c>
      <c r="C41" s="14"/>
      <c r="D41" s="32"/>
      <c r="E41" s="14"/>
      <c r="F41" s="60"/>
      <c r="G41" s="74"/>
      <c r="H41" s="64"/>
      <c r="I41" s="64"/>
      <c r="J41" s="64"/>
      <c r="K41" s="64"/>
      <c r="L41" s="64"/>
      <c r="M41" s="64"/>
      <c r="N41" s="64"/>
      <c r="O41" s="64"/>
    </row>
    <row r="42" spans="1:15" s="8" customFormat="1" ht="16.5" customHeight="1">
      <c r="A42" s="307"/>
      <c r="B42" s="14"/>
      <c r="C42" s="14" t="s">
        <v>201</v>
      </c>
      <c r="D42" s="14"/>
      <c r="E42" s="14"/>
      <c r="F42" s="65" t="s">
        <v>7</v>
      </c>
      <c r="G42" s="64">
        <v>205.7</v>
      </c>
      <c r="H42" s="64">
        <v>255.7</v>
      </c>
      <c r="I42" s="64">
        <v>209.4</v>
      </c>
      <c r="J42" s="64">
        <v>235.2</v>
      </c>
      <c r="K42" s="64">
        <v>217.2</v>
      </c>
      <c r="L42" s="64">
        <v>181.4</v>
      </c>
      <c r="M42" s="64">
        <v>272.3</v>
      </c>
      <c r="N42" s="64">
        <v>504.5</v>
      </c>
      <c r="O42" s="64">
        <v>225.9</v>
      </c>
    </row>
    <row r="43" spans="1:15" s="8" customFormat="1" ht="16.5" customHeight="1">
      <c r="A43" s="307"/>
      <c r="B43" s="14"/>
      <c r="C43" s="14"/>
      <c r="D43" s="14" t="s">
        <v>132</v>
      </c>
      <c r="E43" s="14"/>
      <c r="F43" s="65" t="s">
        <v>7</v>
      </c>
      <c r="G43" s="64">
        <v>204.8</v>
      </c>
      <c r="H43" s="64">
        <v>255.6</v>
      </c>
      <c r="I43" s="64">
        <v>209.3</v>
      </c>
      <c r="J43" s="64">
        <v>234.6</v>
      </c>
      <c r="K43" s="64">
        <v>216.2</v>
      </c>
      <c r="L43" s="64">
        <v>180.9</v>
      </c>
      <c r="M43" s="64">
        <v>272.3</v>
      </c>
      <c r="N43" s="64">
        <v>504.5</v>
      </c>
      <c r="O43" s="64">
        <v>225.5</v>
      </c>
    </row>
    <row r="44" spans="1:15" s="8" customFormat="1" ht="16.5" customHeight="1">
      <c r="A44" s="307"/>
      <c r="B44" s="14"/>
      <c r="C44" s="14"/>
      <c r="D44" s="14" t="s">
        <v>202</v>
      </c>
      <c r="E44" s="14"/>
      <c r="F44" s="60" t="s">
        <v>7</v>
      </c>
      <c r="G44" s="64">
        <v>0.8</v>
      </c>
      <c r="H44" s="64">
        <v>0.1</v>
      </c>
      <c r="I44" s="64">
        <v>0.1</v>
      </c>
      <c r="J44" s="64">
        <v>0.6</v>
      </c>
      <c r="K44" s="64">
        <v>1</v>
      </c>
      <c r="L44" s="64">
        <v>0.5</v>
      </c>
      <c r="M44" s="64">
        <v>0</v>
      </c>
      <c r="N44" s="64">
        <v>0</v>
      </c>
      <c r="O44" s="64">
        <v>0.5</v>
      </c>
    </row>
    <row r="45" spans="1:15" s="8" customFormat="1" ht="16.5" customHeight="1">
      <c r="A45" s="307" t="s">
        <v>240</v>
      </c>
      <c r="F45" s="306"/>
      <c r="G45" s="29"/>
      <c r="H45" s="29"/>
      <c r="I45" s="29"/>
      <c r="J45" s="29"/>
      <c r="K45" s="29"/>
      <c r="L45" s="29"/>
      <c r="M45" s="29"/>
      <c r="N45" s="29"/>
      <c r="O45" s="29"/>
    </row>
    <row r="46" spans="1:15" s="8" customFormat="1" ht="16.5" customHeight="1">
      <c r="A46" s="307"/>
      <c r="B46" s="14" t="s">
        <v>39</v>
      </c>
      <c r="C46" s="14"/>
      <c r="D46" s="32"/>
      <c r="E46" s="43"/>
      <c r="F46" s="59"/>
      <c r="G46" s="43"/>
      <c r="H46" s="43"/>
      <c r="I46" s="43"/>
      <c r="J46" s="43"/>
      <c r="K46" s="43"/>
      <c r="L46" s="43"/>
      <c r="M46" s="43"/>
      <c r="N46" s="43"/>
      <c r="O46" s="43"/>
    </row>
    <row r="47" spans="1:15" s="8" customFormat="1" ht="16.5" customHeight="1">
      <c r="A47" s="307"/>
      <c r="B47" s="14"/>
      <c r="C47" s="14" t="s">
        <v>201</v>
      </c>
      <c r="D47" s="14"/>
      <c r="E47" s="43"/>
      <c r="F47" s="60" t="s">
        <v>7</v>
      </c>
      <c r="G47" s="189">
        <v>1660602</v>
      </c>
      <c r="H47" s="189">
        <v>1543773</v>
      </c>
      <c r="I47" s="189">
        <v>1001215</v>
      </c>
      <c r="J47" s="189">
        <v>588143</v>
      </c>
      <c r="K47" s="189">
        <v>407315</v>
      </c>
      <c r="L47" s="189">
        <v>99632</v>
      </c>
      <c r="M47" s="189">
        <v>97455</v>
      </c>
      <c r="N47" s="189">
        <v>113357</v>
      </c>
      <c r="O47" s="327">
        <v>5511492</v>
      </c>
    </row>
    <row r="48" spans="1:15" s="8" customFormat="1" ht="16.5" customHeight="1">
      <c r="A48" s="307"/>
      <c r="B48" s="14"/>
      <c r="C48" s="14"/>
      <c r="D48" s="14" t="s">
        <v>132</v>
      </c>
      <c r="E48" s="43"/>
      <c r="F48" s="60" t="s">
        <v>7</v>
      </c>
      <c r="G48" s="189">
        <v>1655276</v>
      </c>
      <c r="H48" s="189">
        <v>1543310</v>
      </c>
      <c r="I48" s="189">
        <v>1000832</v>
      </c>
      <c r="J48" s="189">
        <v>586745</v>
      </c>
      <c r="K48" s="189">
        <v>405462</v>
      </c>
      <c r="L48" s="189">
        <v>99276</v>
      </c>
      <c r="M48" s="189">
        <v>97455</v>
      </c>
      <c r="N48" s="189">
        <v>113357</v>
      </c>
      <c r="O48" s="189">
        <v>5501713</v>
      </c>
    </row>
    <row r="49" spans="1:15" s="8" customFormat="1" ht="16.5" customHeight="1">
      <c r="A49" s="307"/>
      <c r="B49" s="14"/>
      <c r="C49" s="14"/>
      <c r="D49" s="14" t="s">
        <v>202</v>
      </c>
      <c r="E49" s="43"/>
      <c r="F49" s="60" t="s">
        <v>7</v>
      </c>
      <c r="G49" s="189">
        <v>5326</v>
      </c>
      <c r="H49" s="189">
        <v>463</v>
      </c>
      <c r="I49" s="189">
        <v>383</v>
      </c>
      <c r="J49" s="189">
        <v>1398</v>
      </c>
      <c r="K49" s="189">
        <v>1853</v>
      </c>
      <c r="L49" s="189">
        <v>356</v>
      </c>
      <c r="M49" s="189" t="s">
        <v>231</v>
      </c>
      <c r="N49" s="189" t="s">
        <v>231</v>
      </c>
      <c r="O49" s="189">
        <v>9779</v>
      </c>
    </row>
    <row r="50" spans="1:15" s="8" customFormat="1" ht="16.5" customHeight="1">
      <c r="A50" s="307"/>
      <c r="B50" s="14" t="s">
        <v>203</v>
      </c>
      <c r="C50" s="14"/>
      <c r="D50" s="14"/>
      <c r="E50" s="43"/>
      <c r="F50" s="59"/>
      <c r="G50" s="189"/>
      <c r="H50" s="189"/>
      <c r="I50" s="189"/>
      <c r="J50" s="189"/>
      <c r="K50" s="189"/>
      <c r="L50" s="189"/>
      <c r="M50" s="189"/>
      <c r="N50" s="189"/>
      <c r="O50" s="189"/>
    </row>
    <row r="51" spans="1:15" s="8" customFormat="1" ht="16.5" customHeight="1">
      <c r="A51" s="307"/>
      <c r="B51" s="14"/>
      <c r="C51" s="14" t="s">
        <v>201</v>
      </c>
      <c r="D51" s="14"/>
      <c r="E51" s="43"/>
      <c r="F51" s="60" t="s">
        <v>7</v>
      </c>
      <c r="G51" s="189">
        <v>924308</v>
      </c>
      <c r="H51" s="189">
        <v>660844</v>
      </c>
      <c r="I51" s="189">
        <v>496615</v>
      </c>
      <c r="J51" s="189">
        <v>270866</v>
      </c>
      <c r="K51" s="189">
        <v>218944</v>
      </c>
      <c r="L51" s="189">
        <v>49120</v>
      </c>
      <c r="M51" s="189">
        <v>45138</v>
      </c>
      <c r="N51" s="189">
        <v>38864</v>
      </c>
      <c r="O51" s="189">
        <v>2704699</v>
      </c>
    </row>
    <row r="52" spans="1:15" s="8" customFormat="1" ht="16.5" customHeight="1">
      <c r="A52" s="307"/>
      <c r="B52" s="14"/>
      <c r="C52" s="14"/>
      <c r="D52" s="14" t="s">
        <v>132</v>
      </c>
      <c r="E52" s="43"/>
      <c r="F52" s="60" t="s">
        <v>7</v>
      </c>
      <c r="G52" s="189">
        <v>919191</v>
      </c>
      <c r="H52" s="189">
        <v>660387</v>
      </c>
      <c r="I52" s="189">
        <v>496235</v>
      </c>
      <c r="J52" s="189">
        <v>269498</v>
      </c>
      <c r="K52" s="189">
        <v>217482</v>
      </c>
      <c r="L52" s="189">
        <v>48772</v>
      </c>
      <c r="M52" s="189">
        <v>45138</v>
      </c>
      <c r="N52" s="189">
        <v>38864</v>
      </c>
      <c r="O52" s="189">
        <v>2695567</v>
      </c>
    </row>
    <row r="53" spans="1:15" s="8" customFormat="1" ht="16.5" customHeight="1">
      <c r="A53" s="307"/>
      <c r="B53" s="14"/>
      <c r="C53" s="14"/>
      <c r="D53" s="14" t="s">
        <v>202</v>
      </c>
      <c r="E53" s="43"/>
      <c r="F53" s="60" t="s">
        <v>7</v>
      </c>
      <c r="G53" s="189">
        <v>5117</v>
      </c>
      <c r="H53" s="189">
        <v>457</v>
      </c>
      <c r="I53" s="189">
        <v>380</v>
      </c>
      <c r="J53" s="189">
        <v>1368</v>
      </c>
      <c r="K53" s="189">
        <v>1462</v>
      </c>
      <c r="L53" s="189">
        <v>348</v>
      </c>
      <c r="M53" s="189">
        <v>0</v>
      </c>
      <c r="N53" s="189">
        <v>0</v>
      </c>
      <c r="O53" s="189">
        <v>9132</v>
      </c>
    </row>
    <row r="54" spans="1:15" s="8" customFormat="1" ht="16.5" customHeight="1">
      <c r="A54" s="307"/>
      <c r="B54" s="14" t="s">
        <v>204</v>
      </c>
      <c r="C54" s="14"/>
      <c r="D54" s="32"/>
      <c r="E54" s="43"/>
      <c r="F54" s="59"/>
      <c r="G54" s="189"/>
      <c r="H54" s="189"/>
      <c r="I54" s="189"/>
      <c r="J54" s="189"/>
      <c r="K54" s="189"/>
      <c r="L54" s="189"/>
      <c r="M54" s="189"/>
      <c r="N54" s="189"/>
      <c r="O54" s="189"/>
    </row>
    <row r="55" spans="1:15" s="8" customFormat="1" ht="16.5" customHeight="1">
      <c r="A55" s="307"/>
      <c r="B55" s="14"/>
      <c r="C55" s="14" t="s">
        <v>201</v>
      </c>
      <c r="D55" s="14"/>
      <c r="E55" s="43"/>
      <c r="F55" s="60" t="s">
        <v>7</v>
      </c>
      <c r="G55" s="189">
        <v>736294</v>
      </c>
      <c r="H55" s="189">
        <v>882929</v>
      </c>
      <c r="I55" s="189">
        <v>504600</v>
      </c>
      <c r="J55" s="189">
        <v>317277</v>
      </c>
      <c r="K55" s="189">
        <v>188371</v>
      </c>
      <c r="L55" s="189">
        <v>50512</v>
      </c>
      <c r="M55" s="189">
        <v>52317</v>
      </c>
      <c r="N55" s="189">
        <v>74493</v>
      </c>
      <c r="O55" s="327">
        <v>2806793</v>
      </c>
    </row>
    <row r="56" spans="1:15" s="8" customFormat="1" ht="16.5" customHeight="1">
      <c r="A56" s="307"/>
      <c r="B56" s="14"/>
      <c r="C56" s="14"/>
      <c r="D56" s="14" t="s">
        <v>132</v>
      </c>
      <c r="E56" s="43"/>
      <c r="F56" s="60" t="s">
        <v>7</v>
      </c>
      <c r="G56" s="189">
        <v>736085</v>
      </c>
      <c r="H56" s="189">
        <v>882923</v>
      </c>
      <c r="I56" s="189">
        <v>504597</v>
      </c>
      <c r="J56" s="189">
        <v>317247</v>
      </c>
      <c r="K56" s="189">
        <v>187980</v>
      </c>
      <c r="L56" s="189">
        <v>50504</v>
      </c>
      <c r="M56" s="189">
        <v>52317</v>
      </c>
      <c r="N56" s="189">
        <v>74493</v>
      </c>
      <c r="O56" s="189">
        <v>2806146</v>
      </c>
    </row>
    <row r="57" spans="1:15" s="8" customFormat="1" ht="16.5" customHeight="1">
      <c r="A57" s="307"/>
      <c r="B57" s="14"/>
      <c r="C57" s="14"/>
      <c r="D57" s="14" t="s">
        <v>202</v>
      </c>
      <c r="E57" s="43"/>
      <c r="F57" s="60" t="s">
        <v>7</v>
      </c>
      <c r="G57" s="189">
        <v>209</v>
      </c>
      <c r="H57" s="189">
        <v>6</v>
      </c>
      <c r="I57" s="189">
        <v>3</v>
      </c>
      <c r="J57" s="189">
        <v>30</v>
      </c>
      <c r="K57" s="189">
        <v>391</v>
      </c>
      <c r="L57" s="189">
        <v>8</v>
      </c>
      <c r="M57" s="189" t="s">
        <v>231</v>
      </c>
      <c r="N57" s="189" t="s">
        <v>231</v>
      </c>
      <c r="O57" s="189">
        <v>647</v>
      </c>
    </row>
    <row r="58" spans="1:15" s="8" customFormat="1" ht="16.5" customHeight="1">
      <c r="A58" s="307"/>
      <c r="B58" s="14" t="s">
        <v>36</v>
      </c>
      <c r="C58" s="14"/>
      <c r="D58" s="32"/>
      <c r="E58" s="43"/>
      <c r="F58" s="59"/>
      <c r="G58" s="43"/>
      <c r="H58" s="62"/>
      <c r="I58" s="62"/>
      <c r="J58" s="62"/>
      <c r="K58" s="62"/>
      <c r="L58" s="62"/>
      <c r="M58" s="62"/>
      <c r="N58" s="62"/>
      <c r="O58" s="62"/>
    </row>
    <row r="59" spans="1:15" s="8" customFormat="1" ht="16.5" customHeight="1">
      <c r="A59" s="307"/>
      <c r="B59" s="14"/>
      <c r="C59" s="14" t="s">
        <v>201</v>
      </c>
      <c r="D59" s="14"/>
      <c r="E59" s="43"/>
      <c r="F59" s="63" t="s">
        <v>37</v>
      </c>
      <c r="G59" s="64">
        <v>44.338980682908968</v>
      </c>
      <c r="H59" s="64">
        <v>57.192929271337164</v>
      </c>
      <c r="I59" s="64">
        <v>50.398765499917594</v>
      </c>
      <c r="J59" s="64">
        <v>53.945554057431607</v>
      </c>
      <c r="K59" s="64">
        <v>46.2470078440519</v>
      </c>
      <c r="L59" s="64">
        <v>50.698570740324392</v>
      </c>
      <c r="M59" s="64">
        <v>53.68323841773126</v>
      </c>
      <c r="N59" s="64">
        <v>65.715394726395374</v>
      </c>
      <c r="O59" s="64">
        <v>50.926192036566512</v>
      </c>
    </row>
    <row r="60" spans="1:15" s="8" customFormat="1" ht="16.5" customHeight="1">
      <c r="A60" s="307"/>
      <c r="B60" s="14"/>
      <c r="C60" s="14"/>
      <c r="D60" s="14" t="s">
        <v>132</v>
      </c>
      <c r="E60" s="43"/>
      <c r="F60" s="63" t="s">
        <v>37</v>
      </c>
      <c r="G60" s="64">
        <v>44.469019063890251</v>
      </c>
      <c r="H60" s="64">
        <v>57.209698634752584</v>
      </c>
      <c r="I60" s="64">
        <v>50.417752429978258</v>
      </c>
      <c r="J60" s="64">
        <v>54.06897374498292</v>
      </c>
      <c r="K60" s="64">
        <v>46.36192787486867</v>
      </c>
      <c r="L60" s="64">
        <v>50.872315564688343</v>
      </c>
      <c r="M60" s="64">
        <v>53.68323841773126</v>
      </c>
      <c r="N60" s="64">
        <v>65.715394726395374</v>
      </c>
      <c r="O60" s="64">
        <v>51.004950639918874</v>
      </c>
    </row>
    <row r="61" spans="1:15" s="8" customFormat="1" ht="16.5" customHeight="1">
      <c r="A61" s="307"/>
      <c r="B61" s="14"/>
      <c r="C61" s="14"/>
      <c r="D61" s="14" t="s">
        <v>202</v>
      </c>
      <c r="E61" s="43"/>
      <c r="F61" s="63" t="s">
        <v>37</v>
      </c>
      <c r="G61" s="64">
        <v>3.9241457003379643</v>
      </c>
      <c r="H61" s="64">
        <v>1.2958963282937366</v>
      </c>
      <c r="I61" s="64">
        <v>0.7832898172323759</v>
      </c>
      <c r="J61" s="64">
        <v>2.1459227467811157</v>
      </c>
      <c r="K61" s="64">
        <v>21.100917431192663</v>
      </c>
      <c r="L61" s="64">
        <v>2.2471910112359552</v>
      </c>
      <c r="M61" s="64" t="s">
        <v>231</v>
      </c>
      <c r="N61" s="64" t="s">
        <v>231</v>
      </c>
      <c r="O61" s="64">
        <v>6.6162184272420488</v>
      </c>
    </row>
    <row r="62" spans="1:15" s="8" customFormat="1" ht="16.5" customHeight="1">
      <c r="A62" s="307"/>
      <c r="B62" s="310" t="s">
        <v>334</v>
      </c>
      <c r="C62" s="14"/>
      <c r="D62" s="32"/>
      <c r="E62" s="14"/>
      <c r="F62" s="60"/>
      <c r="G62" s="74"/>
      <c r="H62" s="64"/>
      <c r="I62" s="64"/>
      <c r="J62" s="64"/>
      <c r="K62" s="64"/>
      <c r="L62" s="64"/>
      <c r="M62" s="64"/>
      <c r="N62" s="64"/>
      <c r="O62" s="64"/>
    </row>
    <row r="63" spans="1:15" s="8" customFormat="1" ht="16.5" customHeight="1">
      <c r="A63" s="307"/>
      <c r="B63" s="14"/>
      <c r="C63" s="14" t="s">
        <v>201</v>
      </c>
      <c r="D63" s="14"/>
      <c r="E63" s="14"/>
      <c r="F63" s="65" t="s">
        <v>7</v>
      </c>
      <c r="G63" s="64">
        <v>216.1</v>
      </c>
      <c r="H63" s="64">
        <v>264.89999999999998</v>
      </c>
      <c r="I63" s="64">
        <v>220.3</v>
      </c>
      <c r="J63" s="64">
        <v>248.8</v>
      </c>
      <c r="K63" s="64">
        <v>227.6</v>
      </c>
      <c r="L63" s="64">
        <v>179.9</v>
      </c>
      <c r="M63" s="64">
        <v>278.8</v>
      </c>
      <c r="N63" s="64">
        <v>544.70000000000005</v>
      </c>
      <c r="O63" s="64">
        <v>236.4</v>
      </c>
    </row>
    <row r="64" spans="1:15" s="8" customFormat="1" ht="16.5" customHeight="1">
      <c r="A64" s="307"/>
      <c r="B64" s="14"/>
      <c r="C64" s="14"/>
      <c r="D64" s="14" t="s">
        <v>132</v>
      </c>
      <c r="E64" s="14"/>
      <c r="F64" s="65" t="s">
        <v>7</v>
      </c>
      <c r="G64" s="64">
        <v>215.3</v>
      </c>
      <c r="H64" s="64">
        <v>264.8</v>
      </c>
      <c r="I64" s="64">
        <v>220.2</v>
      </c>
      <c r="J64" s="64">
        <v>248.2</v>
      </c>
      <c r="K64" s="64">
        <v>226.5</v>
      </c>
      <c r="L64" s="64">
        <v>179.2</v>
      </c>
      <c r="M64" s="64">
        <v>278.8</v>
      </c>
      <c r="N64" s="64">
        <v>544.70000000000005</v>
      </c>
      <c r="O64" s="64">
        <v>236</v>
      </c>
    </row>
    <row r="65" spans="1:15" s="8" customFormat="1" ht="16.5" customHeight="1">
      <c r="A65" s="307"/>
      <c r="B65" s="14"/>
      <c r="C65" s="14"/>
      <c r="D65" s="14" t="s">
        <v>202</v>
      </c>
      <c r="E65" s="14"/>
      <c r="F65" s="60" t="s">
        <v>7</v>
      </c>
      <c r="G65" s="64">
        <v>0.8</v>
      </c>
      <c r="H65" s="64">
        <v>0.1</v>
      </c>
      <c r="I65" s="64">
        <v>0.1</v>
      </c>
      <c r="J65" s="64">
        <v>0.6</v>
      </c>
      <c r="K65" s="64">
        <v>1.1000000000000001</v>
      </c>
      <c r="L65" s="64">
        <v>0.7</v>
      </c>
      <c r="M65" s="64">
        <v>0</v>
      </c>
      <c r="N65" s="64">
        <v>0</v>
      </c>
      <c r="O65" s="64">
        <v>0.4</v>
      </c>
    </row>
    <row r="66" spans="1:15" s="8" customFormat="1" ht="16.5" customHeight="1">
      <c r="A66" s="307" t="s">
        <v>253</v>
      </c>
      <c r="F66" s="306"/>
      <c r="G66" s="29"/>
      <c r="H66" s="29"/>
      <c r="I66" s="29"/>
      <c r="J66" s="29"/>
      <c r="K66" s="29"/>
      <c r="L66" s="29"/>
      <c r="M66" s="29"/>
      <c r="N66" s="29"/>
      <c r="O66" s="29"/>
    </row>
    <row r="67" spans="1:15" s="8" customFormat="1" ht="16.5" customHeight="1">
      <c r="A67" s="307"/>
      <c r="B67" s="307" t="s">
        <v>39</v>
      </c>
      <c r="C67" s="307"/>
      <c r="D67" s="307"/>
      <c r="E67" s="307"/>
      <c r="F67" s="199"/>
      <c r="G67" s="308"/>
      <c r="H67" s="308"/>
      <c r="I67" s="308"/>
      <c r="J67" s="308"/>
      <c r="K67" s="308"/>
      <c r="L67" s="308"/>
      <c r="M67" s="308"/>
      <c r="N67" s="308"/>
      <c r="O67" s="308"/>
    </row>
    <row r="68" spans="1:15" s="8" customFormat="1" ht="16.5" customHeight="1">
      <c r="A68" s="307"/>
      <c r="B68" s="307"/>
      <c r="C68" s="307" t="s">
        <v>201</v>
      </c>
      <c r="D68" s="307"/>
      <c r="E68" s="307"/>
      <c r="F68" s="199" t="s">
        <v>7</v>
      </c>
      <c r="G68" s="189">
        <v>1716789</v>
      </c>
      <c r="H68" s="189">
        <v>1429453</v>
      </c>
      <c r="I68" s="189">
        <v>1044011</v>
      </c>
      <c r="J68" s="189">
        <v>606809</v>
      </c>
      <c r="K68" s="189">
        <v>413756</v>
      </c>
      <c r="L68" s="189">
        <v>106358</v>
      </c>
      <c r="M68" s="189">
        <v>94712</v>
      </c>
      <c r="N68" s="189">
        <v>118307</v>
      </c>
      <c r="O68" s="327">
        <v>5530195</v>
      </c>
    </row>
    <row r="69" spans="1:15" s="8" customFormat="1" ht="16.5" customHeight="1">
      <c r="A69" s="307"/>
      <c r="B69" s="307"/>
      <c r="C69" s="307"/>
      <c r="D69" s="307" t="s">
        <v>132</v>
      </c>
      <c r="E69" s="307"/>
      <c r="F69" s="199" t="s">
        <v>7</v>
      </c>
      <c r="G69" s="189">
        <v>1711419</v>
      </c>
      <c r="H69" s="189">
        <v>1429009</v>
      </c>
      <c r="I69" s="189">
        <v>1043492</v>
      </c>
      <c r="J69" s="189">
        <v>605499</v>
      </c>
      <c r="K69" s="189">
        <v>412239</v>
      </c>
      <c r="L69" s="189">
        <v>105263</v>
      </c>
      <c r="M69" s="189">
        <v>94712</v>
      </c>
      <c r="N69" s="189">
        <v>118307</v>
      </c>
      <c r="O69" s="189">
        <v>5519940</v>
      </c>
    </row>
    <row r="70" spans="1:15" s="8" customFormat="1" ht="16.5" customHeight="1">
      <c r="A70" s="307"/>
      <c r="B70" s="307"/>
      <c r="C70" s="307"/>
      <c r="D70" s="307" t="s">
        <v>202</v>
      </c>
      <c r="E70" s="307"/>
      <c r="F70" s="199" t="s">
        <v>7</v>
      </c>
      <c r="G70" s="189">
        <v>5370</v>
      </c>
      <c r="H70" s="189">
        <v>444</v>
      </c>
      <c r="I70" s="189">
        <v>519</v>
      </c>
      <c r="J70" s="189">
        <v>1310</v>
      </c>
      <c r="K70" s="189">
        <v>1517</v>
      </c>
      <c r="L70" s="189">
        <v>1095</v>
      </c>
      <c r="M70" s="189" t="s">
        <v>231</v>
      </c>
      <c r="N70" s="189" t="s">
        <v>231</v>
      </c>
      <c r="O70" s="189">
        <v>10255</v>
      </c>
    </row>
    <row r="71" spans="1:15" s="8" customFormat="1" ht="16.5" customHeight="1">
      <c r="A71" s="307"/>
      <c r="B71" s="307" t="s">
        <v>203</v>
      </c>
      <c r="C71" s="307"/>
      <c r="D71" s="307"/>
      <c r="E71" s="307"/>
      <c r="F71" s="199"/>
      <c r="G71" s="189"/>
      <c r="H71" s="189"/>
      <c r="I71" s="189"/>
      <c r="J71" s="189"/>
      <c r="K71" s="189"/>
      <c r="L71" s="189"/>
      <c r="M71" s="189"/>
      <c r="N71" s="189"/>
      <c r="O71" s="189"/>
    </row>
    <row r="72" spans="1:15" s="8" customFormat="1" ht="16.5" customHeight="1">
      <c r="A72" s="307"/>
      <c r="B72" s="307"/>
      <c r="C72" s="307" t="s">
        <v>201</v>
      </c>
      <c r="D72" s="307"/>
      <c r="E72" s="307"/>
      <c r="F72" s="199" t="s">
        <v>7</v>
      </c>
      <c r="G72" s="189">
        <v>947449</v>
      </c>
      <c r="H72" s="189">
        <v>641888</v>
      </c>
      <c r="I72" s="189">
        <v>520905</v>
      </c>
      <c r="J72" s="189">
        <v>279791</v>
      </c>
      <c r="K72" s="189">
        <v>222508</v>
      </c>
      <c r="L72" s="189">
        <v>50532</v>
      </c>
      <c r="M72" s="189">
        <v>44624</v>
      </c>
      <c r="N72" s="189">
        <v>38818</v>
      </c>
      <c r="O72" s="189">
        <v>2746515</v>
      </c>
    </row>
    <row r="73" spans="1:15" s="8" customFormat="1" ht="16.5" customHeight="1">
      <c r="A73" s="307"/>
      <c r="B73" s="307"/>
      <c r="C73" s="307"/>
      <c r="D73" s="307" t="s">
        <v>132</v>
      </c>
      <c r="E73" s="307"/>
      <c r="F73" s="199" t="s">
        <v>7</v>
      </c>
      <c r="G73" s="189">
        <v>942265</v>
      </c>
      <c r="H73" s="189">
        <v>641446</v>
      </c>
      <c r="I73" s="189">
        <v>520432</v>
      </c>
      <c r="J73" s="189">
        <v>278502</v>
      </c>
      <c r="K73" s="189">
        <v>221256</v>
      </c>
      <c r="L73" s="189">
        <v>49453</v>
      </c>
      <c r="M73" s="189">
        <v>44624</v>
      </c>
      <c r="N73" s="189">
        <v>38818</v>
      </c>
      <c r="O73" s="189">
        <v>2736796</v>
      </c>
    </row>
    <row r="74" spans="1:15" s="8" customFormat="1" ht="16.5" customHeight="1">
      <c r="A74" s="307"/>
      <c r="B74" s="307"/>
      <c r="C74" s="307"/>
      <c r="D74" s="307" t="s">
        <v>202</v>
      </c>
      <c r="E74" s="307"/>
      <c r="F74" s="199" t="s">
        <v>7</v>
      </c>
      <c r="G74" s="189">
        <v>5184</v>
      </c>
      <c r="H74" s="189">
        <v>442</v>
      </c>
      <c r="I74" s="189">
        <v>473</v>
      </c>
      <c r="J74" s="189">
        <v>1289</v>
      </c>
      <c r="K74" s="189">
        <v>1252</v>
      </c>
      <c r="L74" s="189">
        <v>1079</v>
      </c>
      <c r="M74" s="189" t="s">
        <v>231</v>
      </c>
      <c r="N74" s="189" t="s">
        <v>231</v>
      </c>
      <c r="O74" s="189">
        <v>9719</v>
      </c>
    </row>
    <row r="75" spans="1:15" s="8" customFormat="1" ht="16.5" customHeight="1">
      <c r="A75" s="307"/>
      <c r="B75" s="307" t="s">
        <v>204</v>
      </c>
      <c r="C75" s="307"/>
      <c r="D75" s="307"/>
      <c r="E75" s="307"/>
      <c r="F75" s="199"/>
      <c r="G75" s="189"/>
      <c r="H75" s="189"/>
      <c r="I75" s="189"/>
      <c r="J75" s="189"/>
      <c r="K75" s="189"/>
      <c r="L75" s="189"/>
      <c r="M75" s="189"/>
      <c r="N75" s="189"/>
      <c r="O75" s="189"/>
    </row>
    <row r="76" spans="1:15" s="8" customFormat="1" ht="16.5" customHeight="1">
      <c r="A76" s="307"/>
      <c r="B76" s="307"/>
      <c r="C76" s="307" t="s">
        <v>201</v>
      </c>
      <c r="D76" s="307"/>
      <c r="E76" s="307"/>
      <c r="F76" s="199" t="s">
        <v>7</v>
      </c>
      <c r="G76" s="189">
        <v>769340</v>
      </c>
      <c r="H76" s="189">
        <v>787565</v>
      </c>
      <c r="I76" s="189">
        <v>523106</v>
      </c>
      <c r="J76" s="189">
        <v>327018</v>
      </c>
      <c r="K76" s="189">
        <v>191248</v>
      </c>
      <c r="L76" s="189">
        <v>55826</v>
      </c>
      <c r="M76" s="189">
        <v>50088</v>
      </c>
      <c r="N76" s="189">
        <v>79489</v>
      </c>
      <c r="O76" s="327">
        <v>2783680</v>
      </c>
    </row>
    <row r="77" spans="1:15" s="8" customFormat="1" ht="16.5" customHeight="1">
      <c r="A77" s="307"/>
      <c r="B77" s="307"/>
      <c r="C77" s="307"/>
      <c r="D77" s="307" t="s">
        <v>132</v>
      </c>
      <c r="E77" s="307"/>
      <c r="F77" s="199" t="s">
        <v>7</v>
      </c>
      <c r="G77" s="189">
        <v>769154</v>
      </c>
      <c r="H77" s="189">
        <v>787563</v>
      </c>
      <c r="I77" s="189">
        <v>523060</v>
      </c>
      <c r="J77" s="189">
        <v>326997</v>
      </c>
      <c r="K77" s="189">
        <v>190983</v>
      </c>
      <c r="L77" s="189">
        <v>55810</v>
      </c>
      <c r="M77" s="189">
        <v>50088</v>
      </c>
      <c r="N77" s="189">
        <v>79489</v>
      </c>
      <c r="O77" s="189">
        <v>2783144</v>
      </c>
    </row>
    <row r="78" spans="1:15" s="8" customFormat="1" ht="16.5" customHeight="1">
      <c r="A78" s="307"/>
      <c r="B78" s="307"/>
      <c r="C78" s="307"/>
      <c r="D78" s="307" t="s">
        <v>202</v>
      </c>
      <c r="E78" s="307"/>
      <c r="F78" s="199" t="s">
        <v>7</v>
      </c>
      <c r="G78" s="189">
        <v>186</v>
      </c>
      <c r="H78" s="189">
        <v>2</v>
      </c>
      <c r="I78" s="189">
        <v>46</v>
      </c>
      <c r="J78" s="189">
        <v>21</v>
      </c>
      <c r="K78" s="189">
        <v>265</v>
      </c>
      <c r="L78" s="189">
        <v>16</v>
      </c>
      <c r="M78" s="189" t="s">
        <v>231</v>
      </c>
      <c r="N78" s="189" t="s">
        <v>231</v>
      </c>
      <c r="O78" s="189">
        <v>536</v>
      </c>
    </row>
    <row r="79" spans="1:15" s="8" customFormat="1" ht="16.5" customHeight="1">
      <c r="A79" s="307"/>
      <c r="B79" s="307" t="s">
        <v>36</v>
      </c>
      <c r="C79" s="307"/>
      <c r="D79" s="307"/>
      <c r="E79" s="307"/>
      <c r="F79" s="199"/>
      <c r="G79" s="43"/>
      <c r="H79" s="62"/>
      <c r="I79" s="62"/>
      <c r="J79" s="62"/>
      <c r="K79" s="62"/>
      <c r="L79" s="62"/>
      <c r="M79" s="62"/>
      <c r="N79" s="62"/>
      <c r="O79" s="62"/>
    </row>
    <row r="80" spans="1:15" s="8" customFormat="1" ht="16.5" customHeight="1">
      <c r="A80" s="307"/>
      <c r="B80" s="307"/>
      <c r="C80" s="307" t="s">
        <v>201</v>
      </c>
      <c r="D80" s="307"/>
      <c r="E80" s="307"/>
      <c r="F80" s="199" t="s">
        <v>37</v>
      </c>
      <c r="G80" s="64">
        <v>44.812728879320638</v>
      </c>
      <c r="H80" s="64">
        <v>55.095550535764382</v>
      </c>
      <c r="I80" s="64">
        <v>50.105410766744797</v>
      </c>
      <c r="J80" s="64">
        <v>53.89142217732433</v>
      </c>
      <c r="K80" s="64">
        <v>46.222411276211098</v>
      </c>
      <c r="L80" s="64">
        <v>52.488764361872164</v>
      </c>
      <c r="M80" s="64">
        <v>52.884534166737055</v>
      </c>
      <c r="N80" s="64">
        <v>67.18875468061907</v>
      </c>
      <c r="O80" s="64">
        <v>50.336018892643033</v>
      </c>
    </row>
    <row r="81" spans="1:15" s="8" customFormat="1" ht="16.5" customHeight="1">
      <c r="A81" s="307"/>
      <c r="B81" s="307"/>
      <c r="C81" s="307"/>
      <c r="D81" s="307" t="s">
        <v>132</v>
      </c>
      <c r="E81" s="307"/>
      <c r="F81" s="199" t="s">
        <v>37</v>
      </c>
      <c r="G81" s="64">
        <v>44.94247171499206</v>
      </c>
      <c r="H81" s="64">
        <v>55.112529032357394</v>
      </c>
      <c r="I81" s="64">
        <v>50.12592334200933</v>
      </c>
      <c r="J81" s="64">
        <v>54.004548314695811</v>
      </c>
      <c r="K81" s="64">
        <v>46.328222220605035</v>
      </c>
      <c r="L81" s="64">
        <v>53.019579529369295</v>
      </c>
      <c r="M81" s="64">
        <v>52.884534166737055</v>
      </c>
      <c r="N81" s="64">
        <v>67.18875468061907</v>
      </c>
      <c r="O81" s="64">
        <v>50.419823403877587</v>
      </c>
    </row>
    <row r="82" spans="1:15" s="8" customFormat="1" ht="16.5" customHeight="1">
      <c r="A82" s="307"/>
      <c r="B82" s="307"/>
      <c r="C82" s="307"/>
      <c r="D82" s="307" t="s">
        <v>202</v>
      </c>
      <c r="E82" s="307"/>
      <c r="F82" s="199" t="s">
        <v>37</v>
      </c>
      <c r="G82" s="64">
        <v>3.4636871508379885</v>
      </c>
      <c r="H82" s="64">
        <v>0.45045045045045046</v>
      </c>
      <c r="I82" s="64">
        <v>8.8631984585741819</v>
      </c>
      <c r="J82" s="64">
        <v>1.6030534351145038</v>
      </c>
      <c r="K82" s="64">
        <v>17.468688200395519</v>
      </c>
      <c r="L82" s="64">
        <v>1.4611872146118721</v>
      </c>
      <c r="M82" s="64" t="s">
        <v>231</v>
      </c>
      <c r="N82" s="64" t="s">
        <v>231</v>
      </c>
      <c r="O82" s="64">
        <v>5.2267186738176497</v>
      </c>
    </row>
    <row r="83" spans="1:15" s="8" customFormat="1" ht="16.5" customHeight="1">
      <c r="A83" s="307"/>
      <c r="B83" s="307" t="s">
        <v>334</v>
      </c>
      <c r="C83" s="307"/>
      <c r="D83" s="307"/>
      <c r="E83" s="307"/>
      <c r="F83" s="199"/>
      <c r="G83" s="74"/>
      <c r="H83" s="64"/>
      <c r="I83" s="64"/>
      <c r="J83" s="64"/>
      <c r="K83" s="64"/>
      <c r="L83" s="64"/>
      <c r="M83" s="64"/>
      <c r="N83" s="64"/>
      <c r="O83" s="64"/>
    </row>
    <row r="84" spans="1:15" s="8" customFormat="1" ht="16.5" customHeight="1">
      <c r="A84" s="307"/>
      <c r="B84" s="307"/>
      <c r="C84" s="307" t="s">
        <v>201</v>
      </c>
      <c r="D84" s="307"/>
      <c r="E84" s="307"/>
      <c r="F84" s="199" t="s">
        <v>7</v>
      </c>
      <c r="G84" s="64">
        <v>219.6</v>
      </c>
      <c r="H84" s="64">
        <v>239.5</v>
      </c>
      <c r="I84" s="64">
        <v>224.3</v>
      </c>
      <c r="J84" s="64">
        <v>247.9</v>
      </c>
      <c r="K84" s="64">
        <v>228</v>
      </c>
      <c r="L84" s="64">
        <v>189.5</v>
      </c>
      <c r="M84" s="64">
        <v>263.7</v>
      </c>
      <c r="N84" s="64">
        <v>561.6</v>
      </c>
      <c r="O84" s="64">
        <v>232.1</v>
      </c>
    </row>
    <row r="85" spans="1:15" s="8" customFormat="1" ht="16.5" customHeight="1">
      <c r="A85" s="307"/>
      <c r="B85" s="307"/>
      <c r="C85" s="307"/>
      <c r="D85" s="307" t="s">
        <v>132</v>
      </c>
      <c r="E85" s="307"/>
      <c r="F85" s="199" t="s">
        <v>7</v>
      </c>
      <c r="G85" s="64">
        <v>218.9</v>
      </c>
      <c r="H85" s="64">
        <v>239.5</v>
      </c>
      <c r="I85" s="64">
        <v>224.2</v>
      </c>
      <c r="J85" s="64">
        <v>247.3</v>
      </c>
      <c r="K85" s="64">
        <v>227.1</v>
      </c>
      <c r="L85" s="64">
        <v>187.4</v>
      </c>
      <c r="M85" s="64">
        <v>263.7</v>
      </c>
      <c r="N85" s="64">
        <v>561.6</v>
      </c>
      <c r="O85" s="64">
        <v>231.6</v>
      </c>
    </row>
    <row r="86" spans="1:15" s="8" customFormat="1" ht="16.5" customHeight="1">
      <c r="A86" s="307"/>
      <c r="B86" s="307"/>
      <c r="C86" s="307"/>
      <c r="D86" s="307" t="s">
        <v>202</v>
      </c>
      <c r="E86" s="307"/>
      <c r="F86" s="199" t="s">
        <v>7</v>
      </c>
      <c r="G86" s="64">
        <v>0.8</v>
      </c>
      <c r="H86" s="64">
        <v>0.1</v>
      </c>
      <c r="I86" s="64">
        <v>0.1</v>
      </c>
      <c r="J86" s="64">
        <v>0.5</v>
      </c>
      <c r="K86" s="64">
        <v>0.9</v>
      </c>
      <c r="L86" s="64">
        <v>2.1</v>
      </c>
      <c r="M86" s="64" t="s">
        <v>231</v>
      </c>
      <c r="N86" s="64" t="s">
        <v>231</v>
      </c>
      <c r="O86" s="64">
        <v>0.5</v>
      </c>
    </row>
    <row r="87" spans="1:15" s="8" customFormat="1" ht="16.5" customHeight="1">
      <c r="A87" s="307" t="s">
        <v>275</v>
      </c>
      <c r="F87" s="306"/>
      <c r="G87" s="29"/>
      <c r="H87" s="29"/>
      <c r="I87" s="29"/>
      <c r="J87" s="29"/>
      <c r="K87" s="29"/>
      <c r="L87" s="29"/>
      <c r="M87" s="29"/>
      <c r="N87" s="29"/>
      <c r="O87" s="29"/>
    </row>
    <row r="88" spans="1:15" s="43" customFormat="1" ht="16.5" customHeight="1">
      <c r="A88" s="310"/>
      <c r="B88" s="14" t="s">
        <v>39</v>
      </c>
      <c r="C88" s="14"/>
      <c r="D88" s="32"/>
      <c r="F88" s="59"/>
    </row>
    <row r="89" spans="1:15" s="43" customFormat="1" ht="16.5" customHeight="1">
      <c r="A89" s="310"/>
      <c r="B89" s="14"/>
      <c r="C89" s="14" t="s">
        <v>201</v>
      </c>
      <c r="D89" s="14"/>
      <c r="F89" s="60" t="s">
        <v>7</v>
      </c>
      <c r="G89" s="189">
        <v>1771521</v>
      </c>
      <c r="H89" s="189">
        <v>1509766</v>
      </c>
      <c r="I89" s="189">
        <v>1087073</v>
      </c>
      <c r="J89" s="189">
        <v>595884</v>
      </c>
      <c r="K89" s="189">
        <v>415778</v>
      </c>
      <c r="L89" s="189">
        <v>114033</v>
      </c>
      <c r="M89" s="189">
        <v>96968</v>
      </c>
      <c r="N89" s="189">
        <v>123847</v>
      </c>
      <c r="O89" s="327">
        <v>5714870</v>
      </c>
    </row>
    <row r="90" spans="1:15" s="43" customFormat="1" ht="16.5" customHeight="1">
      <c r="A90" s="310"/>
      <c r="B90" s="14"/>
      <c r="C90" s="14"/>
      <c r="D90" s="14" t="s">
        <v>132</v>
      </c>
      <c r="F90" s="60" t="s">
        <v>7</v>
      </c>
      <c r="G90" s="189">
        <v>1766334</v>
      </c>
      <c r="H90" s="189">
        <v>1509348</v>
      </c>
      <c r="I90" s="189">
        <v>1086658</v>
      </c>
      <c r="J90" s="189">
        <v>594793</v>
      </c>
      <c r="K90" s="189">
        <v>414535</v>
      </c>
      <c r="L90" s="189">
        <v>112997</v>
      </c>
      <c r="M90" s="189">
        <v>96968</v>
      </c>
      <c r="N90" s="189">
        <v>123847</v>
      </c>
      <c r="O90" s="189">
        <v>5705480</v>
      </c>
    </row>
    <row r="91" spans="1:15" s="43" customFormat="1" ht="16.5" customHeight="1">
      <c r="A91" s="310"/>
      <c r="B91" s="14"/>
      <c r="C91" s="14"/>
      <c r="D91" s="14" t="s">
        <v>202</v>
      </c>
      <c r="F91" s="60" t="s">
        <v>7</v>
      </c>
      <c r="G91" s="189">
        <v>5187</v>
      </c>
      <c r="H91" s="189">
        <v>418</v>
      </c>
      <c r="I91" s="189">
        <v>415</v>
      </c>
      <c r="J91" s="189">
        <v>1091</v>
      </c>
      <c r="K91" s="189">
        <v>1243</v>
      </c>
      <c r="L91" s="189">
        <v>1036</v>
      </c>
      <c r="M91" s="189" t="s">
        <v>231</v>
      </c>
      <c r="N91" s="189" t="s">
        <v>231</v>
      </c>
      <c r="O91" s="189">
        <v>9390</v>
      </c>
    </row>
    <row r="92" spans="1:15" s="43" customFormat="1" ht="16.5" customHeight="1">
      <c r="A92" s="310"/>
      <c r="B92" s="14" t="s">
        <v>203</v>
      </c>
      <c r="C92" s="14"/>
      <c r="D92" s="14"/>
      <c r="F92" s="59"/>
      <c r="G92" s="189"/>
      <c r="H92" s="189"/>
      <c r="I92" s="189"/>
      <c r="J92" s="189"/>
      <c r="K92" s="189"/>
      <c r="L92" s="189"/>
      <c r="M92" s="189"/>
      <c r="N92" s="189"/>
      <c r="O92" s="189"/>
    </row>
    <row r="93" spans="1:15" s="43" customFormat="1" ht="16.5" customHeight="1">
      <c r="A93" s="310"/>
      <c r="B93" s="14"/>
      <c r="C93" s="14" t="s">
        <v>201</v>
      </c>
      <c r="D93" s="14"/>
      <c r="F93" s="60" t="s">
        <v>7</v>
      </c>
      <c r="G93" s="189">
        <v>966448</v>
      </c>
      <c r="H93" s="189">
        <v>641912</v>
      </c>
      <c r="I93" s="189">
        <v>534791</v>
      </c>
      <c r="J93" s="189">
        <v>278209</v>
      </c>
      <c r="K93" s="189">
        <v>220485</v>
      </c>
      <c r="L93" s="189">
        <v>53974</v>
      </c>
      <c r="M93" s="189">
        <v>44812</v>
      </c>
      <c r="N93" s="189">
        <v>40154</v>
      </c>
      <c r="O93" s="189">
        <v>2780785</v>
      </c>
    </row>
    <row r="94" spans="1:15" s="43" customFormat="1" ht="16.5" customHeight="1">
      <c r="A94" s="310"/>
      <c r="B94" s="14"/>
      <c r="C94" s="14"/>
      <c r="D94" s="14" t="s">
        <v>132</v>
      </c>
      <c r="F94" s="60" t="s">
        <v>7</v>
      </c>
      <c r="G94" s="189">
        <v>961398</v>
      </c>
      <c r="H94" s="189">
        <v>641497</v>
      </c>
      <c r="I94" s="189">
        <v>534403</v>
      </c>
      <c r="J94" s="189">
        <v>277130</v>
      </c>
      <c r="K94" s="189">
        <v>219550</v>
      </c>
      <c r="L94" s="189">
        <v>52953</v>
      </c>
      <c r="M94" s="189">
        <v>44812</v>
      </c>
      <c r="N94" s="189">
        <v>40154</v>
      </c>
      <c r="O94" s="189">
        <v>2771897</v>
      </c>
    </row>
    <row r="95" spans="1:15" s="43" customFormat="1" ht="16.5" customHeight="1">
      <c r="A95" s="310"/>
      <c r="B95" s="14"/>
      <c r="C95" s="14"/>
      <c r="D95" s="14" t="s">
        <v>202</v>
      </c>
      <c r="F95" s="60" t="s">
        <v>7</v>
      </c>
      <c r="G95" s="189">
        <v>5050</v>
      </c>
      <c r="H95" s="189">
        <v>415</v>
      </c>
      <c r="I95" s="189">
        <v>388</v>
      </c>
      <c r="J95" s="189">
        <v>1079</v>
      </c>
      <c r="K95" s="189">
        <v>935</v>
      </c>
      <c r="L95" s="189">
        <v>1021</v>
      </c>
      <c r="M95" s="189" t="s">
        <v>231</v>
      </c>
      <c r="N95" s="189" t="s">
        <v>231</v>
      </c>
      <c r="O95" s="189">
        <v>8888</v>
      </c>
    </row>
    <row r="96" spans="1:15" s="43" customFormat="1" ht="16.5" customHeight="1">
      <c r="A96" s="310"/>
      <c r="B96" s="14" t="s">
        <v>204</v>
      </c>
      <c r="C96" s="14"/>
      <c r="D96" s="32"/>
      <c r="F96" s="59"/>
      <c r="G96" s="189"/>
      <c r="H96" s="189"/>
      <c r="I96" s="189"/>
      <c r="J96" s="189"/>
      <c r="K96" s="189"/>
      <c r="L96" s="189"/>
      <c r="M96" s="189"/>
      <c r="N96" s="189"/>
      <c r="O96" s="189"/>
    </row>
    <row r="97" spans="1:83" s="43" customFormat="1" ht="16.5" customHeight="1">
      <c r="A97" s="310"/>
      <c r="B97" s="14"/>
      <c r="C97" s="14" t="s">
        <v>201</v>
      </c>
      <c r="D97" s="14"/>
      <c r="F97" s="60" t="s">
        <v>7</v>
      </c>
      <c r="G97" s="189">
        <v>805073</v>
      </c>
      <c r="H97" s="189">
        <v>867854</v>
      </c>
      <c r="I97" s="189">
        <v>552282</v>
      </c>
      <c r="J97" s="189">
        <v>317675</v>
      </c>
      <c r="K97" s="189">
        <v>195293</v>
      </c>
      <c r="L97" s="189">
        <v>60059</v>
      </c>
      <c r="M97" s="189">
        <v>52156</v>
      </c>
      <c r="N97" s="189">
        <v>83693</v>
      </c>
      <c r="O97" s="327">
        <v>2934085</v>
      </c>
    </row>
    <row r="98" spans="1:83" s="43" customFormat="1" ht="16.5" customHeight="1">
      <c r="A98" s="310"/>
      <c r="B98" s="14"/>
      <c r="C98" s="14"/>
      <c r="D98" s="14" t="s">
        <v>132</v>
      </c>
      <c r="F98" s="60" t="s">
        <v>7</v>
      </c>
      <c r="G98" s="189">
        <v>804936</v>
      </c>
      <c r="H98" s="189">
        <v>867851</v>
      </c>
      <c r="I98" s="189">
        <v>552255</v>
      </c>
      <c r="J98" s="189">
        <v>317663</v>
      </c>
      <c r="K98" s="189">
        <v>194985</v>
      </c>
      <c r="L98" s="189">
        <v>60044</v>
      </c>
      <c r="M98" s="189">
        <v>52156</v>
      </c>
      <c r="N98" s="189">
        <v>83693</v>
      </c>
      <c r="O98" s="189">
        <v>2933583</v>
      </c>
    </row>
    <row r="99" spans="1:83" s="43" customFormat="1" ht="16.5" customHeight="1">
      <c r="A99" s="310"/>
      <c r="B99" s="14"/>
      <c r="C99" s="14"/>
      <c r="D99" s="14" t="s">
        <v>202</v>
      </c>
      <c r="F99" s="60" t="s">
        <v>7</v>
      </c>
      <c r="G99" s="189">
        <v>137</v>
      </c>
      <c r="H99" s="189">
        <v>3</v>
      </c>
      <c r="I99" s="189">
        <v>27</v>
      </c>
      <c r="J99" s="189">
        <v>12</v>
      </c>
      <c r="K99" s="189">
        <v>308</v>
      </c>
      <c r="L99" s="189">
        <v>15</v>
      </c>
      <c r="M99" s="189" t="s">
        <v>231</v>
      </c>
      <c r="N99" s="189" t="s">
        <v>231</v>
      </c>
      <c r="O99" s="189">
        <v>502</v>
      </c>
    </row>
    <row r="100" spans="1:83" s="43" customFormat="1" ht="16.5" customHeight="1">
      <c r="A100" s="310"/>
      <c r="B100" s="14" t="s">
        <v>36</v>
      </c>
      <c r="C100" s="14"/>
      <c r="D100" s="32"/>
      <c r="F100" s="59"/>
      <c r="H100" s="62"/>
      <c r="I100" s="62"/>
      <c r="J100" s="62"/>
      <c r="K100" s="62"/>
      <c r="L100" s="62"/>
      <c r="M100" s="62"/>
      <c r="N100" s="62"/>
      <c r="O100" s="62"/>
    </row>
    <row r="101" spans="1:83" s="43" customFormat="1" ht="16.5" customHeight="1">
      <c r="A101" s="310"/>
      <c r="B101" s="14"/>
      <c r="C101" s="14" t="s">
        <v>201</v>
      </c>
      <c r="D101" s="14"/>
      <c r="F101" s="63" t="s">
        <v>37</v>
      </c>
      <c r="G101" s="64">
        <v>45.445298136460138</v>
      </c>
      <c r="H101" s="64">
        <v>57.482682746862757</v>
      </c>
      <c r="I101" s="64">
        <v>50.804499789802527</v>
      </c>
      <c r="J101" s="64">
        <v>53.311550570245217</v>
      </c>
      <c r="K101" s="64">
        <v>46.97049867958382</v>
      </c>
      <c r="L101" s="64">
        <v>52.668087308059953</v>
      </c>
      <c r="M101" s="64">
        <v>53.786816269284706</v>
      </c>
      <c r="N101" s="64">
        <v>67.577737046517072</v>
      </c>
      <c r="O101" s="64">
        <v>51.341237858428975</v>
      </c>
    </row>
    <row r="102" spans="1:83" ht="16.5" customHeight="1">
      <c r="A102" s="310"/>
      <c r="B102" s="14"/>
      <c r="C102" s="14"/>
      <c r="D102" s="14" t="s">
        <v>132</v>
      </c>
      <c r="E102" s="43"/>
      <c r="F102" s="63" t="s">
        <v>37</v>
      </c>
      <c r="G102" s="64">
        <v>45.57099619890689</v>
      </c>
      <c r="H102" s="64">
        <v>57.498403284067024</v>
      </c>
      <c r="I102" s="64">
        <v>50.82141759412805</v>
      </c>
      <c r="J102" s="64">
        <v>53.407319857496638</v>
      </c>
      <c r="K102" s="64">
        <v>47.037041504336187</v>
      </c>
      <c r="L102" s="64">
        <v>53.137693921077556</v>
      </c>
      <c r="M102" s="64">
        <v>53.786816269284706</v>
      </c>
      <c r="N102" s="64">
        <v>67.577737046517072</v>
      </c>
      <c r="O102" s="64">
        <v>51.416935998373489</v>
      </c>
    </row>
    <row r="103" spans="1:83" ht="21" customHeight="1">
      <c r="A103" s="310"/>
      <c r="B103" s="14"/>
      <c r="C103" s="14"/>
      <c r="D103" s="14" t="s">
        <v>202</v>
      </c>
      <c r="E103" s="43"/>
      <c r="F103" s="63" t="s">
        <v>37</v>
      </c>
      <c r="G103" s="64">
        <v>2.6412184306921151</v>
      </c>
      <c r="H103" s="64">
        <v>0.71770334928229662</v>
      </c>
      <c r="I103" s="64">
        <v>6.5060240963855414</v>
      </c>
      <c r="J103" s="64">
        <v>1.0999083409715857</v>
      </c>
      <c r="K103" s="64">
        <v>24.778761061946902</v>
      </c>
      <c r="L103" s="64">
        <v>1.4478764478764479</v>
      </c>
      <c r="M103" s="64" t="s">
        <v>231</v>
      </c>
      <c r="N103" s="64" t="s">
        <v>231</v>
      </c>
      <c r="O103" s="64">
        <v>5.3461128860489886</v>
      </c>
    </row>
    <row r="104" spans="1:83" ht="16.5" customHeight="1">
      <c r="A104" s="310"/>
      <c r="B104" s="310" t="s">
        <v>334</v>
      </c>
      <c r="C104" s="14"/>
      <c r="D104" s="32"/>
      <c r="E104" s="14"/>
      <c r="F104" s="60"/>
      <c r="G104" s="74"/>
      <c r="H104" s="64"/>
      <c r="I104" s="64"/>
      <c r="J104" s="64"/>
      <c r="K104" s="64"/>
      <c r="L104" s="64"/>
      <c r="M104" s="64"/>
      <c r="N104" s="64"/>
      <c r="O104" s="64"/>
    </row>
    <row r="105" spans="1:83" ht="16.5" customHeight="1">
      <c r="A105" s="310"/>
      <c r="B105" s="14"/>
      <c r="C105" s="14" t="s">
        <v>201</v>
      </c>
      <c r="D105" s="14"/>
      <c r="E105" s="14"/>
      <c r="F105" s="65" t="s">
        <v>7</v>
      </c>
      <c r="G105" s="64">
        <v>221.9</v>
      </c>
      <c r="H105" s="64">
        <v>247.4</v>
      </c>
      <c r="I105" s="64">
        <v>228.1</v>
      </c>
      <c r="J105" s="64">
        <v>234.7</v>
      </c>
      <c r="K105" s="64">
        <v>225.8</v>
      </c>
      <c r="L105" s="64">
        <v>201.9</v>
      </c>
      <c r="M105" s="64">
        <v>262</v>
      </c>
      <c r="N105" s="64">
        <v>571.1</v>
      </c>
      <c r="O105" s="64">
        <v>234.4</v>
      </c>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row>
    <row r="106" spans="1:83" ht="16.5" customHeight="1">
      <c r="A106" s="310"/>
      <c r="B106" s="14"/>
      <c r="C106" s="14"/>
      <c r="D106" s="14" t="s">
        <v>132</v>
      </c>
      <c r="E106" s="14"/>
      <c r="F106" s="65" t="s">
        <v>7</v>
      </c>
      <c r="G106" s="64">
        <v>221.2</v>
      </c>
      <c r="H106" s="64">
        <v>247.4</v>
      </c>
      <c r="I106" s="64">
        <v>228</v>
      </c>
      <c r="J106" s="64">
        <v>234.2</v>
      </c>
      <c r="K106" s="64">
        <v>225</v>
      </c>
      <c r="L106" s="64">
        <v>200</v>
      </c>
      <c r="M106" s="64">
        <v>262</v>
      </c>
      <c r="N106" s="64">
        <v>571.1</v>
      </c>
      <c r="O106" s="64">
        <v>234</v>
      </c>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row>
    <row r="107" spans="1:83" s="109" customFormat="1" ht="16.5" customHeight="1">
      <c r="A107" s="311"/>
      <c r="B107" s="16"/>
      <c r="C107" s="16"/>
      <c r="D107" s="16" t="s">
        <v>202</v>
      </c>
      <c r="E107" s="16"/>
      <c r="F107" s="66" t="s">
        <v>7</v>
      </c>
      <c r="G107" s="54">
        <v>0.7</v>
      </c>
      <c r="H107" s="54">
        <v>0.1</v>
      </c>
      <c r="I107" s="54">
        <v>0.1</v>
      </c>
      <c r="J107" s="54">
        <v>0.4</v>
      </c>
      <c r="K107" s="54">
        <v>0.8</v>
      </c>
      <c r="L107" s="54">
        <v>2</v>
      </c>
      <c r="M107" s="54" t="s">
        <v>231</v>
      </c>
      <c r="N107" s="54" t="s">
        <v>231</v>
      </c>
      <c r="O107" s="54">
        <v>0.4</v>
      </c>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row>
    <row r="108" spans="1:83" s="5" customFormat="1" ht="26.25" customHeight="1">
      <c r="A108" s="328" t="s">
        <v>93</v>
      </c>
      <c r="B108" s="1575" t="s">
        <v>46</v>
      </c>
      <c r="C108" s="1575"/>
      <c r="D108" s="1575"/>
      <c r="E108" s="1575"/>
      <c r="F108" s="1575"/>
      <c r="G108" s="1575"/>
      <c r="H108" s="1575"/>
      <c r="I108" s="1575"/>
      <c r="J108" s="1575"/>
      <c r="K108" s="1575"/>
      <c r="L108" s="1575"/>
      <c r="M108" s="1576"/>
      <c r="N108" s="1576"/>
      <c r="O108" s="1576"/>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row>
    <row r="109" spans="1:83" s="5" customFormat="1" ht="18.75" customHeight="1">
      <c r="A109" s="328" t="s">
        <v>95</v>
      </c>
      <c r="B109" s="1580" t="s">
        <v>335</v>
      </c>
      <c r="C109" s="1581"/>
      <c r="D109" s="1581"/>
      <c r="E109" s="1581"/>
      <c r="F109" s="1581"/>
      <c r="G109" s="1581"/>
      <c r="H109" s="1581"/>
      <c r="I109" s="1581"/>
      <c r="J109" s="1581"/>
      <c r="K109" s="1581"/>
      <c r="L109" s="1581"/>
      <c r="M109" s="1582"/>
      <c r="N109" s="1582"/>
      <c r="O109" s="158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row>
    <row r="110" spans="1:83" s="5" customFormat="1" ht="29.25" customHeight="1">
      <c r="A110" s="329" t="s">
        <v>96</v>
      </c>
      <c r="B110" s="1575" t="s">
        <v>222</v>
      </c>
      <c r="C110" s="1575"/>
      <c r="D110" s="1575"/>
      <c r="E110" s="1575"/>
      <c r="F110" s="1575"/>
      <c r="G110" s="1575"/>
      <c r="H110" s="1575"/>
      <c r="I110" s="1575"/>
      <c r="J110" s="1575"/>
      <c r="K110" s="1575"/>
      <c r="L110" s="1575"/>
      <c r="M110" s="1579"/>
      <c r="N110" s="1579"/>
      <c r="O110" s="1579"/>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row>
    <row r="111" spans="1:83" s="5" customFormat="1" ht="15.75" customHeight="1">
      <c r="A111" s="247" t="s">
        <v>97</v>
      </c>
      <c r="B111" s="1575" t="s">
        <v>92</v>
      </c>
      <c r="C111" s="1575"/>
      <c r="D111" s="1575"/>
      <c r="E111" s="1575"/>
      <c r="F111" s="1575"/>
      <c r="G111" s="1575"/>
      <c r="H111" s="1575"/>
      <c r="I111" s="1575"/>
      <c r="J111" s="1575"/>
      <c r="K111" s="1575"/>
      <c r="L111" s="1575"/>
      <c r="M111" s="1579"/>
      <c r="N111" s="1579"/>
      <c r="O111" s="1579"/>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row>
    <row r="112" spans="1:83" s="5" customFormat="1" ht="16.5" customHeight="1">
      <c r="B112" s="1577" t="s">
        <v>9</v>
      </c>
      <c r="C112" s="1578"/>
      <c r="D112" s="1578"/>
      <c r="E112" s="1578"/>
      <c r="F112" s="1578"/>
      <c r="G112" s="1578"/>
      <c r="H112" s="1578"/>
      <c r="I112" s="1578"/>
      <c r="J112" s="1578"/>
      <c r="K112" s="1578"/>
      <c r="L112" s="1578"/>
      <c r="M112" s="1578"/>
      <c r="N112" s="1578"/>
      <c r="O112" s="1578"/>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row>
    <row r="113" spans="1:15" s="1" customFormat="1" ht="39.75" customHeight="1">
      <c r="A113" s="328" t="s">
        <v>239</v>
      </c>
      <c r="B113" s="326"/>
      <c r="C113" s="326"/>
      <c r="D113" s="1572" t="s">
        <v>395</v>
      </c>
      <c r="E113" s="1573"/>
      <c r="F113" s="1573"/>
      <c r="G113" s="1573"/>
      <c r="H113" s="1573"/>
      <c r="I113" s="1573"/>
      <c r="J113" s="1573"/>
      <c r="K113" s="1573"/>
      <c r="L113" s="1573"/>
      <c r="M113" s="1574"/>
      <c r="N113" s="1574"/>
      <c r="O113" s="1574"/>
    </row>
    <row r="114" spans="1:15" s="143" customFormat="1" ht="25.5" customHeight="1">
      <c r="A114" s="39"/>
      <c r="B114" s="39"/>
      <c r="C114" s="39"/>
      <c r="D114" s="39"/>
      <c r="E114" s="40"/>
      <c r="F114" s="40"/>
      <c r="G114" s="40"/>
      <c r="H114" s="40"/>
      <c r="I114" s="40"/>
      <c r="J114" s="40"/>
      <c r="K114" s="40"/>
      <c r="L114" s="40"/>
      <c r="M114" s="40"/>
      <c r="N114" s="40"/>
      <c r="O114" s="40"/>
    </row>
    <row r="115" spans="1:15">
      <c r="A115" s="39"/>
      <c r="B115" s="39"/>
      <c r="C115" s="39"/>
      <c r="D115" s="39"/>
      <c r="E115" s="40"/>
      <c r="F115" s="40"/>
      <c r="G115" s="40"/>
      <c r="H115" s="40"/>
      <c r="I115" s="40"/>
      <c r="J115" s="40"/>
      <c r="K115" s="40"/>
      <c r="L115" s="40"/>
      <c r="M115" s="40"/>
      <c r="N115" s="40"/>
      <c r="O115" s="40"/>
    </row>
    <row r="116" spans="1:15">
      <c r="F116" s="2"/>
    </row>
    <row r="117" spans="1:15">
      <c r="F117" s="2"/>
    </row>
    <row r="118" spans="1:15">
      <c r="F118" s="2"/>
    </row>
    <row r="119" spans="1:15">
      <c r="F119" s="2"/>
    </row>
    <row r="120" spans="1:15">
      <c r="F120" s="2"/>
    </row>
    <row r="121" spans="1:15">
      <c r="F121" s="2"/>
    </row>
    <row r="122" spans="1:15">
      <c r="F122" s="2"/>
    </row>
    <row r="123" spans="1:15">
      <c r="F123" s="2"/>
    </row>
    <row r="124" spans="1:15">
      <c r="F124" s="2"/>
    </row>
    <row r="125" spans="1:15">
      <c r="F125" s="2"/>
    </row>
    <row r="126" spans="1:15">
      <c r="F126" s="2"/>
    </row>
    <row r="127" spans="1:15">
      <c r="F127" s="2"/>
    </row>
    <row r="128" spans="1:15">
      <c r="G128" s="250"/>
      <c r="H128" s="250"/>
      <c r="I128" s="250"/>
      <c r="J128" s="250"/>
      <c r="K128" s="250"/>
      <c r="L128" s="250"/>
      <c r="M128" s="250"/>
      <c r="N128" s="250"/>
      <c r="O128" s="250"/>
    </row>
    <row r="129" spans="7:15">
      <c r="G129" s="250"/>
      <c r="H129" s="250"/>
      <c r="I129" s="250"/>
      <c r="J129" s="250"/>
      <c r="K129" s="250"/>
      <c r="L129" s="250"/>
      <c r="M129" s="250"/>
      <c r="N129" s="250"/>
      <c r="O129" s="250"/>
    </row>
    <row r="130" spans="7:15">
      <c r="G130" s="250"/>
      <c r="H130" s="250"/>
      <c r="I130" s="250"/>
      <c r="J130" s="250"/>
      <c r="K130" s="250"/>
      <c r="L130" s="250"/>
      <c r="M130" s="250"/>
      <c r="N130" s="250"/>
      <c r="O130" s="250"/>
    </row>
    <row r="131" spans="7:15">
      <c r="G131" s="250"/>
      <c r="H131" s="250"/>
      <c r="I131" s="250"/>
      <c r="J131" s="250"/>
      <c r="K131" s="250"/>
      <c r="L131" s="250"/>
      <c r="M131" s="250"/>
      <c r="N131" s="250"/>
      <c r="O131" s="250"/>
    </row>
    <row r="132" spans="7:15">
      <c r="G132" s="250"/>
      <c r="H132" s="250"/>
      <c r="I132" s="250"/>
      <c r="J132" s="250"/>
      <c r="K132" s="250"/>
      <c r="L132" s="250"/>
      <c r="M132" s="250"/>
      <c r="N132" s="250"/>
      <c r="O132" s="250"/>
    </row>
    <row r="133" spans="7:15">
      <c r="G133" s="250"/>
      <c r="H133" s="250"/>
      <c r="I133" s="250"/>
      <c r="J133" s="250"/>
      <c r="K133" s="250"/>
      <c r="L133" s="250"/>
      <c r="M133" s="250"/>
      <c r="N133" s="250"/>
      <c r="O133" s="250"/>
    </row>
    <row r="134" spans="7:15">
      <c r="G134" s="250"/>
      <c r="H134" s="250"/>
      <c r="I134" s="250"/>
      <c r="J134" s="250"/>
      <c r="K134" s="250"/>
      <c r="L134" s="250"/>
      <c r="M134" s="250"/>
      <c r="N134" s="250"/>
      <c r="O134" s="250"/>
    </row>
    <row r="135" spans="7:15">
      <c r="G135" s="250"/>
      <c r="H135" s="250"/>
      <c r="I135" s="250"/>
      <c r="J135" s="250"/>
      <c r="K135" s="250"/>
      <c r="L135" s="250"/>
      <c r="M135" s="250"/>
      <c r="N135" s="250"/>
      <c r="O135" s="250"/>
    </row>
    <row r="136" spans="7:15">
      <c r="G136" s="250"/>
      <c r="H136" s="250"/>
      <c r="I136" s="250"/>
      <c r="J136" s="250"/>
      <c r="K136" s="250"/>
      <c r="L136" s="250"/>
      <c r="M136" s="250"/>
      <c r="N136" s="250"/>
      <c r="O136" s="250"/>
    </row>
    <row r="137" spans="7:15">
      <c r="G137" s="250"/>
      <c r="H137" s="250"/>
      <c r="I137" s="250"/>
      <c r="J137" s="250"/>
      <c r="K137" s="250"/>
      <c r="L137" s="250"/>
      <c r="M137" s="250"/>
      <c r="N137" s="250"/>
      <c r="O137" s="250"/>
    </row>
    <row r="138" spans="7:15">
      <c r="G138" s="250"/>
      <c r="H138" s="250"/>
      <c r="I138" s="250"/>
      <c r="J138" s="250"/>
      <c r="K138" s="250"/>
      <c r="L138" s="250"/>
      <c r="M138" s="250"/>
      <c r="N138" s="250"/>
      <c r="O138" s="250"/>
    </row>
    <row r="139" spans="7:15">
      <c r="G139" s="250"/>
      <c r="H139" s="250"/>
      <c r="I139" s="250"/>
      <c r="J139" s="250"/>
      <c r="K139" s="250"/>
      <c r="L139" s="250"/>
      <c r="M139" s="250"/>
      <c r="N139" s="250"/>
      <c r="O139" s="250"/>
    </row>
    <row r="140" spans="7:15">
      <c r="G140" s="250"/>
      <c r="H140" s="250"/>
      <c r="I140" s="250"/>
      <c r="J140" s="250"/>
      <c r="K140" s="250"/>
      <c r="L140" s="250"/>
      <c r="M140" s="250"/>
      <c r="N140" s="250"/>
      <c r="O140" s="250"/>
    </row>
    <row r="141" spans="7:15">
      <c r="G141" s="250"/>
      <c r="H141" s="250"/>
      <c r="I141" s="250"/>
      <c r="J141" s="250"/>
      <c r="K141" s="250"/>
      <c r="L141" s="250"/>
      <c r="M141" s="250"/>
      <c r="N141" s="250"/>
      <c r="O141" s="250"/>
    </row>
    <row r="142" spans="7:15">
      <c r="G142" s="250"/>
      <c r="H142" s="250"/>
      <c r="I142" s="250"/>
      <c r="J142" s="250"/>
      <c r="K142" s="250"/>
      <c r="L142" s="250"/>
      <c r="M142" s="250"/>
      <c r="N142" s="250"/>
      <c r="O142" s="250"/>
    </row>
    <row r="143" spans="7:15">
      <c r="G143" s="250"/>
      <c r="H143" s="250"/>
      <c r="I143" s="250"/>
      <c r="J143" s="250"/>
      <c r="K143" s="250"/>
      <c r="L143" s="250"/>
      <c r="M143" s="250"/>
      <c r="N143" s="250"/>
      <c r="O143" s="250"/>
    </row>
    <row r="144" spans="7:15">
      <c r="G144" s="250"/>
      <c r="H144" s="250"/>
      <c r="I144" s="250"/>
      <c r="J144" s="250"/>
      <c r="K144" s="250"/>
      <c r="L144" s="250"/>
      <c r="M144" s="250"/>
      <c r="N144" s="250"/>
      <c r="O144" s="250"/>
    </row>
    <row r="145" spans="7:15">
      <c r="G145" s="250"/>
      <c r="H145" s="250"/>
      <c r="I145" s="250"/>
      <c r="J145" s="250"/>
      <c r="K145" s="250"/>
      <c r="L145" s="250"/>
      <c r="M145" s="250"/>
      <c r="N145" s="250"/>
      <c r="O145" s="250"/>
    </row>
    <row r="146" spans="7:15">
      <c r="G146" s="250"/>
      <c r="H146" s="250"/>
      <c r="I146" s="250"/>
      <c r="J146" s="250"/>
      <c r="K146" s="250"/>
      <c r="L146" s="250"/>
      <c r="M146" s="250"/>
      <c r="N146" s="250"/>
      <c r="O146" s="250"/>
    </row>
    <row r="147" spans="7:15">
      <c r="G147" s="111"/>
      <c r="H147" s="111"/>
      <c r="I147" s="111"/>
      <c r="J147" s="111"/>
      <c r="K147" s="111"/>
      <c r="L147" s="111"/>
      <c r="M147" s="111"/>
      <c r="N147" s="111"/>
      <c r="O147" s="111"/>
    </row>
    <row r="148" spans="7:15">
      <c r="G148" s="111"/>
      <c r="H148" s="111"/>
      <c r="I148" s="111"/>
      <c r="J148" s="111"/>
      <c r="K148" s="111"/>
      <c r="L148" s="111"/>
      <c r="M148" s="111"/>
      <c r="N148" s="111"/>
      <c r="O148" s="111"/>
    </row>
    <row r="149" spans="7:15">
      <c r="G149" s="111"/>
      <c r="H149" s="111"/>
      <c r="I149" s="111"/>
      <c r="J149" s="111"/>
      <c r="K149" s="111"/>
      <c r="L149" s="111"/>
      <c r="M149" s="111"/>
      <c r="N149" s="111"/>
      <c r="O149" s="111"/>
    </row>
    <row r="150" spans="7:15">
      <c r="G150" s="111"/>
      <c r="H150" s="111"/>
      <c r="I150" s="111"/>
      <c r="J150" s="111"/>
      <c r="K150" s="111"/>
      <c r="L150" s="111"/>
      <c r="M150" s="111"/>
      <c r="N150" s="111"/>
      <c r="O150" s="111"/>
    </row>
    <row r="151" spans="7:15">
      <c r="G151" s="111"/>
      <c r="H151" s="111"/>
      <c r="I151" s="111"/>
      <c r="J151" s="111"/>
      <c r="K151" s="111"/>
      <c r="L151" s="111"/>
      <c r="M151" s="111"/>
      <c r="N151" s="111"/>
      <c r="O151" s="111"/>
    </row>
  </sheetData>
  <mergeCells count="7">
    <mergeCell ref="E1:O1"/>
    <mergeCell ref="D113:O113"/>
    <mergeCell ref="B108:O108"/>
    <mergeCell ref="B112:O112"/>
    <mergeCell ref="B111:O111"/>
    <mergeCell ref="B110:O110"/>
    <mergeCell ref="B109:O109"/>
  </mergeCells>
  <phoneticPr fontId="18"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11A.6</oddHeader>
    <oddFooter>&amp;L&amp;8&amp;G 
&amp;"Arial,Regular"REPORT ON
GOVERNMENT
SERVICES 2016&amp;C &amp;R&amp;8&amp;G&amp;"Arial,Regular" 
PUBLIC
HOSPITALS
&amp;"Arial,Regular"PAGE &amp;"Arial,Bold"&amp;P&amp;"Arial,Regular" of TABLE 11A.6</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13"/>
  <dimension ref="A1:L18"/>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5.7109375" style="553" customWidth="1"/>
    <col min="6" max="6" width="7.7109375" style="553" customWidth="1"/>
    <col min="7" max="7" width="40.140625" style="553" customWidth="1"/>
    <col min="8" max="12" width="11.42578125" style="553" customWidth="1"/>
    <col min="13" max="16384" width="9.140625" style="553"/>
  </cols>
  <sheetData>
    <row r="1" spans="1:12" s="554" customFormat="1" ht="15.75" customHeight="1">
      <c r="A1" s="587" t="s">
        <v>1167</v>
      </c>
      <c r="B1" s="555"/>
      <c r="C1" s="555"/>
      <c r="D1" s="555"/>
      <c r="E1" s="1705" t="s">
        <v>1166</v>
      </c>
      <c r="F1" s="1705"/>
      <c r="G1" s="1705"/>
      <c r="H1" s="1705"/>
      <c r="I1" s="1316"/>
      <c r="J1" s="1316"/>
      <c r="K1" s="1316"/>
      <c r="L1" s="1316"/>
    </row>
    <row r="2" spans="1:12" s="792" customFormat="1" ht="16.5" customHeight="1">
      <c r="A2" s="1080"/>
      <c r="B2" s="586"/>
      <c r="C2" s="586"/>
      <c r="D2" s="586"/>
      <c r="E2" s="586"/>
      <c r="F2" s="586"/>
      <c r="G2" s="586"/>
      <c r="H2" s="1090" t="s">
        <v>4</v>
      </c>
      <c r="I2" s="1090" t="s">
        <v>137</v>
      </c>
      <c r="J2" s="1090" t="s">
        <v>240</v>
      </c>
      <c r="K2" s="1090" t="s">
        <v>253</v>
      </c>
      <c r="L2" s="1090" t="s">
        <v>275</v>
      </c>
    </row>
    <row r="3" spans="1:12" s="404" customFormat="1" ht="29.25" customHeight="1">
      <c r="A3" s="1848" t="s">
        <v>1160</v>
      </c>
      <c r="B3" s="1848"/>
      <c r="C3" s="1848"/>
      <c r="D3" s="1848"/>
      <c r="E3" s="1848"/>
      <c r="F3" s="1848"/>
      <c r="G3" s="1848"/>
      <c r="H3" s="1043">
        <v>0</v>
      </c>
      <c r="I3" s="1043">
        <v>1</v>
      </c>
      <c r="J3" s="1043">
        <v>1</v>
      </c>
      <c r="K3" s="1043">
        <v>0</v>
      </c>
      <c r="L3" s="1043">
        <v>0</v>
      </c>
    </row>
    <row r="4" spans="1:12" s="404" customFormat="1" ht="18.75" customHeight="1">
      <c r="A4" s="1846" t="s">
        <v>1159</v>
      </c>
      <c r="B4" s="1846"/>
      <c r="C4" s="1846"/>
      <c r="D4" s="1846"/>
      <c r="E4" s="1846"/>
      <c r="F4" s="1846"/>
      <c r="G4" s="1846"/>
      <c r="H4" s="1043">
        <v>6</v>
      </c>
      <c r="I4" s="1043">
        <v>9</v>
      </c>
      <c r="J4" s="1043">
        <v>8</v>
      </c>
      <c r="K4" s="1043">
        <v>9</v>
      </c>
      <c r="L4" s="1043">
        <v>7</v>
      </c>
    </row>
    <row r="5" spans="1:12" s="1029" customFormat="1" ht="27" customHeight="1">
      <c r="A5" s="1847" t="s">
        <v>1158</v>
      </c>
      <c r="B5" s="1847"/>
      <c r="C5" s="1847"/>
      <c r="D5" s="1847"/>
      <c r="E5" s="1847"/>
      <c r="F5" s="1847"/>
      <c r="G5" s="1847"/>
      <c r="H5" s="1043">
        <v>9</v>
      </c>
      <c r="I5" s="1043">
        <v>5</v>
      </c>
      <c r="J5" s="1043">
        <v>7</v>
      </c>
      <c r="K5" s="1043">
        <v>6</v>
      </c>
      <c r="L5" s="1043">
        <v>6</v>
      </c>
    </row>
    <row r="6" spans="1:12" ht="18" customHeight="1">
      <c r="A6" s="1846" t="s">
        <v>1157</v>
      </c>
      <c r="B6" s="1846"/>
      <c r="C6" s="1846"/>
      <c r="D6" s="1846"/>
      <c r="E6" s="1846"/>
      <c r="F6" s="1846"/>
      <c r="G6" s="1846"/>
      <c r="H6" s="1043">
        <v>1</v>
      </c>
      <c r="I6" s="1043">
        <v>1</v>
      </c>
      <c r="J6" s="1043">
        <v>0</v>
      </c>
      <c r="K6" s="1043">
        <v>0</v>
      </c>
      <c r="L6" s="1043">
        <v>1</v>
      </c>
    </row>
    <row r="7" spans="1:12" ht="30" customHeight="1">
      <c r="A7" s="1847" t="s">
        <v>1156</v>
      </c>
      <c r="B7" s="1847"/>
      <c r="C7" s="1847"/>
      <c r="D7" s="1847"/>
      <c r="E7" s="1847"/>
      <c r="F7" s="1847"/>
      <c r="G7" s="1847"/>
      <c r="H7" s="1043">
        <v>2</v>
      </c>
      <c r="I7" s="1043">
        <v>1</v>
      </c>
      <c r="J7" s="1043">
        <v>0</v>
      </c>
      <c r="K7" s="1043">
        <v>0</v>
      </c>
      <c r="L7" s="1043">
        <v>0</v>
      </c>
    </row>
    <row r="8" spans="1:12" ht="27" customHeight="1">
      <c r="A8" s="1847" t="s">
        <v>1155</v>
      </c>
      <c r="B8" s="1847"/>
      <c r="C8" s="1847"/>
      <c r="D8" s="1847"/>
      <c r="E8" s="1847"/>
      <c r="F8" s="1847"/>
      <c r="G8" s="1847"/>
      <c r="H8" s="1043">
        <v>1</v>
      </c>
      <c r="I8" s="1043">
        <v>2</v>
      </c>
      <c r="J8" s="1043">
        <v>4</v>
      </c>
      <c r="K8" s="1043">
        <v>1</v>
      </c>
      <c r="L8" s="1043">
        <v>3</v>
      </c>
    </row>
    <row r="9" spans="1:12" ht="18" customHeight="1">
      <c r="A9" s="1781" t="s">
        <v>1165</v>
      </c>
      <c r="B9" s="1781"/>
      <c r="C9" s="1781"/>
      <c r="D9" s="1781"/>
      <c r="E9" s="1781"/>
      <c r="F9" s="1781"/>
      <c r="G9" s="1781"/>
      <c r="H9" s="674">
        <v>2</v>
      </c>
      <c r="I9" s="674">
        <v>2</v>
      </c>
      <c r="J9" s="674">
        <v>0</v>
      </c>
      <c r="K9" s="674">
        <v>1</v>
      </c>
      <c r="L9" s="674">
        <v>3</v>
      </c>
    </row>
    <row r="10" spans="1:12" ht="18" customHeight="1">
      <c r="A10" s="1781" t="s">
        <v>1153</v>
      </c>
      <c r="B10" s="1781"/>
      <c r="C10" s="1781"/>
      <c r="D10" s="1781"/>
      <c r="E10" s="1781"/>
      <c r="F10" s="1781"/>
      <c r="G10" s="1781"/>
      <c r="H10" s="674">
        <v>0</v>
      </c>
      <c r="I10" s="674">
        <v>0</v>
      </c>
      <c r="J10" s="674">
        <v>0</v>
      </c>
      <c r="K10" s="674">
        <v>0</v>
      </c>
      <c r="L10" s="674">
        <v>0</v>
      </c>
    </row>
    <row r="11" spans="1:12" s="784" customFormat="1" ht="16.5" customHeight="1">
      <c r="A11" s="1849" t="s">
        <v>131</v>
      </c>
      <c r="B11" s="1849"/>
      <c r="C11" s="1849"/>
      <c r="D11" s="1849"/>
      <c r="E11" s="1849"/>
      <c r="F11" s="1849"/>
      <c r="G11" s="1849"/>
      <c r="H11" s="1007">
        <v>21</v>
      </c>
      <c r="I11" s="1007">
        <v>21</v>
      </c>
      <c r="J11" s="1033">
        <v>20</v>
      </c>
      <c r="K11" s="1033">
        <v>17</v>
      </c>
      <c r="L11" s="1033">
        <v>20</v>
      </c>
    </row>
    <row r="12" spans="1:12" s="404" customFormat="1" ht="18.75" customHeight="1">
      <c r="A12" s="712" t="s">
        <v>93</v>
      </c>
      <c r="B12" s="1763" t="s">
        <v>1152</v>
      </c>
      <c r="C12" s="1763"/>
      <c r="D12" s="1763"/>
      <c r="E12" s="1763"/>
      <c r="F12" s="1763"/>
      <c r="G12" s="1763"/>
      <c r="H12" s="1775"/>
      <c r="I12" s="1775"/>
      <c r="J12" s="791"/>
      <c r="K12" s="791"/>
      <c r="L12" s="791"/>
    </row>
    <row r="13" spans="1:12" s="404" customFormat="1" ht="33" customHeight="1">
      <c r="A13" s="766" t="s">
        <v>95</v>
      </c>
      <c r="B13" s="1850" t="s">
        <v>1164</v>
      </c>
      <c r="C13" s="1851"/>
      <c r="D13" s="1851"/>
      <c r="E13" s="1851"/>
      <c r="F13" s="1851"/>
      <c r="G13" s="1851"/>
      <c r="H13" s="1851"/>
      <c r="I13" s="1851"/>
      <c r="J13" s="1851"/>
      <c r="K13" s="1851"/>
      <c r="L13" s="1851"/>
    </row>
    <row r="14" spans="1:12" s="404" customFormat="1" ht="18.75" customHeight="1">
      <c r="A14" s="553"/>
      <c r="B14" s="1700" t="s">
        <v>1150</v>
      </c>
      <c r="C14" s="1700"/>
      <c r="D14" s="1700"/>
      <c r="E14" s="1700"/>
      <c r="F14" s="1700"/>
      <c r="G14" s="1700"/>
      <c r="H14" s="1700"/>
      <c r="I14" s="1700"/>
      <c r="J14" s="553"/>
      <c r="K14" s="553"/>
      <c r="L14" s="553"/>
    </row>
    <row r="15" spans="1:12" s="1029" customFormat="1" ht="29.25" customHeight="1">
      <c r="A15" s="556" t="s">
        <v>63</v>
      </c>
      <c r="B15" s="553"/>
      <c r="C15" s="553"/>
      <c r="D15" s="1658" t="s">
        <v>1163</v>
      </c>
      <c r="E15" s="1658"/>
      <c r="F15" s="1658"/>
      <c r="G15" s="1658"/>
      <c r="H15" s="1658"/>
      <c r="I15" s="707"/>
      <c r="J15" s="707"/>
      <c r="K15" s="707"/>
      <c r="L15" s="707"/>
    </row>
    <row r="16" spans="1:12" s="404" customFormat="1" ht="54" customHeight="1">
      <c r="A16" s="553"/>
      <c r="B16" s="553"/>
      <c r="C16" s="553"/>
      <c r="D16" s="553"/>
      <c r="E16" s="553"/>
      <c r="F16" s="553"/>
      <c r="G16" s="553"/>
      <c r="H16" s="553"/>
      <c r="I16" s="553"/>
      <c r="J16" s="553"/>
      <c r="K16" s="553"/>
      <c r="L16" s="553"/>
    </row>
    <row r="17" ht="16.5" customHeight="1"/>
    <row r="18" ht="16.5" customHeight="1"/>
  </sheetData>
  <mergeCells count="14">
    <mergeCell ref="B13:L13"/>
    <mergeCell ref="D15:H15"/>
    <mergeCell ref="B14:I14"/>
    <mergeCell ref="E1:H1"/>
    <mergeCell ref="B12:I12"/>
    <mergeCell ref="A11:G11"/>
    <mergeCell ref="A3:G3"/>
    <mergeCell ref="A4:G4"/>
    <mergeCell ref="A5:G5"/>
    <mergeCell ref="A6:G6"/>
    <mergeCell ref="A10:G10"/>
    <mergeCell ref="A7:G7"/>
    <mergeCell ref="A8:G8"/>
    <mergeCell ref="A9:G9"/>
  </mergeCells>
  <pageMargins left="0.75" right="0.75" top="1" bottom="1" header="0.5" footer="0.5"/>
  <pageSetup paperSize="9" fitToHeight="0" orientation="landscape" useFirstPageNumber="1" r:id="rId1"/>
  <headerFooter alignWithMargins="0">
    <oddHeader>&amp;C&amp;"Arial,Regular"&amp;8TABLE 11A.78</oddHeader>
    <oddFooter>&amp;L&amp;8&amp;G 
&amp;"Arial,Regular"REPORT ON
GOVERNMENT
SERVICES 2016&amp;C &amp;R&amp;8&amp;G&amp;"Arial,Regular" 
PUBLIC
HOSPITALS
&amp;"Arial,Regular"PAGE &amp;"Arial,Bold"&amp;P&amp;"Arial,Regular" of TABLE 11A.78</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14"/>
  <dimension ref="A1:L22"/>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5.7109375" style="553" customWidth="1"/>
    <col min="6" max="6" width="7.7109375" style="553" customWidth="1"/>
    <col min="7" max="7" width="33.5703125" style="553" customWidth="1"/>
    <col min="8" max="12" width="12.42578125" style="553" customWidth="1"/>
    <col min="13" max="16384" width="9.140625" style="553"/>
  </cols>
  <sheetData>
    <row r="1" spans="1:12" s="554" customFormat="1" ht="15.75" customHeight="1">
      <c r="A1" s="587" t="s">
        <v>1171</v>
      </c>
      <c r="B1" s="555"/>
      <c r="C1" s="555"/>
      <c r="D1" s="555"/>
      <c r="E1" s="1705" t="s">
        <v>1170</v>
      </c>
      <c r="F1" s="1705"/>
      <c r="G1" s="1705"/>
      <c r="H1" s="1705"/>
      <c r="I1" s="1316"/>
      <c r="J1" s="1316"/>
      <c r="K1" s="1316"/>
      <c r="L1" s="1316"/>
    </row>
    <row r="2" spans="1:12" s="792" customFormat="1" ht="16.5" customHeight="1">
      <c r="A2" s="1080"/>
      <c r="B2" s="586"/>
      <c r="C2" s="586"/>
      <c r="D2" s="586"/>
      <c r="E2" s="586"/>
      <c r="F2" s="586"/>
      <c r="G2" s="586"/>
      <c r="H2" s="1090" t="s">
        <v>4</v>
      </c>
      <c r="I2" s="1090" t="s">
        <v>137</v>
      </c>
      <c r="J2" s="1090" t="s">
        <v>240</v>
      </c>
      <c r="K2" s="1090" t="s">
        <v>253</v>
      </c>
      <c r="L2" s="1090" t="s">
        <v>275</v>
      </c>
    </row>
    <row r="3" spans="1:12" s="404" customFormat="1" ht="30.75" customHeight="1">
      <c r="A3" s="1848" t="s">
        <v>1160</v>
      </c>
      <c r="B3" s="1848"/>
      <c r="C3" s="1848"/>
      <c r="D3" s="1848"/>
      <c r="E3" s="1848"/>
      <c r="F3" s="1848"/>
      <c r="G3" s="1848"/>
      <c r="H3" s="1043">
        <v>1</v>
      </c>
      <c r="I3" s="1043">
        <v>0</v>
      </c>
      <c r="J3" s="1043">
        <v>1</v>
      </c>
      <c r="K3" s="1043">
        <v>0</v>
      </c>
      <c r="L3" s="1043">
        <v>2</v>
      </c>
    </row>
    <row r="4" spans="1:12" s="404" customFormat="1" ht="19.5" customHeight="1">
      <c r="A4" s="1846" t="s">
        <v>1159</v>
      </c>
      <c r="B4" s="1846"/>
      <c r="C4" s="1846"/>
      <c r="D4" s="1846"/>
      <c r="E4" s="1846"/>
      <c r="F4" s="1846"/>
      <c r="G4" s="1846"/>
      <c r="H4" s="1043">
        <v>4</v>
      </c>
      <c r="I4" s="1043">
        <v>1</v>
      </c>
      <c r="J4" s="1043">
        <v>1</v>
      </c>
      <c r="K4" s="1043">
        <v>2</v>
      </c>
      <c r="L4" s="1043">
        <v>6</v>
      </c>
    </row>
    <row r="5" spans="1:12" s="1029" customFormat="1" ht="27.75" customHeight="1">
      <c r="A5" s="1847" t="s">
        <v>1158</v>
      </c>
      <c r="B5" s="1847"/>
      <c r="C5" s="1847"/>
      <c r="D5" s="1847"/>
      <c r="E5" s="1847"/>
      <c r="F5" s="1847"/>
      <c r="G5" s="1847"/>
      <c r="H5" s="1043">
        <v>1</v>
      </c>
      <c r="I5" s="1043">
        <v>5</v>
      </c>
      <c r="J5" s="1043">
        <v>5</v>
      </c>
      <c r="K5" s="1043">
        <v>4</v>
      </c>
      <c r="L5" s="1043">
        <v>0</v>
      </c>
    </row>
    <row r="6" spans="1:12" ht="18" customHeight="1">
      <c r="A6" s="1846" t="s">
        <v>1157</v>
      </c>
      <c r="B6" s="1846"/>
      <c r="C6" s="1846"/>
      <c r="D6" s="1846"/>
      <c r="E6" s="1846"/>
      <c r="F6" s="1846"/>
      <c r="G6" s="1846"/>
      <c r="H6" s="1043">
        <v>0</v>
      </c>
      <c r="I6" s="1043">
        <v>0</v>
      </c>
      <c r="J6" s="1043">
        <v>0</v>
      </c>
      <c r="K6" s="1043">
        <v>0</v>
      </c>
      <c r="L6" s="1043">
        <v>0</v>
      </c>
    </row>
    <row r="7" spans="1:12" ht="28.5" customHeight="1">
      <c r="A7" s="1847" t="s">
        <v>1156</v>
      </c>
      <c r="B7" s="1847"/>
      <c r="C7" s="1847"/>
      <c r="D7" s="1847"/>
      <c r="E7" s="1847"/>
      <c r="F7" s="1847"/>
      <c r="G7" s="1847"/>
      <c r="H7" s="1043">
        <v>0</v>
      </c>
      <c r="I7" s="1043">
        <v>0</v>
      </c>
      <c r="J7" s="1043">
        <v>0</v>
      </c>
      <c r="K7" s="1043">
        <v>0</v>
      </c>
      <c r="L7" s="1043">
        <v>0</v>
      </c>
    </row>
    <row r="8" spans="1:12" ht="29.25" customHeight="1">
      <c r="A8" s="1847" t="s">
        <v>1155</v>
      </c>
      <c r="B8" s="1847"/>
      <c r="C8" s="1847"/>
      <c r="D8" s="1847"/>
      <c r="E8" s="1847"/>
      <c r="F8" s="1847"/>
      <c r="G8" s="1847"/>
      <c r="H8" s="1043">
        <v>2</v>
      </c>
      <c r="I8" s="1043">
        <v>4</v>
      </c>
      <c r="J8" s="1043">
        <v>0</v>
      </c>
      <c r="K8" s="1043">
        <v>0</v>
      </c>
      <c r="L8" s="1043">
        <v>3</v>
      </c>
    </row>
    <row r="9" spans="1:12" ht="18" customHeight="1">
      <c r="A9" s="1781" t="s">
        <v>1169</v>
      </c>
      <c r="B9" s="1781"/>
      <c r="C9" s="1781"/>
      <c r="D9" s="1781"/>
      <c r="E9" s="1781"/>
      <c r="F9" s="1781"/>
      <c r="G9" s="1781"/>
      <c r="H9" s="674">
        <v>1</v>
      </c>
      <c r="I9" s="674">
        <v>0</v>
      </c>
      <c r="J9" s="674">
        <v>1</v>
      </c>
      <c r="K9" s="674">
        <v>1</v>
      </c>
      <c r="L9" s="674">
        <v>1</v>
      </c>
    </row>
    <row r="10" spans="1:12" ht="18.75" customHeight="1">
      <c r="A10" s="1846" t="s">
        <v>1153</v>
      </c>
      <c r="B10" s="1846"/>
      <c r="C10" s="1846"/>
      <c r="D10" s="1846"/>
      <c r="E10" s="1846"/>
      <c r="F10" s="1846"/>
      <c r="G10" s="1846"/>
      <c r="H10" s="1043">
        <v>0</v>
      </c>
      <c r="I10" s="1043">
        <v>0</v>
      </c>
      <c r="J10" s="1043">
        <v>0</v>
      </c>
      <c r="K10" s="1043">
        <v>0</v>
      </c>
      <c r="L10" s="1043">
        <v>0</v>
      </c>
    </row>
    <row r="11" spans="1:12" s="784" customFormat="1" ht="16.5" customHeight="1">
      <c r="A11" s="1852" t="s">
        <v>131</v>
      </c>
      <c r="B11" s="1852"/>
      <c r="C11" s="1852"/>
      <c r="D11" s="1852"/>
      <c r="E11" s="1852"/>
      <c r="F11" s="1852"/>
      <c r="G11" s="1852"/>
      <c r="H11" s="1008">
        <v>9</v>
      </c>
      <c r="I11" s="1008">
        <v>10</v>
      </c>
      <c r="J11" s="1317">
        <v>8</v>
      </c>
      <c r="K11" s="1317">
        <v>7</v>
      </c>
      <c r="L11" s="1317">
        <v>12</v>
      </c>
    </row>
    <row r="12" spans="1:12" s="404" customFormat="1" ht="18" customHeight="1">
      <c r="A12" s="754" t="s">
        <v>93</v>
      </c>
      <c r="B12" s="1853" t="s">
        <v>1152</v>
      </c>
      <c r="C12" s="1853"/>
      <c r="D12" s="1853"/>
      <c r="E12" s="1853"/>
      <c r="F12" s="1853"/>
      <c r="G12" s="1853"/>
      <c r="H12" s="1854"/>
      <c r="I12" s="1854"/>
      <c r="J12" s="779"/>
      <c r="K12" s="779"/>
      <c r="L12" s="779"/>
    </row>
    <row r="13" spans="1:12" s="404" customFormat="1" ht="18" customHeight="1">
      <c r="A13" s="754"/>
      <c r="B13" s="1700" t="s">
        <v>1150</v>
      </c>
      <c r="C13" s="1700"/>
      <c r="D13" s="1700"/>
      <c r="E13" s="1700"/>
      <c r="F13" s="1700"/>
      <c r="G13" s="1700"/>
      <c r="H13" s="1700"/>
      <c r="I13" s="1700"/>
      <c r="J13" s="554"/>
      <c r="K13" s="554"/>
      <c r="L13" s="554"/>
    </row>
    <row r="14" spans="1:12" s="404" customFormat="1" ht="18" customHeight="1">
      <c r="A14" s="556" t="s">
        <v>63</v>
      </c>
      <c r="B14" s="553"/>
      <c r="C14" s="553"/>
      <c r="D14" s="1658" t="s">
        <v>1168</v>
      </c>
      <c r="E14" s="1658"/>
      <c r="F14" s="1658"/>
      <c r="G14" s="1658"/>
      <c r="H14" s="1658"/>
      <c r="I14" s="707"/>
      <c r="J14" s="707"/>
      <c r="K14" s="707"/>
      <c r="L14" s="707"/>
    </row>
    <row r="15" spans="1:12" ht="16.5" customHeight="1"/>
    <row r="16" spans="1:12" s="784" customFormat="1" ht="16.5" customHeight="1">
      <c r="A16" s="553"/>
      <c r="B16" s="553"/>
      <c r="C16" s="553"/>
      <c r="D16" s="553"/>
      <c r="E16" s="553"/>
      <c r="F16" s="553"/>
      <c r="G16" s="553"/>
      <c r="H16" s="553"/>
      <c r="I16" s="553"/>
      <c r="J16" s="553"/>
      <c r="K16" s="553"/>
      <c r="L16" s="553"/>
    </row>
    <row r="17" spans="1:12" s="784" customFormat="1" ht="16.5" customHeight="1">
      <c r="A17" s="553"/>
      <c r="B17" s="553"/>
      <c r="C17" s="553"/>
      <c r="D17" s="553"/>
      <c r="E17" s="553"/>
      <c r="F17" s="553"/>
      <c r="G17" s="553"/>
      <c r="H17" s="553"/>
      <c r="I17" s="553"/>
      <c r="J17" s="553"/>
      <c r="K17" s="553"/>
      <c r="L17" s="553"/>
    </row>
    <row r="18" spans="1:12" s="404" customFormat="1" ht="16.5" customHeight="1">
      <c r="A18" s="553"/>
      <c r="B18" s="553"/>
      <c r="C18" s="553"/>
      <c r="D18" s="553"/>
      <c r="E18" s="553"/>
      <c r="F18" s="553"/>
      <c r="G18" s="553"/>
      <c r="H18" s="553"/>
      <c r="I18" s="553"/>
      <c r="J18" s="553"/>
      <c r="K18" s="553"/>
      <c r="L18" s="553"/>
    </row>
    <row r="19" spans="1:12" s="404" customFormat="1" ht="16.5" customHeight="1">
      <c r="A19" s="553"/>
      <c r="B19" s="553"/>
      <c r="C19" s="553"/>
      <c r="D19" s="553"/>
      <c r="E19" s="553"/>
      <c r="F19" s="553"/>
      <c r="G19" s="553"/>
      <c r="H19" s="553"/>
      <c r="I19" s="553"/>
      <c r="J19" s="553"/>
      <c r="K19" s="553"/>
      <c r="L19" s="553"/>
    </row>
    <row r="20" spans="1:12" s="404" customFormat="1" ht="16.5" customHeight="1">
      <c r="A20" s="553"/>
      <c r="B20" s="553"/>
      <c r="C20" s="553"/>
      <c r="D20" s="553"/>
      <c r="E20" s="553"/>
      <c r="F20" s="553"/>
      <c r="G20" s="553"/>
      <c r="H20" s="553"/>
      <c r="I20" s="553"/>
      <c r="J20" s="553"/>
      <c r="K20" s="553"/>
      <c r="L20" s="553"/>
    </row>
    <row r="21" spans="1:12" ht="16.5" customHeight="1"/>
    <row r="22" spans="1:12" ht="16.5" customHeight="1"/>
  </sheetData>
  <mergeCells count="13">
    <mergeCell ref="D14:H14"/>
    <mergeCell ref="B12:I12"/>
    <mergeCell ref="B13:I13"/>
    <mergeCell ref="A3:G3"/>
    <mergeCell ref="A4:G4"/>
    <mergeCell ref="A5:G5"/>
    <mergeCell ref="E1:H1"/>
    <mergeCell ref="A11:G11"/>
    <mergeCell ref="A6:G6"/>
    <mergeCell ref="A10:G10"/>
    <mergeCell ref="A7:G7"/>
    <mergeCell ref="A8:G8"/>
    <mergeCell ref="A9:G9"/>
  </mergeCells>
  <pageMargins left="0.75" right="0.75" top="1" bottom="1" header="0.5" footer="0.5"/>
  <pageSetup paperSize="9" fitToHeight="0" orientation="landscape" useFirstPageNumber="1" r:id="rId1"/>
  <headerFooter alignWithMargins="0">
    <oddHeader>&amp;C&amp;"Arial,Regular"&amp;8TABLE 11A.79</oddHeader>
    <oddFooter>&amp;L&amp;8&amp;G 
&amp;"Arial,Regular"REPORT ON
GOVERNMENT
SERVICES 2016&amp;C &amp;R&amp;8&amp;G&amp;"Arial,Regular" 
PUBLIC
HOSPITALS
&amp;"Arial,Regular"PAGE &amp;"Arial,Bold"&amp;P&amp;"Arial,Regular" of TABLE 11A.79</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15"/>
  <dimension ref="A1:L20"/>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5.7109375" style="553" customWidth="1"/>
    <col min="6" max="6" width="7.7109375" style="553" customWidth="1"/>
    <col min="7" max="7" width="38.85546875" style="553" customWidth="1"/>
    <col min="8" max="12" width="11.5703125" style="553" customWidth="1"/>
    <col min="13" max="16384" width="9.140625" style="553"/>
  </cols>
  <sheetData>
    <row r="1" spans="1:12" s="554" customFormat="1" ht="15.75" customHeight="1">
      <c r="A1" s="587" t="s">
        <v>1175</v>
      </c>
      <c r="B1" s="555"/>
      <c r="C1" s="555"/>
      <c r="D1" s="555"/>
      <c r="E1" s="1705" t="s">
        <v>1174</v>
      </c>
      <c r="F1" s="1705"/>
      <c r="G1" s="1705"/>
      <c r="H1" s="1705"/>
      <c r="I1" s="1316"/>
      <c r="J1" s="1316"/>
      <c r="K1" s="1316"/>
      <c r="L1" s="1316"/>
    </row>
    <row r="2" spans="1:12" s="792" customFormat="1" ht="16.5" customHeight="1">
      <c r="A2" s="1080"/>
      <c r="B2" s="586"/>
      <c r="C2" s="586"/>
      <c r="D2" s="586"/>
      <c r="E2" s="586"/>
      <c r="F2" s="586"/>
      <c r="G2" s="586"/>
      <c r="H2" s="1090" t="s">
        <v>4</v>
      </c>
      <c r="I2" s="1090" t="s">
        <v>137</v>
      </c>
      <c r="J2" s="1090" t="s">
        <v>240</v>
      </c>
      <c r="K2" s="1090" t="s">
        <v>253</v>
      </c>
      <c r="L2" s="1090" t="s">
        <v>275</v>
      </c>
    </row>
    <row r="3" spans="1:12" s="404" customFormat="1" ht="27" customHeight="1">
      <c r="A3" s="1848" t="s">
        <v>1160</v>
      </c>
      <c r="B3" s="1848"/>
      <c r="C3" s="1848"/>
      <c r="D3" s="1848"/>
      <c r="E3" s="1848"/>
      <c r="F3" s="1848"/>
      <c r="G3" s="1848"/>
      <c r="H3" s="1043">
        <v>1</v>
      </c>
      <c r="I3" s="1043">
        <v>1</v>
      </c>
      <c r="J3" s="1043">
        <v>1</v>
      </c>
      <c r="K3" s="1043">
        <v>1</v>
      </c>
      <c r="L3" s="1043">
        <v>2</v>
      </c>
    </row>
    <row r="4" spans="1:12" s="404" customFormat="1" ht="18" customHeight="1">
      <c r="A4" s="1846" t="s">
        <v>1159</v>
      </c>
      <c r="B4" s="1846"/>
      <c r="C4" s="1846"/>
      <c r="D4" s="1846"/>
      <c r="E4" s="1846"/>
      <c r="F4" s="1846"/>
      <c r="G4" s="1846"/>
      <c r="H4" s="1043">
        <v>3</v>
      </c>
      <c r="I4" s="1043">
        <v>5</v>
      </c>
      <c r="J4" s="1043">
        <v>5</v>
      </c>
      <c r="K4" s="1043">
        <v>7</v>
      </c>
      <c r="L4" s="1043">
        <v>2</v>
      </c>
    </row>
    <row r="5" spans="1:12" s="1029" customFormat="1" ht="27" customHeight="1">
      <c r="A5" s="1847" t="s">
        <v>1158</v>
      </c>
      <c r="B5" s="1847"/>
      <c r="C5" s="1847"/>
      <c r="D5" s="1847"/>
      <c r="E5" s="1847"/>
      <c r="F5" s="1847"/>
      <c r="G5" s="1847"/>
      <c r="H5" s="1043">
        <v>1</v>
      </c>
      <c r="I5" s="1043">
        <v>1</v>
      </c>
      <c r="J5" s="1043">
        <v>3</v>
      </c>
      <c r="K5" s="1043">
        <v>3</v>
      </c>
      <c r="L5" s="1043">
        <v>1</v>
      </c>
    </row>
    <row r="6" spans="1:12" ht="18" customHeight="1">
      <c r="A6" s="1846" t="s">
        <v>1157</v>
      </c>
      <c r="B6" s="1846"/>
      <c r="C6" s="1846"/>
      <c r="D6" s="1846"/>
      <c r="E6" s="1846"/>
      <c r="F6" s="1846"/>
      <c r="G6" s="1846"/>
      <c r="H6" s="1043">
        <v>0</v>
      </c>
      <c r="I6" s="1043">
        <v>0</v>
      </c>
      <c r="J6" s="1043">
        <v>0</v>
      </c>
      <c r="K6" s="1043">
        <v>0</v>
      </c>
      <c r="L6" s="1043">
        <v>0</v>
      </c>
    </row>
    <row r="7" spans="1:12" ht="26.25" customHeight="1">
      <c r="A7" s="1847" t="s">
        <v>1156</v>
      </c>
      <c r="B7" s="1847"/>
      <c r="C7" s="1847"/>
      <c r="D7" s="1847"/>
      <c r="E7" s="1847"/>
      <c r="F7" s="1847"/>
      <c r="G7" s="1847"/>
      <c r="H7" s="1043">
        <v>0</v>
      </c>
      <c r="I7" s="1043">
        <v>0</v>
      </c>
      <c r="J7" s="1043">
        <v>0</v>
      </c>
      <c r="K7" s="1043">
        <v>0</v>
      </c>
      <c r="L7" s="1043">
        <v>0</v>
      </c>
    </row>
    <row r="8" spans="1:12" ht="27" customHeight="1">
      <c r="A8" s="1847" t="s">
        <v>1155</v>
      </c>
      <c r="B8" s="1847"/>
      <c r="C8" s="1847"/>
      <c r="D8" s="1847"/>
      <c r="E8" s="1847"/>
      <c r="F8" s="1847"/>
      <c r="G8" s="1847"/>
      <c r="H8" s="1043">
        <v>1</v>
      </c>
      <c r="I8" s="1043">
        <v>2</v>
      </c>
      <c r="J8" s="1043">
        <v>0</v>
      </c>
      <c r="K8" s="1043">
        <v>3</v>
      </c>
      <c r="L8" s="1043">
        <v>1</v>
      </c>
    </row>
    <row r="9" spans="1:12" ht="18" customHeight="1">
      <c r="A9" s="1781" t="s">
        <v>1165</v>
      </c>
      <c r="B9" s="1781"/>
      <c r="C9" s="1781"/>
      <c r="D9" s="1781"/>
      <c r="E9" s="1781"/>
      <c r="F9" s="1781"/>
      <c r="G9" s="1781"/>
      <c r="H9" s="1043">
        <v>1</v>
      </c>
      <c r="I9" s="1043">
        <v>3</v>
      </c>
      <c r="J9" s="1043">
        <v>2</v>
      </c>
      <c r="K9" s="1043">
        <v>1</v>
      </c>
      <c r="L9" s="1043">
        <v>1</v>
      </c>
    </row>
    <row r="10" spans="1:12" ht="18" customHeight="1">
      <c r="A10" s="1846" t="s">
        <v>1153</v>
      </c>
      <c r="B10" s="1846"/>
      <c r="C10" s="1846"/>
      <c r="D10" s="1846"/>
      <c r="E10" s="1846"/>
      <c r="F10" s="1846"/>
      <c r="G10" s="1846"/>
      <c r="H10" s="1043">
        <v>0</v>
      </c>
      <c r="I10" s="1043">
        <v>0</v>
      </c>
      <c r="J10" s="1043">
        <v>0</v>
      </c>
      <c r="K10" s="1043">
        <v>0</v>
      </c>
      <c r="L10" s="1043">
        <v>2</v>
      </c>
    </row>
    <row r="11" spans="1:12" s="784" customFormat="1" ht="18" customHeight="1">
      <c r="A11" s="1852" t="s">
        <v>131</v>
      </c>
      <c r="B11" s="1852"/>
      <c r="C11" s="1852"/>
      <c r="D11" s="1852"/>
      <c r="E11" s="1852"/>
      <c r="F11" s="1852"/>
      <c r="G11" s="1852"/>
      <c r="H11" s="1008">
        <v>7</v>
      </c>
      <c r="I11" s="1008">
        <v>12</v>
      </c>
      <c r="J11" s="1317">
        <v>11</v>
      </c>
      <c r="K11" s="1317">
        <v>15</v>
      </c>
      <c r="L11" s="1317">
        <v>9</v>
      </c>
    </row>
    <row r="12" spans="1:12" s="404" customFormat="1" ht="18" customHeight="1">
      <c r="A12" s="754" t="s">
        <v>93</v>
      </c>
      <c r="B12" s="1853" t="s">
        <v>1152</v>
      </c>
      <c r="C12" s="1853"/>
      <c r="D12" s="1853"/>
      <c r="E12" s="1853"/>
      <c r="F12" s="1853"/>
      <c r="G12" s="1853"/>
      <c r="H12" s="1854"/>
      <c r="I12" s="1854"/>
      <c r="J12" s="779"/>
      <c r="K12" s="779"/>
      <c r="L12" s="779"/>
    </row>
    <row r="13" spans="1:12" s="404" customFormat="1" ht="30.75" customHeight="1">
      <c r="A13" s="558" t="s">
        <v>95</v>
      </c>
      <c r="B13" s="1663" t="s">
        <v>1173</v>
      </c>
      <c r="C13" s="1707"/>
      <c r="D13" s="1707"/>
      <c r="E13" s="1707"/>
      <c r="F13" s="1707"/>
      <c r="G13" s="1707"/>
      <c r="H13" s="1707"/>
      <c r="I13" s="1707"/>
      <c r="J13" s="1707"/>
      <c r="K13" s="1707"/>
      <c r="L13" s="1707"/>
    </row>
    <row r="14" spans="1:12" s="404" customFormat="1" ht="18" customHeight="1">
      <c r="A14" s="553"/>
      <c r="B14" s="554" t="s">
        <v>1150</v>
      </c>
      <c r="C14" s="553"/>
      <c r="D14" s="553"/>
      <c r="E14" s="553"/>
      <c r="F14" s="553"/>
      <c r="G14" s="553"/>
      <c r="H14" s="1318"/>
      <c r="I14" s="1318"/>
      <c r="J14" s="1318"/>
      <c r="K14" s="1318"/>
      <c r="L14" s="1318"/>
    </row>
    <row r="15" spans="1:12" s="1029" customFormat="1" ht="20.25" customHeight="1">
      <c r="A15" s="556" t="s">
        <v>63</v>
      </c>
      <c r="B15" s="553"/>
      <c r="C15" s="553"/>
      <c r="D15" s="1072" t="s">
        <v>1172</v>
      </c>
      <c r="E15" s="1318"/>
      <c r="F15" s="1318"/>
      <c r="G15" s="1318"/>
      <c r="H15" s="553"/>
      <c r="I15" s="553"/>
      <c r="J15" s="553"/>
      <c r="K15" s="553"/>
      <c r="L15" s="553"/>
    </row>
    <row r="16" spans="1:12" s="404" customFormat="1" ht="16.5" customHeight="1">
      <c r="A16" s="553"/>
      <c r="B16" s="553"/>
      <c r="C16" s="553"/>
      <c r="D16" s="553"/>
      <c r="E16" s="553"/>
      <c r="F16" s="553"/>
      <c r="G16" s="553"/>
      <c r="H16" s="553"/>
      <c r="I16" s="553"/>
      <c r="J16" s="553"/>
      <c r="K16" s="553"/>
      <c r="L16" s="553"/>
    </row>
    <row r="17" spans="1:12" s="404" customFormat="1" ht="16.5" customHeight="1">
      <c r="A17" s="553"/>
      <c r="B17" s="553"/>
      <c r="C17" s="553"/>
      <c r="D17" s="553"/>
      <c r="E17" s="553"/>
      <c r="F17" s="553"/>
      <c r="G17" s="553"/>
      <c r="H17" s="553"/>
      <c r="I17" s="553"/>
      <c r="J17" s="553"/>
      <c r="K17" s="553"/>
      <c r="L17" s="553"/>
    </row>
    <row r="18" spans="1:12" s="404" customFormat="1" ht="16.5" customHeight="1">
      <c r="A18" s="553"/>
      <c r="B18" s="553"/>
      <c r="C18" s="553"/>
      <c r="D18" s="553"/>
      <c r="E18" s="553"/>
      <c r="F18" s="553"/>
      <c r="G18" s="553"/>
      <c r="H18" s="553"/>
      <c r="I18" s="553"/>
      <c r="J18" s="553"/>
      <c r="K18" s="553"/>
      <c r="L18" s="553"/>
    </row>
    <row r="19" spans="1:12" ht="16.5" customHeight="1"/>
    <row r="20" spans="1:12" ht="16.5" customHeight="1"/>
  </sheetData>
  <mergeCells count="12">
    <mergeCell ref="B13:L13"/>
    <mergeCell ref="B12:I12"/>
    <mergeCell ref="A3:G3"/>
    <mergeCell ref="A4:G4"/>
    <mergeCell ref="A5:G5"/>
    <mergeCell ref="E1:H1"/>
    <mergeCell ref="A11:G11"/>
    <mergeCell ref="A6:G6"/>
    <mergeCell ref="A10:G10"/>
    <mergeCell ref="A7:G7"/>
    <mergeCell ref="A8:G8"/>
    <mergeCell ref="A9:G9"/>
  </mergeCells>
  <pageMargins left="0.75" right="0.75" top="1" bottom="1" header="0.5" footer="0.5"/>
  <pageSetup paperSize="9" fitToHeight="0" orientation="landscape" useFirstPageNumber="1" r:id="rId1"/>
  <headerFooter alignWithMargins="0">
    <oddHeader>&amp;C&amp;"Arial,Regular"&amp;8TABLE 11A.80</oddHeader>
    <oddFooter>&amp;L&amp;8&amp;G 
&amp;"Arial,Regular"REPORT ON
GOVERNMENT
SERVICES 2016&amp;C &amp;R&amp;8&amp;G&amp;"Arial,Regular" 
PUBLIC
HOSPITALS
&amp;"Arial,Regular"PAGE &amp;"Arial,Bold"&amp;P&amp;"Arial,Regular" of TABLE 11A.80</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16"/>
  <dimension ref="A1:L22"/>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5.7109375" style="553" customWidth="1"/>
    <col min="6" max="6" width="7.7109375" style="553" customWidth="1"/>
    <col min="7" max="7" width="39" style="553" customWidth="1"/>
    <col min="8" max="12" width="11.28515625" style="553" customWidth="1"/>
    <col min="13" max="16384" width="9.140625" style="553"/>
  </cols>
  <sheetData>
    <row r="1" spans="1:12" s="554" customFormat="1" ht="15.75" customHeight="1">
      <c r="A1" s="587" t="s">
        <v>1178</v>
      </c>
      <c r="B1" s="555"/>
      <c r="C1" s="555"/>
      <c r="D1" s="555"/>
      <c r="E1" s="1705" t="s">
        <v>1177</v>
      </c>
      <c r="F1" s="1705"/>
      <c r="G1" s="1705"/>
      <c r="H1" s="1705"/>
      <c r="I1" s="1316"/>
      <c r="J1" s="1316"/>
      <c r="K1" s="1316"/>
      <c r="L1" s="1316"/>
    </row>
    <row r="2" spans="1:12" s="792" customFormat="1" ht="16.5" customHeight="1">
      <c r="A2" s="1080"/>
      <c r="B2" s="586"/>
      <c r="C2" s="586"/>
      <c r="D2" s="586"/>
      <c r="E2" s="586"/>
      <c r="F2" s="586"/>
      <c r="G2" s="586"/>
      <c r="H2" s="1090" t="s">
        <v>4</v>
      </c>
      <c r="I2" s="1090" t="s">
        <v>137</v>
      </c>
      <c r="J2" s="1090" t="s">
        <v>240</v>
      </c>
      <c r="K2" s="1090" t="s">
        <v>253</v>
      </c>
      <c r="L2" s="1090" t="s">
        <v>275</v>
      </c>
    </row>
    <row r="3" spans="1:12" s="404" customFormat="1" ht="30.75" customHeight="1">
      <c r="A3" s="1848" t="s">
        <v>1160</v>
      </c>
      <c r="B3" s="1848"/>
      <c r="C3" s="1848"/>
      <c r="D3" s="1848"/>
      <c r="E3" s="1848"/>
      <c r="F3" s="1848"/>
      <c r="G3" s="1848"/>
      <c r="H3" s="1043">
        <v>0</v>
      </c>
      <c r="I3" s="1043">
        <v>0</v>
      </c>
      <c r="J3" s="1043">
        <v>0</v>
      </c>
      <c r="K3" s="1043">
        <v>0</v>
      </c>
      <c r="L3" s="1043">
        <v>0</v>
      </c>
    </row>
    <row r="4" spans="1:12" s="404" customFormat="1" ht="18.75" customHeight="1">
      <c r="A4" s="1846" t="s">
        <v>1159</v>
      </c>
      <c r="B4" s="1846"/>
      <c r="C4" s="1846"/>
      <c r="D4" s="1846"/>
      <c r="E4" s="1846"/>
      <c r="F4" s="1846"/>
      <c r="G4" s="1846"/>
      <c r="H4" s="1043">
        <v>5</v>
      </c>
      <c r="I4" s="1043">
        <v>2</v>
      </c>
      <c r="J4" s="1043">
        <v>1</v>
      </c>
      <c r="K4" s="1043">
        <v>1</v>
      </c>
      <c r="L4" s="1043">
        <v>3</v>
      </c>
    </row>
    <row r="5" spans="1:12" s="1029" customFormat="1" ht="27" customHeight="1">
      <c r="A5" s="1847" t="s">
        <v>1158</v>
      </c>
      <c r="B5" s="1847"/>
      <c r="C5" s="1847"/>
      <c r="D5" s="1847"/>
      <c r="E5" s="1847"/>
      <c r="F5" s="1847"/>
      <c r="G5" s="1847"/>
      <c r="H5" s="1043">
        <v>3</v>
      </c>
      <c r="I5" s="1043">
        <v>3</v>
      </c>
      <c r="J5" s="1043">
        <v>5</v>
      </c>
      <c r="K5" s="1043">
        <v>5</v>
      </c>
      <c r="L5" s="1043">
        <v>1</v>
      </c>
    </row>
    <row r="6" spans="1:12" ht="18" customHeight="1">
      <c r="A6" s="1846" t="s">
        <v>1157</v>
      </c>
      <c r="B6" s="1846"/>
      <c r="C6" s="1846"/>
      <c r="D6" s="1846"/>
      <c r="E6" s="1846"/>
      <c r="F6" s="1846"/>
      <c r="G6" s="1846"/>
      <c r="H6" s="1043">
        <v>0</v>
      </c>
      <c r="I6" s="1043">
        <v>0</v>
      </c>
      <c r="J6" s="1043">
        <v>0</v>
      </c>
      <c r="K6" s="1043">
        <v>0</v>
      </c>
      <c r="L6" s="1043">
        <v>1</v>
      </c>
    </row>
    <row r="7" spans="1:12" ht="27" customHeight="1">
      <c r="A7" s="1847" t="s">
        <v>1156</v>
      </c>
      <c r="B7" s="1847"/>
      <c r="C7" s="1847"/>
      <c r="D7" s="1847"/>
      <c r="E7" s="1847"/>
      <c r="F7" s="1847"/>
      <c r="G7" s="1847"/>
      <c r="H7" s="1043">
        <v>0</v>
      </c>
      <c r="I7" s="1043">
        <v>0</v>
      </c>
      <c r="J7" s="1043">
        <v>0</v>
      </c>
      <c r="K7" s="1043">
        <v>1</v>
      </c>
      <c r="L7" s="1043">
        <v>0</v>
      </c>
    </row>
    <row r="8" spans="1:12" ht="27" customHeight="1">
      <c r="A8" s="1847" t="s">
        <v>1155</v>
      </c>
      <c r="B8" s="1847"/>
      <c r="C8" s="1847"/>
      <c r="D8" s="1847"/>
      <c r="E8" s="1847"/>
      <c r="F8" s="1847"/>
      <c r="G8" s="1847"/>
      <c r="H8" s="1043">
        <v>1</v>
      </c>
      <c r="I8" s="1043">
        <v>1</v>
      </c>
      <c r="J8" s="1043">
        <v>1</v>
      </c>
      <c r="K8" s="1043">
        <v>0</v>
      </c>
      <c r="L8" s="1043">
        <v>1</v>
      </c>
    </row>
    <row r="9" spans="1:12" ht="18" customHeight="1">
      <c r="A9" s="1781" t="s">
        <v>1169</v>
      </c>
      <c r="B9" s="1781"/>
      <c r="C9" s="1781"/>
      <c r="D9" s="1781"/>
      <c r="E9" s="1781"/>
      <c r="F9" s="1781"/>
      <c r="G9" s="1781"/>
      <c r="H9" s="674">
        <v>2</v>
      </c>
      <c r="I9" s="674">
        <v>0</v>
      </c>
      <c r="J9" s="674">
        <v>2</v>
      </c>
      <c r="K9" s="674">
        <v>2</v>
      </c>
      <c r="L9" s="674">
        <v>0</v>
      </c>
    </row>
    <row r="10" spans="1:12" ht="18" customHeight="1">
      <c r="A10" s="1846" t="s">
        <v>1153</v>
      </c>
      <c r="B10" s="1846"/>
      <c r="C10" s="1846"/>
      <c r="D10" s="1846"/>
      <c r="E10" s="1846"/>
      <c r="F10" s="1846"/>
      <c r="G10" s="1846"/>
      <c r="H10" s="1043">
        <v>0</v>
      </c>
      <c r="I10" s="1043">
        <v>0</v>
      </c>
      <c r="J10" s="1043">
        <v>0</v>
      </c>
      <c r="K10" s="1043">
        <v>0</v>
      </c>
      <c r="L10" s="1043">
        <v>0</v>
      </c>
    </row>
    <row r="11" spans="1:12" s="784" customFormat="1" ht="18" customHeight="1">
      <c r="A11" s="1852" t="s">
        <v>131</v>
      </c>
      <c r="B11" s="1852"/>
      <c r="C11" s="1852"/>
      <c r="D11" s="1852"/>
      <c r="E11" s="1852"/>
      <c r="F11" s="1852"/>
      <c r="G11" s="1852"/>
      <c r="H11" s="1008">
        <v>11</v>
      </c>
      <c r="I11" s="1008">
        <v>6</v>
      </c>
      <c r="J11" s="1317">
        <v>9</v>
      </c>
      <c r="K11" s="1317">
        <v>9</v>
      </c>
      <c r="L11" s="1317">
        <v>6</v>
      </c>
    </row>
    <row r="12" spans="1:12" s="404" customFormat="1" ht="18" customHeight="1">
      <c r="A12" s="754" t="s">
        <v>93</v>
      </c>
      <c r="B12" s="1853" t="s">
        <v>1152</v>
      </c>
      <c r="C12" s="1853"/>
      <c r="D12" s="1853"/>
      <c r="E12" s="1853"/>
      <c r="F12" s="1853"/>
      <c r="G12" s="1853"/>
      <c r="H12" s="1854"/>
      <c r="I12" s="1854"/>
      <c r="J12" s="779"/>
      <c r="K12" s="779"/>
      <c r="L12" s="779"/>
    </row>
    <row r="13" spans="1:12" s="404" customFormat="1" ht="17.25" customHeight="1">
      <c r="A13" s="663"/>
      <c r="B13" s="1700" t="s">
        <v>1150</v>
      </c>
      <c r="C13" s="1700"/>
      <c r="D13" s="1700"/>
      <c r="E13" s="1700"/>
      <c r="F13" s="1700"/>
      <c r="G13" s="1700"/>
      <c r="H13" s="1700"/>
      <c r="I13" s="1700"/>
      <c r="J13" s="1319"/>
      <c r="K13" s="1319"/>
      <c r="L13" s="1319"/>
    </row>
    <row r="14" spans="1:12" s="404" customFormat="1" ht="18" customHeight="1">
      <c r="A14" s="556" t="s">
        <v>63</v>
      </c>
      <c r="B14" s="553"/>
      <c r="C14" s="553"/>
      <c r="D14" s="1658" t="s">
        <v>1176</v>
      </c>
      <c r="E14" s="1658"/>
      <c r="F14" s="1658"/>
      <c r="G14" s="1658"/>
      <c r="H14" s="1658"/>
      <c r="I14" s="553"/>
      <c r="J14" s="707"/>
      <c r="K14" s="707"/>
      <c r="L14" s="707"/>
    </row>
    <row r="15" spans="1:12" ht="16.5" customHeight="1"/>
    <row r="16" spans="1:12" s="784" customFormat="1" ht="16.5" customHeight="1">
      <c r="A16" s="553"/>
      <c r="B16" s="553"/>
      <c r="C16" s="553"/>
      <c r="D16" s="553"/>
      <c r="E16" s="553"/>
      <c r="F16" s="553"/>
      <c r="G16" s="553"/>
      <c r="H16" s="553"/>
      <c r="I16" s="553"/>
      <c r="J16" s="553"/>
      <c r="K16" s="553"/>
      <c r="L16" s="553"/>
    </row>
    <row r="17" spans="1:12" s="784" customFormat="1" ht="16.5" customHeight="1">
      <c r="A17" s="553"/>
      <c r="B17" s="553"/>
      <c r="C17" s="553"/>
      <c r="D17" s="553"/>
      <c r="E17" s="553"/>
      <c r="F17" s="553"/>
      <c r="G17" s="553"/>
      <c r="H17" s="553"/>
      <c r="I17" s="553"/>
      <c r="J17" s="553"/>
      <c r="K17" s="553"/>
      <c r="L17" s="553"/>
    </row>
    <row r="18" spans="1:12" s="404" customFormat="1" ht="16.5" customHeight="1">
      <c r="A18" s="553"/>
      <c r="B18" s="553"/>
      <c r="C18" s="553"/>
      <c r="D18" s="553"/>
      <c r="E18" s="553"/>
      <c r="F18" s="553"/>
      <c r="G18" s="553"/>
      <c r="H18" s="553"/>
      <c r="I18" s="553"/>
      <c r="J18" s="553"/>
      <c r="K18" s="553"/>
      <c r="L18" s="553"/>
    </row>
    <row r="19" spans="1:12" s="404" customFormat="1" ht="16.5" customHeight="1">
      <c r="A19" s="553"/>
      <c r="B19" s="553"/>
      <c r="C19" s="553"/>
      <c r="D19" s="553"/>
      <c r="E19" s="553"/>
      <c r="F19" s="553"/>
      <c r="G19" s="553"/>
      <c r="H19" s="553"/>
      <c r="I19" s="553"/>
      <c r="J19" s="553"/>
      <c r="K19" s="553"/>
      <c r="L19" s="553"/>
    </row>
    <row r="20" spans="1:12" s="404" customFormat="1" ht="16.5" customHeight="1">
      <c r="A20" s="553"/>
      <c r="B20" s="553"/>
      <c r="C20" s="553"/>
      <c r="D20" s="553"/>
      <c r="E20" s="553"/>
      <c r="F20" s="553"/>
      <c r="G20" s="553"/>
      <c r="H20" s="553"/>
      <c r="I20" s="553"/>
      <c r="J20" s="553"/>
      <c r="K20" s="553"/>
      <c r="L20" s="553"/>
    </row>
    <row r="21" spans="1:12" ht="16.5" customHeight="1"/>
    <row r="22" spans="1:12" ht="16.5" customHeight="1"/>
  </sheetData>
  <mergeCells count="13">
    <mergeCell ref="D14:H14"/>
    <mergeCell ref="B13:I13"/>
    <mergeCell ref="E1:H1"/>
    <mergeCell ref="B12:I12"/>
    <mergeCell ref="A11:G11"/>
    <mergeCell ref="A3:G3"/>
    <mergeCell ref="A4:G4"/>
    <mergeCell ref="A5:G5"/>
    <mergeCell ref="A6:G6"/>
    <mergeCell ref="A10:G10"/>
    <mergeCell ref="A7:G7"/>
    <mergeCell ref="A8:G8"/>
    <mergeCell ref="A9:G9"/>
  </mergeCells>
  <pageMargins left="0.75" right="0.75" top="1" bottom="1" header="0.5" footer="0.5"/>
  <pageSetup paperSize="9" fitToHeight="0" orientation="landscape" useFirstPageNumber="1" r:id="rId1"/>
  <headerFooter alignWithMargins="0">
    <oddHeader>&amp;C&amp;"Arial,Regular"&amp;8TABLE 11A.81</oddHeader>
    <oddFooter>&amp;L&amp;8&amp;G 
&amp;"Arial,Regular"REPORT ON
GOVERNMENT
SERVICES 2016&amp;C &amp;R&amp;8&amp;G&amp;"Arial,Regular" 
PUBLIC
HOSPITALS
&amp;"Arial,Regular"PAGE &amp;"Arial,Bold"&amp;P&amp;"Arial,Regular" of TABLE 11A.81</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17"/>
  <dimension ref="A1:L21"/>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5.7109375" style="553" customWidth="1"/>
    <col min="6" max="6" width="7.7109375" style="553" customWidth="1"/>
    <col min="7" max="7" width="40.5703125" style="553" customWidth="1"/>
    <col min="8" max="12" width="11" style="553" customWidth="1"/>
    <col min="13" max="16384" width="9.140625" style="553"/>
  </cols>
  <sheetData>
    <row r="1" spans="1:12" s="554" customFormat="1" ht="15.75" customHeight="1">
      <c r="A1" s="587" t="s">
        <v>1181</v>
      </c>
      <c r="B1" s="555"/>
      <c r="C1" s="555"/>
      <c r="D1" s="555"/>
      <c r="E1" s="1705" t="s">
        <v>1180</v>
      </c>
      <c r="F1" s="1705"/>
      <c r="G1" s="1705"/>
      <c r="H1" s="1705"/>
      <c r="I1" s="1316"/>
      <c r="J1" s="1316"/>
      <c r="K1" s="1316"/>
      <c r="L1" s="1316"/>
    </row>
    <row r="2" spans="1:12" s="792" customFormat="1" ht="16.5" customHeight="1">
      <c r="A2" s="1080"/>
      <c r="B2" s="586"/>
      <c r="C2" s="586"/>
      <c r="D2" s="586"/>
      <c r="E2" s="586"/>
      <c r="F2" s="586"/>
      <c r="G2" s="586"/>
      <c r="H2" s="1090" t="s">
        <v>4</v>
      </c>
      <c r="I2" s="1090" t="s">
        <v>137</v>
      </c>
      <c r="J2" s="1090" t="s">
        <v>240</v>
      </c>
      <c r="K2" s="1090" t="s">
        <v>253</v>
      </c>
      <c r="L2" s="1090" t="s">
        <v>275</v>
      </c>
    </row>
    <row r="3" spans="1:12" s="404" customFormat="1" ht="29.25" customHeight="1">
      <c r="A3" s="1848" t="s">
        <v>1160</v>
      </c>
      <c r="B3" s="1848"/>
      <c r="C3" s="1848"/>
      <c r="D3" s="1848"/>
      <c r="E3" s="1848"/>
      <c r="F3" s="1848"/>
      <c r="G3" s="1848"/>
      <c r="H3" s="1043">
        <v>0</v>
      </c>
      <c r="I3" s="1043">
        <v>0</v>
      </c>
      <c r="J3" s="1043">
        <v>0</v>
      </c>
      <c r="K3" s="1043">
        <v>0</v>
      </c>
      <c r="L3" s="1043">
        <v>0</v>
      </c>
    </row>
    <row r="4" spans="1:12" s="404" customFormat="1" ht="18.75" customHeight="1">
      <c r="A4" s="1846" t="s">
        <v>1159</v>
      </c>
      <c r="B4" s="1846"/>
      <c r="C4" s="1846"/>
      <c r="D4" s="1846"/>
      <c r="E4" s="1846"/>
      <c r="F4" s="1846"/>
      <c r="G4" s="1846"/>
      <c r="H4" s="1043">
        <v>0</v>
      </c>
      <c r="I4" s="1043">
        <v>0</v>
      </c>
      <c r="J4" s="1043">
        <v>0</v>
      </c>
      <c r="K4" s="1043">
        <v>0</v>
      </c>
      <c r="L4" s="1043">
        <v>0</v>
      </c>
    </row>
    <row r="5" spans="1:12" s="1029" customFormat="1" ht="27" customHeight="1">
      <c r="A5" s="1847" t="s">
        <v>1158</v>
      </c>
      <c r="B5" s="1847"/>
      <c r="C5" s="1847"/>
      <c r="D5" s="1847"/>
      <c r="E5" s="1847"/>
      <c r="F5" s="1847"/>
      <c r="G5" s="1847"/>
      <c r="H5" s="1043">
        <v>0</v>
      </c>
      <c r="I5" s="1043">
        <v>0</v>
      </c>
      <c r="J5" s="1043">
        <v>1</v>
      </c>
      <c r="K5" s="1043">
        <v>0</v>
      </c>
      <c r="L5" s="1043">
        <v>0</v>
      </c>
    </row>
    <row r="6" spans="1:12" ht="18" customHeight="1">
      <c r="A6" s="1846" t="s">
        <v>1157</v>
      </c>
      <c r="B6" s="1846"/>
      <c r="C6" s="1846"/>
      <c r="D6" s="1846"/>
      <c r="E6" s="1846"/>
      <c r="F6" s="1846"/>
      <c r="G6" s="1846"/>
      <c r="H6" s="1043">
        <v>0</v>
      </c>
      <c r="I6" s="1043">
        <v>0</v>
      </c>
      <c r="J6" s="1043">
        <v>0</v>
      </c>
      <c r="K6" s="1043">
        <v>0</v>
      </c>
      <c r="L6" s="1043">
        <v>0</v>
      </c>
    </row>
    <row r="7" spans="1:12" ht="30.75" customHeight="1">
      <c r="A7" s="1847" t="s">
        <v>1156</v>
      </c>
      <c r="B7" s="1847"/>
      <c r="C7" s="1847"/>
      <c r="D7" s="1847"/>
      <c r="E7" s="1847"/>
      <c r="F7" s="1847"/>
      <c r="G7" s="1847"/>
      <c r="H7" s="1043">
        <v>0</v>
      </c>
      <c r="I7" s="1043">
        <v>0</v>
      </c>
      <c r="J7" s="1043">
        <v>0</v>
      </c>
      <c r="K7" s="1043">
        <v>0</v>
      </c>
      <c r="L7" s="1043">
        <v>0</v>
      </c>
    </row>
    <row r="8" spans="1:12" ht="27" customHeight="1">
      <c r="A8" s="1847" t="s">
        <v>1155</v>
      </c>
      <c r="B8" s="1847"/>
      <c r="C8" s="1847"/>
      <c r="D8" s="1847"/>
      <c r="E8" s="1847"/>
      <c r="F8" s="1847"/>
      <c r="G8" s="1847"/>
      <c r="H8" s="1043">
        <v>0</v>
      </c>
      <c r="I8" s="1043">
        <v>0</v>
      </c>
      <c r="J8" s="1043">
        <v>0</v>
      </c>
      <c r="K8" s="1043">
        <v>0</v>
      </c>
      <c r="L8" s="1043">
        <v>0</v>
      </c>
    </row>
    <row r="9" spans="1:12" ht="18" customHeight="1">
      <c r="A9" s="1781" t="s">
        <v>1169</v>
      </c>
      <c r="B9" s="1781"/>
      <c r="C9" s="1781"/>
      <c r="D9" s="1781"/>
      <c r="E9" s="1781"/>
      <c r="F9" s="1781"/>
      <c r="G9" s="1781"/>
      <c r="H9" s="674">
        <v>0</v>
      </c>
      <c r="I9" s="674">
        <v>0</v>
      </c>
      <c r="J9" s="674">
        <v>0</v>
      </c>
      <c r="K9" s="674">
        <v>0</v>
      </c>
      <c r="L9" s="674">
        <v>0</v>
      </c>
    </row>
    <row r="10" spans="1:12" ht="18" customHeight="1">
      <c r="A10" s="1846" t="s">
        <v>1153</v>
      </c>
      <c r="B10" s="1846"/>
      <c r="C10" s="1846"/>
      <c r="D10" s="1846"/>
      <c r="E10" s="1846"/>
      <c r="F10" s="1846"/>
      <c r="G10" s="1846"/>
      <c r="H10" s="1043">
        <v>0</v>
      </c>
      <c r="I10" s="1043">
        <v>0</v>
      </c>
      <c r="J10" s="1043">
        <v>0</v>
      </c>
      <c r="K10" s="1043">
        <v>0</v>
      </c>
      <c r="L10" s="1043">
        <v>0</v>
      </c>
    </row>
    <row r="11" spans="1:12" s="784" customFormat="1" ht="18" customHeight="1">
      <c r="A11" s="1852" t="s">
        <v>131</v>
      </c>
      <c r="B11" s="1852"/>
      <c r="C11" s="1852"/>
      <c r="D11" s="1852"/>
      <c r="E11" s="1852"/>
      <c r="F11" s="1852"/>
      <c r="G11" s="1852"/>
      <c r="H11" s="1008">
        <v>0</v>
      </c>
      <c r="I11" s="1008">
        <v>0</v>
      </c>
      <c r="J11" s="1317">
        <v>1</v>
      </c>
      <c r="K11" s="1317">
        <v>0</v>
      </c>
      <c r="L11" s="1317">
        <v>0</v>
      </c>
    </row>
    <row r="12" spans="1:12" s="404" customFormat="1" ht="18" customHeight="1">
      <c r="A12" s="754" t="s">
        <v>93</v>
      </c>
      <c r="B12" s="1853" t="s">
        <v>1152</v>
      </c>
      <c r="C12" s="1853"/>
      <c r="D12" s="1853"/>
      <c r="E12" s="1853"/>
      <c r="F12" s="1853"/>
      <c r="G12" s="1853"/>
      <c r="H12" s="1854"/>
      <c r="I12" s="1854"/>
      <c r="J12" s="779"/>
      <c r="K12" s="779"/>
      <c r="L12" s="779"/>
    </row>
    <row r="13" spans="1:12" s="404" customFormat="1" ht="18" customHeight="1">
      <c r="A13" s="754"/>
      <c r="B13" s="1700" t="s">
        <v>1150</v>
      </c>
      <c r="C13" s="1700"/>
      <c r="D13" s="1700"/>
      <c r="E13" s="1700"/>
      <c r="F13" s="1700"/>
      <c r="G13" s="1700"/>
      <c r="H13" s="1700"/>
      <c r="I13" s="1700"/>
      <c r="J13" s="554"/>
      <c r="K13" s="554"/>
      <c r="L13" s="554"/>
    </row>
    <row r="14" spans="1:12" s="404" customFormat="1" ht="18" customHeight="1">
      <c r="A14" s="556" t="s">
        <v>63</v>
      </c>
      <c r="B14" s="553"/>
      <c r="C14" s="553"/>
      <c r="D14" s="1658" t="s">
        <v>1179</v>
      </c>
      <c r="E14" s="1658"/>
      <c r="F14" s="1658"/>
      <c r="G14" s="1658"/>
      <c r="H14" s="1658"/>
      <c r="I14" s="707"/>
      <c r="J14" s="707"/>
      <c r="K14" s="707"/>
      <c r="L14" s="707"/>
    </row>
    <row r="15" spans="1:12" s="784" customFormat="1" ht="16.5" customHeight="1">
      <c r="A15" s="553"/>
      <c r="B15" s="553"/>
      <c r="C15" s="553"/>
      <c r="D15" s="553"/>
      <c r="E15" s="553"/>
      <c r="F15" s="553"/>
      <c r="G15" s="553"/>
      <c r="H15" s="553"/>
      <c r="I15" s="553"/>
      <c r="J15" s="553"/>
      <c r="K15" s="553"/>
      <c r="L15" s="553"/>
    </row>
    <row r="16" spans="1:12" s="784" customFormat="1" ht="16.5" customHeight="1">
      <c r="A16" s="553"/>
      <c r="B16" s="553"/>
      <c r="C16" s="553"/>
      <c r="D16" s="553"/>
      <c r="E16" s="553"/>
      <c r="F16" s="553"/>
      <c r="G16" s="553"/>
      <c r="H16" s="553"/>
      <c r="I16" s="553"/>
      <c r="J16" s="553"/>
      <c r="K16" s="553"/>
      <c r="L16" s="553"/>
    </row>
    <row r="17" spans="1:12" s="404" customFormat="1" ht="16.5" customHeight="1">
      <c r="A17" s="553"/>
      <c r="B17" s="553"/>
      <c r="C17" s="553"/>
      <c r="D17" s="553"/>
      <c r="E17" s="553"/>
      <c r="F17" s="553"/>
      <c r="G17" s="553"/>
      <c r="H17" s="553"/>
      <c r="I17" s="553"/>
      <c r="J17" s="553"/>
      <c r="K17" s="553"/>
      <c r="L17" s="553"/>
    </row>
    <row r="18" spans="1:12" s="404" customFormat="1" ht="16.5" customHeight="1">
      <c r="A18" s="553"/>
      <c r="B18" s="553"/>
      <c r="C18" s="553"/>
      <c r="D18" s="553"/>
      <c r="E18" s="553"/>
      <c r="F18" s="553"/>
      <c r="G18" s="553"/>
      <c r="H18" s="553"/>
      <c r="I18" s="553"/>
      <c r="J18" s="553"/>
      <c r="K18" s="553"/>
      <c r="L18" s="553"/>
    </row>
    <row r="19" spans="1:12" s="404" customFormat="1" ht="16.5" customHeight="1">
      <c r="A19" s="553"/>
      <c r="B19" s="553"/>
      <c r="C19" s="553"/>
      <c r="D19" s="553"/>
      <c r="E19" s="553"/>
      <c r="F19" s="553"/>
      <c r="G19" s="553"/>
      <c r="H19" s="553"/>
      <c r="I19" s="553"/>
      <c r="J19" s="553"/>
      <c r="K19" s="553"/>
      <c r="L19" s="553"/>
    </row>
    <row r="20" spans="1:12" ht="16.5" customHeight="1"/>
    <row r="21" spans="1:12" ht="16.5" customHeight="1"/>
  </sheetData>
  <mergeCells count="13">
    <mergeCell ref="D14:H14"/>
    <mergeCell ref="B12:I12"/>
    <mergeCell ref="B13:I13"/>
    <mergeCell ref="A3:G3"/>
    <mergeCell ref="A4:G4"/>
    <mergeCell ref="A5:G5"/>
    <mergeCell ref="E1:H1"/>
    <mergeCell ref="A11:G11"/>
    <mergeCell ref="A6:G6"/>
    <mergeCell ref="A10:G10"/>
    <mergeCell ref="A7:G7"/>
    <mergeCell ref="A8:G8"/>
    <mergeCell ref="A9:G9"/>
  </mergeCells>
  <pageMargins left="0.75" right="0.75" top="1" bottom="1" header="0.5" footer="0.5"/>
  <pageSetup paperSize="9" fitToHeight="0" orientation="landscape" useFirstPageNumber="1" r:id="rId1"/>
  <headerFooter alignWithMargins="0">
    <oddHeader>&amp;C&amp;"Arial,Regular"&amp;8TABLE 11A.82</oddHeader>
    <oddFooter>&amp;L&amp;8&amp;G 
&amp;"Arial,Regular"REPORT ON
GOVERNMENT
SERVICES 2016&amp;C &amp;R&amp;8&amp;G&amp;"Arial,Regular" 
PUBLIC
HOSPITALS
&amp;"Arial,Regular"PAGE &amp;"Arial,Bold"&amp;P&amp;"Arial,Regular" of TABLE 11A.82</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18"/>
  <dimension ref="A1:L22"/>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5.7109375" style="553" customWidth="1"/>
    <col min="6" max="6" width="7.7109375" style="553" customWidth="1"/>
    <col min="7" max="7" width="39.7109375" style="553" customWidth="1"/>
    <col min="8" max="12" width="11.140625" style="553" customWidth="1"/>
    <col min="13" max="16384" width="9.140625" style="553"/>
  </cols>
  <sheetData>
    <row r="1" spans="1:12" s="554" customFormat="1" ht="15.75" customHeight="1">
      <c r="A1" s="587" t="s">
        <v>1184</v>
      </c>
      <c r="B1" s="555"/>
      <c r="C1" s="555"/>
      <c r="D1" s="555"/>
      <c r="E1" s="1705" t="s">
        <v>1183</v>
      </c>
      <c r="F1" s="1705"/>
      <c r="G1" s="1705"/>
      <c r="H1" s="1705"/>
      <c r="I1" s="1316"/>
      <c r="J1" s="1316"/>
      <c r="K1" s="1316"/>
      <c r="L1" s="1316"/>
    </row>
    <row r="2" spans="1:12" s="792" customFormat="1" ht="16.5" customHeight="1">
      <c r="A2" s="1080"/>
      <c r="B2" s="586"/>
      <c r="C2" s="586"/>
      <c r="D2" s="586"/>
      <c r="E2" s="586"/>
      <c r="F2" s="586"/>
      <c r="G2" s="586"/>
      <c r="H2" s="1090" t="s">
        <v>4</v>
      </c>
      <c r="I2" s="1090" t="s">
        <v>137</v>
      </c>
      <c r="J2" s="1090" t="s">
        <v>240</v>
      </c>
      <c r="K2" s="1090" t="s">
        <v>253</v>
      </c>
      <c r="L2" s="1090" t="s">
        <v>275</v>
      </c>
    </row>
    <row r="3" spans="1:12" s="404" customFormat="1" ht="27" customHeight="1">
      <c r="A3" s="1848" t="s">
        <v>1160</v>
      </c>
      <c r="B3" s="1848"/>
      <c r="C3" s="1848"/>
      <c r="D3" s="1848"/>
      <c r="E3" s="1848"/>
      <c r="F3" s="1848"/>
      <c r="G3" s="1848"/>
      <c r="H3" s="1043" t="s">
        <v>1</v>
      </c>
      <c r="I3" s="1043" t="s">
        <v>1</v>
      </c>
      <c r="J3" s="1043" t="s">
        <v>1</v>
      </c>
      <c r="K3" s="1043" t="s">
        <v>1</v>
      </c>
      <c r="L3" s="1043" t="s">
        <v>1</v>
      </c>
    </row>
    <row r="4" spans="1:12" s="404" customFormat="1" ht="18.75" customHeight="1">
      <c r="A4" s="1846" t="s">
        <v>1159</v>
      </c>
      <c r="B4" s="1846"/>
      <c r="C4" s="1846"/>
      <c r="D4" s="1846"/>
      <c r="E4" s="1846"/>
      <c r="F4" s="1846"/>
      <c r="G4" s="1846"/>
      <c r="H4" s="1043" t="s">
        <v>1</v>
      </c>
      <c r="I4" s="1043" t="s">
        <v>1</v>
      </c>
      <c r="J4" s="1043" t="s">
        <v>1</v>
      </c>
      <c r="K4" s="1043" t="s">
        <v>1</v>
      </c>
      <c r="L4" s="1043" t="s">
        <v>1</v>
      </c>
    </row>
    <row r="5" spans="1:12" s="1029" customFormat="1" ht="27" customHeight="1">
      <c r="A5" s="1847" t="s">
        <v>1158</v>
      </c>
      <c r="B5" s="1847"/>
      <c r="C5" s="1847"/>
      <c r="D5" s="1847"/>
      <c r="E5" s="1847"/>
      <c r="F5" s="1847"/>
      <c r="G5" s="1847"/>
      <c r="H5" s="1043" t="s">
        <v>1</v>
      </c>
      <c r="I5" s="1043" t="s">
        <v>1</v>
      </c>
      <c r="J5" s="1043" t="s">
        <v>1</v>
      </c>
      <c r="K5" s="1043" t="s">
        <v>1</v>
      </c>
      <c r="L5" s="1043" t="s">
        <v>1</v>
      </c>
    </row>
    <row r="6" spans="1:12" ht="18" customHeight="1">
      <c r="A6" s="1846" t="s">
        <v>1157</v>
      </c>
      <c r="B6" s="1846"/>
      <c r="C6" s="1846"/>
      <c r="D6" s="1846"/>
      <c r="E6" s="1846"/>
      <c r="F6" s="1846"/>
      <c r="G6" s="1846"/>
      <c r="H6" s="1043" t="s">
        <v>1</v>
      </c>
      <c r="I6" s="1043" t="s">
        <v>1</v>
      </c>
      <c r="J6" s="1043" t="s">
        <v>1</v>
      </c>
      <c r="K6" s="1043" t="s">
        <v>1</v>
      </c>
      <c r="L6" s="1043" t="s">
        <v>1</v>
      </c>
    </row>
    <row r="7" spans="1:12" ht="27.75" customHeight="1">
      <c r="A7" s="1847" t="s">
        <v>1156</v>
      </c>
      <c r="B7" s="1847"/>
      <c r="C7" s="1847"/>
      <c r="D7" s="1847"/>
      <c r="E7" s="1847"/>
      <c r="F7" s="1847"/>
      <c r="G7" s="1847"/>
      <c r="H7" s="1043" t="s">
        <v>1</v>
      </c>
      <c r="I7" s="1043" t="s">
        <v>1</v>
      </c>
      <c r="J7" s="1043" t="s">
        <v>1</v>
      </c>
      <c r="K7" s="1043" t="s">
        <v>1</v>
      </c>
      <c r="L7" s="1043" t="s">
        <v>1</v>
      </c>
    </row>
    <row r="8" spans="1:12" ht="27" customHeight="1">
      <c r="A8" s="1847" t="s">
        <v>1155</v>
      </c>
      <c r="B8" s="1847"/>
      <c r="C8" s="1847"/>
      <c r="D8" s="1847"/>
      <c r="E8" s="1847"/>
      <c r="F8" s="1847"/>
      <c r="G8" s="1847"/>
      <c r="H8" s="1043" t="s">
        <v>1</v>
      </c>
      <c r="I8" s="1043" t="s">
        <v>1</v>
      </c>
      <c r="J8" s="1043" t="s">
        <v>1</v>
      </c>
      <c r="K8" s="1043" t="s">
        <v>1</v>
      </c>
      <c r="L8" s="1043" t="s">
        <v>1</v>
      </c>
    </row>
    <row r="9" spans="1:12" ht="18" customHeight="1">
      <c r="A9" s="1781" t="s">
        <v>1169</v>
      </c>
      <c r="B9" s="1781"/>
      <c r="C9" s="1781"/>
      <c r="D9" s="1781"/>
      <c r="E9" s="1781"/>
      <c r="F9" s="1781"/>
      <c r="G9" s="1781"/>
      <c r="H9" s="1043" t="s">
        <v>1</v>
      </c>
      <c r="I9" s="1043" t="s">
        <v>1</v>
      </c>
      <c r="J9" s="1043" t="s">
        <v>1</v>
      </c>
      <c r="K9" s="1043" t="s">
        <v>1</v>
      </c>
      <c r="L9" s="1043" t="s">
        <v>1</v>
      </c>
    </row>
    <row r="10" spans="1:12" ht="18" customHeight="1">
      <c r="A10" s="1846" t="s">
        <v>1153</v>
      </c>
      <c r="B10" s="1846"/>
      <c r="C10" s="1846"/>
      <c r="D10" s="1846"/>
      <c r="E10" s="1846"/>
      <c r="F10" s="1846"/>
      <c r="G10" s="1846"/>
      <c r="H10" s="1043" t="s">
        <v>1</v>
      </c>
      <c r="I10" s="1043" t="s">
        <v>1</v>
      </c>
      <c r="J10" s="1043" t="s">
        <v>1</v>
      </c>
      <c r="K10" s="1043" t="s">
        <v>1</v>
      </c>
      <c r="L10" s="1043" t="s">
        <v>1</v>
      </c>
    </row>
    <row r="11" spans="1:12" s="784" customFormat="1" ht="18" customHeight="1">
      <c r="A11" s="1852" t="s">
        <v>131</v>
      </c>
      <c r="B11" s="1852"/>
      <c r="C11" s="1852"/>
      <c r="D11" s="1852"/>
      <c r="E11" s="1852"/>
      <c r="F11" s="1852"/>
      <c r="G11" s="1852"/>
      <c r="H11" s="1008">
        <v>7</v>
      </c>
      <c r="I11" s="1008">
        <v>2</v>
      </c>
      <c r="J11" s="1317">
        <v>3</v>
      </c>
      <c r="K11" s="1317">
        <v>3</v>
      </c>
      <c r="L11" s="1033">
        <v>0</v>
      </c>
    </row>
    <row r="12" spans="1:12" s="404" customFormat="1" ht="18" customHeight="1">
      <c r="A12" s="754" t="s">
        <v>93</v>
      </c>
      <c r="B12" s="1853" t="s">
        <v>1152</v>
      </c>
      <c r="C12" s="1853"/>
      <c r="D12" s="1853"/>
      <c r="E12" s="1853"/>
      <c r="F12" s="1853"/>
      <c r="G12" s="1853"/>
      <c r="H12" s="1854"/>
      <c r="I12" s="1854"/>
      <c r="J12" s="779"/>
      <c r="K12" s="779"/>
      <c r="L12" s="779"/>
    </row>
    <row r="13" spans="1:12" s="404" customFormat="1" ht="18" customHeight="1">
      <c r="A13" s="754"/>
      <c r="B13" s="1855" t="s">
        <v>830</v>
      </c>
      <c r="C13" s="1700"/>
      <c r="D13" s="1700"/>
      <c r="E13" s="1700"/>
      <c r="F13" s="1700"/>
      <c r="G13" s="1700"/>
      <c r="H13" s="1700"/>
      <c r="I13" s="1700"/>
      <c r="J13" s="554"/>
      <c r="K13" s="554"/>
      <c r="L13" s="554"/>
    </row>
    <row r="14" spans="1:12" s="404" customFormat="1" ht="18" customHeight="1">
      <c r="A14" s="556" t="s">
        <v>63</v>
      </c>
      <c r="B14" s="553"/>
      <c r="C14" s="553"/>
      <c r="D14" s="1658" t="s">
        <v>1182</v>
      </c>
      <c r="E14" s="1658"/>
      <c r="F14" s="1658"/>
      <c r="G14" s="1658"/>
      <c r="H14" s="1658"/>
      <c r="I14" s="707"/>
      <c r="J14" s="707"/>
      <c r="K14" s="707"/>
      <c r="L14" s="707"/>
    </row>
    <row r="15" spans="1:12" ht="16.5" customHeight="1"/>
    <row r="16" spans="1:12" s="784" customFormat="1" ht="16.5" customHeight="1">
      <c r="A16" s="553"/>
      <c r="B16" s="553"/>
      <c r="C16" s="553"/>
      <c r="D16" s="553"/>
      <c r="E16" s="553"/>
      <c r="F16" s="553"/>
      <c r="G16" s="553"/>
      <c r="H16" s="553"/>
      <c r="I16" s="553"/>
      <c r="J16" s="553"/>
      <c r="K16" s="553"/>
      <c r="L16" s="553"/>
    </row>
    <row r="17" spans="1:12" s="784" customFormat="1" ht="16.5" customHeight="1">
      <c r="A17" s="553"/>
      <c r="B17" s="553"/>
      <c r="C17" s="553"/>
      <c r="D17" s="553"/>
      <c r="E17" s="553"/>
      <c r="F17" s="553"/>
      <c r="G17" s="553"/>
      <c r="H17" s="553"/>
      <c r="I17" s="553"/>
      <c r="J17" s="553"/>
      <c r="K17" s="553"/>
      <c r="L17" s="553"/>
    </row>
    <row r="18" spans="1:12" s="404" customFormat="1" ht="16.5" customHeight="1">
      <c r="A18" s="553"/>
      <c r="B18" s="553"/>
      <c r="C18" s="553"/>
      <c r="D18" s="553"/>
      <c r="E18" s="553"/>
      <c r="F18" s="553"/>
      <c r="G18" s="553"/>
      <c r="H18" s="553"/>
      <c r="I18" s="553"/>
      <c r="J18" s="553"/>
      <c r="K18" s="553"/>
      <c r="L18" s="553"/>
    </row>
    <row r="19" spans="1:12" s="404" customFormat="1" ht="16.5" customHeight="1">
      <c r="A19" s="553"/>
      <c r="B19" s="553"/>
      <c r="C19" s="553"/>
      <c r="D19" s="553"/>
      <c r="E19" s="553"/>
      <c r="F19" s="553"/>
      <c r="G19" s="553"/>
      <c r="H19" s="553"/>
      <c r="I19" s="553"/>
      <c r="J19" s="553"/>
      <c r="K19" s="553"/>
      <c r="L19" s="553"/>
    </row>
    <row r="20" spans="1:12" s="404" customFormat="1" ht="16.5" customHeight="1">
      <c r="A20" s="553"/>
      <c r="B20" s="553"/>
      <c r="C20" s="553"/>
      <c r="D20" s="553"/>
      <c r="E20" s="553"/>
      <c r="F20" s="553"/>
      <c r="G20" s="553"/>
      <c r="H20" s="553"/>
      <c r="I20" s="553"/>
      <c r="J20" s="553"/>
      <c r="K20" s="553"/>
      <c r="L20" s="553"/>
    </row>
    <row r="21" spans="1:12" ht="16.5" customHeight="1"/>
    <row r="22" spans="1:12" ht="16.5" customHeight="1"/>
  </sheetData>
  <mergeCells count="13">
    <mergeCell ref="D14:H14"/>
    <mergeCell ref="B13:I13"/>
    <mergeCell ref="E1:H1"/>
    <mergeCell ref="B12:I12"/>
    <mergeCell ref="A11:G11"/>
    <mergeCell ref="A3:G3"/>
    <mergeCell ref="A4:G4"/>
    <mergeCell ref="A5:G5"/>
    <mergeCell ref="A6:G6"/>
    <mergeCell ref="A10:G10"/>
    <mergeCell ref="A7:G7"/>
    <mergeCell ref="A8:G8"/>
    <mergeCell ref="A9:G9"/>
  </mergeCells>
  <pageMargins left="0.75" right="0.75" top="1" bottom="1" header="0.5" footer="0.5"/>
  <pageSetup paperSize="9" fitToHeight="0" orientation="landscape" useFirstPageNumber="1" r:id="rId1"/>
  <headerFooter alignWithMargins="0">
    <oddHeader>&amp;C&amp;"Arial,Regular"&amp;8TABLE 11A.83</oddHeader>
    <oddFooter>&amp;L&amp;8&amp;G 
&amp;"Arial,Regular"REPORT ON
GOVERNMENT
SERVICES 2016&amp;C &amp;R&amp;8&amp;G&amp;"Arial,Regular" 
PUBLIC
HOSPITALS
&amp;"Arial,Regular"PAGE &amp;"Arial,Bold"&amp;P&amp;"Arial,Regular" of TABLE 11A.83</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19"/>
  <dimension ref="A1:L22"/>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5.7109375" style="553" customWidth="1"/>
    <col min="6" max="6" width="7.7109375" style="553" customWidth="1"/>
    <col min="7" max="7" width="40.140625" style="553" customWidth="1"/>
    <col min="8" max="12" width="11" style="553" customWidth="1"/>
    <col min="13" max="16384" width="9.140625" style="553"/>
  </cols>
  <sheetData>
    <row r="1" spans="1:12" s="554" customFormat="1" ht="15.75" customHeight="1">
      <c r="A1" s="587" t="s">
        <v>1188</v>
      </c>
      <c r="B1" s="555"/>
      <c r="C1" s="555"/>
      <c r="D1" s="555"/>
      <c r="E1" s="1705" t="s">
        <v>1187</v>
      </c>
      <c r="F1" s="1705"/>
      <c r="G1" s="1705"/>
      <c r="H1" s="1705"/>
      <c r="I1" s="1316"/>
      <c r="J1" s="1316"/>
      <c r="K1" s="1316"/>
      <c r="L1" s="1316"/>
    </row>
    <row r="2" spans="1:12" s="792" customFormat="1" ht="16.5" customHeight="1">
      <c r="A2" s="1080"/>
      <c r="B2" s="586"/>
      <c r="C2" s="586"/>
      <c r="D2" s="586"/>
      <c r="E2" s="586"/>
      <c r="F2" s="586"/>
      <c r="G2" s="586"/>
      <c r="H2" s="1090" t="s">
        <v>4</v>
      </c>
      <c r="I2" s="1090" t="s">
        <v>137</v>
      </c>
      <c r="J2" s="1090" t="s">
        <v>240</v>
      </c>
      <c r="K2" s="1090" t="s">
        <v>253</v>
      </c>
      <c r="L2" s="1090" t="s">
        <v>275</v>
      </c>
    </row>
    <row r="3" spans="1:12" s="404" customFormat="1" ht="28.5" customHeight="1">
      <c r="A3" s="1848" t="s">
        <v>1160</v>
      </c>
      <c r="B3" s="1848"/>
      <c r="C3" s="1848"/>
      <c r="D3" s="1848"/>
      <c r="E3" s="1848"/>
      <c r="F3" s="1848"/>
      <c r="G3" s="1848"/>
      <c r="H3" s="1043">
        <v>0</v>
      </c>
      <c r="I3" s="1043">
        <v>0</v>
      </c>
      <c r="J3" s="1043">
        <v>0</v>
      </c>
      <c r="K3" s="1043">
        <v>0</v>
      </c>
      <c r="L3" s="1043">
        <v>0</v>
      </c>
    </row>
    <row r="4" spans="1:12" s="404" customFormat="1" ht="18" customHeight="1">
      <c r="A4" s="1846" t="s">
        <v>1159</v>
      </c>
      <c r="B4" s="1846"/>
      <c r="C4" s="1846"/>
      <c r="D4" s="1846"/>
      <c r="E4" s="1846"/>
      <c r="F4" s="1846"/>
      <c r="G4" s="1846"/>
      <c r="H4" s="1043">
        <v>0</v>
      </c>
      <c r="I4" s="1043">
        <v>0</v>
      </c>
      <c r="J4" s="1043">
        <v>0</v>
      </c>
      <c r="K4" s="1043">
        <v>1</v>
      </c>
      <c r="L4" s="1043">
        <v>1</v>
      </c>
    </row>
    <row r="5" spans="1:12" s="1029" customFormat="1" ht="27" customHeight="1">
      <c r="A5" s="1847" t="s">
        <v>1158</v>
      </c>
      <c r="B5" s="1847"/>
      <c r="C5" s="1847"/>
      <c r="D5" s="1847"/>
      <c r="E5" s="1847"/>
      <c r="F5" s="1847"/>
      <c r="G5" s="1847"/>
      <c r="H5" s="1043">
        <v>0</v>
      </c>
      <c r="I5" s="1043">
        <v>2</v>
      </c>
      <c r="J5" s="1043">
        <v>0</v>
      </c>
      <c r="K5" s="1043">
        <v>0</v>
      </c>
      <c r="L5" s="1043">
        <v>1</v>
      </c>
    </row>
    <row r="6" spans="1:12" ht="18" customHeight="1">
      <c r="A6" s="1846" t="s">
        <v>1157</v>
      </c>
      <c r="B6" s="1846"/>
      <c r="C6" s="1846"/>
      <c r="D6" s="1846"/>
      <c r="E6" s="1846"/>
      <c r="F6" s="1846"/>
      <c r="G6" s="1846"/>
      <c r="H6" s="1043">
        <v>0</v>
      </c>
      <c r="I6" s="1043">
        <v>0</v>
      </c>
      <c r="J6" s="1043">
        <v>0</v>
      </c>
      <c r="K6" s="1043">
        <v>0</v>
      </c>
      <c r="L6" s="1043">
        <v>0</v>
      </c>
    </row>
    <row r="7" spans="1:12" ht="25.5" customHeight="1">
      <c r="A7" s="1847" t="s">
        <v>1156</v>
      </c>
      <c r="B7" s="1847"/>
      <c r="C7" s="1847"/>
      <c r="D7" s="1847"/>
      <c r="E7" s="1847"/>
      <c r="F7" s="1847"/>
      <c r="G7" s="1847"/>
      <c r="H7" s="1043">
        <v>0</v>
      </c>
      <c r="I7" s="1043">
        <v>0</v>
      </c>
      <c r="J7" s="1043">
        <v>0</v>
      </c>
      <c r="K7" s="1043">
        <v>0</v>
      </c>
      <c r="L7" s="1043">
        <v>0</v>
      </c>
    </row>
    <row r="8" spans="1:12" ht="27" customHeight="1">
      <c r="A8" s="1847" t="s">
        <v>1155</v>
      </c>
      <c r="B8" s="1847"/>
      <c r="C8" s="1847"/>
      <c r="D8" s="1847"/>
      <c r="E8" s="1847"/>
      <c r="F8" s="1847"/>
      <c r="G8" s="1847"/>
      <c r="H8" s="1043">
        <v>0</v>
      </c>
      <c r="I8" s="1043">
        <v>0</v>
      </c>
      <c r="J8" s="1043">
        <v>0</v>
      </c>
      <c r="K8" s="1043">
        <v>0</v>
      </c>
      <c r="L8" s="1043">
        <v>0</v>
      </c>
    </row>
    <row r="9" spans="1:12" ht="18" customHeight="1">
      <c r="A9" s="1781" t="s">
        <v>1165</v>
      </c>
      <c r="B9" s="1781"/>
      <c r="C9" s="1781"/>
      <c r="D9" s="1781"/>
      <c r="E9" s="1781"/>
      <c r="F9" s="1781"/>
      <c r="G9" s="1781"/>
      <c r="H9" s="674">
        <v>1</v>
      </c>
      <c r="I9" s="674">
        <v>0</v>
      </c>
      <c r="J9" s="674">
        <v>0</v>
      </c>
      <c r="K9" s="674">
        <v>0</v>
      </c>
      <c r="L9" s="674">
        <v>0</v>
      </c>
    </row>
    <row r="10" spans="1:12" ht="18" customHeight="1">
      <c r="A10" s="1781" t="s">
        <v>1153</v>
      </c>
      <c r="B10" s="1781"/>
      <c r="C10" s="1781"/>
      <c r="D10" s="1781"/>
      <c r="E10" s="1781"/>
      <c r="F10" s="1781"/>
      <c r="G10" s="1781"/>
      <c r="H10" s="674">
        <v>0</v>
      </c>
      <c r="I10" s="674">
        <v>0</v>
      </c>
      <c r="J10" s="674">
        <v>0</v>
      </c>
      <c r="K10" s="674">
        <v>0</v>
      </c>
      <c r="L10" s="674">
        <v>0</v>
      </c>
    </row>
    <row r="11" spans="1:12" s="784" customFormat="1" ht="18" customHeight="1">
      <c r="A11" s="1849" t="s">
        <v>131</v>
      </c>
      <c r="B11" s="1849"/>
      <c r="C11" s="1849"/>
      <c r="D11" s="1849"/>
      <c r="E11" s="1849"/>
      <c r="F11" s="1849"/>
      <c r="G11" s="1849"/>
      <c r="H11" s="1007">
        <v>1</v>
      </c>
      <c r="I11" s="1007">
        <v>2</v>
      </c>
      <c r="J11" s="1033">
        <v>0</v>
      </c>
      <c r="K11" s="1033">
        <v>1</v>
      </c>
      <c r="L11" s="1033">
        <v>2</v>
      </c>
    </row>
    <row r="12" spans="1:12" s="404" customFormat="1" ht="16.5" customHeight="1">
      <c r="A12" s="712" t="s">
        <v>93</v>
      </c>
      <c r="B12" s="1763" t="s">
        <v>1152</v>
      </c>
      <c r="C12" s="1763"/>
      <c r="D12" s="1763"/>
      <c r="E12" s="1763"/>
      <c r="F12" s="1763"/>
      <c r="G12" s="1763"/>
      <c r="H12" s="1775"/>
      <c r="I12" s="1775"/>
      <c r="J12" s="791"/>
      <c r="K12" s="791"/>
      <c r="L12" s="791"/>
    </row>
    <row r="13" spans="1:12" s="404" customFormat="1" ht="29.25" customHeight="1">
      <c r="A13" s="766" t="s">
        <v>95</v>
      </c>
      <c r="B13" s="1850" t="s">
        <v>1186</v>
      </c>
      <c r="C13" s="1851"/>
      <c r="D13" s="1851"/>
      <c r="E13" s="1851"/>
      <c r="F13" s="1851"/>
      <c r="G13" s="1851"/>
      <c r="H13" s="1851"/>
      <c r="I13" s="1851"/>
      <c r="J13" s="1851"/>
      <c r="K13" s="1851"/>
      <c r="L13" s="1851"/>
    </row>
    <row r="14" spans="1:12" s="404" customFormat="1" ht="16.5" customHeight="1">
      <c r="A14" s="553"/>
      <c r="B14" s="1700" t="s">
        <v>1150</v>
      </c>
      <c r="C14" s="1700"/>
      <c r="D14" s="1700"/>
      <c r="E14" s="1700"/>
      <c r="F14" s="1700"/>
      <c r="G14" s="1700"/>
      <c r="H14" s="1700"/>
      <c r="I14" s="1700"/>
      <c r="J14" s="707"/>
      <c r="K14" s="707"/>
      <c r="L14" s="707"/>
    </row>
    <row r="15" spans="1:12" s="1029" customFormat="1" ht="16.5" customHeight="1">
      <c r="A15" s="556" t="s">
        <v>63</v>
      </c>
      <c r="B15" s="553"/>
      <c r="C15" s="553"/>
      <c r="D15" s="1658" t="s">
        <v>1185</v>
      </c>
      <c r="E15" s="1658"/>
      <c r="F15" s="1658"/>
      <c r="G15" s="1658"/>
      <c r="H15" s="1658"/>
      <c r="I15" s="553"/>
      <c r="J15" s="553"/>
      <c r="K15" s="553"/>
      <c r="L15" s="553"/>
    </row>
    <row r="16" spans="1:12" s="784" customFormat="1" ht="16.5" customHeight="1">
      <c r="A16" s="553"/>
      <c r="B16" s="553"/>
      <c r="C16" s="553"/>
      <c r="D16" s="553"/>
      <c r="E16" s="553"/>
      <c r="F16" s="553"/>
      <c r="G16" s="553"/>
      <c r="H16" s="553"/>
      <c r="I16" s="553"/>
      <c r="J16" s="553"/>
      <c r="K16" s="553"/>
      <c r="L16" s="553"/>
    </row>
    <row r="17" spans="1:12" s="784" customFormat="1" ht="16.5" customHeight="1">
      <c r="A17" s="553"/>
      <c r="B17" s="553"/>
      <c r="C17" s="553"/>
      <c r="D17" s="553"/>
      <c r="E17" s="553"/>
      <c r="F17" s="553"/>
      <c r="G17" s="553"/>
      <c r="H17" s="553"/>
      <c r="I17" s="553"/>
      <c r="J17" s="553"/>
      <c r="K17" s="553"/>
      <c r="L17" s="553"/>
    </row>
    <row r="18" spans="1:12" s="404" customFormat="1" ht="16.5" customHeight="1">
      <c r="A18" s="553"/>
      <c r="B18" s="553"/>
      <c r="C18" s="553"/>
      <c r="D18" s="553"/>
      <c r="E18" s="553"/>
      <c r="F18" s="553"/>
      <c r="G18" s="553"/>
      <c r="H18" s="553"/>
      <c r="I18" s="553"/>
      <c r="J18" s="553"/>
      <c r="K18" s="553"/>
      <c r="L18" s="553"/>
    </row>
    <row r="19" spans="1:12" s="404" customFormat="1" ht="16.5" customHeight="1">
      <c r="A19" s="553"/>
      <c r="B19" s="553"/>
      <c r="C19" s="553"/>
      <c r="D19" s="553"/>
      <c r="E19" s="553"/>
      <c r="F19" s="553"/>
      <c r="G19" s="553"/>
      <c r="H19" s="553"/>
      <c r="I19" s="553"/>
      <c r="J19" s="553"/>
      <c r="K19" s="553"/>
      <c r="L19" s="553"/>
    </row>
    <row r="20" spans="1:12" s="404" customFormat="1" ht="16.5" customHeight="1">
      <c r="A20" s="553"/>
      <c r="B20" s="553"/>
      <c r="C20" s="553"/>
      <c r="D20" s="553"/>
      <c r="E20" s="553"/>
      <c r="F20" s="553"/>
      <c r="G20" s="553"/>
      <c r="H20" s="553"/>
      <c r="I20" s="553"/>
      <c r="J20" s="553"/>
      <c r="K20" s="553"/>
      <c r="L20" s="553"/>
    </row>
    <row r="21" spans="1:12" ht="16.5" customHeight="1"/>
    <row r="22" spans="1:12" ht="16.5" customHeight="1"/>
  </sheetData>
  <mergeCells count="14">
    <mergeCell ref="D15:H15"/>
    <mergeCell ref="B12:I12"/>
    <mergeCell ref="B14:I14"/>
    <mergeCell ref="A3:G3"/>
    <mergeCell ref="A4:G4"/>
    <mergeCell ref="A5:G5"/>
    <mergeCell ref="B13:L13"/>
    <mergeCell ref="E1:H1"/>
    <mergeCell ref="A11:G11"/>
    <mergeCell ref="A6:G6"/>
    <mergeCell ref="A10:G10"/>
    <mergeCell ref="A7:G7"/>
    <mergeCell ref="A8:G8"/>
    <mergeCell ref="A9:G9"/>
  </mergeCells>
  <pageMargins left="0.75" right="0.75" top="1" bottom="1" header="0.5" footer="0.5"/>
  <pageSetup paperSize="9" fitToHeight="0" orientation="landscape" useFirstPageNumber="1" r:id="rId1"/>
  <headerFooter alignWithMargins="0">
    <oddHeader>&amp;C&amp;"Arial,Regular"&amp;8TABLE 11A.84</oddHeader>
    <oddFooter>&amp;L&amp;8&amp;G 
&amp;"Arial,Regular"REPORT ON
GOVERNMENT
SERVICES 2016&amp;C &amp;R&amp;8&amp;G&amp;"Arial,Regular" 
PUBLIC
HOSPITALS
&amp;"Arial,Regular"PAGE &amp;"Arial,Bold"&amp;P&amp;"Arial,Regular" of TABLE 11A.84</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20"/>
  <dimension ref="A1:L16"/>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5.7109375" style="553" customWidth="1"/>
    <col min="6" max="6" width="7.7109375" style="553" customWidth="1"/>
    <col min="7" max="7" width="40" style="553" customWidth="1"/>
    <col min="8" max="12" width="11.42578125" style="553" customWidth="1"/>
    <col min="13" max="16384" width="9.140625" style="553"/>
  </cols>
  <sheetData>
    <row r="1" spans="1:12" s="554" customFormat="1" ht="15.75" customHeight="1">
      <c r="A1" s="587" t="s">
        <v>1193</v>
      </c>
      <c r="B1" s="555"/>
      <c r="C1" s="555"/>
      <c r="D1" s="555"/>
      <c r="E1" s="1705" t="s">
        <v>1192</v>
      </c>
      <c r="F1" s="1705"/>
      <c r="G1" s="1705"/>
      <c r="H1" s="1856"/>
      <c r="I1" s="1316"/>
      <c r="J1" s="1316"/>
      <c r="K1" s="1316"/>
      <c r="L1" s="1316"/>
    </row>
    <row r="2" spans="1:12" s="792" customFormat="1" ht="16.5" customHeight="1">
      <c r="A2" s="1080"/>
      <c r="B2" s="586"/>
      <c r="C2" s="586"/>
      <c r="D2" s="586"/>
      <c r="E2" s="586"/>
      <c r="F2" s="586"/>
      <c r="G2" s="586"/>
      <c r="H2" s="1090" t="s">
        <v>4</v>
      </c>
      <c r="I2" s="1090" t="s">
        <v>137</v>
      </c>
      <c r="J2" s="1090" t="s">
        <v>240</v>
      </c>
      <c r="K2" s="1090" t="s">
        <v>253</v>
      </c>
      <c r="L2" s="1090" t="s">
        <v>275</v>
      </c>
    </row>
    <row r="3" spans="1:12" s="404" customFormat="1" ht="27" customHeight="1">
      <c r="A3" s="1848" t="s">
        <v>1160</v>
      </c>
      <c r="B3" s="1848"/>
      <c r="C3" s="1848"/>
      <c r="D3" s="1848"/>
      <c r="E3" s="1848"/>
      <c r="F3" s="1848"/>
      <c r="G3" s="1848"/>
      <c r="H3" s="1043">
        <v>5</v>
      </c>
      <c r="I3" s="1043">
        <v>3</v>
      </c>
      <c r="J3" s="1043">
        <v>4</v>
      </c>
      <c r="K3" s="1043">
        <v>1</v>
      </c>
      <c r="L3" s="1043">
        <v>4</v>
      </c>
    </row>
    <row r="4" spans="1:12" s="404" customFormat="1" ht="19.5" customHeight="1">
      <c r="A4" s="1846" t="s">
        <v>1159</v>
      </c>
      <c r="B4" s="1846"/>
      <c r="C4" s="1846"/>
      <c r="D4" s="1846"/>
      <c r="E4" s="1846"/>
      <c r="F4" s="1846"/>
      <c r="G4" s="1846"/>
      <c r="H4" s="1043">
        <v>36</v>
      </c>
      <c r="I4" s="1043">
        <v>29</v>
      </c>
      <c r="J4" s="1043">
        <v>35</v>
      </c>
      <c r="K4" s="1043">
        <v>35</v>
      </c>
      <c r="L4" s="1043">
        <v>37</v>
      </c>
    </row>
    <row r="5" spans="1:12" s="1029" customFormat="1" ht="27" customHeight="1">
      <c r="A5" s="1847" t="s">
        <v>1158</v>
      </c>
      <c r="B5" s="1847"/>
      <c r="C5" s="1847"/>
      <c r="D5" s="1847"/>
      <c r="E5" s="1847"/>
      <c r="F5" s="1847"/>
      <c r="G5" s="1847"/>
      <c r="H5" s="1043">
        <v>30</v>
      </c>
      <c r="I5" s="1043">
        <v>26</v>
      </c>
      <c r="J5" s="1043">
        <v>35</v>
      </c>
      <c r="K5" s="1043">
        <v>31</v>
      </c>
      <c r="L5" s="1043">
        <v>27</v>
      </c>
    </row>
    <row r="6" spans="1:12" ht="18" customHeight="1">
      <c r="A6" s="1846" t="s">
        <v>1157</v>
      </c>
      <c r="B6" s="1846"/>
      <c r="C6" s="1846"/>
      <c r="D6" s="1846"/>
      <c r="E6" s="1846"/>
      <c r="F6" s="1846"/>
      <c r="G6" s="1846"/>
      <c r="H6" s="1043">
        <v>1</v>
      </c>
      <c r="I6" s="1043">
        <v>2</v>
      </c>
      <c r="J6" s="1043">
        <v>0</v>
      </c>
      <c r="K6" s="1043">
        <v>2</v>
      </c>
      <c r="L6" s="1043">
        <v>4</v>
      </c>
    </row>
    <row r="7" spans="1:12" ht="30" customHeight="1">
      <c r="A7" s="1847" t="s">
        <v>1156</v>
      </c>
      <c r="B7" s="1847"/>
      <c r="C7" s="1847"/>
      <c r="D7" s="1847"/>
      <c r="E7" s="1847"/>
      <c r="F7" s="1847"/>
      <c r="G7" s="1847"/>
      <c r="H7" s="1043">
        <v>3</v>
      </c>
      <c r="I7" s="1043">
        <v>1</v>
      </c>
      <c r="J7" s="1043">
        <v>1</v>
      </c>
      <c r="K7" s="1043">
        <v>2</v>
      </c>
      <c r="L7" s="1043">
        <v>0</v>
      </c>
    </row>
    <row r="8" spans="1:12" ht="27" customHeight="1">
      <c r="A8" s="1847" t="s">
        <v>1155</v>
      </c>
      <c r="B8" s="1847"/>
      <c r="C8" s="1847"/>
      <c r="D8" s="1847"/>
      <c r="E8" s="1847"/>
      <c r="F8" s="1847"/>
      <c r="G8" s="1847"/>
      <c r="H8" s="1043">
        <v>9</v>
      </c>
      <c r="I8" s="1043">
        <v>11</v>
      </c>
      <c r="J8" s="1043">
        <v>6</v>
      </c>
      <c r="K8" s="1043">
        <v>6</v>
      </c>
      <c r="L8" s="1043">
        <v>20</v>
      </c>
    </row>
    <row r="9" spans="1:12" ht="18" customHeight="1">
      <c r="A9" s="1781" t="s">
        <v>1169</v>
      </c>
      <c r="B9" s="1781"/>
      <c r="C9" s="1781"/>
      <c r="D9" s="1781"/>
      <c r="E9" s="1781"/>
      <c r="F9" s="1781"/>
      <c r="G9" s="1781"/>
      <c r="H9" s="674">
        <v>14</v>
      </c>
      <c r="I9" s="674">
        <v>11</v>
      </c>
      <c r="J9" s="674">
        <v>13</v>
      </c>
      <c r="K9" s="674">
        <v>10</v>
      </c>
      <c r="L9" s="674">
        <v>8</v>
      </c>
    </row>
    <row r="10" spans="1:12" ht="18" customHeight="1">
      <c r="A10" s="1846" t="s">
        <v>1153</v>
      </c>
      <c r="B10" s="1846"/>
      <c r="C10" s="1846"/>
      <c r="D10" s="1846"/>
      <c r="E10" s="1846"/>
      <c r="F10" s="1846"/>
      <c r="G10" s="1846"/>
      <c r="H10" s="1043">
        <v>0</v>
      </c>
      <c r="I10" s="1043">
        <v>0</v>
      </c>
      <c r="J10" s="1043">
        <v>0</v>
      </c>
      <c r="K10" s="1043">
        <v>0</v>
      </c>
      <c r="L10" s="1043">
        <v>2</v>
      </c>
    </row>
    <row r="11" spans="1:12" s="784" customFormat="1" ht="18" customHeight="1">
      <c r="A11" s="1852" t="s">
        <v>1191</v>
      </c>
      <c r="B11" s="1852"/>
      <c r="C11" s="1852"/>
      <c r="D11" s="1852"/>
      <c r="E11" s="1852"/>
      <c r="F11" s="1852"/>
      <c r="G11" s="1852"/>
      <c r="H11" s="1008">
        <v>105</v>
      </c>
      <c r="I11" s="1008">
        <v>85</v>
      </c>
      <c r="J11" s="1317">
        <v>97</v>
      </c>
      <c r="K11" s="1317">
        <v>90</v>
      </c>
      <c r="L11" s="1317">
        <v>102</v>
      </c>
    </row>
    <row r="12" spans="1:12" s="404" customFormat="1" ht="18" customHeight="1">
      <c r="A12" s="754" t="s">
        <v>93</v>
      </c>
      <c r="B12" s="1853" t="s">
        <v>1152</v>
      </c>
      <c r="C12" s="1853"/>
      <c r="D12" s="1853"/>
      <c r="E12" s="1853"/>
      <c r="F12" s="1853"/>
      <c r="G12" s="1853"/>
      <c r="H12" s="1854"/>
      <c r="I12" s="1854"/>
      <c r="J12" s="779"/>
      <c r="K12" s="779"/>
      <c r="L12" s="779"/>
    </row>
    <row r="13" spans="1:12" s="404" customFormat="1" ht="18" customHeight="1">
      <c r="A13" s="554" t="s">
        <v>95</v>
      </c>
      <c r="B13" s="1857" t="s">
        <v>1190</v>
      </c>
      <c r="C13" s="1857"/>
      <c r="D13" s="1857"/>
      <c r="E13" s="1857"/>
      <c r="F13" s="1857"/>
      <c r="G13" s="1857"/>
      <c r="H13" s="1857"/>
      <c r="I13" s="1857"/>
      <c r="J13" s="1857"/>
      <c r="K13" s="1857"/>
      <c r="L13" s="1857"/>
    </row>
    <row r="14" spans="1:12" s="404" customFormat="1" ht="18" customHeight="1">
      <c r="A14" s="754"/>
      <c r="B14" s="1700" t="s">
        <v>1150</v>
      </c>
      <c r="C14" s="1700"/>
      <c r="D14" s="1700"/>
      <c r="E14" s="1700"/>
      <c r="F14" s="1700"/>
      <c r="G14" s="1700"/>
      <c r="H14" s="1700"/>
      <c r="I14" s="1700"/>
      <c r="J14" s="554"/>
      <c r="K14" s="554"/>
      <c r="L14" s="554"/>
    </row>
    <row r="15" spans="1:12" s="1029" customFormat="1" ht="20.25" customHeight="1">
      <c r="A15" s="556" t="s">
        <v>63</v>
      </c>
      <c r="B15" s="553"/>
      <c r="C15" s="553"/>
      <c r="D15" s="1658" t="s">
        <v>1189</v>
      </c>
      <c r="E15" s="1658"/>
      <c r="F15" s="1658"/>
      <c r="G15" s="1658"/>
      <c r="H15" s="1658"/>
      <c r="I15" s="1658"/>
      <c r="J15" s="1318"/>
      <c r="K15" s="1318"/>
      <c r="L15" s="1318"/>
    </row>
    <row r="16" spans="1:12" ht="16.5" customHeight="1"/>
  </sheetData>
  <mergeCells count="14">
    <mergeCell ref="D15:I15"/>
    <mergeCell ref="B14:I14"/>
    <mergeCell ref="E1:H1"/>
    <mergeCell ref="B12:I12"/>
    <mergeCell ref="A10:G10"/>
    <mergeCell ref="A7:G7"/>
    <mergeCell ref="A8:G8"/>
    <mergeCell ref="A9:G9"/>
    <mergeCell ref="A11:G11"/>
    <mergeCell ref="A3:G3"/>
    <mergeCell ref="A4:G4"/>
    <mergeCell ref="A5:G5"/>
    <mergeCell ref="B13:L13"/>
    <mergeCell ref="A6:G6"/>
  </mergeCells>
  <pageMargins left="0.75" right="0.75" top="1" bottom="1" header="0.5" footer="0.5"/>
  <pageSetup paperSize="9" fitToHeight="0" orientation="landscape" useFirstPageNumber="1" r:id="rId1"/>
  <headerFooter alignWithMargins="0">
    <oddHeader>&amp;C&amp;"Arial,Regular"&amp;8TABLE 11A.85</oddHeader>
    <oddFooter>&amp;L&amp;8&amp;G 
&amp;"Arial,Regular"REPORT ON
GOVERNMENT
SERVICES 2016&amp;C &amp;R&amp;8&amp;G&amp;"Arial,Regular" 
PUBLIC
HOSPITALS
&amp;"Arial,Regular"PAGE &amp;"Arial,Bold"&amp;P&amp;"Arial,Regular" of TABLE 11A.85</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1"/>
  <dimension ref="A1:I17"/>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16.7109375" style="553" customWidth="1"/>
    <col min="6" max="6" width="9.140625" style="553"/>
    <col min="7" max="9" width="29.28515625" style="553" customWidth="1"/>
    <col min="10" max="16384" width="9.140625" style="553"/>
  </cols>
  <sheetData>
    <row r="1" spans="1:9" s="554" customFormat="1" ht="35.1" customHeight="1">
      <c r="A1" s="587" t="s">
        <v>1248</v>
      </c>
      <c r="B1" s="555"/>
      <c r="C1" s="555"/>
      <c r="D1" s="555"/>
      <c r="E1" s="1688" t="s">
        <v>1247</v>
      </c>
      <c r="F1" s="1688"/>
      <c r="G1" s="1688"/>
      <c r="H1" s="1688"/>
      <c r="I1" s="1688"/>
    </row>
    <row r="2" spans="1:9" s="1039" customFormat="1" ht="16.5" customHeight="1">
      <c r="A2" s="1339"/>
      <c r="B2" s="1339"/>
      <c r="C2" s="1339"/>
      <c r="D2" s="1339"/>
      <c r="E2" s="1339"/>
      <c r="F2" s="1338"/>
      <c r="G2" s="1863" t="s">
        <v>1246</v>
      </c>
      <c r="H2" s="1863"/>
      <c r="I2" s="1863"/>
    </row>
    <row r="3" spans="1:9" s="1039" customFormat="1" ht="42.95" customHeight="1">
      <c r="A3" s="1337"/>
      <c r="B3" s="1337"/>
      <c r="C3" s="1337"/>
      <c r="D3" s="1337"/>
      <c r="E3" s="1337"/>
      <c r="F3" s="1336" t="s">
        <v>38</v>
      </c>
      <c r="G3" s="743" t="s">
        <v>1245</v>
      </c>
      <c r="H3" s="743" t="s">
        <v>1244</v>
      </c>
      <c r="I3" s="743" t="s">
        <v>1243</v>
      </c>
    </row>
    <row r="4" spans="1:9" s="1066" customFormat="1" ht="16.5" customHeight="1">
      <c r="A4" s="713" t="s">
        <v>659</v>
      </c>
      <c r="B4" s="713"/>
      <c r="C4" s="713"/>
      <c r="D4" s="713"/>
      <c r="E4" s="713"/>
      <c r="F4" s="1335" t="s">
        <v>7</v>
      </c>
      <c r="G4" s="1334">
        <v>371900</v>
      </c>
      <c r="H4" s="1334">
        <v>86365</v>
      </c>
      <c r="I4" s="1334">
        <v>5523256</v>
      </c>
    </row>
    <row r="5" spans="1:9" ht="16.5" customHeight="1">
      <c r="A5" s="1329" t="s">
        <v>1242</v>
      </c>
      <c r="B5" s="1328"/>
      <c r="C5" s="1328"/>
      <c r="D5" s="1328"/>
      <c r="E5" s="1328"/>
      <c r="F5" s="1327" t="s">
        <v>7</v>
      </c>
      <c r="G5" s="553">
        <v>160.80000000000001</v>
      </c>
      <c r="H5" s="553">
        <v>37.299999999999997</v>
      </c>
      <c r="I5" s="553">
        <v>2387.5</v>
      </c>
    </row>
    <row r="6" spans="1:9" ht="16.5" customHeight="1">
      <c r="A6" s="1329" t="s">
        <v>204</v>
      </c>
      <c r="B6" s="1333"/>
      <c r="C6" s="1333"/>
      <c r="D6" s="1333"/>
      <c r="E6" s="1333"/>
      <c r="F6" s="1332" t="s">
        <v>7</v>
      </c>
      <c r="G6" s="1331">
        <v>92815</v>
      </c>
      <c r="H6" s="1331">
        <v>6160</v>
      </c>
      <c r="I6" s="1331">
        <v>2899623</v>
      </c>
    </row>
    <row r="7" spans="1:9" ht="16.5" customHeight="1">
      <c r="A7" s="1329" t="s">
        <v>1241</v>
      </c>
      <c r="B7" s="1328"/>
      <c r="C7" s="1328"/>
      <c r="D7" s="1328"/>
      <c r="E7" s="1328"/>
      <c r="F7" s="1327" t="s">
        <v>7</v>
      </c>
      <c r="G7" s="1331">
        <v>884169</v>
      </c>
      <c r="H7" s="1331">
        <v>583781</v>
      </c>
      <c r="I7" s="1331">
        <v>15506814</v>
      </c>
    </row>
    <row r="8" spans="1:9" ht="16.5" customHeight="1">
      <c r="A8" s="1329" t="s">
        <v>1240</v>
      </c>
      <c r="B8" s="1328"/>
      <c r="C8" s="1328"/>
      <c r="D8" s="1328"/>
      <c r="E8" s="1328"/>
      <c r="F8" s="1327" t="s">
        <v>7</v>
      </c>
      <c r="G8" s="1330">
        <v>382.2</v>
      </c>
      <c r="H8" s="1330">
        <v>252.4</v>
      </c>
      <c r="I8" s="553">
        <v>6703.1</v>
      </c>
    </row>
    <row r="9" spans="1:9" ht="16.5" customHeight="1">
      <c r="A9" s="1329" t="s">
        <v>1239</v>
      </c>
      <c r="B9" s="1328"/>
      <c r="C9" s="1328"/>
      <c r="D9" s="1328"/>
      <c r="E9" s="1328"/>
      <c r="F9" s="1327" t="s">
        <v>1237</v>
      </c>
      <c r="G9" s="1081">
        <v>2.4</v>
      </c>
      <c r="H9" s="1081">
        <v>6.8</v>
      </c>
      <c r="I9" s="553">
        <v>2.8</v>
      </c>
    </row>
    <row r="10" spans="1:9" s="1326" customFormat="1" ht="16.5" customHeight="1">
      <c r="A10" s="1329" t="s">
        <v>1238</v>
      </c>
      <c r="B10" s="1328"/>
      <c r="C10" s="1328"/>
      <c r="D10" s="1328"/>
      <c r="E10" s="1328"/>
      <c r="F10" s="1327" t="s">
        <v>1237</v>
      </c>
      <c r="G10" s="553">
        <v>2.8</v>
      </c>
      <c r="H10" s="553">
        <v>7.2</v>
      </c>
      <c r="I10" s="553">
        <v>4.8</v>
      </c>
    </row>
    <row r="11" spans="1:9" ht="16.5" customHeight="1">
      <c r="A11" s="790" t="s">
        <v>1236</v>
      </c>
      <c r="B11" s="1325"/>
      <c r="C11" s="1325"/>
      <c r="D11" s="1325"/>
      <c r="E11" s="1325"/>
      <c r="F11" s="1324" t="s">
        <v>238</v>
      </c>
      <c r="G11" s="1071">
        <v>1794424.7849999999</v>
      </c>
      <c r="H11" s="1071">
        <v>872503.26100000006</v>
      </c>
      <c r="I11" s="1071">
        <v>25267383.131999999</v>
      </c>
    </row>
    <row r="12" spans="1:9" ht="16.5" customHeight="1">
      <c r="A12" s="1321" t="s">
        <v>1235</v>
      </c>
      <c r="B12" s="1323"/>
      <c r="C12" s="1323"/>
      <c r="D12" s="1323"/>
      <c r="E12" s="1323"/>
      <c r="F12" s="1322" t="s">
        <v>37</v>
      </c>
      <c r="G12" s="1321">
        <v>7.1017436812735939</v>
      </c>
      <c r="H12" s="1321">
        <v>3.4530812171641707</v>
      </c>
      <c r="I12" s="1321">
        <v>100</v>
      </c>
    </row>
    <row r="13" spans="1:9" ht="16.5" customHeight="1">
      <c r="A13" s="1320" t="s">
        <v>170</v>
      </c>
      <c r="B13" s="712" t="s">
        <v>1234</v>
      </c>
      <c r="C13" s="670"/>
    </row>
    <row r="14" spans="1:9" s="754" customFormat="1" ht="16.5" customHeight="1">
      <c r="A14" s="1320" t="s">
        <v>171</v>
      </c>
      <c r="B14" s="1862" t="s">
        <v>1233</v>
      </c>
      <c r="C14" s="1680"/>
      <c r="D14" s="1680"/>
      <c r="E14" s="1680"/>
      <c r="F14" s="1680"/>
      <c r="G14" s="1680"/>
      <c r="H14" s="1680"/>
      <c r="I14" s="1680"/>
    </row>
    <row r="15" spans="1:9" s="754" customFormat="1" ht="16.5" customHeight="1">
      <c r="A15" s="1320" t="s">
        <v>60</v>
      </c>
      <c r="B15" s="1862" t="s">
        <v>1232</v>
      </c>
      <c r="C15" s="1680"/>
      <c r="D15" s="1680"/>
      <c r="E15" s="1680"/>
      <c r="F15" s="1680"/>
      <c r="G15" s="1680"/>
      <c r="H15" s="1680"/>
      <c r="I15" s="1680"/>
    </row>
    <row r="16" spans="1:9" s="554" customFormat="1" ht="16.5" customHeight="1">
      <c r="A16" s="1858" t="s">
        <v>1231</v>
      </c>
      <c r="B16" s="1859"/>
      <c r="C16" s="1859"/>
      <c r="D16" s="1859"/>
      <c r="E16" s="1859"/>
      <c r="F16" s="1859"/>
      <c r="G16" s="1859"/>
      <c r="H16" s="1859"/>
      <c r="I16" s="1859"/>
    </row>
    <row r="17" spans="1:9" s="754" customFormat="1" ht="18" customHeight="1">
      <c r="A17" s="1860" t="s">
        <v>6</v>
      </c>
      <c r="B17" s="1860"/>
      <c r="C17" s="1860"/>
      <c r="D17" s="1658" t="s">
        <v>43</v>
      </c>
      <c r="E17" s="1861"/>
      <c r="F17" s="1861"/>
      <c r="G17" s="1861"/>
      <c r="H17" s="1861"/>
      <c r="I17" s="1861"/>
    </row>
  </sheetData>
  <mergeCells count="7">
    <mergeCell ref="E1:I1"/>
    <mergeCell ref="A16:I16"/>
    <mergeCell ref="A17:C17"/>
    <mergeCell ref="D17:I17"/>
    <mergeCell ref="B14:I14"/>
    <mergeCell ref="B15:I15"/>
    <mergeCell ref="G2:I2"/>
  </mergeCells>
  <pageMargins left="0.75" right="0.75" top="1" bottom="1" header="0.5" footer="0.5"/>
  <pageSetup paperSize="9" fitToHeight="0" orientation="landscape" useFirstPageNumber="1" r:id="rId1"/>
  <headerFooter alignWithMargins="0">
    <oddHeader>&amp;C&amp;"Arial,Regular"&amp;8TABLE 11A.86</oddHeader>
    <oddFooter>&amp;L&amp;8&amp;G 
&amp;"Arial,Regular"REPORT ON
GOVERNMENT
SERVICES 2016&amp;C &amp;R&amp;8&amp;G&amp;"Arial,Regular" 
PUBLIC
HOSPITALS
&amp;"Arial,Regular"PAGE &amp;"Arial,Bold"&amp;P&amp;"Arial,Regular" of TABLE 11A.86</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7"/>
  <dimension ref="A1:O39"/>
  <sheetViews>
    <sheetView showGridLines="0" zoomScaleNormal="100" zoomScaleSheetLayoutView="100" workbookViewId="0"/>
  </sheetViews>
  <sheetFormatPr defaultRowHeight="12.75"/>
  <cols>
    <col min="1" max="1" width="3.7109375" style="553" customWidth="1"/>
    <col min="2" max="3" width="2.7109375" style="553" customWidth="1"/>
    <col min="4" max="4" width="7.5703125" style="553" customWidth="1"/>
    <col min="5" max="5" width="4.42578125" style="553" customWidth="1"/>
    <col min="6" max="6" width="5" style="1083" customWidth="1"/>
    <col min="7" max="9" width="11.5703125" style="553" customWidth="1"/>
    <col min="10" max="10" width="12" style="553" customWidth="1"/>
    <col min="11" max="11" width="11.5703125" style="553" customWidth="1"/>
    <col min="12" max="13" width="12.5703125" style="553" customWidth="1"/>
    <col min="14" max="15" width="11.5703125" style="553" customWidth="1"/>
    <col min="16" max="16384" width="9.140625" style="553"/>
  </cols>
  <sheetData>
    <row r="1" spans="1:15" s="554" customFormat="1" ht="17.25" customHeight="1">
      <c r="A1" s="587" t="s">
        <v>1262</v>
      </c>
      <c r="B1" s="555"/>
      <c r="C1" s="555"/>
      <c r="D1" s="555"/>
      <c r="E1" s="1794" t="s">
        <v>1261</v>
      </c>
      <c r="F1" s="1794"/>
      <c r="G1" s="1794"/>
      <c r="H1" s="1794"/>
      <c r="I1" s="1794"/>
      <c r="J1" s="1794"/>
      <c r="K1" s="1794"/>
      <c r="L1" s="1794"/>
      <c r="M1" s="1794"/>
      <c r="N1" s="1794"/>
      <c r="O1" s="1794"/>
    </row>
    <row r="2" spans="1:15" s="792" customFormat="1" ht="16.5" customHeight="1">
      <c r="A2" s="586"/>
      <c r="B2" s="586"/>
      <c r="C2" s="586"/>
      <c r="D2" s="586"/>
      <c r="E2" s="586"/>
      <c r="F2" s="1045" t="s">
        <v>38</v>
      </c>
      <c r="G2" s="583" t="s">
        <v>215</v>
      </c>
      <c r="H2" s="583" t="s">
        <v>211</v>
      </c>
      <c r="I2" s="583" t="s">
        <v>212</v>
      </c>
      <c r="J2" s="583" t="s">
        <v>216</v>
      </c>
      <c r="K2" s="583" t="s">
        <v>217</v>
      </c>
      <c r="L2" s="583" t="s">
        <v>218</v>
      </c>
      <c r="M2" s="583" t="s">
        <v>213</v>
      </c>
      <c r="N2" s="583" t="s">
        <v>219</v>
      </c>
      <c r="O2" s="583" t="s">
        <v>214</v>
      </c>
    </row>
    <row r="3" spans="1:15" s="570" customFormat="1" ht="16.5" customHeight="1">
      <c r="A3" s="569" t="s">
        <v>659</v>
      </c>
      <c r="B3" s="569"/>
      <c r="C3" s="728"/>
      <c r="D3" s="728"/>
      <c r="E3" s="728"/>
      <c r="F3" s="1086"/>
      <c r="G3" s="742"/>
      <c r="H3" s="742"/>
      <c r="I3" s="742"/>
      <c r="J3" s="742"/>
      <c r="K3" s="742"/>
      <c r="L3" s="742"/>
      <c r="M3" s="742"/>
      <c r="N3" s="742"/>
      <c r="O3" s="742"/>
    </row>
    <row r="4" spans="1:15" ht="16.5" customHeight="1">
      <c r="A4" s="552" t="s">
        <v>1256</v>
      </c>
      <c r="B4" s="562"/>
      <c r="C4" s="562"/>
      <c r="D4" s="562"/>
      <c r="E4" s="562"/>
      <c r="F4" s="1086"/>
    </row>
    <row r="5" spans="1:15" ht="16.5" customHeight="1">
      <c r="A5" s="569"/>
      <c r="B5" s="670" t="s">
        <v>1255</v>
      </c>
      <c r="C5" s="666"/>
      <c r="D5" s="670"/>
      <c r="E5" s="670"/>
      <c r="F5" s="1005" t="s">
        <v>7</v>
      </c>
      <c r="G5" s="1331">
        <v>117355</v>
      </c>
      <c r="H5" s="1331">
        <v>86357</v>
      </c>
      <c r="I5" s="1331">
        <v>82924</v>
      </c>
      <c r="J5" s="1331">
        <v>35810</v>
      </c>
      <c r="K5" s="1331">
        <v>27553</v>
      </c>
      <c r="L5" s="1331">
        <v>6230</v>
      </c>
      <c r="M5" s="1331">
        <v>6978</v>
      </c>
      <c r="N5" s="1331">
        <v>8693</v>
      </c>
      <c r="O5" s="1331">
        <v>371900</v>
      </c>
    </row>
    <row r="6" spans="1:15" ht="16.5" customHeight="1">
      <c r="A6" s="552" t="s">
        <v>1254</v>
      </c>
      <c r="B6" s="713"/>
      <c r="C6" s="670"/>
      <c r="D6" s="670"/>
      <c r="E6" s="670"/>
      <c r="F6" s="1347"/>
      <c r="G6" s="1331"/>
      <c r="H6" s="1331"/>
      <c r="I6" s="1331"/>
      <c r="J6" s="1331"/>
      <c r="K6" s="1331"/>
      <c r="L6" s="1331"/>
      <c r="M6" s="1331"/>
      <c r="N6" s="1331"/>
      <c r="O6" s="1331"/>
    </row>
    <row r="7" spans="1:15" ht="16.5" customHeight="1">
      <c r="A7" s="569"/>
      <c r="B7" s="670" t="s">
        <v>1253</v>
      </c>
      <c r="C7" s="713"/>
      <c r="D7" s="670"/>
      <c r="E7" s="670"/>
      <c r="F7" s="1005" t="s">
        <v>7</v>
      </c>
      <c r="G7" s="1331">
        <v>40292</v>
      </c>
      <c r="H7" s="1331">
        <v>16199</v>
      </c>
      <c r="I7" s="1331">
        <v>13484</v>
      </c>
      <c r="J7" s="1331">
        <v>7260</v>
      </c>
      <c r="K7" s="1331">
        <v>4996</v>
      </c>
      <c r="L7" s="1331">
        <v>1609</v>
      </c>
      <c r="M7" s="1331">
        <v>1479</v>
      </c>
      <c r="N7" s="1331">
        <v>1046</v>
      </c>
      <c r="O7" s="1331">
        <v>86365</v>
      </c>
    </row>
    <row r="8" spans="1:15" ht="16.5" customHeight="1">
      <c r="A8" s="552" t="s">
        <v>1260</v>
      </c>
      <c r="B8" s="662"/>
      <c r="C8" s="808"/>
      <c r="D8" s="808"/>
      <c r="E8" s="808"/>
      <c r="F8" s="1347"/>
      <c r="G8" s="1331"/>
      <c r="H8" s="1331"/>
      <c r="I8" s="1331"/>
      <c r="J8" s="1331"/>
      <c r="K8" s="1331"/>
      <c r="L8" s="1331"/>
      <c r="M8" s="1331"/>
      <c r="N8" s="1331"/>
      <c r="O8" s="1331"/>
    </row>
    <row r="9" spans="1:15" ht="16.5" customHeight="1">
      <c r="A9" s="728"/>
      <c r="B9" s="808" t="s">
        <v>1259</v>
      </c>
      <c r="C9" s="662"/>
      <c r="D9" s="787"/>
      <c r="E9" s="787"/>
      <c r="F9" s="1005" t="s">
        <v>7</v>
      </c>
      <c r="G9" s="1331">
        <v>1701702</v>
      </c>
      <c r="H9" s="1331">
        <v>1468056</v>
      </c>
      <c r="I9" s="1331">
        <v>1044000</v>
      </c>
      <c r="J9" s="1331">
        <v>581545</v>
      </c>
      <c r="K9" s="1331">
        <v>399806</v>
      </c>
      <c r="L9" s="1331">
        <v>111288</v>
      </c>
      <c r="M9" s="1331">
        <v>93929</v>
      </c>
      <c r="N9" s="1331">
        <v>122930</v>
      </c>
      <c r="O9" s="1331">
        <v>5523256</v>
      </c>
    </row>
    <row r="10" spans="1:15" s="784" customFormat="1" ht="16.5" customHeight="1">
      <c r="A10" s="728" t="s">
        <v>1258</v>
      </c>
      <c r="B10" s="808"/>
      <c r="C10" s="808"/>
      <c r="D10" s="808"/>
      <c r="E10" s="808"/>
      <c r="F10" s="1347"/>
      <c r="G10" s="1346"/>
      <c r="H10" s="1331"/>
      <c r="I10" s="1331"/>
      <c r="J10" s="1331"/>
      <c r="K10" s="1331"/>
      <c r="L10" s="1331"/>
      <c r="M10" s="1331"/>
      <c r="N10" s="1331"/>
      <c r="O10" s="1331"/>
    </row>
    <row r="11" spans="1:15" ht="16.5" customHeight="1">
      <c r="A11" s="552" t="s">
        <v>1256</v>
      </c>
      <c r="B11" s="666"/>
      <c r="C11" s="666"/>
      <c r="D11" s="666"/>
      <c r="E11" s="666"/>
      <c r="F11" s="1347"/>
      <c r="G11" s="1346"/>
      <c r="H11" s="1346"/>
      <c r="I11" s="1346"/>
      <c r="J11" s="1346"/>
      <c r="K11" s="1346"/>
      <c r="L11" s="1346"/>
      <c r="M11" s="1346"/>
      <c r="N11" s="1346"/>
      <c r="O11" s="1346"/>
    </row>
    <row r="12" spans="1:15" ht="16.5" customHeight="1">
      <c r="A12" s="569"/>
      <c r="B12" s="670" t="s">
        <v>1255</v>
      </c>
      <c r="C12" s="666"/>
      <c r="D12" s="670"/>
      <c r="E12" s="670"/>
      <c r="F12" s="1352" t="s">
        <v>37</v>
      </c>
      <c r="G12" s="1348">
        <v>6.8963308499372973</v>
      </c>
      <c r="H12" s="1348">
        <v>5.8824050308707569</v>
      </c>
      <c r="I12" s="1348">
        <v>7.9429118773946357</v>
      </c>
      <c r="J12" s="1348">
        <v>6.1577349990112547</v>
      </c>
      <c r="K12" s="1348">
        <v>6.8915924223248268</v>
      </c>
      <c r="L12" s="1348">
        <v>5.5980878441521096</v>
      </c>
      <c r="M12" s="1348">
        <v>7.4290155330089744</v>
      </c>
      <c r="N12" s="1348">
        <v>7.07150410802896</v>
      </c>
      <c r="O12" s="1348">
        <v>6.73334714161357</v>
      </c>
    </row>
    <row r="13" spans="1:15" ht="16.5" customHeight="1">
      <c r="A13" s="552" t="s">
        <v>1254</v>
      </c>
      <c r="B13" s="713"/>
      <c r="C13" s="670"/>
      <c r="D13" s="670"/>
      <c r="E13" s="670"/>
      <c r="F13" s="1347"/>
      <c r="G13" s="1346"/>
      <c r="H13" s="1346"/>
      <c r="I13" s="1346"/>
      <c r="J13" s="1346"/>
      <c r="K13" s="1346"/>
      <c r="L13" s="1346"/>
      <c r="M13" s="1346"/>
      <c r="N13" s="1346"/>
      <c r="O13" s="1346"/>
    </row>
    <row r="14" spans="1:15" ht="16.5" customHeight="1">
      <c r="A14" s="569"/>
      <c r="B14" s="670" t="s">
        <v>1253</v>
      </c>
      <c r="C14" s="713"/>
      <c r="D14" s="670"/>
      <c r="E14" s="670"/>
      <c r="F14" s="1352" t="s">
        <v>37</v>
      </c>
      <c r="G14" s="1348">
        <v>2.3677471143596236</v>
      </c>
      <c r="H14" s="1348">
        <v>1.1034320216667484</v>
      </c>
      <c r="I14" s="1348">
        <v>1.2915708812260536</v>
      </c>
      <c r="J14" s="1348">
        <v>1.2483986621843537</v>
      </c>
      <c r="K14" s="1348">
        <v>1.2496060589385853</v>
      </c>
      <c r="L14" s="1348">
        <v>1.4457982891237151</v>
      </c>
      <c r="M14" s="1348">
        <v>1.5745935759988929</v>
      </c>
      <c r="N14" s="1348">
        <v>0.85089075083380783</v>
      </c>
      <c r="O14" s="1348">
        <v>1.5636609999608926</v>
      </c>
    </row>
    <row r="15" spans="1:15" ht="16.5" customHeight="1">
      <c r="A15" s="728" t="s">
        <v>1257</v>
      </c>
      <c r="B15" s="808"/>
      <c r="C15" s="787"/>
      <c r="D15" s="787"/>
      <c r="E15" s="787"/>
      <c r="F15" s="1351"/>
      <c r="G15" s="1350"/>
      <c r="H15" s="1350"/>
      <c r="I15" s="1350"/>
      <c r="J15" s="1350"/>
      <c r="K15" s="1350"/>
      <c r="L15" s="1350"/>
      <c r="M15" s="1350"/>
      <c r="N15" s="1350"/>
      <c r="O15" s="1350"/>
    </row>
    <row r="16" spans="1:15" s="784" customFormat="1" ht="16.5" customHeight="1">
      <c r="A16" s="738" t="s">
        <v>1256</v>
      </c>
      <c r="B16" s="787"/>
      <c r="C16" s="787"/>
      <c r="D16" s="787"/>
      <c r="E16" s="787"/>
      <c r="F16" s="1351"/>
      <c r="G16" s="1350"/>
      <c r="H16" s="1350"/>
      <c r="I16" s="1350"/>
      <c r="J16" s="1350"/>
      <c r="K16" s="1350"/>
      <c r="L16" s="1350"/>
      <c r="M16" s="1350"/>
      <c r="N16" s="1350"/>
      <c r="O16" s="1350"/>
    </row>
    <row r="17" spans="1:15" s="784" customFormat="1" ht="16.5" customHeight="1">
      <c r="A17" s="728"/>
      <c r="B17" s="808" t="s">
        <v>1255</v>
      </c>
      <c r="C17" s="787"/>
      <c r="D17" s="808"/>
      <c r="E17" s="808"/>
      <c r="F17" s="1349" t="s">
        <v>7</v>
      </c>
      <c r="G17" s="1348">
        <v>15.719650011245065</v>
      </c>
      <c r="H17" s="1348">
        <v>14.912303423076192</v>
      </c>
      <c r="I17" s="1348">
        <v>17.6775934733346</v>
      </c>
      <c r="J17" s="1348">
        <v>14.038325687587863</v>
      </c>
      <c r="K17" s="1348">
        <v>16.427485467282754</v>
      </c>
      <c r="L17" s="1348">
        <v>12.121683805002384</v>
      </c>
      <c r="M17" s="1348">
        <v>18.164921241087399</v>
      </c>
      <c r="N17" s="1348">
        <v>35.836634745004602</v>
      </c>
      <c r="O17" s="1348">
        <v>15.948104977897144</v>
      </c>
    </row>
    <row r="18" spans="1:15" ht="16.5" customHeight="1">
      <c r="A18" s="738" t="s">
        <v>1254</v>
      </c>
      <c r="B18" s="662"/>
      <c r="C18" s="808"/>
      <c r="D18" s="808"/>
      <c r="E18" s="808"/>
      <c r="F18" s="1347"/>
      <c r="G18" s="1346"/>
      <c r="H18" s="1346"/>
      <c r="I18" s="1346"/>
      <c r="J18" s="1346"/>
      <c r="K18" s="1346"/>
      <c r="L18" s="1346"/>
      <c r="M18" s="1346"/>
      <c r="N18" s="1346"/>
      <c r="O18" s="1346"/>
    </row>
    <row r="19" spans="1:15" ht="16.5" customHeight="1">
      <c r="A19" s="722"/>
      <c r="B19" s="1002" t="s">
        <v>1253</v>
      </c>
      <c r="C19" s="1345"/>
      <c r="D19" s="1002"/>
      <c r="E19" s="1002"/>
      <c r="F19" s="1344" t="s">
        <v>7</v>
      </c>
      <c r="G19" s="1343">
        <v>5.3970954646422067</v>
      </c>
      <c r="H19" s="1343">
        <v>2.7972764587747516</v>
      </c>
      <c r="I19" s="1343">
        <v>2.8744955669582235</v>
      </c>
      <c r="J19" s="1343">
        <v>2.8460833424151879</v>
      </c>
      <c r="K19" s="1343">
        <v>2.9786853480399462</v>
      </c>
      <c r="L19" s="1343">
        <v>3.1306242764444359</v>
      </c>
      <c r="M19" s="1343">
        <v>3.8500886379432875</v>
      </c>
      <c r="N19" s="1343">
        <v>4.3121039851920866</v>
      </c>
      <c r="O19" s="1343">
        <v>3.703571084743444</v>
      </c>
    </row>
    <row r="20" spans="1:15" s="404" customFormat="1" ht="16.5" customHeight="1">
      <c r="A20" s="555" t="s">
        <v>93</v>
      </c>
      <c r="B20" s="1864" t="s">
        <v>1234</v>
      </c>
      <c r="C20" s="1864"/>
      <c r="D20" s="1864"/>
      <c r="E20" s="1864"/>
      <c r="F20" s="1864"/>
      <c r="G20" s="1864"/>
      <c r="H20" s="1864"/>
      <c r="I20" s="1864"/>
      <c r="J20" s="1864"/>
      <c r="K20" s="1864"/>
      <c r="L20" s="1864"/>
      <c r="M20" s="1864"/>
      <c r="N20" s="1864"/>
      <c r="O20" s="1864"/>
    </row>
    <row r="21" spans="1:15" s="554" customFormat="1" ht="16.5" customHeight="1">
      <c r="A21" s="555" t="s">
        <v>95</v>
      </c>
      <c r="B21" s="1864" t="s">
        <v>1252</v>
      </c>
      <c r="C21" s="1864"/>
      <c r="D21" s="1864"/>
      <c r="E21" s="1864"/>
      <c r="F21" s="1864"/>
      <c r="G21" s="1864"/>
      <c r="H21" s="1864"/>
      <c r="I21" s="1864"/>
      <c r="J21" s="1864"/>
      <c r="K21" s="1864"/>
      <c r="L21" s="1864"/>
      <c r="M21" s="1864"/>
      <c r="N21" s="1864"/>
      <c r="O21" s="1864"/>
    </row>
    <row r="22" spans="1:15" ht="16.5" customHeight="1">
      <c r="A22" s="728" t="s">
        <v>96</v>
      </c>
      <c r="B22" s="1864" t="s">
        <v>1251</v>
      </c>
      <c r="C22" s="1864"/>
      <c r="D22" s="1864"/>
      <c r="E22" s="1864"/>
      <c r="F22" s="1864"/>
      <c r="G22" s="1864"/>
      <c r="H22" s="1864"/>
      <c r="I22" s="1864"/>
      <c r="J22" s="1864"/>
      <c r="K22" s="1864"/>
      <c r="L22" s="1864"/>
      <c r="M22" s="1864"/>
      <c r="N22" s="1864"/>
      <c r="O22" s="1864"/>
    </row>
    <row r="23" spans="1:15" ht="16.5" customHeight="1">
      <c r="A23" s="728" t="s">
        <v>97</v>
      </c>
      <c r="B23" s="1864" t="s">
        <v>1250</v>
      </c>
      <c r="C23" s="1864"/>
      <c r="D23" s="1864"/>
      <c r="E23" s="1864"/>
      <c r="F23" s="1864"/>
      <c r="G23" s="1864"/>
      <c r="H23" s="1864"/>
      <c r="I23" s="1864"/>
      <c r="J23" s="1864"/>
      <c r="K23" s="1864"/>
      <c r="L23" s="1864"/>
      <c r="M23" s="1864"/>
      <c r="N23" s="1864"/>
      <c r="O23" s="1864"/>
    </row>
    <row r="24" spans="1:15" ht="29.25" customHeight="1">
      <c r="A24" s="556" t="s">
        <v>6</v>
      </c>
      <c r="B24" s="749"/>
      <c r="C24" s="749"/>
      <c r="D24" s="1679" t="s">
        <v>1249</v>
      </c>
      <c r="E24" s="1679"/>
      <c r="F24" s="1710"/>
      <c r="G24" s="1710"/>
      <c r="H24" s="1710"/>
      <c r="I24" s="1710"/>
      <c r="J24" s="1710"/>
      <c r="K24" s="1710"/>
      <c r="L24" s="1710"/>
      <c r="M24" s="1710"/>
      <c r="N24" s="1710"/>
      <c r="O24" s="1710"/>
    </row>
    <row r="25" spans="1:15">
      <c r="G25" s="1340"/>
      <c r="H25" s="1340"/>
      <c r="I25" s="1340"/>
      <c r="J25" s="1340"/>
      <c r="K25" s="1340"/>
      <c r="L25" s="1340"/>
      <c r="M25" s="1340"/>
      <c r="N25" s="1340"/>
      <c r="O25" s="1340"/>
    </row>
    <row r="26" spans="1:15">
      <c r="G26" s="1340"/>
      <c r="H26" s="1340"/>
      <c r="I26" s="1340"/>
      <c r="J26" s="1340"/>
      <c r="K26" s="1340"/>
      <c r="L26" s="1340"/>
      <c r="M26" s="1340"/>
      <c r="N26" s="1340"/>
      <c r="O26" s="1340"/>
    </row>
    <row r="27" spans="1:15">
      <c r="G27" s="1340"/>
      <c r="H27" s="1340"/>
      <c r="I27" s="1340"/>
      <c r="J27" s="1340"/>
      <c r="K27" s="1340"/>
      <c r="L27" s="1340"/>
      <c r="M27" s="1340"/>
      <c r="N27" s="1340"/>
      <c r="O27" s="1340"/>
    </row>
    <row r="28" spans="1:15">
      <c r="G28" s="1340"/>
      <c r="H28" s="1340"/>
      <c r="I28" s="1340"/>
      <c r="J28" s="1340"/>
      <c r="K28" s="1340"/>
      <c r="L28" s="1340"/>
      <c r="M28" s="1340"/>
      <c r="N28" s="1340"/>
      <c r="O28" s="1340"/>
    </row>
    <row r="29" spans="1:15">
      <c r="G29" s="1340"/>
      <c r="H29" s="1340"/>
      <c r="I29" s="1340"/>
      <c r="J29" s="1340"/>
      <c r="K29" s="1340"/>
      <c r="L29" s="1340"/>
      <c r="M29" s="1340"/>
      <c r="N29" s="1340"/>
      <c r="O29" s="1340"/>
    </row>
    <row r="30" spans="1:15">
      <c r="G30" s="1340"/>
      <c r="H30" s="1340"/>
      <c r="I30" s="1340"/>
      <c r="J30" s="1340"/>
      <c r="K30" s="1340"/>
      <c r="L30" s="1340"/>
      <c r="M30" s="1340"/>
      <c r="N30" s="1340"/>
      <c r="O30" s="1340"/>
    </row>
    <row r="31" spans="1:15">
      <c r="G31" s="1340"/>
      <c r="H31" s="1340"/>
      <c r="I31" s="1340"/>
      <c r="J31" s="1340"/>
      <c r="K31" s="1340"/>
      <c r="L31" s="1340"/>
      <c r="M31" s="1340"/>
      <c r="N31" s="1340"/>
      <c r="O31" s="1340"/>
    </row>
    <row r="32" spans="1:15">
      <c r="G32" s="1342"/>
      <c r="H32" s="1342"/>
      <c r="I32" s="1342"/>
      <c r="J32" s="1342"/>
      <c r="K32" s="1342"/>
      <c r="L32" s="1342"/>
      <c r="M32" s="1342"/>
      <c r="N32" s="1342"/>
      <c r="O32" s="1342"/>
    </row>
    <row r="33" spans="7:15">
      <c r="G33" s="1340"/>
      <c r="H33" s="1340"/>
      <c r="I33" s="1340"/>
      <c r="J33" s="1340"/>
      <c r="K33" s="1340"/>
      <c r="L33" s="1340"/>
      <c r="M33" s="1340"/>
      <c r="N33" s="1340"/>
      <c r="O33" s="1340"/>
    </row>
    <row r="34" spans="7:15">
      <c r="G34" s="1341"/>
      <c r="H34" s="1341"/>
      <c r="I34" s="1341"/>
      <c r="J34" s="1341"/>
      <c r="K34" s="1341"/>
      <c r="L34" s="1341"/>
      <c r="M34" s="1341"/>
      <c r="N34" s="1341"/>
      <c r="O34" s="1341"/>
    </row>
    <row r="35" spans="7:15">
      <c r="G35" s="1340"/>
      <c r="H35" s="1340"/>
      <c r="I35" s="1340"/>
      <c r="J35" s="1340"/>
      <c r="K35" s="1340"/>
      <c r="L35" s="1340"/>
      <c r="M35" s="1340"/>
      <c r="N35" s="1340"/>
      <c r="O35" s="1340"/>
    </row>
    <row r="36" spans="7:15">
      <c r="G36" s="1340"/>
      <c r="H36" s="1340"/>
      <c r="I36" s="1340"/>
      <c r="J36" s="1340"/>
      <c r="K36" s="1340"/>
      <c r="L36" s="1340"/>
      <c r="M36" s="1340"/>
      <c r="N36" s="1340"/>
      <c r="O36" s="1340"/>
    </row>
    <row r="37" spans="7:15">
      <c r="G37" s="1340"/>
      <c r="H37" s="1340"/>
      <c r="I37" s="1340"/>
      <c r="J37" s="1340"/>
      <c r="K37" s="1340"/>
      <c r="L37" s="1340"/>
      <c r="M37" s="1340"/>
      <c r="N37" s="1340"/>
      <c r="O37" s="1340"/>
    </row>
    <row r="38" spans="7:15">
      <c r="G38" s="1340"/>
      <c r="H38" s="1340"/>
      <c r="I38" s="1340"/>
      <c r="J38" s="1340"/>
      <c r="K38" s="1340"/>
      <c r="L38" s="1340"/>
      <c r="M38" s="1340"/>
      <c r="N38" s="1340"/>
      <c r="O38" s="1340"/>
    </row>
    <row r="39" spans="7:15">
      <c r="G39" s="1340"/>
      <c r="H39" s="1340"/>
      <c r="I39" s="1340"/>
      <c r="J39" s="1340"/>
      <c r="K39" s="1340"/>
      <c r="L39" s="1340"/>
      <c r="M39" s="1340"/>
      <c r="N39" s="1340"/>
      <c r="O39" s="1340"/>
    </row>
  </sheetData>
  <mergeCells count="6">
    <mergeCell ref="D24:O24"/>
    <mergeCell ref="B20:O20"/>
    <mergeCell ref="E1:O1"/>
    <mergeCell ref="B21:O21"/>
    <mergeCell ref="B22:O22"/>
    <mergeCell ref="B23:O23"/>
  </mergeCells>
  <pageMargins left="0.75" right="0.75" top="1" bottom="1" header="0.5" footer="0.5"/>
  <pageSetup paperSize="9" fitToHeight="0" orientation="landscape" useFirstPageNumber="1" r:id="rId1"/>
  <headerFooter alignWithMargins="0">
    <oddHeader>&amp;C&amp;"Arial,Regular"&amp;8TABLE 11A.87</oddHeader>
    <oddFooter>&amp;L&amp;8&amp;G 
&amp;"Arial,Regular"REPORT ON
GOVERNMENT
SERVICES 2016&amp;C &amp;R&amp;8&amp;G&amp;"Arial,Regular" 
PUBLIC
HOSPITALS
&amp;"Arial,Regular"PAGE &amp;"Arial,Bold"&amp;P&amp;"Arial,Regular" of TABLE 11A.87</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312" enableFormatConditionsCalculation="0"/>
  <dimension ref="A1:N64"/>
  <sheetViews>
    <sheetView showGridLines="0" zoomScaleNormal="100" zoomScaleSheetLayoutView="100" workbookViewId="0"/>
  </sheetViews>
  <sheetFormatPr defaultRowHeight="12.75"/>
  <cols>
    <col min="1" max="1" width="3.7109375" style="2" customWidth="1"/>
    <col min="2" max="3" width="2.7109375" style="2" customWidth="1"/>
    <col min="4" max="4" width="7.7109375" style="2" customWidth="1"/>
    <col min="5" max="5" width="5.85546875" style="2" customWidth="1"/>
    <col min="6" max="6" width="7.5703125" style="2" customWidth="1"/>
    <col min="7" max="14" width="7.140625" style="2" customWidth="1"/>
    <col min="15" max="16384" width="9.140625" style="2"/>
  </cols>
  <sheetData>
    <row r="1" spans="1:14" s="5" customFormat="1" ht="17.25" customHeight="1">
      <c r="A1" s="3" t="s">
        <v>315</v>
      </c>
      <c r="B1" s="4"/>
      <c r="C1" s="4"/>
      <c r="E1" s="1550" t="s">
        <v>188</v>
      </c>
      <c r="F1" s="1550"/>
      <c r="G1" s="1550"/>
      <c r="H1" s="1550"/>
      <c r="I1" s="1550"/>
      <c r="J1" s="1550"/>
      <c r="K1" s="1550"/>
      <c r="L1" s="1550"/>
      <c r="M1" s="1550"/>
      <c r="N1" s="1550"/>
    </row>
    <row r="2" spans="1:14" ht="16.5" customHeight="1">
      <c r="A2" s="41"/>
      <c r="B2" s="41"/>
      <c r="C2" s="41"/>
      <c r="D2" s="41"/>
      <c r="E2" s="42" t="s">
        <v>38</v>
      </c>
      <c r="F2" s="42" t="s">
        <v>215</v>
      </c>
      <c r="G2" s="42" t="s">
        <v>332</v>
      </c>
      <c r="H2" s="42" t="s">
        <v>212</v>
      </c>
      <c r="I2" s="42" t="s">
        <v>265</v>
      </c>
      <c r="J2" s="42" t="s">
        <v>336</v>
      </c>
      <c r="K2" s="42" t="s">
        <v>218</v>
      </c>
      <c r="L2" s="42" t="s">
        <v>213</v>
      </c>
      <c r="M2" s="42" t="s">
        <v>354</v>
      </c>
      <c r="N2" s="42" t="s">
        <v>214</v>
      </c>
    </row>
    <row r="3" spans="1:14" ht="16.5" customHeight="1">
      <c r="A3" s="48" t="s">
        <v>178</v>
      </c>
      <c r="B3" s="1"/>
      <c r="C3" s="1"/>
      <c r="D3" s="1"/>
      <c r="E3" s="45"/>
      <c r="F3" s="1"/>
      <c r="G3" s="1"/>
      <c r="H3" s="1"/>
      <c r="I3" s="1"/>
      <c r="J3" s="1"/>
      <c r="K3" s="1"/>
      <c r="L3" s="1"/>
      <c r="M3" s="1"/>
      <c r="N3" s="1"/>
    </row>
    <row r="4" spans="1:14" s="290" customFormat="1" ht="16.5" customHeight="1">
      <c r="A4" s="48"/>
      <c r="B4" s="1" t="s">
        <v>12</v>
      </c>
      <c r="C4" s="1"/>
      <c r="D4" s="1"/>
      <c r="E4" s="45" t="s">
        <v>40</v>
      </c>
      <c r="F4" s="50">
        <v>1333299</v>
      </c>
      <c r="G4" s="50">
        <v>1223039</v>
      </c>
      <c r="H4" s="50">
        <v>733236</v>
      </c>
      <c r="I4" s="50">
        <v>381658</v>
      </c>
      <c r="J4" s="50">
        <v>363461</v>
      </c>
      <c r="K4" s="50">
        <v>86359</v>
      </c>
      <c r="L4" s="50">
        <v>63638</v>
      </c>
      <c r="M4" s="50">
        <v>75891</v>
      </c>
      <c r="N4" s="50">
        <v>4260581</v>
      </c>
    </row>
    <row r="5" spans="1:14" s="290" customFormat="1" ht="16.5" customHeight="1">
      <c r="A5" s="48"/>
      <c r="B5" s="1" t="s">
        <v>173</v>
      </c>
      <c r="C5" s="1"/>
      <c r="D5" s="1"/>
      <c r="E5" s="45" t="s">
        <v>40</v>
      </c>
      <c r="F5" s="50">
        <v>1409443</v>
      </c>
      <c r="G5" s="50">
        <v>1272462</v>
      </c>
      <c r="H5" s="50">
        <v>749966</v>
      </c>
      <c r="I5" s="50">
        <v>393460</v>
      </c>
      <c r="J5" s="50">
        <v>375601</v>
      </c>
      <c r="K5" s="50">
        <v>94056</v>
      </c>
      <c r="L5" s="50">
        <v>72136</v>
      </c>
      <c r="M5" s="50">
        <v>83385</v>
      </c>
      <c r="N5" s="50">
        <v>4450509</v>
      </c>
    </row>
    <row r="6" spans="1:14" s="290" customFormat="1" ht="16.5" customHeight="1">
      <c r="A6" s="48"/>
      <c r="B6" s="1" t="s">
        <v>234</v>
      </c>
      <c r="C6" s="1"/>
      <c r="D6" s="1"/>
      <c r="E6" s="45" t="s">
        <v>40</v>
      </c>
      <c r="F6" s="50">
        <v>1451371</v>
      </c>
      <c r="G6" s="50">
        <v>1313916</v>
      </c>
      <c r="H6" s="50">
        <v>784225</v>
      </c>
      <c r="I6" s="50">
        <v>449451</v>
      </c>
      <c r="J6" s="50">
        <v>388888</v>
      </c>
      <c r="K6" s="50">
        <v>96643</v>
      </c>
      <c r="L6" s="50">
        <v>75767</v>
      </c>
      <c r="M6" s="50">
        <v>85813</v>
      </c>
      <c r="N6" s="50">
        <v>4646074</v>
      </c>
    </row>
    <row r="7" spans="1:14" s="290" customFormat="1" ht="16.5" customHeight="1">
      <c r="A7" s="48"/>
      <c r="B7" s="1" t="s">
        <v>91</v>
      </c>
      <c r="C7" s="1"/>
      <c r="D7" s="1"/>
      <c r="E7" s="45" t="s">
        <v>40</v>
      </c>
      <c r="F7" s="50">
        <v>1457131</v>
      </c>
      <c r="G7" s="50">
        <v>1350768</v>
      </c>
      <c r="H7" s="50">
        <v>831548</v>
      </c>
      <c r="I7" s="50">
        <v>456639</v>
      </c>
      <c r="J7" s="50">
        <v>366224</v>
      </c>
      <c r="K7" s="50">
        <v>95616</v>
      </c>
      <c r="L7" s="50">
        <v>81127</v>
      </c>
      <c r="M7" s="50">
        <v>90258</v>
      </c>
      <c r="N7" s="50">
        <v>4729311</v>
      </c>
    </row>
    <row r="8" spans="1:14" s="290" customFormat="1" ht="16.5" customHeight="1">
      <c r="A8" s="48"/>
      <c r="B8" s="1" t="s">
        <v>208</v>
      </c>
      <c r="C8" s="1"/>
      <c r="D8" s="1"/>
      <c r="E8" s="45" t="s">
        <v>40</v>
      </c>
      <c r="F8" s="50">
        <v>1500020</v>
      </c>
      <c r="G8" s="50">
        <v>1379132</v>
      </c>
      <c r="H8" s="50">
        <v>882933</v>
      </c>
      <c r="I8" s="50">
        <v>465971</v>
      </c>
      <c r="J8" s="50">
        <v>372401</v>
      </c>
      <c r="K8" s="50">
        <v>94226</v>
      </c>
      <c r="L8" s="50">
        <v>89869</v>
      </c>
      <c r="M8" s="50">
        <v>95356</v>
      </c>
      <c r="N8" s="50">
        <v>4879908</v>
      </c>
    </row>
    <row r="9" spans="1:14" ht="16.5" customHeight="1">
      <c r="A9" s="49"/>
      <c r="B9" s="1" t="s">
        <v>4</v>
      </c>
      <c r="C9" s="1"/>
      <c r="D9" s="1"/>
      <c r="E9" s="46" t="s">
        <v>40</v>
      </c>
      <c r="F9" s="50">
        <v>1536690</v>
      </c>
      <c r="G9" s="50">
        <v>1424134</v>
      </c>
      <c r="H9" s="50">
        <v>922581</v>
      </c>
      <c r="I9" s="50">
        <v>504381</v>
      </c>
      <c r="J9" s="50">
        <v>381202</v>
      </c>
      <c r="K9" s="50">
        <v>101038</v>
      </c>
      <c r="L9" s="50">
        <v>88356</v>
      </c>
      <c r="M9" s="50">
        <v>99694</v>
      </c>
      <c r="N9" s="50">
        <v>5058076</v>
      </c>
    </row>
    <row r="10" spans="1:14" ht="16.5" customHeight="1">
      <c r="A10" s="49"/>
      <c r="B10" s="1" t="s">
        <v>137</v>
      </c>
      <c r="C10" s="1"/>
      <c r="D10" s="1"/>
      <c r="E10" s="46" t="s">
        <v>40</v>
      </c>
      <c r="F10" s="50">
        <v>1576866</v>
      </c>
      <c r="G10" s="50">
        <v>1495555</v>
      </c>
      <c r="H10" s="50">
        <v>964025</v>
      </c>
      <c r="I10" s="50">
        <v>546785</v>
      </c>
      <c r="J10" s="50">
        <v>388483</v>
      </c>
      <c r="K10" s="50">
        <v>99118</v>
      </c>
      <c r="L10" s="50">
        <v>93745</v>
      </c>
      <c r="M10" s="50">
        <v>104434</v>
      </c>
      <c r="N10" s="50">
        <v>5269011</v>
      </c>
    </row>
    <row r="11" spans="1:14" ht="16.5" customHeight="1">
      <c r="A11" s="49"/>
      <c r="B11" s="1" t="s">
        <v>240</v>
      </c>
      <c r="C11" s="1"/>
      <c r="D11" s="1"/>
      <c r="E11" s="46" t="s">
        <v>40</v>
      </c>
      <c r="F11" s="50">
        <v>1655276</v>
      </c>
      <c r="G11" s="50">
        <v>1543310</v>
      </c>
      <c r="H11" s="50">
        <v>1000832</v>
      </c>
      <c r="I11" s="50">
        <v>586745</v>
      </c>
      <c r="J11" s="50">
        <v>405462</v>
      </c>
      <c r="K11" s="50">
        <v>99276</v>
      </c>
      <c r="L11" s="50">
        <v>97455</v>
      </c>
      <c r="M11" s="50">
        <v>113357</v>
      </c>
      <c r="N11" s="50">
        <v>5501713</v>
      </c>
    </row>
    <row r="12" spans="1:14" ht="16.5" customHeight="1">
      <c r="A12" s="49"/>
      <c r="B12" s="1" t="s">
        <v>253</v>
      </c>
      <c r="C12" s="1"/>
      <c r="D12" s="1"/>
      <c r="E12" s="46" t="s">
        <v>40</v>
      </c>
      <c r="F12" s="252">
        <v>1711419</v>
      </c>
      <c r="G12" s="252">
        <v>1429009</v>
      </c>
      <c r="H12" s="252">
        <v>1043492</v>
      </c>
      <c r="I12" s="252">
        <v>605499</v>
      </c>
      <c r="J12" s="252">
        <v>412239</v>
      </c>
      <c r="K12" s="252">
        <v>105263</v>
      </c>
      <c r="L12" s="252">
        <v>94712</v>
      </c>
      <c r="M12" s="252">
        <v>118307</v>
      </c>
      <c r="N12" s="252">
        <v>5519940</v>
      </c>
    </row>
    <row r="13" spans="1:14" ht="16.5" customHeight="1">
      <c r="A13" s="49"/>
      <c r="B13" s="1" t="s">
        <v>275</v>
      </c>
      <c r="C13" s="1"/>
      <c r="D13" s="1"/>
      <c r="E13" s="46" t="s">
        <v>40</v>
      </c>
      <c r="F13" s="252">
        <v>1766334</v>
      </c>
      <c r="G13" s="252">
        <v>1509348</v>
      </c>
      <c r="H13" s="252">
        <v>1086658</v>
      </c>
      <c r="I13" s="252">
        <v>594793</v>
      </c>
      <c r="J13" s="252">
        <v>414535</v>
      </c>
      <c r="K13" s="252">
        <v>112997</v>
      </c>
      <c r="L13" s="252">
        <v>96968</v>
      </c>
      <c r="M13" s="252">
        <v>123847</v>
      </c>
      <c r="N13" s="252">
        <v>5705480</v>
      </c>
    </row>
    <row r="14" spans="1:14" ht="16.5" customHeight="1">
      <c r="A14" s="48" t="s">
        <v>165</v>
      </c>
      <c r="B14" s="1"/>
      <c r="C14" s="1"/>
      <c r="D14" s="1"/>
      <c r="E14" s="46"/>
      <c r="F14" s="51"/>
      <c r="G14" s="51"/>
      <c r="H14" s="51"/>
      <c r="I14" s="51"/>
      <c r="J14" s="51"/>
      <c r="K14" s="51"/>
      <c r="L14" s="51"/>
      <c r="M14" s="51"/>
      <c r="N14" s="52"/>
    </row>
    <row r="15" spans="1:14" s="290" customFormat="1" ht="16.5" customHeight="1">
      <c r="A15" s="48"/>
      <c r="B15" s="1" t="s">
        <v>12</v>
      </c>
      <c r="C15" s="1"/>
      <c r="D15" s="1"/>
      <c r="E15" s="45" t="s">
        <v>40</v>
      </c>
      <c r="F15" s="50">
        <v>756451</v>
      </c>
      <c r="G15" s="50">
        <v>544989</v>
      </c>
      <c r="H15" s="50">
        <v>377004</v>
      </c>
      <c r="I15" s="50">
        <v>188472</v>
      </c>
      <c r="J15" s="50">
        <v>191149</v>
      </c>
      <c r="K15" s="50">
        <v>44649</v>
      </c>
      <c r="L15" s="50">
        <v>29857</v>
      </c>
      <c r="M15" s="50">
        <v>30980</v>
      </c>
      <c r="N15" s="50">
        <v>2163551</v>
      </c>
    </row>
    <row r="16" spans="1:14" s="290" customFormat="1" ht="16.5" customHeight="1">
      <c r="A16" s="48"/>
      <c r="B16" s="1" t="s">
        <v>173</v>
      </c>
      <c r="C16" s="1"/>
      <c r="D16" s="1"/>
      <c r="E16" s="45" t="s">
        <v>40</v>
      </c>
      <c r="F16" s="50">
        <v>792462</v>
      </c>
      <c r="G16" s="50">
        <v>561312</v>
      </c>
      <c r="H16" s="50">
        <v>383157</v>
      </c>
      <c r="I16" s="50">
        <v>193512</v>
      </c>
      <c r="J16" s="50">
        <v>191878</v>
      </c>
      <c r="K16" s="50">
        <v>47942</v>
      </c>
      <c r="L16" s="50">
        <v>32669</v>
      </c>
      <c r="M16" s="50">
        <v>33714</v>
      </c>
      <c r="N16" s="50">
        <v>2236646</v>
      </c>
    </row>
    <row r="17" spans="1:14" s="290" customFormat="1" ht="16.5" customHeight="1">
      <c r="A17" s="48"/>
      <c r="B17" s="1" t="s">
        <v>234</v>
      </c>
      <c r="C17" s="1"/>
      <c r="D17" s="1"/>
      <c r="E17" s="45" t="s">
        <v>40</v>
      </c>
      <c r="F17" s="50">
        <v>814045</v>
      </c>
      <c r="G17" s="50">
        <v>576641</v>
      </c>
      <c r="H17" s="50">
        <v>398395</v>
      </c>
      <c r="I17" s="50">
        <v>213182</v>
      </c>
      <c r="J17" s="50">
        <v>196943</v>
      </c>
      <c r="K17" s="50">
        <v>47885</v>
      </c>
      <c r="L17" s="50">
        <v>34555</v>
      </c>
      <c r="M17" s="50">
        <v>33779</v>
      </c>
      <c r="N17" s="50">
        <v>2315425</v>
      </c>
    </row>
    <row r="18" spans="1:14" s="290" customFormat="1" ht="16.5" customHeight="1">
      <c r="A18" s="48"/>
      <c r="B18" s="1" t="s">
        <v>91</v>
      </c>
      <c r="C18" s="1"/>
      <c r="D18" s="1"/>
      <c r="E18" s="45" t="s">
        <v>40</v>
      </c>
      <c r="F18" s="50">
        <v>819222</v>
      </c>
      <c r="G18" s="50">
        <v>583691</v>
      </c>
      <c r="H18" s="50">
        <v>423779</v>
      </c>
      <c r="I18" s="50">
        <v>221333</v>
      </c>
      <c r="J18" s="50">
        <v>202762</v>
      </c>
      <c r="K18" s="50">
        <v>45113</v>
      </c>
      <c r="L18" s="50">
        <v>37341</v>
      </c>
      <c r="M18" s="50">
        <v>34276</v>
      </c>
      <c r="N18" s="50">
        <v>2367517</v>
      </c>
    </row>
    <row r="19" spans="1:14" s="290" customFormat="1" ht="16.5" customHeight="1">
      <c r="A19" s="48"/>
      <c r="B19" s="1" t="s">
        <v>208</v>
      </c>
      <c r="C19" s="1"/>
      <c r="D19" s="1"/>
      <c r="E19" s="45" t="s">
        <v>40</v>
      </c>
      <c r="F19" s="50">
        <v>838343</v>
      </c>
      <c r="G19" s="50">
        <v>589596</v>
      </c>
      <c r="H19" s="50">
        <v>439839</v>
      </c>
      <c r="I19" s="50">
        <v>225833</v>
      </c>
      <c r="J19" s="50">
        <v>204644</v>
      </c>
      <c r="K19" s="50">
        <v>44700</v>
      </c>
      <c r="L19" s="50">
        <v>41176</v>
      </c>
      <c r="M19" s="50">
        <v>35533</v>
      </c>
      <c r="N19" s="50">
        <v>2419664</v>
      </c>
    </row>
    <row r="20" spans="1:14" ht="16.5" customHeight="1">
      <c r="A20" s="49"/>
      <c r="B20" s="1" t="s">
        <v>4</v>
      </c>
      <c r="C20" s="1"/>
      <c r="D20" s="1"/>
      <c r="E20" s="46" t="s">
        <v>40</v>
      </c>
      <c r="F20" s="50">
        <v>846630</v>
      </c>
      <c r="G20" s="50">
        <v>614655</v>
      </c>
      <c r="H20" s="50">
        <v>453155</v>
      </c>
      <c r="I20" s="50">
        <v>234792</v>
      </c>
      <c r="J20" s="50">
        <v>208195</v>
      </c>
      <c r="K20" s="50">
        <v>49826</v>
      </c>
      <c r="L20" s="50">
        <v>40729</v>
      </c>
      <c r="M20" s="50">
        <v>36737</v>
      </c>
      <c r="N20" s="50">
        <v>2484719</v>
      </c>
    </row>
    <row r="21" spans="1:14" ht="16.5" customHeight="1">
      <c r="A21" s="49"/>
      <c r="B21" s="1" t="s">
        <v>137</v>
      </c>
      <c r="C21" s="1"/>
      <c r="D21" s="1"/>
      <c r="E21" s="46" t="s">
        <v>40</v>
      </c>
      <c r="F21" s="50">
        <v>869273</v>
      </c>
      <c r="G21" s="50">
        <v>645515</v>
      </c>
      <c r="H21" s="50">
        <v>472492</v>
      </c>
      <c r="I21" s="50">
        <v>254433</v>
      </c>
      <c r="J21" s="50">
        <v>211101</v>
      </c>
      <c r="K21" s="50">
        <v>49496</v>
      </c>
      <c r="L21" s="50">
        <v>43849</v>
      </c>
      <c r="M21" s="50">
        <v>38350</v>
      </c>
      <c r="N21" s="50">
        <v>2584509</v>
      </c>
    </row>
    <row r="22" spans="1:14" ht="16.5" customHeight="1">
      <c r="A22" s="49"/>
      <c r="B22" s="1" t="s">
        <v>240</v>
      </c>
      <c r="C22" s="1"/>
      <c r="D22" s="1"/>
      <c r="E22" s="46" t="s">
        <v>40</v>
      </c>
      <c r="F22" s="50">
        <v>919191</v>
      </c>
      <c r="G22" s="50">
        <v>660387</v>
      </c>
      <c r="H22" s="50">
        <v>496235</v>
      </c>
      <c r="I22" s="50">
        <v>269498</v>
      </c>
      <c r="J22" s="50">
        <v>217482</v>
      </c>
      <c r="K22" s="50">
        <v>48772</v>
      </c>
      <c r="L22" s="50">
        <v>45138</v>
      </c>
      <c r="M22" s="50">
        <v>38864</v>
      </c>
      <c r="N22" s="50">
        <v>2695567</v>
      </c>
    </row>
    <row r="23" spans="1:14" ht="16.5" customHeight="1">
      <c r="A23" s="49"/>
      <c r="B23" s="1" t="s">
        <v>253</v>
      </c>
      <c r="C23" s="1"/>
      <c r="D23" s="1"/>
      <c r="E23" s="46" t="s">
        <v>40</v>
      </c>
      <c r="F23" s="50">
        <v>942265</v>
      </c>
      <c r="G23" s="50">
        <v>641446</v>
      </c>
      <c r="H23" s="50">
        <v>520432</v>
      </c>
      <c r="I23" s="50">
        <v>278502</v>
      </c>
      <c r="J23" s="50">
        <v>221256</v>
      </c>
      <c r="K23" s="50">
        <v>49453</v>
      </c>
      <c r="L23" s="50">
        <v>44624</v>
      </c>
      <c r="M23" s="50">
        <v>38818</v>
      </c>
      <c r="N23" s="50">
        <v>2736796</v>
      </c>
    </row>
    <row r="24" spans="1:14" ht="16.5" customHeight="1">
      <c r="A24" s="49"/>
      <c r="B24" s="1" t="s">
        <v>275</v>
      </c>
      <c r="C24" s="1"/>
      <c r="D24" s="1"/>
      <c r="E24" s="46" t="s">
        <v>40</v>
      </c>
      <c r="F24" s="50">
        <v>961398</v>
      </c>
      <c r="G24" s="50">
        <v>641497</v>
      </c>
      <c r="H24" s="50">
        <v>534403</v>
      </c>
      <c r="I24" s="50">
        <v>277130</v>
      </c>
      <c r="J24" s="50">
        <v>219550</v>
      </c>
      <c r="K24" s="50">
        <v>52953</v>
      </c>
      <c r="L24" s="50">
        <v>44812</v>
      </c>
      <c r="M24" s="50">
        <v>40154</v>
      </c>
      <c r="N24" s="50">
        <v>2771897</v>
      </c>
    </row>
    <row r="25" spans="1:14" ht="16.5" customHeight="1">
      <c r="A25" s="48" t="s">
        <v>89</v>
      </c>
      <c r="B25" s="48"/>
      <c r="C25" s="1"/>
      <c r="D25" s="1"/>
      <c r="E25" s="45"/>
      <c r="F25" s="51"/>
      <c r="G25" s="51"/>
      <c r="H25" s="51"/>
      <c r="I25" s="51"/>
      <c r="J25" s="51"/>
      <c r="K25" s="51"/>
      <c r="L25" s="51"/>
      <c r="M25" s="51"/>
      <c r="N25" s="51"/>
    </row>
    <row r="26" spans="1:14" s="290" customFormat="1" ht="16.5" customHeight="1">
      <c r="A26" s="48"/>
      <c r="B26" s="48" t="s">
        <v>12</v>
      </c>
      <c r="C26" s="1"/>
      <c r="D26" s="1"/>
      <c r="E26" s="45" t="s">
        <v>40</v>
      </c>
      <c r="F26" s="50">
        <v>576848</v>
      </c>
      <c r="G26" s="50">
        <v>678050</v>
      </c>
      <c r="H26" s="50">
        <v>356232</v>
      </c>
      <c r="I26" s="50">
        <v>193186</v>
      </c>
      <c r="J26" s="50">
        <v>172312</v>
      </c>
      <c r="K26" s="50">
        <v>41710</v>
      </c>
      <c r="L26" s="50">
        <v>33781</v>
      </c>
      <c r="M26" s="50">
        <v>44911</v>
      </c>
      <c r="N26" s="50">
        <v>2097030</v>
      </c>
    </row>
    <row r="27" spans="1:14" s="290" customFormat="1" ht="16.5" customHeight="1">
      <c r="A27" s="48"/>
      <c r="B27" s="48" t="s">
        <v>173</v>
      </c>
      <c r="C27" s="1"/>
      <c r="D27" s="1"/>
      <c r="E27" s="45" t="s">
        <v>40</v>
      </c>
      <c r="F27" s="50">
        <v>616981</v>
      </c>
      <c r="G27" s="50">
        <v>711150</v>
      </c>
      <c r="H27" s="50">
        <v>366809</v>
      </c>
      <c r="I27" s="50">
        <v>199948</v>
      </c>
      <c r="J27" s="50">
        <v>183723</v>
      </c>
      <c r="K27" s="50">
        <v>46114</v>
      </c>
      <c r="L27" s="50">
        <v>39467</v>
      </c>
      <c r="M27" s="50">
        <v>49671</v>
      </c>
      <c r="N27" s="50">
        <v>2213863</v>
      </c>
    </row>
    <row r="28" spans="1:14" s="290" customFormat="1" ht="16.5" customHeight="1">
      <c r="A28" s="48"/>
      <c r="B28" s="48" t="s">
        <v>234</v>
      </c>
      <c r="C28" s="1"/>
      <c r="D28" s="1"/>
      <c r="E28" s="45" t="s">
        <v>40</v>
      </c>
      <c r="F28" s="50">
        <v>637326</v>
      </c>
      <c r="G28" s="50">
        <v>737275</v>
      </c>
      <c r="H28" s="50">
        <v>385830</v>
      </c>
      <c r="I28" s="50">
        <v>236269</v>
      </c>
      <c r="J28" s="50">
        <v>191945</v>
      </c>
      <c r="K28" s="50">
        <v>48758</v>
      </c>
      <c r="L28" s="50">
        <v>41212</v>
      </c>
      <c r="M28" s="50">
        <v>52034</v>
      </c>
      <c r="N28" s="50">
        <v>2330649</v>
      </c>
    </row>
    <row r="29" spans="1:14" s="290" customFormat="1" ht="16.5" customHeight="1">
      <c r="A29" s="48"/>
      <c r="B29" s="48" t="s">
        <v>91</v>
      </c>
      <c r="C29" s="1"/>
      <c r="D29" s="1"/>
      <c r="E29" s="45" t="s">
        <v>40</v>
      </c>
      <c r="F29" s="50">
        <v>637909</v>
      </c>
      <c r="G29" s="50">
        <v>767077</v>
      </c>
      <c r="H29" s="50">
        <v>407769</v>
      </c>
      <c r="I29" s="50">
        <v>235306</v>
      </c>
      <c r="J29" s="50">
        <v>163462</v>
      </c>
      <c r="K29" s="50">
        <v>50503</v>
      </c>
      <c r="L29" s="50">
        <v>43786</v>
      </c>
      <c r="M29" s="50">
        <v>55982</v>
      </c>
      <c r="N29" s="50">
        <v>2361794</v>
      </c>
    </row>
    <row r="30" spans="1:14" s="290" customFormat="1" ht="16.5" customHeight="1">
      <c r="A30" s="48"/>
      <c r="B30" s="48" t="s">
        <v>208</v>
      </c>
      <c r="C30" s="1"/>
      <c r="D30" s="1"/>
      <c r="E30" s="45" t="s">
        <v>40</v>
      </c>
      <c r="F30" s="50">
        <v>661677</v>
      </c>
      <c r="G30" s="50">
        <v>789536</v>
      </c>
      <c r="H30" s="50">
        <v>443094</v>
      </c>
      <c r="I30" s="50">
        <v>240138</v>
      </c>
      <c r="J30" s="50">
        <v>167757</v>
      </c>
      <c r="K30" s="50">
        <v>49526</v>
      </c>
      <c r="L30" s="50">
        <v>48693</v>
      </c>
      <c r="M30" s="50">
        <v>59823</v>
      </c>
      <c r="N30" s="50">
        <v>2460244</v>
      </c>
    </row>
    <row r="31" spans="1:14" ht="16.5" customHeight="1">
      <c r="A31" s="49"/>
      <c r="B31" s="1" t="s">
        <v>4</v>
      </c>
      <c r="C31" s="1"/>
      <c r="D31" s="1"/>
      <c r="E31" s="46" t="s">
        <v>40</v>
      </c>
      <c r="F31" s="50">
        <v>690060</v>
      </c>
      <c r="G31" s="50">
        <v>809479</v>
      </c>
      <c r="H31" s="50">
        <v>469426</v>
      </c>
      <c r="I31" s="50">
        <v>269589</v>
      </c>
      <c r="J31" s="50">
        <v>173007</v>
      </c>
      <c r="K31" s="50">
        <v>51212</v>
      </c>
      <c r="L31" s="50">
        <v>47627</v>
      </c>
      <c r="M31" s="50">
        <v>62957</v>
      </c>
      <c r="N31" s="50">
        <v>2573357</v>
      </c>
    </row>
    <row r="32" spans="1:14" ht="16.5" customHeight="1">
      <c r="A32" s="49"/>
      <c r="B32" s="1" t="s">
        <v>137</v>
      </c>
      <c r="C32" s="1"/>
      <c r="D32" s="1"/>
      <c r="E32" s="46" t="s">
        <v>40</v>
      </c>
      <c r="F32" s="50">
        <v>707593</v>
      </c>
      <c r="G32" s="50">
        <v>850040</v>
      </c>
      <c r="H32" s="50">
        <v>491533</v>
      </c>
      <c r="I32" s="50">
        <v>292352</v>
      </c>
      <c r="J32" s="50">
        <v>177382</v>
      </c>
      <c r="K32" s="50">
        <v>49622</v>
      </c>
      <c r="L32" s="50">
        <v>49896</v>
      </c>
      <c r="M32" s="50">
        <v>66084</v>
      </c>
      <c r="N32" s="50">
        <v>2684502</v>
      </c>
    </row>
    <row r="33" spans="1:14" ht="16.5" customHeight="1">
      <c r="A33" s="49"/>
      <c r="B33" s="1" t="s">
        <v>240</v>
      </c>
      <c r="C33" s="1"/>
      <c r="D33" s="1"/>
      <c r="E33" s="46" t="s">
        <v>40</v>
      </c>
      <c r="F33" s="50">
        <v>736085</v>
      </c>
      <c r="G33" s="50">
        <v>882923</v>
      </c>
      <c r="H33" s="50">
        <v>504597</v>
      </c>
      <c r="I33" s="50">
        <v>317247</v>
      </c>
      <c r="J33" s="50">
        <v>187980</v>
      </c>
      <c r="K33" s="50">
        <v>50504</v>
      </c>
      <c r="L33" s="50">
        <v>52317</v>
      </c>
      <c r="M33" s="50">
        <v>74493</v>
      </c>
      <c r="N33" s="50">
        <v>2806146</v>
      </c>
    </row>
    <row r="34" spans="1:14" ht="16.5" customHeight="1">
      <c r="A34" s="363"/>
      <c r="B34" s="183" t="s">
        <v>253</v>
      </c>
      <c r="C34" s="183"/>
      <c r="D34" s="183"/>
      <c r="E34" s="364" t="s">
        <v>40</v>
      </c>
      <c r="F34" s="252">
        <v>769154</v>
      </c>
      <c r="G34" s="252">
        <v>787563</v>
      </c>
      <c r="H34" s="252">
        <v>523060</v>
      </c>
      <c r="I34" s="252">
        <v>326997</v>
      </c>
      <c r="J34" s="252">
        <v>190983</v>
      </c>
      <c r="K34" s="50">
        <v>55810</v>
      </c>
      <c r="L34" s="50">
        <v>50088</v>
      </c>
      <c r="M34" s="50">
        <v>79489</v>
      </c>
      <c r="N34" s="50">
        <v>2783144</v>
      </c>
    </row>
    <row r="35" spans="1:14" ht="16.5" customHeight="1">
      <c r="A35" s="363"/>
      <c r="B35" s="183" t="s">
        <v>275</v>
      </c>
      <c r="C35" s="183"/>
      <c r="D35" s="183"/>
      <c r="E35" s="364" t="s">
        <v>40</v>
      </c>
      <c r="F35" s="252">
        <v>804936</v>
      </c>
      <c r="G35" s="252">
        <v>867851</v>
      </c>
      <c r="H35" s="252">
        <v>552255</v>
      </c>
      <c r="I35" s="252">
        <v>317663</v>
      </c>
      <c r="J35" s="252">
        <v>194985</v>
      </c>
      <c r="K35" s="50">
        <v>60044</v>
      </c>
      <c r="L35" s="50">
        <v>52156</v>
      </c>
      <c r="M35" s="50">
        <v>83693</v>
      </c>
      <c r="N35" s="50">
        <v>2933583</v>
      </c>
    </row>
    <row r="36" spans="1:14" ht="16.5" customHeight="1">
      <c r="A36" s="365" t="s">
        <v>245</v>
      </c>
      <c r="B36" s="354"/>
      <c r="C36" s="183"/>
      <c r="D36" s="183"/>
      <c r="E36" s="253"/>
      <c r="F36" s="254"/>
      <c r="G36" s="254"/>
      <c r="H36" s="254"/>
      <c r="I36" s="254"/>
      <c r="J36" s="254"/>
      <c r="K36" s="47"/>
      <c r="L36" s="47"/>
      <c r="M36" s="47"/>
      <c r="N36" s="47"/>
    </row>
    <row r="37" spans="1:14" s="290" customFormat="1" ht="16.5" customHeight="1">
      <c r="A37" s="183"/>
      <c r="B37" s="354" t="s">
        <v>12</v>
      </c>
      <c r="C37" s="183"/>
      <c r="D37" s="183"/>
      <c r="E37" s="366" t="s">
        <v>37</v>
      </c>
      <c r="F37" s="254">
        <v>43.264714066387214</v>
      </c>
      <c r="G37" s="254">
        <v>55.439769295991383</v>
      </c>
      <c r="H37" s="254">
        <v>48.583539269757622</v>
      </c>
      <c r="I37" s="254">
        <v>50.617568608544829</v>
      </c>
      <c r="J37" s="254">
        <v>47.408662827648634</v>
      </c>
      <c r="K37" s="47">
        <v>48.298382334209521</v>
      </c>
      <c r="L37" s="47">
        <v>53.083063578365127</v>
      </c>
      <c r="M37" s="47">
        <v>59.178295186517502</v>
      </c>
      <c r="N37" s="47">
        <v>49.219343559012259</v>
      </c>
    </row>
    <row r="38" spans="1:14" s="290" customFormat="1" ht="16.5" customHeight="1">
      <c r="A38" s="183"/>
      <c r="B38" s="354" t="s">
        <v>173</v>
      </c>
      <c r="C38" s="183"/>
      <c r="D38" s="183"/>
      <c r="E38" s="366" t="s">
        <v>37</v>
      </c>
      <c r="F38" s="254">
        <v>43.774810332876179</v>
      </c>
      <c r="G38" s="254">
        <v>55.88772002621689</v>
      </c>
      <c r="H38" s="254">
        <v>48.910083923804549</v>
      </c>
      <c r="I38" s="254">
        <v>50.817872210644033</v>
      </c>
      <c r="J38" s="254">
        <v>48.914406511164771</v>
      </c>
      <c r="K38" s="47">
        <v>49.028238496215018</v>
      </c>
      <c r="L38" s="47">
        <v>54.711933015415326</v>
      </c>
      <c r="M38" s="47">
        <v>59.568267674042097</v>
      </c>
      <c r="N38" s="47">
        <v>49.74404051311884</v>
      </c>
    </row>
    <row r="39" spans="1:14" s="290" customFormat="1" ht="16.5" customHeight="1">
      <c r="A39" s="183"/>
      <c r="B39" s="354" t="s">
        <v>234</v>
      </c>
      <c r="C39" s="183"/>
      <c r="D39" s="183"/>
      <c r="E39" s="366" t="s">
        <v>37</v>
      </c>
      <c r="F39" s="254">
        <v>43.911997690459572</v>
      </c>
      <c r="G39" s="254">
        <v>56.112795642948257</v>
      </c>
      <c r="H39" s="254">
        <v>49.198890624501892</v>
      </c>
      <c r="I39" s="254">
        <v>52.568355616073838</v>
      </c>
      <c r="J39" s="254">
        <v>49.357398531196644</v>
      </c>
      <c r="K39" s="47">
        <v>50.451662303529488</v>
      </c>
      <c r="L39" s="47">
        <v>54.393073501656396</v>
      </c>
      <c r="M39" s="47">
        <v>60.636500297157767</v>
      </c>
      <c r="N39" s="47">
        <v>50.163837252699807</v>
      </c>
    </row>
    <row r="40" spans="1:14" s="290" customFormat="1" ht="16.5" customHeight="1">
      <c r="A40" s="183"/>
      <c r="B40" s="354" t="s">
        <v>91</v>
      </c>
      <c r="C40" s="183"/>
      <c r="D40" s="183"/>
      <c r="E40" s="366" t="s">
        <v>37</v>
      </c>
      <c r="F40" s="254">
        <v>43.778424863653306</v>
      </c>
      <c r="G40" s="254">
        <v>56.788212335500987</v>
      </c>
      <c r="H40" s="254">
        <v>49.03733759205722</v>
      </c>
      <c r="I40" s="254">
        <v>51.529983203361951</v>
      </c>
      <c r="J40" s="254">
        <v>44.634431386255407</v>
      </c>
      <c r="K40" s="47">
        <v>52.818565930388218</v>
      </c>
      <c r="L40" s="47">
        <v>53.972167096034617</v>
      </c>
      <c r="M40" s="47">
        <v>62.024418888076404</v>
      </c>
      <c r="N40" s="47">
        <v>49.939494357634764</v>
      </c>
    </row>
    <row r="41" spans="1:14" s="290" customFormat="1" ht="16.5" customHeight="1">
      <c r="A41" s="183"/>
      <c r="B41" s="354" t="s">
        <v>208</v>
      </c>
      <c r="C41" s="183"/>
      <c r="D41" s="183"/>
      <c r="E41" s="366" t="s">
        <v>37</v>
      </c>
      <c r="F41" s="254">
        <v>44.11121185050866</v>
      </c>
      <c r="G41" s="254">
        <v>57.24876226496086</v>
      </c>
      <c r="H41" s="254">
        <v>50.18432882223226</v>
      </c>
      <c r="I41" s="254">
        <v>51.534966768318199</v>
      </c>
      <c r="J41" s="254">
        <v>45.047408573016725</v>
      </c>
      <c r="K41" s="47">
        <v>52.560864304968902</v>
      </c>
      <c r="L41" s="47">
        <v>54.182198533420866</v>
      </c>
      <c r="M41" s="47">
        <v>62.736482234993076</v>
      </c>
      <c r="N41" s="47">
        <v>50.415786527123053</v>
      </c>
    </row>
    <row r="42" spans="1:14" ht="16.5" customHeight="1">
      <c r="A42" s="363"/>
      <c r="B42" s="183" t="s">
        <v>4</v>
      </c>
      <c r="C42" s="183"/>
      <c r="D42" s="183"/>
      <c r="E42" s="366" t="s">
        <v>37</v>
      </c>
      <c r="F42" s="254">
        <v>44.905608808543036</v>
      </c>
      <c r="G42" s="254">
        <v>56.840086677236833</v>
      </c>
      <c r="H42" s="254">
        <v>50.881819590908549</v>
      </c>
      <c r="I42" s="254">
        <v>53.44947569396944</v>
      </c>
      <c r="J42" s="254">
        <v>45.384599241347104</v>
      </c>
      <c r="K42" s="47">
        <v>50.685880559789389</v>
      </c>
      <c r="L42" s="47">
        <v>53.903526642220115</v>
      </c>
      <c r="M42" s="47">
        <v>63.150239733584769</v>
      </c>
      <c r="N42" s="47">
        <v>50.876202730049926</v>
      </c>
    </row>
    <row r="43" spans="1:14" ht="16.5" customHeight="1">
      <c r="A43" s="363"/>
      <c r="B43" s="183" t="s">
        <v>137</v>
      </c>
      <c r="C43" s="183"/>
      <c r="D43" s="183"/>
      <c r="E43" s="366" t="s">
        <v>37</v>
      </c>
      <c r="F43" s="254">
        <v>44.873375416807768</v>
      </c>
      <c r="G43" s="254">
        <v>56.83776256974835</v>
      </c>
      <c r="H43" s="254">
        <v>50.987578122973986</v>
      </c>
      <c r="I43" s="254">
        <v>53.467450643305867</v>
      </c>
      <c r="J43" s="254">
        <v>45.660170457909352</v>
      </c>
      <c r="K43" s="47">
        <v>50.063560604531979</v>
      </c>
      <c r="L43" s="47">
        <v>53.225238679396234</v>
      </c>
      <c r="M43" s="47">
        <v>63.278242717888808</v>
      </c>
      <c r="N43" s="47">
        <v>50.94887826197364</v>
      </c>
    </row>
    <row r="44" spans="1:14" ht="16.5" customHeight="1">
      <c r="A44" s="363"/>
      <c r="B44" s="183" t="s">
        <v>240</v>
      </c>
      <c r="C44" s="183"/>
      <c r="D44" s="183"/>
      <c r="E44" s="366" t="s">
        <v>37</v>
      </c>
      <c r="F44" s="254">
        <v>44.469019063890251</v>
      </c>
      <c r="G44" s="254">
        <v>57.209698634752584</v>
      </c>
      <c r="H44" s="254">
        <v>50.417752429978258</v>
      </c>
      <c r="I44" s="254">
        <v>54.06897374498292</v>
      </c>
      <c r="J44" s="254">
        <v>46.36192787486867</v>
      </c>
      <c r="K44" s="47">
        <v>50.872315564688343</v>
      </c>
      <c r="L44" s="47">
        <v>53.68323841773126</v>
      </c>
      <c r="M44" s="47">
        <v>65.715394726395374</v>
      </c>
      <c r="N44" s="47">
        <v>51.004950639918874</v>
      </c>
    </row>
    <row r="45" spans="1:14" ht="16.5" customHeight="1">
      <c r="A45" s="363"/>
      <c r="B45" s="183" t="s">
        <v>253</v>
      </c>
      <c r="C45" s="183"/>
      <c r="D45" s="183"/>
      <c r="E45" s="366" t="s">
        <v>37</v>
      </c>
      <c r="F45" s="254">
        <v>44.94247171499206</v>
      </c>
      <c r="G45" s="254">
        <v>55.112529032357394</v>
      </c>
      <c r="H45" s="254">
        <v>50.12592334200933</v>
      </c>
      <c r="I45" s="254">
        <v>54.004548314695811</v>
      </c>
      <c r="J45" s="254">
        <v>46.328222220605035</v>
      </c>
      <c r="K45" s="47">
        <v>53.019579529369295</v>
      </c>
      <c r="L45" s="47">
        <v>52.884534166737055</v>
      </c>
      <c r="M45" s="47">
        <v>67.18875468061907</v>
      </c>
      <c r="N45" s="47">
        <v>50.419823403877587</v>
      </c>
    </row>
    <row r="46" spans="1:14" ht="16.5" customHeight="1">
      <c r="A46" s="363"/>
      <c r="B46" s="183" t="s">
        <v>275</v>
      </c>
      <c r="C46" s="183"/>
      <c r="D46" s="183"/>
      <c r="E46" s="366" t="s">
        <v>37</v>
      </c>
      <c r="F46" s="254">
        <v>45.57099619890689</v>
      </c>
      <c r="G46" s="254">
        <v>57.498403284067024</v>
      </c>
      <c r="H46" s="254">
        <v>50.82141759412805</v>
      </c>
      <c r="I46" s="254">
        <v>53.407319857496638</v>
      </c>
      <c r="J46" s="254">
        <v>47.037041504336187</v>
      </c>
      <c r="K46" s="47">
        <v>53.137693921077556</v>
      </c>
      <c r="L46" s="47">
        <v>53.786816269284706</v>
      </c>
      <c r="M46" s="47">
        <v>67.577737046517072</v>
      </c>
      <c r="N46" s="47">
        <v>51.416935998373489</v>
      </c>
    </row>
    <row r="47" spans="1:14" ht="16.5" customHeight="1">
      <c r="A47" s="425" t="s">
        <v>355</v>
      </c>
      <c r="B47" s="354"/>
      <c r="C47" s="183"/>
      <c r="D47" s="183"/>
      <c r="E47" s="253"/>
      <c r="F47" s="254"/>
      <c r="G47" s="254"/>
      <c r="H47" s="254"/>
      <c r="I47" s="254"/>
      <c r="J47" s="254"/>
      <c r="K47" s="47"/>
      <c r="L47" s="47"/>
      <c r="M47" s="47"/>
      <c r="N47" s="1"/>
    </row>
    <row r="48" spans="1:14" s="290" customFormat="1" ht="16.5" customHeight="1">
      <c r="A48" s="354"/>
      <c r="B48" s="354" t="s">
        <v>12</v>
      </c>
      <c r="C48" s="183"/>
      <c r="D48" s="183"/>
      <c r="E48" s="366" t="s">
        <v>7</v>
      </c>
      <c r="F48" s="229">
        <v>191.64977750707001</v>
      </c>
      <c r="G48" s="229">
        <v>238.24399467967001</v>
      </c>
      <c r="H48" s="229">
        <v>187.93654048994</v>
      </c>
      <c r="I48" s="229">
        <v>194.38211389305999</v>
      </c>
      <c r="J48" s="229">
        <v>223.96687063125</v>
      </c>
      <c r="K48" s="53">
        <v>172.15469762119</v>
      </c>
      <c r="L48" s="53">
        <v>214.44810972137</v>
      </c>
      <c r="M48" s="53">
        <v>456.20855249370999</v>
      </c>
      <c r="N48" s="53">
        <v>207.29817584372</v>
      </c>
    </row>
    <row r="49" spans="1:14" s="290" customFormat="1" ht="16.5" customHeight="1">
      <c r="A49" s="354"/>
      <c r="B49" s="354" t="s">
        <v>173</v>
      </c>
      <c r="C49" s="183"/>
      <c r="D49" s="183"/>
      <c r="E49" s="366" t="s">
        <v>7</v>
      </c>
      <c r="F49" s="229">
        <v>199.8</v>
      </c>
      <c r="G49" s="229">
        <v>243.7</v>
      </c>
      <c r="H49" s="229">
        <v>187.9</v>
      </c>
      <c r="I49" s="229">
        <v>195.7</v>
      </c>
      <c r="J49" s="229">
        <v>228.4</v>
      </c>
      <c r="K49" s="53">
        <v>185.8</v>
      </c>
      <c r="L49" s="53">
        <v>238.4</v>
      </c>
      <c r="M49" s="53">
        <v>483</v>
      </c>
      <c r="N49" s="53">
        <v>212.8</v>
      </c>
    </row>
    <row r="50" spans="1:14" s="290" customFormat="1" ht="16.5" customHeight="1">
      <c r="A50" s="354"/>
      <c r="B50" s="354" t="s">
        <v>234</v>
      </c>
      <c r="C50" s="183"/>
      <c r="D50" s="183"/>
      <c r="E50" s="366" t="s">
        <v>7</v>
      </c>
      <c r="F50" s="229">
        <v>204.4</v>
      </c>
      <c r="G50" s="229">
        <v>246.6</v>
      </c>
      <c r="H50" s="229">
        <v>190.1</v>
      </c>
      <c r="I50" s="229">
        <v>217.7</v>
      </c>
      <c r="J50" s="229">
        <v>231.5</v>
      </c>
      <c r="K50" s="53">
        <v>187.5</v>
      </c>
      <c r="L50" s="53">
        <v>244.8</v>
      </c>
      <c r="M50" s="53">
        <v>480.1</v>
      </c>
      <c r="N50" s="53">
        <v>218</v>
      </c>
    </row>
    <row r="51" spans="1:14" s="290" customFormat="1" ht="16.5" customHeight="1">
      <c r="A51" s="354"/>
      <c r="B51" s="354" t="s">
        <v>91</v>
      </c>
      <c r="C51" s="183"/>
      <c r="D51" s="183"/>
      <c r="E51" s="366" t="s">
        <v>7</v>
      </c>
      <c r="F51" s="229">
        <v>201.37440000000001</v>
      </c>
      <c r="G51" s="229">
        <v>247.70429999999999</v>
      </c>
      <c r="H51" s="229">
        <v>195.6369</v>
      </c>
      <c r="I51" s="229">
        <v>214.34270000000001</v>
      </c>
      <c r="J51" s="229">
        <v>215.12309999999999</v>
      </c>
      <c r="K51" s="53">
        <v>182.66499999999999</v>
      </c>
      <c r="L51" s="53">
        <v>256.05669999999998</v>
      </c>
      <c r="M51" s="53">
        <v>486.41699999999997</v>
      </c>
      <c r="N51" s="53">
        <v>216.91290000000001</v>
      </c>
    </row>
    <row r="52" spans="1:14" s="290" customFormat="1" ht="16.5" customHeight="1">
      <c r="A52" s="354"/>
      <c r="B52" s="354" t="s">
        <v>208</v>
      </c>
      <c r="C52" s="183"/>
      <c r="D52" s="183"/>
      <c r="E52" s="366" t="s">
        <v>7</v>
      </c>
      <c r="F52" s="229">
        <v>203.4</v>
      </c>
      <c r="G52" s="229">
        <v>247.2</v>
      </c>
      <c r="H52" s="229">
        <v>202</v>
      </c>
      <c r="I52" s="229">
        <v>212</v>
      </c>
      <c r="J52" s="229">
        <v>215.1</v>
      </c>
      <c r="K52" s="53">
        <v>177.7</v>
      </c>
      <c r="L52" s="53">
        <v>275.39999999999998</v>
      </c>
      <c r="M52" s="53">
        <v>487.9</v>
      </c>
      <c r="N52" s="53">
        <v>218.8</v>
      </c>
    </row>
    <row r="53" spans="1:14" ht="16.5" customHeight="1">
      <c r="A53" s="183"/>
      <c r="B53" s="183" t="s">
        <v>4</v>
      </c>
      <c r="C53" s="183"/>
      <c r="D53" s="183"/>
      <c r="E53" s="367" t="s">
        <v>7</v>
      </c>
      <c r="F53" s="229">
        <v>203.4</v>
      </c>
      <c r="G53" s="229">
        <v>248.7</v>
      </c>
      <c r="H53" s="229">
        <v>204.7</v>
      </c>
      <c r="I53" s="229">
        <v>222.1</v>
      </c>
      <c r="J53" s="229">
        <v>216.2</v>
      </c>
      <c r="K53" s="53">
        <v>186.7</v>
      </c>
      <c r="L53" s="53">
        <v>263.60000000000002</v>
      </c>
      <c r="M53" s="53">
        <v>486.8</v>
      </c>
      <c r="N53" s="53">
        <v>220.9</v>
      </c>
    </row>
    <row r="54" spans="1:14" ht="16.5" customHeight="1">
      <c r="A54" s="183"/>
      <c r="B54" s="183" t="s">
        <v>137</v>
      </c>
      <c r="C54" s="183"/>
      <c r="D54" s="183"/>
      <c r="E54" s="367" t="s">
        <v>7</v>
      </c>
      <c r="F54" s="229">
        <v>204.8</v>
      </c>
      <c r="G54" s="229">
        <v>255.6</v>
      </c>
      <c r="H54" s="229">
        <v>209.3</v>
      </c>
      <c r="I54" s="229">
        <v>234.6</v>
      </c>
      <c r="J54" s="229">
        <v>216.2</v>
      </c>
      <c r="K54" s="53">
        <v>180.9</v>
      </c>
      <c r="L54" s="53">
        <v>272.3</v>
      </c>
      <c r="M54" s="53">
        <v>504.5</v>
      </c>
      <c r="N54" s="53">
        <v>225.5</v>
      </c>
    </row>
    <row r="55" spans="1:14" ht="16.5" customHeight="1">
      <c r="A55" s="183"/>
      <c r="B55" s="183" t="s">
        <v>240</v>
      </c>
      <c r="C55" s="183"/>
      <c r="D55" s="183"/>
      <c r="E55" s="367" t="s">
        <v>7</v>
      </c>
      <c r="F55" s="229">
        <v>215.3</v>
      </c>
      <c r="G55" s="229">
        <v>264.8</v>
      </c>
      <c r="H55" s="229">
        <v>220.2</v>
      </c>
      <c r="I55" s="229">
        <v>248.2</v>
      </c>
      <c r="J55" s="229">
        <v>226.5</v>
      </c>
      <c r="K55" s="53">
        <v>179.2</v>
      </c>
      <c r="L55" s="53">
        <v>278.8</v>
      </c>
      <c r="M55" s="53">
        <v>544.70000000000005</v>
      </c>
      <c r="N55" s="53">
        <v>236</v>
      </c>
    </row>
    <row r="56" spans="1:14" ht="16.5" customHeight="1">
      <c r="A56" s="226"/>
      <c r="B56" s="183" t="s">
        <v>253</v>
      </c>
      <c r="C56" s="226"/>
      <c r="D56" s="226"/>
      <c r="E56" s="367" t="s">
        <v>7</v>
      </c>
      <c r="F56" s="229">
        <v>218.9</v>
      </c>
      <c r="G56" s="229">
        <v>239.5</v>
      </c>
      <c r="H56" s="229">
        <v>224.2</v>
      </c>
      <c r="I56" s="229">
        <v>247.3</v>
      </c>
      <c r="J56" s="229">
        <v>227.1</v>
      </c>
      <c r="K56" s="53">
        <v>187.4</v>
      </c>
      <c r="L56" s="53">
        <v>263.7</v>
      </c>
      <c r="M56" s="53">
        <v>561.6</v>
      </c>
      <c r="N56" s="53">
        <v>231.6</v>
      </c>
    </row>
    <row r="57" spans="1:14" ht="16.5" customHeight="1">
      <c r="A57" s="269"/>
      <c r="B57" s="269" t="s">
        <v>275</v>
      </c>
      <c r="C57" s="269"/>
      <c r="D57" s="269"/>
      <c r="E57" s="368" t="s">
        <v>7</v>
      </c>
      <c r="F57" s="389">
        <v>221.2</v>
      </c>
      <c r="G57" s="389">
        <v>247.4</v>
      </c>
      <c r="H57" s="389">
        <v>228</v>
      </c>
      <c r="I57" s="389">
        <v>234.2</v>
      </c>
      <c r="J57" s="389">
        <v>225</v>
      </c>
      <c r="K57" s="389">
        <v>200</v>
      </c>
      <c r="L57" s="389">
        <v>262</v>
      </c>
      <c r="M57" s="389">
        <v>571.1</v>
      </c>
      <c r="N57" s="389">
        <v>234</v>
      </c>
    </row>
    <row r="58" spans="1:14" ht="25.5" customHeight="1">
      <c r="A58" s="17" t="s">
        <v>93</v>
      </c>
      <c r="B58" s="1563" t="s">
        <v>3</v>
      </c>
      <c r="C58" s="1563"/>
      <c r="D58" s="1563"/>
      <c r="E58" s="1563"/>
      <c r="F58" s="1563"/>
      <c r="G58" s="1563"/>
      <c r="H58" s="1563"/>
      <c r="I58" s="1563"/>
      <c r="J58" s="1563"/>
      <c r="K58" s="1563"/>
      <c r="L58" s="1563"/>
      <c r="M58" s="1563"/>
      <c r="N58" s="1563"/>
    </row>
    <row r="59" spans="1:14" ht="29.25" customHeight="1">
      <c r="A59" s="5" t="s">
        <v>95</v>
      </c>
      <c r="B59" s="1583" t="s">
        <v>335</v>
      </c>
      <c r="C59" s="1584"/>
      <c r="D59" s="1584"/>
      <c r="E59" s="1584"/>
      <c r="F59" s="1584"/>
      <c r="G59" s="1584"/>
      <c r="H59" s="1584"/>
      <c r="I59" s="1584"/>
      <c r="J59" s="1584"/>
      <c r="K59" s="1584"/>
      <c r="L59" s="1584"/>
      <c r="M59" s="1584"/>
      <c r="N59" s="1584"/>
    </row>
    <row r="60" spans="1:14" s="1" customFormat="1" ht="31.5" customHeight="1">
      <c r="A60" s="5" t="s">
        <v>96</v>
      </c>
      <c r="B60" s="1563" t="s">
        <v>18</v>
      </c>
      <c r="C60" s="1563"/>
      <c r="D60" s="1563"/>
      <c r="E60" s="1563"/>
      <c r="F60" s="1563"/>
      <c r="G60" s="1563"/>
      <c r="H60" s="1563"/>
      <c r="I60" s="1563"/>
      <c r="J60" s="1563"/>
      <c r="K60" s="1563"/>
      <c r="L60" s="1563"/>
      <c r="M60" s="1563"/>
      <c r="N60" s="1563"/>
    </row>
    <row r="61" spans="1:14" s="1" customFormat="1" ht="45.75" customHeight="1">
      <c r="A61" s="420" t="s">
        <v>97</v>
      </c>
      <c r="B61" s="1583" t="s">
        <v>328</v>
      </c>
      <c r="C61" s="1584"/>
      <c r="D61" s="1584"/>
      <c r="E61" s="1584"/>
      <c r="F61" s="1584"/>
      <c r="G61" s="1584"/>
      <c r="H61" s="1584"/>
      <c r="I61" s="1584"/>
      <c r="J61" s="1584"/>
      <c r="K61" s="1584"/>
      <c r="L61" s="1584"/>
      <c r="M61" s="1584"/>
      <c r="N61" s="1584"/>
    </row>
    <row r="62" spans="1:14" s="1" customFormat="1" ht="45" customHeight="1">
      <c r="A62" s="426" t="s">
        <v>49</v>
      </c>
      <c r="B62" s="1583" t="s">
        <v>356</v>
      </c>
      <c r="C62" s="1584"/>
      <c r="D62" s="1584"/>
      <c r="E62" s="1584"/>
      <c r="F62" s="1584"/>
      <c r="G62" s="1584"/>
      <c r="H62" s="1584"/>
      <c r="I62" s="1584"/>
      <c r="J62" s="1584"/>
      <c r="K62" s="1584"/>
      <c r="L62" s="1584"/>
      <c r="M62" s="1584"/>
      <c r="N62" s="1584"/>
    </row>
    <row r="63" spans="1:14" s="1" customFormat="1" ht="24.75" customHeight="1">
      <c r="A63" s="435" t="s">
        <v>50</v>
      </c>
      <c r="B63" s="1563" t="s">
        <v>74</v>
      </c>
      <c r="C63" s="1563"/>
      <c r="D63" s="1563"/>
      <c r="E63" s="1563"/>
      <c r="F63" s="1563"/>
      <c r="G63" s="1563"/>
      <c r="H63" s="1563"/>
      <c r="I63" s="1563"/>
      <c r="J63" s="1563"/>
      <c r="K63" s="1563"/>
      <c r="L63" s="1563"/>
      <c r="M63" s="1563"/>
      <c r="N63" s="1563"/>
    </row>
    <row r="64" spans="1:14" s="1" customFormat="1" ht="41.25" customHeight="1">
      <c r="A64" s="18" t="s">
        <v>6</v>
      </c>
      <c r="B64" s="4"/>
      <c r="C64" s="2"/>
      <c r="D64" s="1568" t="s">
        <v>396</v>
      </c>
      <c r="E64" s="1564"/>
      <c r="F64" s="1564"/>
      <c r="G64" s="1564"/>
      <c r="H64" s="1564"/>
      <c r="I64" s="1564"/>
      <c r="J64" s="1564"/>
      <c r="K64" s="1564"/>
      <c r="L64" s="1564"/>
      <c r="M64" s="1564"/>
      <c r="N64" s="1564"/>
    </row>
  </sheetData>
  <mergeCells count="8">
    <mergeCell ref="B63:N63"/>
    <mergeCell ref="E1:N1"/>
    <mergeCell ref="D64:N64"/>
    <mergeCell ref="B58:N58"/>
    <mergeCell ref="B60:N60"/>
    <mergeCell ref="B61:N61"/>
    <mergeCell ref="B59:N59"/>
    <mergeCell ref="B62:N62"/>
  </mergeCells>
  <phoneticPr fontId="1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11A.7</oddHeader>
    <oddFooter>&amp;L&amp;8&amp;G 
&amp;"Arial,Regular"REPORT ON
GOVERNMENT
SERVICES 2016&amp;C &amp;R&amp;8&amp;G&amp;"Arial,Regular" 
PUBLIC
HOSPITALS
&amp;"Arial,Regular"PAGE &amp;"Arial,Bold"&amp;P&amp;"Arial,Regular" of TABLE 11A.7</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3221"/>
  <dimension ref="A1:N40"/>
  <sheetViews>
    <sheetView showGridLines="0" zoomScaleNormal="100" zoomScaleSheetLayoutView="100" workbookViewId="0"/>
  </sheetViews>
  <sheetFormatPr defaultRowHeight="16.5" customHeight="1"/>
  <cols>
    <col min="1" max="1" width="3.7109375" style="707" customWidth="1"/>
    <col min="2" max="3" width="2.7109375" style="707" customWidth="1"/>
    <col min="4" max="4" width="7.7109375" style="707" customWidth="1"/>
    <col min="5" max="5" width="17.5703125" style="707" customWidth="1"/>
    <col min="6" max="6" width="9.85546875" style="707" customWidth="1"/>
    <col min="7" max="7" width="12.28515625" style="707" customWidth="1"/>
    <col min="8" max="8" width="11.42578125" style="707" customWidth="1"/>
    <col min="9" max="9" width="13" style="707" customWidth="1"/>
    <col min="10" max="10" width="10.140625" style="707" customWidth="1"/>
    <col min="11" max="11" width="12.7109375" style="707" customWidth="1"/>
    <col min="12" max="12" width="7.28515625" style="707" customWidth="1"/>
    <col min="13" max="13" width="12.42578125" style="707" customWidth="1"/>
    <col min="14" max="16384" width="9.140625" style="707"/>
  </cols>
  <sheetData>
    <row r="1" spans="1:14" s="554" customFormat="1" ht="17.25" customHeight="1">
      <c r="A1" s="587" t="s">
        <v>1290</v>
      </c>
      <c r="B1" s="555"/>
      <c r="D1" s="752"/>
      <c r="E1" s="1688" t="s">
        <v>1289</v>
      </c>
      <c r="F1" s="1688"/>
      <c r="G1" s="1688"/>
      <c r="H1" s="1688"/>
      <c r="I1" s="1688"/>
      <c r="J1" s="1688"/>
      <c r="K1" s="1688"/>
      <c r="L1" s="1688"/>
      <c r="M1" s="1688"/>
      <c r="N1" s="1688"/>
    </row>
    <row r="2" spans="1:14" ht="51" customHeight="1">
      <c r="A2" s="1080" t="s">
        <v>1246</v>
      </c>
      <c r="B2" s="744"/>
      <c r="C2" s="744"/>
      <c r="D2" s="744"/>
      <c r="E2" s="744"/>
      <c r="F2" s="1374" t="s">
        <v>659</v>
      </c>
      <c r="G2" s="1373" t="s">
        <v>1288</v>
      </c>
      <c r="H2" s="1373" t="s">
        <v>1288</v>
      </c>
      <c r="I2" s="1373" t="s">
        <v>1287</v>
      </c>
      <c r="J2" s="1373" t="s">
        <v>1286</v>
      </c>
      <c r="K2" s="1373" t="s">
        <v>1285</v>
      </c>
      <c r="L2" s="1373" t="s">
        <v>1284</v>
      </c>
      <c r="M2" s="1373" t="s">
        <v>1283</v>
      </c>
      <c r="N2" s="1372" t="s">
        <v>1282</v>
      </c>
    </row>
    <row r="3" spans="1:14" s="728" customFormat="1" ht="16.5" customHeight="1">
      <c r="A3" s="761"/>
      <c r="B3" s="761"/>
      <c r="C3" s="761"/>
      <c r="D3" s="1338"/>
      <c r="E3" s="761"/>
      <c r="F3" s="1371" t="s">
        <v>7</v>
      </c>
      <c r="G3" s="1369" t="s">
        <v>7</v>
      </c>
      <c r="H3" s="1369" t="s">
        <v>37</v>
      </c>
      <c r="I3" s="1369" t="s">
        <v>1281</v>
      </c>
      <c r="J3" s="1369" t="s">
        <v>7</v>
      </c>
      <c r="K3" s="1370" t="s">
        <v>1281</v>
      </c>
      <c r="L3" s="1369" t="s">
        <v>7</v>
      </c>
      <c r="M3" s="1369" t="s">
        <v>7</v>
      </c>
      <c r="N3" s="1368" t="s">
        <v>238</v>
      </c>
    </row>
    <row r="4" spans="1:14" s="553" customFormat="1" ht="27" customHeight="1">
      <c r="A4" s="1804" t="s">
        <v>1280</v>
      </c>
      <c r="B4" s="1804"/>
      <c r="C4" s="1804"/>
      <c r="D4" s="1804"/>
      <c r="E4" s="1804"/>
      <c r="F4" s="1365">
        <v>20549</v>
      </c>
      <c r="G4" s="1367">
        <v>271</v>
      </c>
      <c r="H4" s="1366">
        <v>1.3187989683196262</v>
      </c>
      <c r="I4" s="1366">
        <v>8.9</v>
      </c>
      <c r="J4" s="1365">
        <v>77106</v>
      </c>
      <c r="K4" s="579">
        <v>33.299999999999997</v>
      </c>
      <c r="L4" s="579">
        <v>3.8</v>
      </c>
      <c r="M4" s="1364">
        <v>3.8</v>
      </c>
      <c r="N4" s="1363">
        <v>154364.08799999999</v>
      </c>
    </row>
    <row r="5" spans="1:14" s="1081" customFormat="1" ht="33.75" customHeight="1">
      <c r="A5" s="1804" t="s">
        <v>1279</v>
      </c>
      <c r="B5" s="1804"/>
      <c r="C5" s="1804"/>
      <c r="D5" s="1804"/>
      <c r="E5" s="1804"/>
      <c r="F5" s="1365">
        <v>106581</v>
      </c>
      <c r="G5" s="1367">
        <v>4738</v>
      </c>
      <c r="H5" s="1366">
        <v>4.4454452482149724</v>
      </c>
      <c r="I5" s="1366">
        <v>46.1</v>
      </c>
      <c r="J5" s="1365">
        <v>246613</v>
      </c>
      <c r="K5" s="579">
        <v>106.6</v>
      </c>
      <c r="L5" s="579">
        <v>2.2999999999999998</v>
      </c>
      <c r="M5" s="1364">
        <v>2.4</v>
      </c>
      <c r="N5" s="1363">
        <v>519262.63199999998</v>
      </c>
    </row>
    <row r="6" spans="1:14" s="1081" customFormat="1" ht="30" customHeight="1">
      <c r="A6" s="1804" t="s">
        <v>1278</v>
      </c>
      <c r="B6" s="1804"/>
      <c r="C6" s="1804"/>
      <c r="D6" s="1804"/>
      <c r="E6" s="1804"/>
      <c r="F6" s="1365">
        <v>25644</v>
      </c>
      <c r="G6" s="1367">
        <v>4070</v>
      </c>
      <c r="H6" s="1366">
        <v>15.871158945562314</v>
      </c>
      <c r="I6" s="1366">
        <v>11.1</v>
      </c>
      <c r="J6" s="1365">
        <v>42072</v>
      </c>
      <c r="K6" s="579">
        <v>18.2</v>
      </c>
      <c r="L6" s="579">
        <v>1.6</v>
      </c>
      <c r="M6" s="1364">
        <v>1.8</v>
      </c>
      <c r="N6" s="1363">
        <v>106832.90399999999</v>
      </c>
    </row>
    <row r="7" spans="1:14" s="1081" customFormat="1" ht="30.75" customHeight="1">
      <c r="A7" s="1804" t="s">
        <v>1277</v>
      </c>
      <c r="B7" s="1804"/>
      <c r="C7" s="1804"/>
      <c r="D7" s="1804"/>
      <c r="E7" s="1804"/>
      <c r="F7" s="1365">
        <v>7005</v>
      </c>
      <c r="G7" s="1367">
        <v>9</v>
      </c>
      <c r="H7" s="1366">
        <v>0.1284796573875803</v>
      </c>
      <c r="I7" s="1366">
        <v>3</v>
      </c>
      <c r="J7" s="1365">
        <v>172581</v>
      </c>
      <c r="K7" s="579">
        <v>74.599999999999994</v>
      </c>
      <c r="L7" s="579">
        <v>24.6</v>
      </c>
      <c r="M7" s="1364">
        <v>24.7</v>
      </c>
      <c r="N7" s="1363">
        <v>609967.38</v>
      </c>
    </row>
    <row r="8" spans="1:14" s="1081" customFormat="1" ht="19.5" customHeight="1">
      <c r="A8" s="1804" t="s">
        <v>1276</v>
      </c>
      <c r="B8" s="1804"/>
      <c r="C8" s="1804"/>
      <c r="D8" s="1804"/>
      <c r="E8" s="1804"/>
      <c r="F8" s="1365">
        <v>1072012</v>
      </c>
      <c r="G8" s="1367">
        <v>1067980</v>
      </c>
      <c r="H8" s="1366">
        <v>99.623884807259628</v>
      </c>
      <c r="I8" s="1366">
        <v>463.4</v>
      </c>
      <c r="J8" s="1365">
        <v>1072144</v>
      </c>
      <c r="K8" s="579">
        <v>463.5</v>
      </c>
      <c r="L8" s="579">
        <v>1</v>
      </c>
      <c r="M8" s="1364">
        <v>1</v>
      </c>
      <c r="N8" s="1363">
        <v>632487.07999999996</v>
      </c>
    </row>
    <row r="9" spans="1:14" s="1081" customFormat="1" ht="19.5" customHeight="1">
      <c r="A9" s="1804" t="s">
        <v>1275</v>
      </c>
      <c r="B9" s="1804"/>
      <c r="C9" s="1804"/>
      <c r="D9" s="1804"/>
      <c r="E9" s="1804"/>
      <c r="F9" s="1365">
        <v>15578</v>
      </c>
      <c r="G9" s="1367">
        <v>0</v>
      </c>
      <c r="H9" s="1366">
        <v>0</v>
      </c>
      <c r="I9" s="1366">
        <v>6.7</v>
      </c>
      <c r="J9" s="1365">
        <v>458970</v>
      </c>
      <c r="K9" s="579">
        <v>198.4</v>
      </c>
      <c r="L9" s="579">
        <v>29.5</v>
      </c>
      <c r="M9" s="1364">
        <v>0</v>
      </c>
      <c r="N9" s="1363">
        <v>348308.50199999998</v>
      </c>
    </row>
    <row r="10" spans="1:14" s="1081" customFormat="1" ht="28.5" customHeight="1">
      <c r="A10" s="1804" t="s">
        <v>1274</v>
      </c>
      <c r="B10" s="1804"/>
      <c r="C10" s="1804"/>
      <c r="D10" s="1804"/>
      <c r="E10" s="1804"/>
      <c r="F10" s="1365">
        <v>11570</v>
      </c>
      <c r="G10" s="1367">
        <v>0</v>
      </c>
      <c r="H10" s="1366">
        <v>0</v>
      </c>
      <c r="I10" s="1366">
        <v>5</v>
      </c>
      <c r="J10" s="1365">
        <v>209593</v>
      </c>
      <c r="K10" s="579">
        <v>90.6</v>
      </c>
      <c r="L10" s="579">
        <v>18.100000000000001</v>
      </c>
      <c r="M10" s="1364">
        <v>0</v>
      </c>
      <c r="N10" s="1363">
        <v>159619.72</v>
      </c>
    </row>
    <row r="11" spans="1:14" s="1081" customFormat="1" ht="30.95" customHeight="1">
      <c r="A11" s="1804" t="s">
        <v>1273</v>
      </c>
      <c r="B11" s="1804"/>
      <c r="C11" s="1804"/>
      <c r="D11" s="1804"/>
      <c r="E11" s="1804"/>
      <c r="F11" s="1365">
        <v>1829</v>
      </c>
      <c r="G11" s="1367">
        <v>0</v>
      </c>
      <c r="H11" s="1366">
        <v>0</v>
      </c>
      <c r="I11" s="1366">
        <v>0.8</v>
      </c>
      <c r="J11" s="1365">
        <v>90388</v>
      </c>
      <c r="K11" s="579">
        <v>39.1</v>
      </c>
      <c r="L11" s="579">
        <v>49.4</v>
      </c>
      <c r="M11" s="1364">
        <v>0</v>
      </c>
      <c r="N11" s="1363">
        <v>347987.36900000001</v>
      </c>
    </row>
    <row r="12" spans="1:14" s="1081" customFormat="1" ht="30" customHeight="1">
      <c r="A12" s="1804" t="s">
        <v>1272</v>
      </c>
      <c r="B12" s="1804"/>
      <c r="C12" s="1804"/>
      <c r="D12" s="1804"/>
      <c r="E12" s="1804"/>
      <c r="F12" s="1365">
        <v>5581</v>
      </c>
      <c r="G12" s="1367">
        <v>41</v>
      </c>
      <c r="H12" s="1366">
        <v>0.73463537000537538</v>
      </c>
      <c r="I12" s="1366">
        <v>2.4</v>
      </c>
      <c r="J12" s="1365">
        <v>45264</v>
      </c>
      <c r="K12" s="579">
        <v>19.600000000000001</v>
      </c>
      <c r="L12" s="579">
        <v>8.1</v>
      </c>
      <c r="M12" s="1364">
        <v>8.1999999999999993</v>
      </c>
      <c r="N12" s="1363">
        <v>96908.483999999997</v>
      </c>
    </row>
    <row r="13" spans="1:14" s="1081" customFormat="1" ht="21" customHeight="1">
      <c r="A13" s="1804" t="s">
        <v>1271</v>
      </c>
      <c r="B13" s="1804"/>
      <c r="C13" s="1804"/>
      <c r="D13" s="1804"/>
      <c r="E13" s="1804"/>
      <c r="F13" s="1365">
        <v>13201</v>
      </c>
      <c r="G13" s="1081">
        <v>45</v>
      </c>
      <c r="H13" s="1366">
        <v>0.34088326641921068</v>
      </c>
      <c r="I13" s="1366">
        <v>5.7</v>
      </c>
      <c r="J13" s="1365">
        <v>62188</v>
      </c>
      <c r="K13" s="579">
        <v>26.9</v>
      </c>
      <c r="L13" s="579">
        <v>4.7</v>
      </c>
      <c r="M13" s="1364">
        <v>4.7</v>
      </c>
      <c r="N13" s="1363">
        <v>151507.87700000001</v>
      </c>
    </row>
    <row r="14" spans="1:14" ht="31.5" customHeight="1">
      <c r="A14" s="1804" t="s">
        <v>1270</v>
      </c>
      <c r="B14" s="1804"/>
      <c r="C14" s="1804"/>
      <c r="D14" s="1804"/>
      <c r="E14" s="1804"/>
      <c r="F14" s="1365">
        <v>46685</v>
      </c>
      <c r="G14" s="1081">
        <v>113</v>
      </c>
      <c r="H14" s="1366">
        <v>0.24204776694869873</v>
      </c>
      <c r="I14" s="1366">
        <v>20.2</v>
      </c>
      <c r="J14" s="1365">
        <v>164213</v>
      </c>
      <c r="K14" s="579">
        <v>71</v>
      </c>
      <c r="L14" s="579">
        <v>3.5</v>
      </c>
      <c r="M14" s="1364">
        <v>3.5</v>
      </c>
      <c r="N14" s="1363">
        <v>437625.19</v>
      </c>
    </row>
    <row r="15" spans="1:14" s="554" customFormat="1" ht="29.25" customHeight="1">
      <c r="A15" s="1804" t="s">
        <v>1269</v>
      </c>
      <c r="B15" s="1804"/>
      <c r="C15" s="1804"/>
      <c r="D15" s="1804"/>
      <c r="E15" s="1804"/>
      <c r="F15" s="1365">
        <v>3803</v>
      </c>
      <c r="G15" s="1081">
        <v>0</v>
      </c>
      <c r="H15" s="1366">
        <v>0</v>
      </c>
      <c r="I15" s="1366">
        <v>1.6</v>
      </c>
      <c r="J15" s="1365">
        <v>100180</v>
      </c>
      <c r="K15" s="579">
        <v>43.3</v>
      </c>
      <c r="L15" s="579">
        <v>26.3</v>
      </c>
      <c r="M15" s="1364">
        <v>0</v>
      </c>
      <c r="N15" s="1363">
        <v>95584.601999999999</v>
      </c>
    </row>
    <row r="16" spans="1:14" s="554" customFormat="1" ht="29.25" customHeight="1">
      <c r="A16" s="1804" t="s">
        <v>1268</v>
      </c>
      <c r="B16" s="1804"/>
      <c r="C16" s="1804"/>
      <c r="D16" s="1804"/>
      <c r="E16" s="1804"/>
      <c r="F16" s="1365">
        <v>17978</v>
      </c>
      <c r="G16" s="1081">
        <v>0</v>
      </c>
      <c r="H16" s="1366">
        <v>0</v>
      </c>
      <c r="I16" s="1366">
        <v>7.8</v>
      </c>
      <c r="J16" s="1365">
        <v>259639</v>
      </c>
      <c r="K16" s="579">
        <v>112.2</v>
      </c>
      <c r="L16" s="579">
        <v>14.4</v>
      </c>
      <c r="M16" s="1364">
        <v>0</v>
      </c>
      <c r="N16" s="1363">
        <v>245112.052</v>
      </c>
    </row>
    <row r="17" spans="1:14" s="554" customFormat="1" ht="29.25" customHeight="1">
      <c r="A17" s="1804" t="s">
        <v>1267</v>
      </c>
      <c r="B17" s="1804"/>
      <c r="C17" s="1804"/>
      <c r="D17" s="1804"/>
      <c r="E17" s="1804"/>
      <c r="F17" s="1365">
        <v>40910</v>
      </c>
      <c r="G17" s="1365">
        <v>4624</v>
      </c>
      <c r="H17" s="1366">
        <v>11.302859936445858</v>
      </c>
      <c r="I17" s="1366">
        <v>17.7</v>
      </c>
      <c r="J17" s="1365">
        <v>167196</v>
      </c>
      <c r="K17" s="579">
        <v>72.3</v>
      </c>
      <c r="L17" s="579">
        <v>4.0999999999999996</v>
      </c>
      <c r="M17" s="1364">
        <v>4.5</v>
      </c>
      <c r="N17" s="1363">
        <v>215636.61</v>
      </c>
    </row>
    <row r="18" spans="1:14" ht="20.25" customHeight="1">
      <c r="A18" s="1804" t="s">
        <v>1266</v>
      </c>
      <c r="B18" s="1804"/>
      <c r="C18" s="1804"/>
      <c r="D18" s="1804"/>
      <c r="E18" s="1804"/>
      <c r="F18" s="1365">
        <v>137246</v>
      </c>
      <c r="G18" s="1365">
        <v>137238</v>
      </c>
      <c r="H18" s="1366">
        <v>99.994171050522425</v>
      </c>
      <c r="I18" s="1366">
        <v>59.3</v>
      </c>
      <c r="J18" s="1365">
        <v>137255</v>
      </c>
      <c r="K18" s="579">
        <v>59.3</v>
      </c>
      <c r="L18" s="579">
        <v>1</v>
      </c>
      <c r="M18" s="1364">
        <v>2.1</v>
      </c>
      <c r="N18" s="1363">
        <v>202163.35800000001</v>
      </c>
    </row>
    <row r="19" spans="1:14" ht="29.25" customHeight="1">
      <c r="A19" s="1790" t="s">
        <v>1265</v>
      </c>
      <c r="B19" s="1790"/>
      <c r="C19" s="1790"/>
      <c r="D19" s="1790"/>
      <c r="E19" s="1790"/>
      <c r="F19" s="1362">
        <v>11164</v>
      </c>
      <c r="G19" s="1362">
        <v>21</v>
      </c>
      <c r="H19" s="1321">
        <v>0.18810462199928343</v>
      </c>
      <c r="I19" s="1321">
        <v>4.8</v>
      </c>
      <c r="J19" s="1361">
        <v>63634</v>
      </c>
      <c r="K19" s="1360">
        <v>27.5</v>
      </c>
      <c r="L19" s="1360">
        <v>5.7</v>
      </c>
      <c r="M19" s="1359">
        <v>5.7</v>
      </c>
      <c r="N19" s="1358">
        <v>218356.67600000001</v>
      </c>
    </row>
    <row r="20" spans="1:14" ht="16.5" customHeight="1">
      <c r="A20" s="767" t="s">
        <v>93</v>
      </c>
      <c r="B20" s="1760" t="s">
        <v>1232</v>
      </c>
      <c r="C20" s="1708"/>
      <c r="D20" s="1708"/>
      <c r="E20" s="1708"/>
      <c r="F20" s="1708"/>
      <c r="G20" s="1708"/>
      <c r="H20" s="1708"/>
      <c r="I20" s="1708"/>
      <c r="J20" s="1708"/>
      <c r="K20" s="1708"/>
      <c r="L20" s="1708"/>
      <c r="M20" s="1708"/>
      <c r="N20" s="1708"/>
    </row>
    <row r="21" spans="1:14" ht="21.75" customHeight="1">
      <c r="A21" s="554" t="s">
        <v>95</v>
      </c>
      <c r="B21" s="1760" t="s">
        <v>1264</v>
      </c>
      <c r="C21" s="1708"/>
      <c r="D21" s="1708"/>
      <c r="E21" s="1708"/>
      <c r="F21" s="1708"/>
      <c r="G21" s="1708"/>
      <c r="H21" s="1708"/>
      <c r="I21" s="1708"/>
      <c r="J21" s="1708"/>
      <c r="K21" s="1708"/>
      <c r="L21" s="1708"/>
      <c r="M21" s="1708"/>
      <c r="N21" s="1708"/>
    </row>
    <row r="22" spans="1:14" ht="16.5" customHeight="1">
      <c r="A22" s="1660" t="s">
        <v>1263</v>
      </c>
      <c r="B22" s="1660"/>
      <c r="C22" s="1660"/>
      <c r="D22" s="1660"/>
      <c r="E22" s="1660"/>
      <c r="F22" s="1660"/>
      <c r="G22" s="1660"/>
      <c r="H22" s="1660"/>
      <c r="I22" s="1660"/>
      <c r="J22" s="1660"/>
      <c r="K22" s="1660"/>
      <c r="L22" s="1660"/>
      <c r="M22" s="1660"/>
      <c r="N22" s="1660"/>
    </row>
    <row r="23" spans="1:14" ht="16.5" customHeight="1">
      <c r="A23" s="1357"/>
      <c r="B23" s="1356" t="s">
        <v>566</v>
      </c>
      <c r="C23" s="554"/>
      <c r="D23" s="554"/>
      <c r="E23" s="554"/>
      <c r="F23" s="554"/>
      <c r="G23" s="554"/>
      <c r="H23" s="554"/>
      <c r="I23" s="554"/>
      <c r="J23" s="554"/>
      <c r="K23" s="554"/>
      <c r="L23" s="554"/>
      <c r="M23" s="554"/>
      <c r="N23" s="554"/>
    </row>
    <row r="24" spans="1:14" ht="16.5" customHeight="1">
      <c r="A24" s="556" t="s">
        <v>63</v>
      </c>
      <c r="B24" s="554"/>
      <c r="C24" s="1355"/>
      <c r="D24" s="1658" t="s">
        <v>43</v>
      </c>
      <c r="E24" s="1743"/>
      <c r="F24" s="1743"/>
      <c r="G24" s="1743"/>
      <c r="H24" s="1743"/>
      <c r="I24" s="1743"/>
      <c r="J24" s="1743"/>
      <c r="K24" s="1743"/>
      <c r="L24" s="1743"/>
      <c r="M24" s="1743"/>
      <c r="N24" s="1743"/>
    </row>
    <row r="25" spans="1:14" ht="26.25" customHeight="1">
      <c r="A25" s="670"/>
      <c r="B25" s="670"/>
      <c r="C25" s="670"/>
      <c r="F25" s="1037"/>
      <c r="G25" s="1037"/>
      <c r="H25" s="1354"/>
      <c r="I25" s="1354"/>
      <c r="J25" s="1354"/>
      <c r="K25" s="1354"/>
      <c r="L25" s="1354"/>
      <c r="M25" s="1354"/>
      <c r="N25" s="1037"/>
    </row>
    <row r="26" spans="1:14" ht="16.5" customHeight="1">
      <c r="A26" s="1040"/>
    </row>
    <row r="27" spans="1:14" ht="16.5" customHeight="1">
      <c r="A27" s="1040"/>
    </row>
    <row r="29" spans="1:14" ht="16.5" customHeight="1">
      <c r="K29" s="1353"/>
      <c r="L29" s="1353"/>
      <c r="M29" s="1353"/>
      <c r="N29" s="1353"/>
    </row>
    <row r="30" spans="1:14" ht="16.5" customHeight="1">
      <c r="K30" s="1353"/>
      <c r="L30" s="1353"/>
      <c r="M30" s="1353"/>
      <c r="N30" s="1353"/>
    </row>
    <row r="31" spans="1:14" ht="16.5" customHeight="1">
      <c r="K31" s="1353"/>
      <c r="L31" s="1353"/>
      <c r="M31" s="1353"/>
      <c r="N31" s="1353"/>
    </row>
    <row r="32" spans="1:14" ht="16.5" customHeight="1">
      <c r="K32" s="1353"/>
      <c r="L32" s="1353"/>
      <c r="M32" s="1353"/>
      <c r="N32" s="1353"/>
    </row>
    <row r="33" spans="11:14" ht="16.5" customHeight="1">
      <c r="K33" s="1353"/>
      <c r="L33" s="1353"/>
      <c r="M33" s="1353"/>
      <c r="N33" s="1353"/>
    </row>
    <row r="34" spans="11:14" ht="16.5" customHeight="1">
      <c r="K34" s="1353"/>
      <c r="L34" s="1353"/>
      <c r="M34" s="1353"/>
      <c r="N34" s="1353"/>
    </row>
    <row r="35" spans="11:14" ht="16.5" customHeight="1">
      <c r="K35" s="1353"/>
      <c r="L35" s="1353"/>
      <c r="M35" s="1353"/>
      <c r="N35" s="1353"/>
    </row>
    <row r="36" spans="11:14" ht="16.5" customHeight="1">
      <c r="K36" s="1353"/>
      <c r="L36" s="1353"/>
      <c r="M36" s="1353"/>
      <c r="N36" s="1353"/>
    </row>
    <row r="37" spans="11:14" ht="16.5" customHeight="1">
      <c r="K37" s="1353"/>
      <c r="L37" s="1353"/>
      <c r="M37" s="1353"/>
      <c r="N37" s="1353"/>
    </row>
    <row r="38" spans="11:14" ht="16.5" customHeight="1">
      <c r="K38" s="1353"/>
      <c r="L38" s="1353"/>
      <c r="M38" s="1353"/>
      <c r="N38" s="1353"/>
    </row>
    <row r="39" spans="11:14" ht="16.5" customHeight="1">
      <c r="K39" s="1353"/>
      <c r="L39" s="1353"/>
      <c r="M39" s="1353"/>
      <c r="N39" s="1353"/>
    </row>
    <row r="40" spans="11:14" ht="16.5" customHeight="1">
      <c r="K40" s="1353"/>
      <c r="L40" s="1353"/>
      <c r="M40" s="1353"/>
      <c r="N40" s="1353"/>
    </row>
  </sheetData>
  <mergeCells count="21">
    <mergeCell ref="A19:E19"/>
    <mergeCell ref="D24:N24"/>
    <mergeCell ref="B21:N21"/>
    <mergeCell ref="A22:N22"/>
    <mergeCell ref="B20:N20"/>
    <mergeCell ref="A18:E18"/>
    <mergeCell ref="E1:N1"/>
    <mergeCell ref="A9:E9"/>
    <mergeCell ref="A12:E12"/>
    <mergeCell ref="A8:E8"/>
    <mergeCell ref="A7:E7"/>
    <mergeCell ref="A4:E4"/>
    <mergeCell ref="A5:E5"/>
    <mergeCell ref="A6:E6"/>
    <mergeCell ref="A10:E10"/>
    <mergeCell ref="A11:E11"/>
    <mergeCell ref="A13:E13"/>
    <mergeCell ref="A14:E14"/>
    <mergeCell ref="A15:E15"/>
    <mergeCell ref="A16:E16"/>
    <mergeCell ref="A17:E17"/>
  </mergeCells>
  <pageMargins left="0.75" right="0.75" top="1" bottom="1" header="0.5" footer="0.5"/>
  <pageSetup paperSize="9" fitToHeight="0" orientation="landscape" useFirstPageNumber="1" r:id="rId1"/>
  <headerFooter alignWithMargins="0">
    <oddHeader>&amp;C&amp;"Arial,Regular"&amp;8TABLE 11A.88</oddHeader>
    <oddFooter>&amp;L&amp;8&amp;G 
&amp;"Arial,Regular"REPORT ON
GOVERNMENT
SERVICES 2016&amp;C &amp;R&amp;8&amp;G&amp;"Arial,Regular" 
PUBLIC
HOSPITALS
&amp;"Arial,Regular"PAGE &amp;"Arial,Bold"&amp;P&amp;"Arial,Regular" of TABLE 11A.88</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8"/>
  <dimension ref="A1:N94"/>
  <sheetViews>
    <sheetView showGridLines="0" zoomScaleNormal="100" zoomScaleSheetLayoutView="100" workbookViewId="0"/>
  </sheetViews>
  <sheetFormatPr defaultRowHeight="12.75"/>
  <cols>
    <col min="1" max="1" width="5" style="553" customWidth="1"/>
    <col min="2" max="3" width="2.7109375" style="553" customWidth="1"/>
    <col min="4" max="4" width="7.5703125" style="553" customWidth="1"/>
    <col min="5" max="5" width="1.7109375" style="553" customWidth="1"/>
    <col min="6" max="6" width="1.5703125" style="1083" customWidth="1"/>
    <col min="7" max="11" width="8.140625" style="553" customWidth="1"/>
    <col min="12" max="12" width="8.140625" style="1081" customWidth="1"/>
    <col min="13" max="13" width="9.28515625" style="553" customWidth="1"/>
    <col min="14" max="14" width="8.140625" style="553" customWidth="1"/>
    <col min="15" max="16384" width="9.140625" style="553"/>
  </cols>
  <sheetData>
    <row r="1" spans="1:14" s="554" customFormat="1" ht="17.25" customHeight="1">
      <c r="A1" s="587" t="s">
        <v>1302</v>
      </c>
      <c r="B1" s="555"/>
      <c r="C1" s="555"/>
      <c r="D1" s="555"/>
      <c r="E1" s="1705" t="s">
        <v>1301</v>
      </c>
      <c r="F1" s="1705"/>
      <c r="G1" s="1705"/>
      <c r="H1" s="1705"/>
      <c r="I1" s="1705"/>
      <c r="J1" s="1705"/>
      <c r="K1" s="1705"/>
      <c r="L1" s="1705"/>
      <c r="M1" s="1705"/>
      <c r="N1" s="1705"/>
    </row>
    <row r="2" spans="1:14" s="792" customFormat="1" ht="16.5" customHeight="1">
      <c r="A2" s="586"/>
      <c r="B2" s="586"/>
      <c r="C2" s="586"/>
      <c r="D2" s="586"/>
      <c r="E2" s="586"/>
      <c r="F2" s="1045"/>
      <c r="G2" s="583" t="s">
        <v>215</v>
      </c>
      <c r="H2" s="583" t="s">
        <v>1300</v>
      </c>
      <c r="I2" s="675" t="s">
        <v>1299</v>
      </c>
      <c r="J2" s="583" t="s">
        <v>1298</v>
      </c>
      <c r="K2" s="583" t="s">
        <v>723</v>
      </c>
      <c r="L2" s="583" t="s">
        <v>218</v>
      </c>
      <c r="M2" s="583" t="s">
        <v>1297</v>
      </c>
      <c r="N2" s="583" t="s">
        <v>219</v>
      </c>
    </row>
    <row r="3" spans="1:14" s="570" customFormat="1" ht="16.5" customHeight="1">
      <c r="A3" s="575">
        <v>2005</v>
      </c>
      <c r="B3" s="569"/>
      <c r="C3" s="728"/>
      <c r="D3" s="728"/>
      <c r="E3" s="728"/>
      <c r="F3" s="1086"/>
      <c r="G3" s="742"/>
      <c r="H3" s="742"/>
      <c r="I3" s="742"/>
      <c r="J3" s="742"/>
      <c r="K3" s="742"/>
      <c r="L3" s="742"/>
      <c r="M3" s="742"/>
      <c r="N3" s="742"/>
    </row>
    <row r="4" spans="1:14" ht="16.5" customHeight="1">
      <c r="A4" s="575"/>
      <c r="B4" s="569" t="s">
        <v>1296</v>
      </c>
      <c r="C4" s="562"/>
      <c r="D4" s="562"/>
      <c r="E4" s="562"/>
      <c r="F4" s="1086"/>
      <c r="G4" s="1379">
        <v>27.8</v>
      </c>
      <c r="H4" s="1379">
        <v>27.7</v>
      </c>
      <c r="I4" s="1379">
        <v>25.5</v>
      </c>
      <c r="J4" s="1379">
        <v>25.9</v>
      </c>
      <c r="K4" s="1379">
        <v>26.6</v>
      </c>
      <c r="L4" s="1380">
        <v>25.1</v>
      </c>
      <c r="M4" s="1379">
        <v>27.64</v>
      </c>
      <c r="N4" s="1379">
        <v>24.2</v>
      </c>
    </row>
    <row r="5" spans="1:14" ht="16.5" customHeight="1">
      <c r="A5" s="575"/>
      <c r="B5" s="670" t="s">
        <v>1295</v>
      </c>
      <c r="C5" s="666"/>
      <c r="D5" s="670"/>
      <c r="E5" s="670"/>
      <c r="F5" s="1005"/>
      <c r="G5" s="1379">
        <v>29.9</v>
      </c>
      <c r="H5" s="1379">
        <v>29.87</v>
      </c>
      <c r="I5" s="1379">
        <v>28</v>
      </c>
      <c r="J5" s="1379">
        <v>28.6</v>
      </c>
      <c r="K5" s="1379">
        <v>29.4</v>
      </c>
      <c r="L5" s="1380">
        <v>27.3</v>
      </c>
      <c r="M5" s="1379">
        <v>29.68</v>
      </c>
      <c r="N5" s="1379">
        <v>26.3</v>
      </c>
    </row>
    <row r="6" spans="1:14" ht="16.5" customHeight="1">
      <c r="A6" s="575"/>
      <c r="B6" s="713" t="s">
        <v>1294</v>
      </c>
      <c r="C6" s="670"/>
      <c r="D6" s="670"/>
      <c r="E6" s="670"/>
      <c r="F6" s="1347"/>
      <c r="G6" s="1379">
        <v>31.4</v>
      </c>
      <c r="H6" s="1379">
        <v>31.37</v>
      </c>
      <c r="I6" s="1379">
        <v>29.5</v>
      </c>
      <c r="J6" s="1379">
        <v>29.9</v>
      </c>
      <c r="K6" s="1379">
        <v>31.1</v>
      </c>
      <c r="L6" s="1380">
        <v>29.4</v>
      </c>
      <c r="M6" s="1379">
        <v>30.97</v>
      </c>
      <c r="N6" s="1379">
        <v>28</v>
      </c>
    </row>
    <row r="7" spans="1:14" ht="16.5" customHeight="1">
      <c r="A7" s="575"/>
      <c r="B7" s="670" t="s">
        <v>1293</v>
      </c>
      <c r="C7" s="713"/>
      <c r="D7" s="670"/>
      <c r="E7" s="670"/>
      <c r="F7" s="1005"/>
      <c r="G7" s="1379">
        <v>29.6</v>
      </c>
      <c r="H7" s="1379">
        <v>29.5</v>
      </c>
      <c r="I7" s="1379">
        <v>27.8</v>
      </c>
      <c r="J7" s="1379">
        <v>28.1</v>
      </c>
      <c r="K7" s="1379">
        <v>28.9</v>
      </c>
      <c r="L7" s="1380">
        <v>27.2</v>
      </c>
      <c r="M7" s="1379">
        <v>29.29</v>
      </c>
      <c r="N7" s="1379">
        <v>26.5</v>
      </c>
    </row>
    <row r="8" spans="1:14" ht="16.5" customHeight="1">
      <c r="A8" s="575">
        <v>2006</v>
      </c>
      <c r="B8" s="662"/>
      <c r="C8" s="808"/>
      <c r="D8" s="808"/>
      <c r="E8" s="808"/>
      <c r="F8" s="1347"/>
      <c r="G8" s="1379"/>
      <c r="H8" s="1379"/>
      <c r="I8" s="1379"/>
      <c r="J8" s="1379"/>
      <c r="K8" s="1379"/>
      <c r="L8" s="1380"/>
      <c r="M8" s="1379"/>
      <c r="N8" s="1379"/>
    </row>
    <row r="9" spans="1:14" ht="16.5" customHeight="1">
      <c r="A9" s="731"/>
      <c r="B9" s="808" t="s">
        <v>1296</v>
      </c>
      <c r="C9" s="662"/>
      <c r="D9" s="787"/>
      <c r="E9" s="787"/>
      <c r="F9" s="1005"/>
      <c r="G9" s="1379">
        <v>27.1</v>
      </c>
      <c r="H9" s="1379">
        <v>27.7</v>
      </c>
      <c r="I9" s="1379">
        <v>25.5</v>
      </c>
      <c r="J9" s="1379">
        <v>26</v>
      </c>
      <c r="K9" s="1379">
        <v>26.8</v>
      </c>
      <c r="L9" s="1380">
        <v>24.8</v>
      </c>
      <c r="M9" s="1379">
        <v>27.67</v>
      </c>
      <c r="N9" s="1379">
        <v>23.8</v>
      </c>
    </row>
    <row r="10" spans="1:14" s="784" customFormat="1" ht="16.5" customHeight="1">
      <c r="A10" s="731"/>
      <c r="B10" s="808" t="s">
        <v>1295</v>
      </c>
      <c r="C10" s="808"/>
      <c r="D10" s="808"/>
      <c r="E10" s="808"/>
      <c r="F10" s="1347"/>
      <c r="G10" s="1379">
        <v>30.4</v>
      </c>
      <c r="H10" s="1379">
        <v>29.9</v>
      </c>
      <c r="I10" s="1379">
        <v>28.1</v>
      </c>
      <c r="J10" s="1379">
        <v>28.5</v>
      </c>
      <c r="K10" s="1379">
        <v>29.4</v>
      </c>
      <c r="L10" s="1380">
        <v>27.7</v>
      </c>
      <c r="M10" s="1379">
        <v>30.08</v>
      </c>
      <c r="N10" s="1379">
        <v>26.3</v>
      </c>
    </row>
    <row r="11" spans="1:14" ht="16.5" customHeight="1">
      <c r="A11" s="575"/>
      <c r="B11" s="670" t="s">
        <v>1294</v>
      </c>
      <c r="C11" s="666"/>
      <c r="D11" s="666"/>
      <c r="E11" s="666"/>
      <c r="F11" s="1347"/>
      <c r="G11" s="1379">
        <v>31.6</v>
      </c>
      <c r="H11" s="1379">
        <v>31.5</v>
      </c>
      <c r="I11" s="1379">
        <v>29.6</v>
      </c>
      <c r="J11" s="1379">
        <v>29.8</v>
      </c>
      <c r="K11" s="1379">
        <v>31</v>
      </c>
      <c r="L11" s="1380">
        <v>29.6</v>
      </c>
      <c r="M11" s="1379">
        <v>31.49</v>
      </c>
      <c r="N11" s="1379">
        <v>28.2</v>
      </c>
    </row>
    <row r="12" spans="1:14" ht="16.5" customHeight="1">
      <c r="A12" s="575"/>
      <c r="B12" s="670" t="s">
        <v>1293</v>
      </c>
      <c r="C12" s="666"/>
      <c r="D12" s="670"/>
      <c r="E12" s="670"/>
      <c r="F12" s="1352"/>
      <c r="G12" s="1379">
        <v>29.3</v>
      </c>
      <c r="H12" s="1379">
        <v>29.5</v>
      </c>
      <c r="I12" s="1379">
        <v>27.9</v>
      </c>
      <c r="J12" s="1379">
        <v>28.1</v>
      </c>
      <c r="K12" s="1379">
        <v>29</v>
      </c>
      <c r="L12" s="1380">
        <v>27.2</v>
      </c>
      <c r="M12" s="1379">
        <v>29.58</v>
      </c>
      <c r="N12" s="1379">
        <v>26.5</v>
      </c>
    </row>
    <row r="13" spans="1:14" ht="16.5" customHeight="1">
      <c r="A13" s="575">
        <v>2007</v>
      </c>
      <c r="B13" s="713"/>
      <c r="C13" s="670"/>
      <c r="D13" s="670"/>
      <c r="E13" s="670"/>
      <c r="F13" s="1347"/>
      <c r="G13" s="1379"/>
      <c r="H13" s="1379"/>
      <c r="I13" s="1379"/>
      <c r="J13" s="1379"/>
      <c r="K13" s="1379"/>
      <c r="L13" s="1380"/>
      <c r="M13" s="1379"/>
      <c r="N13" s="1379"/>
    </row>
    <row r="14" spans="1:14" ht="16.5" customHeight="1">
      <c r="A14" s="575"/>
      <c r="B14" s="713" t="s">
        <v>1296</v>
      </c>
      <c r="C14" s="670"/>
      <c r="D14" s="670"/>
      <c r="E14" s="670"/>
      <c r="F14" s="1347"/>
      <c r="G14" s="1379">
        <v>28.1</v>
      </c>
      <c r="H14" s="1379">
        <v>27.8</v>
      </c>
      <c r="I14" s="1379">
        <v>25.6</v>
      </c>
      <c r="J14" s="1379">
        <v>26</v>
      </c>
      <c r="K14" s="1379">
        <v>26.9</v>
      </c>
      <c r="L14" s="1380">
        <v>26</v>
      </c>
      <c r="M14" s="1379">
        <v>27.73</v>
      </c>
      <c r="N14" s="1379">
        <v>24.05</v>
      </c>
    </row>
    <row r="15" spans="1:14" ht="16.5" customHeight="1">
      <c r="A15" s="575"/>
      <c r="B15" s="713" t="s">
        <v>1295</v>
      </c>
      <c r="C15" s="670"/>
      <c r="D15" s="670"/>
      <c r="E15" s="670"/>
      <c r="F15" s="1347"/>
      <c r="G15" s="1379">
        <v>30.2</v>
      </c>
      <c r="H15" s="1379">
        <v>30</v>
      </c>
      <c r="I15" s="1379">
        <v>28</v>
      </c>
      <c r="J15" s="1379">
        <v>28.5</v>
      </c>
      <c r="K15" s="1379">
        <v>29.4</v>
      </c>
      <c r="L15" s="1380">
        <v>28.5</v>
      </c>
      <c r="M15" s="1379">
        <v>30.15</v>
      </c>
      <c r="N15" s="1379">
        <v>26.35</v>
      </c>
    </row>
    <row r="16" spans="1:14" ht="16.5" customHeight="1">
      <c r="A16" s="575"/>
      <c r="B16" s="713" t="s">
        <v>1294</v>
      </c>
      <c r="C16" s="670"/>
      <c r="D16" s="670"/>
      <c r="E16" s="670"/>
      <c r="F16" s="1347"/>
      <c r="G16" s="1379">
        <v>31.4</v>
      </c>
      <c r="H16" s="1379">
        <v>31.51</v>
      </c>
      <c r="I16" s="1379">
        <v>29.7</v>
      </c>
      <c r="J16" s="1379">
        <v>30</v>
      </c>
      <c r="K16" s="1379">
        <v>31.1</v>
      </c>
      <c r="L16" s="1380">
        <v>29.9</v>
      </c>
      <c r="M16" s="1379">
        <v>31.44</v>
      </c>
      <c r="N16" s="1379">
        <v>27.81</v>
      </c>
    </row>
    <row r="17" spans="1:14" ht="16.5" customHeight="1">
      <c r="A17" s="575"/>
      <c r="B17" s="713" t="s">
        <v>1293</v>
      </c>
      <c r="C17" s="670"/>
      <c r="D17" s="670"/>
      <c r="E17" s="670"/>
      <c r="F17" s="1347"/>
      <c r="G17" s="1379">
        <v>29.1</v>
      </c>
      <c r="H17" s="1379">
        <v>29.6</v>
      </c>
      <c r="I17" s="1379">
        <v>27.9</v>
      </c>
      <c r="J17" s="1379">
        <v>28.1</v>
      </c>
      <c r="K17" s="1379">
        <v>29</v>
      </c>
      <c r="L17" s="1380">
        <v>28.1</v>
      </c>
      <c r="M17" s="1379">
        <v>29.55</v>
      </c>
      <c r="N17" s="1379">
        <v>26.58</v>
      </c>
    </row>
    <row r="18" spans="1:14" ht="16.5" customHeight="1">
      <c r="A18" s="575">
        <v>2008</v>
      </c>
      <c r="B18" s="713"/>
      <c r="C18" s="670"/>
      <c r="D18" s="670"/>
      <c r="E18" s="670"/>
      <c r="F18" s="1347"/>
      <c r="G18" s="1379"/>
      <c r="H18" s="1379"/>
      <c r="I18" s="1379"/>
      <c r="J18" s="1379"/>
      <c r="K18" s="1379"/>
      <c r="L18" s="1380"/>
      <c r="M18" s="1379"/>
      <c r="N18" s="1379"/>
    </row>
    <row r="19" spans="1:14" ht="16.5" customHeight="1">
      <c r="A19" s="575"/>
      <c r="B19" s="713" t="s">
        <v>1296</v>
      </c>
      <c r="C19" s="670"/>
      <c r="D19" s="670"/>
      <c r="E19" s="670"/>
      <c r="F19" s="1347"/>
      <c r="G19" s="1379">
        <v>27.9</v>
      </c>
      <c r="H19" s="1379">
        <v>27.7</v>
      </c>
      <c r="I19" s="1379">
        <v>25.5</v>
      </c>
      <c r="J19" s="1379">
        <v>26</v>
      </c>
      <c r="K19" s="1379">
        <v>26.9</v>
      </c>
      <c r="L19" s="1380">
        <v>27</v>
      </c>
      <c r="M19" s="1379">
        <v>28</v>
      </c>
      <c r="N19" s="1379">
        <v>24.5</v>
      </c>
    </row>
    <row r="20" spans="1:14" ht="16.5" customHeight="1">
      <c r="A20" s="575"/>
      <c r="B20" s="713" t="s">
        <v>1295</v>
      </c>
      <c r="C20" s="670"/>
      <c r="D20" s="670"/>
      <c r="E20" s="670"/>
      <c r="F20" s="1347"/>
      <c r="G20" s="1379">
        <v>30.2</v>
      </c>
      <c r="H20" s="1379">
        <v>30</v>
      </c>
      <c r="I20" s="1379">
        <v>28.1</v>
      </c>
      <c r="J20" s="1379">
        <v>28.6</v>
      </c>
      <c r="K20" s="1379">
        <v>29.5</v>
      </c>
      <c r="L20" s="1380">
        <v>29.6</v>
      </c>
      <c r="M20" s="1379">
        <v>30.2</v>
      </c>
      <c r="N20" s="1379">
        <v>26.4</v>
      </c>
    </row>
    <row r="21" spans="1:14" ht="16.5" customHeight="1">
      <c r="A21" s="575"/>
      <c r="B21" s="713" t="s">
        <v>1294</v>
      </c>
      <c r="C21" s="670"/>
      <c r="D21" s="670"/>
      <c r="E21" s="670"/>
      <c r="F21" s="1347"/>
      <c r="G21" s="1379">
        <v>31.5</v>
      </c>
      <c r="H21" s="1379">
        <v>31.5</v>
      </c>
      <c r="I21" s="1379">
        <v>29.7</v>
      </c>
      <c r="J21" s="1379">
        <v>30.1</v>
      </c>
      <c r="K21" s="1379">
        <v>31</v>
      </c>
      <c r="L21" s="1380">
        <v>31.7</v>
      </c>
      <c r="M21" s="1379">
        <v>31.87</v>
      </c>
      <c r="N21" s="1379">
        <v>28.5</v>
      </c>
    </row>
    <row r="22" spans="1:14" ht="16.5" customHeight="1">
      <c r="A22" s="575"/>
      <c r="B22" s="713" t="s">
        <v>1293</v>
      </c>
      <c r="C22" s="670"/>
      <c r="D22" s="670"/>
      <c r="E22" s="670"/>
      <c r="F22" s="1347"/>
      <c r="G22" s="1379">
        <v>29.8</v>
      </c>
      <c r="H22" s="1379">
        <v>29.6</v>
      </c>
      <c r="I22" s="1379">
        <v>27.9</v>
      </c>
      <c r="J22" s="1379">
        <v>28.2</v>
      </c>
      <c r="K22" s="1379">
        <v>29.1</v>
      </c>
      <c r="L22" s="1380">
        <v>29.2</v>
      </c>
      <c r="M22" s="1379">
        <v>29.79</v>
      </c>
      <c r="N22" s="1379">
        <v>26.8</v>
      </c>
    </row>
    <row r="23" spans="1:14" ht="16.5" customHeight="1">
      <c r="A23" s="575">
        <v>2009</v>
      </c>
      <c r="B23" s="713"/>
      <c r="C23" s="670"/>
      <c r="D23" s="670"/>
      <c r="E23" s="670"/>
      <c r="F23" s="1347"/>
      <c r="G23" s="1379"/>
      <c r="H23" s="1379"/>
      <c r="I23" s="1379"/>
      <c r="J23" s="1379"/>
      <c r="K23" s="1379"/>
      <c r="L23" s="1380"/>
      <c r="M23" s="1379"/>
      <c r="N23" s="1379"/>
    </row>
    <row r="24" spans="1:14" ht="16.5" customHeight="1">
      <c r="A24" s="575"/>
      <c r="B24" s="713" t="s">
        <v>1296</v>
      </c>
      <c r="C24" s="670"/>
      <c r="D24" s="670"/>
      <c r="E24" s="670"/>
      <c r="F24" s="1347"/>
      <c r="G24" s="1379">
        <v>27.9</v>
      </c>
      <c r="H24" s="1379">
        <v>28.2</v>
      </c>
      <c r="I24" s="1379">
        <v>25.6</v>
      </c>
      <c r="J24" s="1379">
        <v>26.2</v>
      </c>
      <c r="K24" s="1379">
        <v>27</v>
      </c>
      <c r="L24" s="1380">
        <v>27.9</v>
      </c>
      <c r="M24" s="1379">
        <v>28</v>
      </c>
      <c r="N24" s="1379">
        <v>24.2</v>
      </c>
    </row>
    <row r="25" spans="1:14" ht="16.5" customHeight="1">
      <c r="A25" s="575"/>
      <c r="B25" s="713" t="s">
        <v>1295</v>
      </c>
      <c r="C25" s="670"/>
      <c r="D25" s="670"/>
      <c r="E25" s="670"/>
      <c r="F25" s="1347"/>
      <c r="G25" s="1379">
        <v>30.4</v>
      </c>
      <c r="H25" s="1379">
        <v>30.6</v>
      </c>
      <c r="I25" s="1379">
        <v>28.3</v>
      </c>
      <c r="J25" s="1379">
        <v>28.6</v>
      </c>
      <c r="K25" s="1379">
        <v>29.6</v>
      </c>
      <c r="L25" s="1380">
        <v>30.4</v>
      </c>
      <c r="M25" s="1379">
        <v>30.5</v>
      </c>
      <c r="N25" s="1379">
        <v>26.8</v>
      </c>
    </row>
    <row r="26" spans="1:14" ht="16.5" customHeight="1">
      <c r="A26" s="575"/>
      <c r="B26" s="713" t="s">
        <v>1294</v>
      </c>
      <c r="C26" s="670"/>
      <c r="D26" s="670"/>
      <c r="E26" s="670"/>
      <c r="F26" s="1347"/>
      <c r="G26" s="1379">
        <v>31.6</v>
      </c>
      <c r="H26" s="1379">
        <v>32</v>
      </c>
      <c r="I26" s="1379">
        <v>29.8</v>
      </c>
      <c r="J26" s="1379">
        <v>30.1</v>
      </c>
      <c r="K26" s="1379">
        <v>31.1</v>
      </c>
      <c r="L26" s="1380">
        <v>31.6</v>
      </c>
      <c r="M26" s="1379">
        <v>31.4</v>
      </c>
      <c r="N26" s="1379">
        <v>28.6</v>
      </c>
    </row>
    <row r="27" spans="1:14" ht="16.5" customHeight="1">
      <c r="A27" s="575"/>
      <c r="B27" s="713" t="s">
        <v>1293</v>
      </c>
      <c r="C27" s="670"/>
      <c r="D27" s="670"/>
      <c r="E27" s="670"/>
      <c r="F27" s="1347"/>
      <c r="G27" s="1379">
        <v>29.9</v>
      </c>
      <c r="H27" s="1379">
        <v>30.1</v>
      </c>
      <c r="I27" s="1379">
        <v>28</v>
      </c>
      <c r="J27" s="1379">
        <v>28.3</v>
      </c>
      <c r="K27" s="1379">
        <v>29.1</v>
      </c>
      <c r="L27" s="1380">
        <v>29.9</v>
      </c>
      <c r="M27" s="1379">
        <v>29.8</v>
      </c>
      <c r="N27" s="1379">
        <v>26.9</v>
      </c>
    </row>
    <row r="28" spans="1:14" ht="16.5" customHeight="1">
      <c r="A28" s="575">
        <v>2010</v>
      </c>
      <c r="B28" s="713"/>
      <c r="C28" s="670"/>
      <c r="D28" s="670"/>
      <c r="E28" s="670"/>
      <c r="F28" s="1347"/>
      <c r="G28" s="1379"/>
      <c r="H28" s="1379"/>
      <c r="I28" s="1379"/>
      <c r="J28" s="1379"/>
      <c r="K28" s="1379"/>
      <c r="L28" s="1380"/>
      <c r="M28" s="1379"/>
      <c r="N28" s="1379"/>
    </row>
    <row r="29" spans="1:14" ht="16.5" customHeight="1">
      <c r="A29" s="575"/>
      <c r="B29" s="713" t="s">
        <v>1296</v>
      </c>
      <c r="C29" s="670"/>
      <c r="D29" s="670"/>
      <c r="E29" s="670"/>
      <c r="F29" s="1347"/>
      <c r="G29" s="1379">
        <v>27.6</v>
      </c>
      <c r="H29" s="1379">
        <v>28.4</v>
      </c>
      <c r="I29" s="1379">
        <v>25.6</v>
      </c>
      <c r="J29" s="1379">
        <v>26.3</v>
      </c>
      <c r="K29" s="1379">
        <v>27.1</v>
      </c>
      <c r="L29" s="1380">
        <v>25.3</v>
      </c>
      <c r="M29" s="1379">
        <v>28</v>
      </c>
      <c r="N29" s="1379">
        <v>24.6</v>
      </c>
    </row>
    <row r="30" spans="1:14" ht="16.5" customHeight="1">
      <c r="A30" s="575"/>
      <c r="B30" s="713" t="s">
        <v>1295</v>
      </c>
      <c r="C30" s="670"/>
      <c r="D30" s="670"/>
      <c r="E30" s="670"/>
      <c r="F30" s="1347"/>
      <c r="G30" s="1379">
        <v>29.8</v>
      </c>
      <c r="H30" s="1379">
        <v>30.8</v>
      </c>
      <c r="I30" s="1379">
        <v>28.2</v>
      </c>
      <c r="J30" s="1379">
        <v>28.8</v>
      </c>
      <c r="K30" s="1379">
        <v>29.6</v>
      </c>
      <c r="L30" s="1380">
        <v>26.4</v>
      </c>
      <c r="M30" s="1379">
        <v>30.4</v>
      </c>
      <c r="N30" s="1379">
        <v>27.1</v>
      </c>
    </row>
    <row r="31" spans="1:14" ht="16.5" customHeight="1">
      <c r="A31" s="575"/>
      <c r="B31" s="713" t="s">
        <v>1294</v>
      </c>
      <c r="C31" s="670"/>
      <c r="D31" s="670"/>
      <c r="E31" s="670"/>
      <c r="F31" s="1347"/>
      <c r="G31" s="1379">
        <v>31.1</v>
      </c>
      <c r="H31" s="1379">
        <v>32.1</v>
      </c>
      <c r="I31" s="1379">
        <v>29.8</v>
      </c>
      <c r="J31" s="1379">
        <v>30.3</v>
      </c>
      <c r="K31" s="1379">
        <v>31.3</v>
      </c>
      <c r="L31" s="1380">
        <v>28.9</v>
      </c>
      <c r="M31" s="1379">
        <v>31.9</v>
      </c>
      <c r="N31" s="1379">
        <v>28.9</v>
      </c>
    </row>
    <row r="32" spans="1:14" ht="16.5" customHeight="1">
      <c r="A32" s="575"/>
      <c r="B32" s="713" t="s">
        <v>1293</v>
      </c>
      <c r="C32" s="670"/>
      <c r="D32" s="670"/>
      <c r="E32" s="670"/>
      <c r="F32" s="1347"/>
      <c r="G32" s="1379">
        <v>29.4</v>
      </c>
      <c r="H32" s="1379">
        <v>30.2</v>
      </c>
      <c r="I32" s="1379">
        <v>28</v>
      </c>
      <c r="J32" s="1379">
        <v>28.4</v>
      </c>
      <c r="K32" s="1379">
        <v>29.2</v>
      </c>
      <c r="L32" s="1380">
        <v>28</v>
      </c>
      <c r="M32" s="1379">
        <v>29.9</v>
      </c>
      <c r="N32" s="1379">
        <v>27</v>
      </c>
    </row>
    <row r="33" spans="1:14" ht="16.5" customHeight="1">
      <c r="A33" s="575">
        <v>2011</v>
      </c>
      <c r="B33" s="713"/>
      <c r="C33" s="670"/>
      <c r="D33" s="670"/>
      <c r="E33" s="670"/>
      <c r="F33" s="1347"/>
      <c r="G33" s="1379"/>
      <c r="H33" s="1379"/>
      <c r="I33" s="1379"/>
      <c r="J33" s="1379"/>
      <c r="K33" s="1379"/>
      <c r="L33" s="1380"/>
      <c r="M33" s="1379"/>
      <c r="N33" s="1379"/>
    </row>
    <row r="34" spans="1:14" ht="16.5" customHeight="1">
      <c r="A34" s="575"/>
      <c r="B34" s="713" t="s">
        <v>1296</v>
      </c>
      <c r="C34" s="670"/>
      <c r="D34" s="670"/>
      <c r="E34" s="670"/>
      <c r="F34" s="1347"/>
      <c r="G34" s="1379">
        <v>27.7</v>
      </c>
      <c r="H34" s="1379">
        <v>28.4</v>
      </c>
      <c r="I34" s="1379">
        <v>25.9</v>
      </c>
      <c r="J34" s="1379">
        <v>26.5</v>
      </c>
      <c r="K34" s="1379">
        <v>27.3</v>
      </c>
      <c r="L34" s="1380">
        <v>25.9</v>
      </c>
      <c r="M34" s="1379">
        <v>28.4</v>
      </c>
      <c r="N34" s="1379">
        <v>24.7</v>
      </c>
    </row>
    <row r="35" spans="1:14" ht="16.5" customHeight="1">
      <c r="A35" s="575"/>
      <c r="B35" s="713" t="s">
        <v>1295</v>
      </c>
      <c r="C35" s="670"/>
      <c r="D35" s="670"/>
      <c r="E35" s="670"/>
      <c r="F35" s="1347"/>
      <c r="G35" s="1379">
        <v>29.9</v>
      </c>
      <c r="H35" s="1379">
        <v>30.7</v>
      </c>
      <c r="I35" s="1379">
        <v>28.2</v>
      </c>
      <c r="J35" s="1379">
        <v>28.8</v>
      </c>
      <c r="K35" s="1379">
        <v>29.8</v>
      </c>
      <c r="L35" s="1380">
        <v>28.5</v>
      </c>
      <c r="M35" s="1379">
        <v>30.6</v>
      </c>
      <c r="N35" s="1379">
        <v>27.2</v>
      </c>
    </row>
    <row r="36" spans="1:14" ht="16.5" customHeight="1">
      <c r="A36" s="575"/>
      <c r="B36" s="713" t="s">
        <v>1294</v>
      </c>
      <c r="C36" s="670"/>
      <c r="D36" s="670"/>
      <c r="E36" s="670"/>
      <c r="F36" s="1347"/>
      <c r="G36" s="1379">
        <v>31.1</v>
      </c>
      <c r="H36" s="1379">
        <v>32.200000000000003</v>
      </c>
      <c r="I36" s="1379">
        <v>30.1</v>
      </c>
      <c r="J36" s="1379">
        <v>30.4</v>
      </c>
      <c r="K36" s="1379">
        <v>31.3</v>
      </c>
      <c r="L36" s="1380">
        <v>29.8</v>
      </c>
      <c r="M36" s="1379">
        <v>32.200000000000003</v>
      </c>
      <c r="N36" s="1379">
        <v>28.7</v>
      </c>
    </row>
    <row r="37" spans="1:14" ht="16.5" customHeight="1">
      <c r="A37" s="575"/>
      <c r="B37" s="713" t="s">
        <v>1293</v>
      </c>
      <c r="C37" s="670"/>
      <c r="D37" s="670"/>
      <c r="E37" s="670"/>
      <c r="F37" s="1347"/>
      <c r="G37" s="1379">
        <v>29.4</v>
      </c>
      <c r="H37" s="1379">
        <v>30.2</v>
      </c>
      <c r="I37" s="1379">
        <v>28.1</v>
      </c>
      <c r="J37" s="1379">
        <v>28.5</v>
      </c>
      <c r="K37" s="1379">
        <v>29.3</v>
      </c>
      <c r="L37" s="1380">
        <v>28.1</v>
      </c>
      <c r="M37" s="1379">
        <v>30</v>
      </c>
      <c r="N37" s="1379">
        <v>27.1</v>
      </c>
    </row>
    <row r="38" spans="1:14" ht="16.5" customHeight="1">
      <c r="A38" s="575">
        <v>2012</v>
      </c>
      <c r="B38" s="713"/>
      <c r="C38" s="670"/>
      <c r="D38" s="670"/>
      <c r="E38" s="670"/>
      <c r="F38" s="1347"/>
      <c r="G38" s="1379"/>
      <c r="H38" s="1379"/>
      <c r="I38" s="1379"/>
      <c r="J38" s="1379"/>
      <c r="K38" s="1379"/>
      <c r="L38" s="1380"/>
      <c r="M38" s="1379"/>
      <c r="N38" s="1379"/>
    </row>
    <row r="39" spans="1:14" ht="16.5" customHeight="1">
      <c r="A39" s="575"/>
      <c r="B39" s="670" t="s">
        <v>1296</v>
      </c>
      <c r="C39" s="713"/>
      <c r="D39" s="670"/>
      <c r="E39" s="670"/>
      <c r="F39" s="1352"/>
      <c r="G39" s="1379">
        <v>27.7</v>
      </c>
      <c r="H39" s="1379">
        <v>28.6</v>
      </c>
      <c r="I39" s="1379">
        <v>26</v>
      </c>
      <c r="J39" s="1379">
        <v>26.6</v>
      </c>
      <c r="K39" s="1379">
        <v>27.346900000000002</v>
      </c>
      <c r="L39" s="1380">
        <v>25.9</v>
      </c>
      <c r="M39" s="1379">
        <v>28.3</v>
      </c>
      <c r="N39" s="1379">
        <v>24.8</v>
      </c>
    </row>
    <row r="40" spans="1:14" ht="16.5" customHeight="1">
      <c r="A40" s="731"/>
      <c r="B40" s="808" t="s">
        <v>1295</v>
      </c>
      <c r="C40" s="787"/>
      <c r="D40" s="787"/>
      <c r="E40" s="787"/>
      <c r="F40" s="1351"/>
      <c r="G40" s="1379">
        <v>29.9</v>
      </c>
      <c r="H40" s="1379">
        <v>30.9</v>
      </c>
      <c r="I40" s="1379">
        <v>28.4</v>
      </c>
      <c r="J40" s="1379">
        <v>28.9</v>
      </c>
      <c r="K40" s="1379">
        <v>29.7974</v>
      </c>
      <c r="L40" s="1380">
        <v>28.4</v>
      </c>
      <c r="M40" s="1379">
        <v>30.7</v>
      </c>
      <c r="N40" s="1379">
        <v>27.4</v>
      </c>
    </row>
    <row r="41" spans="1:14" s="784" customFormat="1" ht="16.5" customHeight="1">
      <c r="A41" s="731"/>
      <c r="B41" s="808" t="s">
        <v>1294</v>
      </c>
      <c r="C41" s="787"/>
      <c r="D41" s="787"/>
      <c r="E41" s="787"/>
      <c r="F41" s="1351"/>
      <c r="G41" s="1379">
        <v>31.3</v>
      </c>
      <c r="H41" s="1379">
        <v>32.200000000000003</v>
      </c>
      <c r="I41" s="1379">
        <v>29.9</v>
      </c>
      <c r="J41" s="1379">
        <v>30.3</v>
      </c>
      <c r="K41" s="1379">
        <v>31.3489</v>
      </c>
      <c r="L41" s="1380">
        <v>30.3</v>
      </c>
      <c r="M41" s="1379">
        <v>31.8</v>
      </c>
      <c r="N41" s="1379">
        <v>28.8</v>
      </c>
    </row>
    <row r="42" spans="1:14" s="784" customFormat="1" ht="16.5" customHeight="1">
      <c r="A42" s="731"/>
      <c r="B42" s="808" t="s">
        <v>1293</v>
      </c>
      <c r="C42" s="787"/>
      <c r="D42" s="808"/>
      <c r="E42" s="808"/>
      <c r="F42" s="1349"/>
      <c r="G42" s="1379">
        <v>29.5</v>
      </c>
      <c r="H42" s="1379">
        <v>30.3</v>
      </c>
      <c r="I42" s="1379">
        <v>28.2</v>
      </c>
      <c r="J42" s="1379">
        <v>28.5</v>
      </c>
      <c r="K42" s="1379">
        <v>29.306899999999999</v>
      </c>
      <c r="L42" s="1380">
        <v>28.2</v>
      </c>
      <c r="M42" s="1379">
        <v>29.9</v>
      </c>
      <c r="N42" s="1379">
        <v>27.2</v>
      </c>
    </row>
    <row r="43" spans="1:14" s="784" customFormat="1" ht="16.5" customHeight="1">
      <c r="A43" s="731">
        <v>2013</v>
      </c>
      <c r="B43" s="803"/>
      <c r="C43" s="787"/>
      <c r="D43" s="808"/>
      <c r="E43" s="808"/>
      <c r="F43" s="1349"/>
      <c r="G43" s="1379"/>
      <c r="H43" s="1379"/>
      <c r="I43" s="1379"/>
      <c r="J43" s="1379"/>
      <c r="K43" s="1379"/>
      <c r="L43" s="1380"/>
      <c r="M43" s="1379"/>
      <c r="N43" s="1379"/>
    </row>
    <row r="44" spans="1:14" s="784" customFormat="1" ht="16.5" customHeight="1">
      <c r="A44" s="731"/>
      <c r="B44" s="808" t="s">
        <v>1296</v>
      </c>
      <c r="C44" s="787"/>
      <c r="D44" s="808"/>
      <c r="E44" s="808"/>
      <c r="F44" s="1349"/>
      <c r="G44" s="1379">
        <v>28</v>
      </c>
      <c r="H44" s="1379">
        <v>28.8</v>
      </c>
      <c r="I44" s="1379">
        <v>26.1</v>
      </c>
      <c r="J44" s="1379">
        <v>26.9</v>
      </c>
      <c r="K44" s="1379">
        <v>27.5961</v>
      </c>
      <c r="L44" s="1380">
        <v>26.1</v>
      </c>
      <c r="M44" s="1379">
        <v>28.7</v>
      </c>
      <c r="N44" s="1379">
        <v>25.24</v>
      </c>
    </row>
    <row r="45" spans="1:14" s="784" customFormat="1" ht="16.5" customHeight="1">
      <c r="A45" s="731"/>
      <c r="B45" s="808" t="s">
        <v>1295</v>
      </c>
      <c r="C45" s="787"/>
      <c r="D45" s="808"/>
      <c r="E45" s="808"/>
      <c r="F45" s="1349"/>
      <c r="G45" s="1379">
        <v>30</v>
      </c>
      <c r="H45" s="1379">
        <v>30.9</v>
      </c>
      <c r="I45" s="1379">
        <v>28.4</v>
      </c>
      <c r="J45" s="1379">
        <v>29.1</v>
      </c>
      <c r="K45" s="1379">
        <v>29.955200000000001</v>
      </c>
      <c r="L45" s="1380">
        <v>28.6</v>
      </c>
      <c r="M45" s="1379">
        <v>30.9</v>
      </c>
      <c r="N45" s="1379">
        <v>27.88</v>
      </c>
    </row>
    <row r="46" spans="1:14" s="784" customFormat="1" ht="16.5" customHeight="1">
      <c r="A46" s="731"/>
      <c r="B46" s="808" t="s">
        <v>1294</v>
      </c>
      <c r="C46" s="787"/>
      <c r="D46" s="808"/>
      <c r="E46" s="808"/>
      <c r="F46" s="1349"/>
      <c r="G46" s="1379">
        <v>31.2</v>
      </c>
      <c r="H46" s="1379">
        <v>32.200000000000003</v>
      </c>
      <c r="I46" s="1379">
        <v>29.9</v>
      </c>
      <c r="J46" s="1379">
        <v>30.4</v>
      </c>
      <c r="K46" s="1379">
        <v>31.188800000000001</v>
      </c>
      <c r="L46" s="1380">
        <v>29.9</v>
      </c>
      <c r="M46" s="1379">
        <v>32.4</v>
      </c>
      <c r="N46" s="1379">
        <v>29.71</v>
      </c>
    </row>
    <row r="47" spans="1:14" s="784" customFormat="1" ht="16.5" customHeight="1">
      <c r="A47" s="731"/>
      <c r="B47" s="808" t="s">
        <v>1293</v>
      </c>
      <c r="C47" s="787"/>
      <c r="D47" s="808"/>
      <c r="E47" s="808"/>
      <c r="F47" s="1349"/>
      <c r="G47" s="1379">
        <v>29.6</v>
      </c>
      <c r="H47" s="1379">
        <v>30.4</v>
      </c>
      <c r="I47" s="1379">
        <v>28.2</v>
      </c>
      <c r="J47" s="1379">
        <v>28.7</v>
      </c>
      <c r="K47" s="1379">
        <v>29.397600000000001</v>
      </c>
      <c r="L47" s="1380">
        <v>28.2</v>
      </c>
      <c r="M47" s="1379">
        <v>30.3</v>
      </c>
      <c r="N47" s="1379">
        <v>27.56</v>
      </c>
    </row>
    <row r="48" spans="1:14" s="784" customFormat="1" ht="16.5" customHeight="1">
      <c r="A48" s="731">
        <v>2014</v>
      </c>
      <c r="B48" s="808"/>
      <c r="C48" s="787"/>
      <c r="D48" s="808"/>
      <c r="E48" s="808"/>
      <c r="F48" s="1349"/>
      <c r="G48" s="1379"/>
      <c r="H48" s="1379"/>
      <c r="I48" s="1379"/>
      <c r="J48" s="1379"/>
      <c r="K48" s="1379"/>
      <c r="L48" s="1380"/>
      <c r="M48" s="1379"/>
      <c r="N48" s="1379"/>
    </row>
    <row r="49" spans="1:14" s="784" customFormat="1" ht="16.5" customHeight="1">
      <c r="A49" s="731"/>
      <c r="B49" s="808" t="s">
        <v>1296</v>
      </c>
      <c r="C49" s="787"/>
      <c r="D49" s="808"/>
      <c r="E49" s="808"/>
      <c r="F49" s="1349"/>
      <c r="G49" s="1379">
        <v>28.2</v>
      </c>
      <c r="H49" s="1379">
        <v>28.9</v>
      </c>
      <c r="I49" s="1379">
        <v>26.4</v>
      </c>
      <c r="J49" s="1379">
        <v>27.2</v>
      </c>
      <c r="K49" s="1379">
        <v>27.8</v>
      </c>
      <c r="L49" s="1380">
        <v>26.4</v>
      </c>
      <c r="M49" s="1379">
        <v>28.7</v>
      </c>
      <c r="N49" s="1379">
        <v>25.5</v>
      </c>
    </row>
    <row r="50" spans="1:14" s="784" customFormat="1" ht="16.5" customHeight="1">
      <c r="A50" s="728"/>
      <c r="B50" s="808" t="s">
        <v>1295</v>
      </c>
      <c r="C50" s="787"/>
      <c r="D50" s="808"/>
      <c r="E50" s="808"/>
      <c r="F50" s="1349"/>
      <c r="G50" s="1379">
        <v>30.1</v>
      </c>
      <c r="H50" s="1379">
        <v>31</v>
      </c>
      <c r="I50" s="1379">
        <v>28.6</v>
      </c>
      <c r="J50" s="1379">
        <v>29.3</v>
      </c>
      <c r="K50" s="1379">
        <v>30</v>
      </c>
      <c r="L50" s="1380">
        <v>28.4</v>
      </c>
      <c r="M50" s="1379">
        <v>31</v>
      </c>
      <c r="N50" s="1379">
        <v>28.2</v>
      </c>
    </row>
    <row r="51" spans="1:14" s="784" customFormat="1" ht="16.5" customHeight="1">
      <c r="A51" s="728"/>
      <c r="B51" s="808" t="s">
        <v>1294</v>
      </c>
      <c r="C51" s="787"/>
      <c r="D51" s="808"/>
      <c r="E51" s="808"/>
      <c r="F51" s="1349"/>
      <c r="G51" s="1379">
        <v>31.3</v>
      </c>
      <c r="H51" s="1379">
        <v>32.1</v>
      </c>
      <c r="I51" s="1379">
        <v>29.9</v>
      </c>
      <c r="J51" s="1379">
        <v>30.5</v>
      </c>
      <c r="K51" s="1379">
        <v>31.5</v>
      </c>
      <c r="L51" s="1380">
        <v>30.2</v>
      </c>
      <c r="M51" s="1379">
        <v>32.299999999999997</v>
      </c>
      <c r="N51" s="1379">
        <v>29.7</v>
      </c>
    </row>
    <row r="52" spans="1:14" s="784" customFormat="1" ht="16.5" customHeight="1">
      <c r="A52" s="722"/>
      <c r="B52" s="670" t="s">
        <v>1293</v>
      </c>
      <c r="C52" s="666"/>
      <c r="D52" s="670"/>
      <c r="E52" s="670"/>
      <c r="F52" s="1381"/>
      <c r="G52" s="1379">
        <v>29.7</v>
      </c>
      <c r="H52" s="1379">
        <v>30.5</v>
      </c>
      <c r="I52" s="1379">
        <v>28.4</v>
      </c>
      <c r="J52" s="1379">
        <v>28.9</v>
      </c>
      <c r="K52" s="1379">
        <v>29.7</v>
      </c>
      <c r="L52" s="1380">
        <v>28.3</v>
      </c>
      <c r="M52" s="1379">
        <v>30.4</v>
      </c>
      <c r="N52" s="1379">
        <v>27.9</v>
      </c>
    </row>
    <row r="53" spans="1:14" s="404" customFormat="1" ht="17.25" customHeight="1">
      <c r="A53" s="555" t="s">
        <v>93</v>
      </c>
      <c r="B53" s="1866" t="s">
        <v>1292</v>
      </c>
      <c r="C53" s="1866"/>
      <c r="D53" s="1866"/>
      <c r="E53" s="1866"/>
      <c r="F53" s="1866"/>
      <c r="G53" s="1866"/>
      <c r="H53" s="1866"/>
      <c r="I53" s="1866"/>
      <c r="J53" s="1866"/>
      <c r="K53" s="1866"/>
      <c r="L53" s="1866"/>
      <c r="M53" s="1866"/>
      <c r="N53" s="1866"/>
    </row>
    <row r="54" spans="1:14" s="554" customFormat="1" ht="18.75" customHeight="1">
      <c r="A54" s="555" t="s">
        <v>95</v>
      </c>
      <c r="B54" s="1865" t="s">
        <v>1291</v>
      </c>
      <c r="C54" s="1865"/>
      <c r="D54" s="1865"/>
      <c r="E54" s="1865"/>
      <c r="F54" s="1865"/>
      <c r="G54" s="1865"/>
      <c r="H54" s="1865"/>
      <c r="I54" s="1865"/>
      <c r="J54" s="1865"/>
      <c r="K54" s="1865"/>
      <c r="L54" s="1865"/>
      <c r="M54" s="1865"/>
      <c r="N54" s="1865"/>
    </row>
    <row r="55" spans="1:14">
      <c r="A55" s="751" t="s">
        <v>6</v>
      </c>
      <c r="C55" s="1744" t="s">
        <v>1189</v>
      </c>
      <c r="D55" s="1744"/>
      <c r="E55" s="1744"/>
      <c r="F55" s="1744"/>
      <c r="G55" s="1744"/>
      <c r="H55" s="1744"/>
      <c r="I55" s="1744"/>
      <c r="J55" s="1744"/>
      <c r="K55" s="1744"/>
      <c r="L55" s="1744"/>
      <c r="M55" s="1744"/>
      <c r="N55" s="1744"/>
    </row>
    <row r="64" spans="1:14">
      <c r="G64" s="774"/>
      <c r="H64" s="774"/>
      <c r="I64" s="774"/>
      <c r="J64" s="774"/>
      <c r="K64" s="774"/>
      <c r="L64" s="1378"/>
      <c r="M64" s="774"/>
      <c r="N64" s="774"/>
    </row>
    <row r="65" spans="7:14">
      <c r="G65" s="774"/>
      <c r="H65" s="774"/>
      <c r="I65" s="774"/>
      <c r="J65" s="774"/>
      <c r="K65" s="774"/>
      <c r="L65" s="1378"/>
      <c r="M65" s="774"/>
      <c r="N65" s="774"/>
    </row>
    <row r="66" spans="7:14">
      <c r="G66" s="774"/>
      <c r="H66" s="774"/>
      <c r="I66" s="774"/>
      <c r="J66" s="774"/>
      <c r="K66" s="774"/>
      <c r="L66" s="1378"/>
      <c r="M66" s="774"/>
      <c r="N66" s="774"/>
    </row>
    <row r="67" spans="7:14">
      <c r="G67" s="774"/>
      <c r="H67" s="774"/>
      <c r="I67" s="774"/>
      <c r="J67" s="774"/>
      <c r="K67" s="774"/>
      <c r="L67" s="1378"/>
      <c r="M67" s="774"/>
      <c r="N67" s="774"/>
    </row>
    <row r="68" spans="7:14">
      <c r="G68" s="774"/>
      <c r="H68" s="774"/>
      <c r="I68" s="774"/>
      <c r="J68" s="774"/>
      <c r="K68" s="774"/>
      <c r="L68" s="1378"/>
      <c r="M68" s="774"/>
      <c r="N68" s="774"/>
    </row>
    <row r="69" spans="7:14">
      <c r="G69" s="774"/>
      <c r="H69" s="774"/>
      <c r="I69" s="774"/>
      <c r="J69" s="774"/>
      <c r="K69" s="774"/>
      <c r="L69" s="1378"/>
      <c r="M69" s="774"/>
      <c r="N69" s="774"/>
    </row>
    <row r="70" spans="7:14">
      <c r="G70" s="774"/>
      <c r="H70" s="774"/>
      <c r="I70" s="774"/>
      <c r="J70" s="774"/>
      <c r="K70" s="774"/>
      <c r="L70" s="1378"/>
      <c r="M70" s="774"/>
      <c r="N70" s="774"/>
    </row>
    <row r="71" spans="7:14">
      <c r="G71" s="774"/>
      <c r="H71" s="774"/>
      <c r="I71" s="774"/>
      <c r="J71" s="774"/>
      <c r="K71" s="774"/>
      <c r="L71" s="1378"/>
      <c r="M71" s="774"/>
      <c r="N71" s="774"/>
    </row>
    <row r="75" spans="7:14">
      <c r="G75" s="1340"/>
      <c r="H75" s="1340"/>
      <c r="I75" s="1340"/>
      <c r="J75" s="1340"/>
      <c r="K75" s="1340"/>
      <c r="L75" s="1375"/>
      <c r="M75" s="1340"/>
      <c r="N75" s="1340"/>
    </row>
    <row r="76" spans="7:14">
      <c r="G76" s="1340"/>
      <c r="H76" s="1340"/>
      <c r="I76" s="1340"/>
      <c r="J76" s="1340"/>
      <c r="K76" s="1340"/>
      <c r="L76" s="1375"/>
      <c r="M76" s="1340"/>
      <c r="N76" s="1340"/>
    </row>
    <row r="77" spans="7:14">
      <c r="G77" s="1340"/>
      <c r="H77" s="1340"/>
      <c r="I77" s="1340"/>
      <c r="J77" s="1340"/>
      <c r="K77" s="1340"/>
      <c r="L77" s="1375"/>
      <c r="M77" s="1340"/>
      <c r="N77" s="1340"/>
    </row>
    <row r="78" spans="7:14">
      <c r="G78" s="1340"/>
      <c r="H78" s="1340"/>
      <c r="I78" s="1340"/>
      <c r="J78" s="1340"/>
      <c r="K78" s="1340"/>
      <c r="L78" s="1375"/>
      <c r="M78" s="1340"/>
      <c r="N78" s="1340"/>
    </row>
    <row r="79" spans="7:14">
      <c r="G79" s="1340"/>
      <c r="H79" s="1340"/>
      <c r="I79" s="1340"/>
      <c r="J79" s="1340"/>
      <c r="K79" s="1340"/>
      <c r="L79" s="1375"/>
      <c r="M79" s="1340"/>
      <c r="N79" s="1340"/>
    </row>
    <row r="80" spans="7:14">
      <c r="G80" s="1340"/>
      <c r="H80" s="1340"/>
      <c r="I80" s="1340"/>
      <c r="J80" s="1340"/>
      <c r="K80" s="1340"/>
      <c r="L80" s="1375"/>
      <c r="M80" s="1340"/>
      <c r="N80" s="1340"/>
    </row>
    <row r="81" spans="7:14">
      <c r="G81" s="1340"/>
      <c r="H81" s="1340"/>
      <c r="I81" s="1340"/>
      <c r="J81" s="1340"/>
      <c r="K81" s="1340"/>
      <c r="L81" s="1375"/>
      <c r="M81" s="1340"/>
      <c r="N81" s="1340"/>
    </row>
    <row r="82" spans="7:14">
      <c r="G82" s="1340"/>
      <c r="H82" s="1340"/>
      <c r="I82" s="1340"/>
      <c r="J82" s="1340"/>
      <c r="K82" s="1340"/>
      <c r="L82" s="1375"/>
      <c r="M82" s="1340"/>
      <c r="N82" s="1340"/>
    </row>
    <row r="83" spans="7:14">
      <c r="G83" s="1340"/>
      <c r="H83" s="1340"/>
      <c r="I83" s="1340"/>
      <c r="J83" s="1340"/>
      <c r="K83" s="1340"/>
      <c r="L83" s="1375"/>
      <c r="M83" s="1340"/>
      <c r="N83" s="1340"/>
    </row>
    <row r="84" spans="7:14">
      <c r="G84" s="1340"/>
      <c r="H84" s="1340"/>
      <c r="I84" s="1340"/>
      <c r="J84" s="1340"/>
      <c r="K84" s="1340"/>
      <c r="L84" s="1375"/>
      <c r="M84" s="1340"/>
      <c r="N84" s="1340"/>
    </row>
    <row r="85" spans="7:14">
      <c r="G85" s="1340"/>
      <c r="H85" s="1340"/>
      <c r="I85" s="1340"/>
      <c r="J85" s="1340"/>
      <c r="K85" s="1340"/>
      <c r="L85" s="1375"/>
      <c r="M85" s="1340"/>
      <c r="N85" s="1340"/>
    </row>
    <row r="86" spans="7:14">
      <c r="G86" s="1340"/>
      <c r="H86" s="1340"/>
      <c r="I86" s="1340"/>
      <c r="J86" s="1340"/>
      <c r="K86" s="1340"/>
      <c r="L86" s="1375"/>
      <c r="M86" s="1340"/>
      <c r="N86" s="1340"/>
    </row>
    <row r="87" spans="7:14">
      <c r="G87" s="1342"/>
      <c r="H87" s="1342"/>
      <c r="I87" s="1342"/>
      <c r="J87" s="1342"/>
      <c r="K87" s="1342"/>
      <c r="L87" s="1377"/>
      <c r="M87" s="1342"/>
      <c r="N87" s="1342"/>
    </row>
    <row r="88" spans="7:14">
      <c r="G88" s="1340"/>
      <c r="H88" s="1340"/>
      <c r="I88" s="1340"/>
      <c r="J88" s="1340"/>
      <c r="K88" s="1340"/>
      <c r="L88" s="1375"/>
      <c r="M88" s="1340"/>
      <c r="N88" s="1340"/>
    </row>
    <row r="89" spans="7:14">
      <c r="G89" s="1341"/>
      <c r="H89" s="1341"/>
      <c r="I89" s="1341"/>
      <c r="J89" s="1341"/>
      <c r="K89" s="1341"/>
      <c r="L89" s="1376"/>
      <c r="M89" s="1341"/>
      <c r="N89" s="1341"/>
    </row>
    <row r="90" spans="7:14">
      <c r="G90" s="1340"/>
      <c r="H90" s="1340"/>
      <c r="I90" s="1340"/>
      <c r="J90" s="1340"/>
      <c r="K90" s="1340"/>
      <c r="L90" s="1375"/>
      <c r="M90" s="1340"/>
      <c r="N90" s="1340"/>
    </row>
    <row r="91" spans="7:14">
      <c r="G91" s="1340"/>
      <c r="H91" s="1340"/>
      <c r="I91" s="1340"/>
      <c r="J91" s="1340"/>
      <c r="K91" s="1340"/>
      <c r="L91" s="1375"/>
      <c r="M91" s="1340"/>
      <c r="N91" s="1340"/>
    </row>
    <row r="92" spans="7:14">
      <c r="G92" s="1340"/>
      <c r="H92" s="1340"/>
      <c r="I92" s="1340"/>
      <c r="J92" s="1340"/>
      <c r="K92" s="1340"/>
      <c r="L92" s="1375"/>
      <c r="M92" s="1340"/>
      <c r="N92" s="1340"/>
    </row>
    <row r="93" spans="7:14">
      <c r="G93" s="1340"/>
      <c r="H93" s="1340"/>
      <c r="I93" s="1340"/>
      <c r="J93" s="1340"/>
      <c r="K93" s="1340"/>
      <c r="L93" s="1375"/>
      <c r="M93" s="1340"/>
      <c r="N93" s="1340"/>
    </row>
    <row r="94" spans="7:14">
      <c r="G94" s="1340"/>
      <c r="H94" s="1340"/>
      <c r="I94" s="1340"/>
      <c r="J94" s="1340"/>
      <c r="K94" s="1340"/>
      <c r="L94" s="1375"/>
      <c r="M94" s="1340"/>
      <c r="N94" s="1340"/>
    </row>
  </sheetData>
  <mergeCells count="4">
    <mergeCell ref="E1:N1"/>
    <mergeCell ref="C55:N55"/>
    <mergeCell ref="B54:N54"/>
    <mergeCell ref="B53:N53"/>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11A.89</oddHeader>
    <oddFooter>&amp;L&amp;8&amp;G 
&amp;"Arial,Regular"REPORT ON
GOVERNMENT
SERVICES 2016&amp;C &amp;R&amp;8&amp;G&amp;"Arial,Regular" 
PUBLIC
HOSPITALS
&amp;"Arial,Regular"PAGE &amp;"Arial,Bold"&amp;P&amp;"Arial,Regular" of TABLE 11A.89</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O61"/>
  <sheetViews>
    <sheetView showGridLines="0" zoomScaleNormal="100" zoomScaleSheetLayoutView="100" workbookViewId="0"/>
  </sheetViews>
  <sheetFormatPr defaultRowHeight="12.75"/>
  <cols>
    <col min="1" max="1" width="4.85546875" style="553" customWidth="1"/>
    <col min="2" max="3" width="2.7109375" style="553" customWidth="1"/>
    <col min="4" max="4" width="7.7109375" style="553" customWidth="1"/>
    <col min="5" max="5" width="19.5703125" style="553" customWidth="1"/>
    <col min="6" max="6" width="7.7109375" style="1083" customWidth="1"/>
    <col min="7" max="12" width="9.28515625" style="553" customWidth="1"/>
    <col min="13" max="13" width="11.28515625" style="553" customWidth="1"/>
    <col min="14" max="15" width="9.28515625" style="553" customWidth="1"/>
    <col min="16" max="16384" width="9.140625" style="553"/>
  </cols>
  <sheetData>
    <row r="1" spans="1:15" s="554" customFormat="1" ht="17.25" customHeight="1">
      <c r="A1" s="587" t="s">
        <v>1318</v>
      </c>
      <c r="B1" s="555"/>
      <c r="C1" s="555"/>
      <c r="E1" s="1867" t="s">
        <v>1317</v>
      </c>
      <c r="F1" s="1867"/>
      <c r="G1" s="1867"/>
      <c r="H1" s="1867"/>
      <c r="I1" s="1867"/>
      <c r="J1" s="1867"/>
      <c r="K1" s="1867"/>
      <c r="L1" s="1867"/>
      <c r="M1" s="1867"/>
      <c r="N1" s="1868"/>
      <c r="O1" s="1394"/>
    </row>
    <row r="2" spans="1:15" s="792" customFormat="1" ht="16.5" customHeight="1">
      <c r="A2" s="586"/>
      <c r="B2" s="1076"/>
      <c r="C2" s="1076"/>
      <c r="D2" s="1076"/>
      <c r="E2" s="1076"/>
      <c r="F2" s="1393" t="s">
        <v>38</v>
      </c>
      <c r="G2" s="675" t="s">
        <v>215</v>
      </c>
      <c r="H2" s="675" t="s">
        <v>1316</v>
      </c>
      <c r="I2" s="675" t="s">
        <v>212</v>
      </c>
      <c r="J2" s="675" t="s">
        <v>410</v>
      </c>
      <c r="K2" s="675" t="s">
        <v>427</v>
      </c>
      <c r="L2" s="675" t="s">
        <v>218</v>
      </c>
      <c r="M2" s="675" t="s">
        <v>1315</v>
      </c>
      <c r="N2" s="675" t="s">
        <v>219</v>
      </c>
      <c r="O2" s="675" t="s">
        <v>1314</v>
      </c>
    </row>
    <row r="3" spans="1:15" s="570" customFormat="1" ht="16.5" customHeight="1">
      <c r="A3" s="569" t="s">
        <v>1313</v>
      </c>
      <c r="B3" s="672"/>
      <c r="C3" s="672"/>
      <c r="D3" s="672"/>
      <c r="E3" s="669"/>
      <c r="F3" s="1392"/>
      <c r="G3" s="669"/>
      <c r="H3" s="669"/>
      <c r="I3" s="669"/>
      <c r="J3" s="669"/>
      <c r="K3" s="669"/>
      <c r="L3" s="669"/>
      <c r="M3" s="669"/>
      <c r="N3" s="1391"/>
      <c r="O3" s="1391"/>
    </row>
    <row r="4" spans="1:15" ht="16.5" customHeight="1">
      <c r="A4" s="1388" t="s">
        <v>201</v>
      </c>
      <c r="B4" s="662"/>
      <c r="C4" s="670"/>
      <c r="D4" s="662"/>
      <c r="E4" s="1387"/>
      <c r="F4" s="1347"/>
      <c r="G4" s="1387"/>
      <c r="H4" s="1387"/>
      <c r="I4" s="1387"/>
      <c r="J4" s="1387"/>
      <c r="K4" s="1387"/>
      <c r="L4" s="1387"/>
      <c r="M4" s="1387"/>
      <c r="N4" s="1384"/>
      <c r="O4" s="1384"/>
    </row>
    <row r="5" spans="1:15" ht="16.5" customHeight="1">
      <c r="A5" s="728"/>
      <c r="B5" s="808" t="s">
        <v>1310</v>
      </c>
      <c r="C5" s="662"/>
      <c r="D5" s="662"/>
      <c r="E5" s="662"/>
      <c r="F5" s="1347" t="s">
        <v>264</v>
      </c>
      <c r="G5" s="674">
        <v>22347</v>
      </c>
      <c r="H5" s="674">
        <v>16665</v>
      </c>
      <c r="I5" s="674">
        <v>12377</v>
      </c>
      <c r="J5" s="674">
        <v>5846</v>
      </c>
      <c r="K5" s="674">
        <v>4452</v>
      </c>
      <c r="L5" s="674">
        <v>976</v>
      </c>
      <c r="M5" s="674">
        <v>1608</v>
      </c>
      <c r="N5" s="674">
        <v>861</v>
      </c>
      <c r="O5" s="674">
        <v>65132</v>
      </c>
    </row>
    <row r="6" spans="1:15" ht="16.5" customHeight="1">
      <c r="A6" s="728"/>
      <c r="B6" s="808" t="s">
        <v>1312</v>
      </c>
      <c r="C6" s="662"/>
      <c r="D6" s="662"/>
      <c r="E6" s="662"/>
      <c r="F6" s="1347" t="s">
        <v>264</v>
      </c>
      <c r="G6" s="674">
        <v>9037</v>
      </c>
      <c r="H6" s="674">
        <v>6438</v>
      </c>
      <c r="I6" s="674">
        <v>3851</v>
      </c>
      <c r="J6" s="674">
        <v>2200</v>
      </c>
      <c r="K6" s="674">
        <v>1824</v>
      </c>
      <c r="L6" s="674">
        <v>489</v>
      </c>
      <c r="M6" s="674">
        <v>489</v>
      </c>
      <c r="N6" s="674">
        <v>359</v>
      </c>
      <c r="O6" s="674">
        <v>24687</v>
      </c>
    </row>
    <row r="7" spans="1:15" ht="16.5" customHeight="1">
      <c r="A7" s="569"/>
      <c r="B7" s="670" t="s">
        <v>1308</v>
      </c>
      <c r="C7" s="662"/>
      <c r="D7" s="662"/>
      <c r="E7" s="662"/>
      <c r="F7" s="1347" t="s">
        <v>37</v>
      </c>
      <c r="G7" s="1389">
        <v>40.439432586029447</v>
      </c>
      <c r="H7" s="1389">
        <v>38.631863186318633</v>
      </c>
      <c r="I7" s="1389">
        <v>31.114163367536555</v>
      </c>
      <c r="J7" s="1389">
        <v>37.632569278138902</v>
      </c>
      <c r="K7" s="1389">
        <v>40.970350404312669</v>
      </c>
      <c r="L7" s="1389">
        <v>50.102459016393439</v>
      </c>
      <c r="M7" s="1389">
        <v>30.410447761194032</v>
      </c>
      <c r="N7" s="1389">
        <v>41.695702671312432</v>
      </c>
      <c r="O7" s="1389">
        <v>37.903027697598723</v>
      </c>
    </row>
    <row r="8" spans="1:15" ht="16.5" customHeight="1">
      <c r="A8" s="1388" t="s">
        <v>13</v>
      </c>
      <c r="B8" s="808"/>
      <c r="C8" s="662"/>
      <c r="D8" s="662"/>
      <c r="E8" s="1387"/>
      <c r="F8" s="1386"/>
      <c r="G8" s="1385"/>
      <c r="H8" s="1385"/>
      <c r="I8" s="1385"/>
      <c r="J8" s="1385"/>
      <c r="K8" s="1385"/>
      <c r="L8" s="1385"/>
      <c r="M8" s="1385"/>
      <c r="N8" s="1384"/>
      <c r="O8" s="1384"/>
    </row>
    <row r="9" spans="1:15" ht="16.5" customHeight="1">
      <c r="A9" s="728"/>
      <c r="B9" s="808" t="s">
        <v>1310</v>
      </c>
      <c r="C9" s="662"/>
      <c r="D9" s="662"/>
      <c r="E9" s="662"/>
      <c r="F9" s="1347" t="s">
        <v>264</v>
      </c>
      <c r="G9" s="674">
        <v>7235</v>
      </c>
      <c r="H9" s="674">
        <v>5838</v>
      </c>
      <c r="I9" s="674">
        <v>5462</v>
      </c>
      <c r="J9" s="674">
        <v>3814</v>
      </c>
      <c r="K9" s="674">
        <v>1430</v>
      </c>
      <c r="L9" s="674">
        <v>582</v>
      </c>
      <c r="M9" s="674">
        <v>292</v>
      </c>
      <c r="N9" s="674" t="s">
        <v>343</v>
      </c>
      <c r="O9" s="674">
        <v>24653</v>
      </c>
    </row>
    <row r="10" spans="1:15" ht="16.5" customHeight="1">
      <c r="A10" s="728"/>
      <c r="B10" s="808" t="s">
        <v>1312</v>
      </c>
      <c r="C10" s="662"/>
      <c r="D10" s="662"/>
      <c r="E10" s="662"/>
      <c r="F10" s="1347" t="s">
        <v>264</v>
      </c>
      <c r="G10" s="674">
        <v>2655</v>
      </c>
      <c r="H10" s="674">
        <v>2032</v>
      </c>
      <c r="I10" s="674">
        <v>1887</v>
      </c>
      <c r="J10" s="674">
        <v>1555</v>
      </c>
      <c r="K10" s="674">
        <v>606</v>
      </c>
      <c r="L10" s="674">
        <v>287</v>
      </c>
      <c r="M10" s="674">
        <v>109</v>
      </c>
      <c r="N10" s="674" t="s">
        <v>343</v>
      </c>
      <c r="O10" s="674">
        <v>9131</v>
      </c>
    </row>
    <row r="11" spans="1:15" ht="16.5" customHeight="1">
      <c r="A11" s="728"/>
      <c r="B11" s="670" t="s">
        <v>1308</v>
      </c>
      <c r="C11" s="662"/>
      <c r="D11" s="662"/>
      <c r="E11" s="662"/>
      <c r="F11" s="1005" t="s">
        <v>37</v>
      </c>
      <c r="G11" s="1389">
        <v>36.696613683483072</v>
      </c>
      <c r="H11" s="1389">
        <v>34.806440561836247</v>
      </c>
      <c r="I11" s="1389">
        <v>34.547784694251185</v>
      </c>
      <c r="J11" s="1389">
        <v>40.770844257996849</v>
      </c>
      <c r="K11" s="1389">
        <v>42.377622377622373</v>
      </c>
      <c r="L11" s="1389">
        <v>49.312714776632305</v>
      </c>
      <c r="M11" s="1389">
        <v>37.328767123287669</v>
      </c>
      <c r="N11" s="1389" t="s">
        <v>343</v>
      </c>
      <c r="O11" s="1389">
        <v>37.038088670750007</v>
      </c>
    </row>
    <row r="12" spans="1:15" ht="16.5" customHeight="1">
      <c r="A12" s="569" t="s">
        <v>1311</v>
      </c>
      <c r="B12" s="670"/>
      <c r="C12" s="670"/>
      <c r="D12" s="662"/>
      <c r="E12" s="572"/>
      <c r="F12" s="1386"/>
      <c r="G12" s="1385"/>
      <c r="H12" s="1385"/>
      <c r="I12" s="1385"/>
      <c r="J12" s="1385"/>
      <c r="K12" s="1385"/>
      <c r="L12" s="1385"/>
      <c r="M12" s="1385"/>
      <c r="N12" s="1390"/>
      <c r="O12" s="1390"/>
    </row>
    <row r="13" spans="1:15" ht="16.5" customHeight="1">
      <c r="A13" s="1388" t="s">
        <v>201</v>
      </c>
      <c r="B13" s="662"/>
      <c r="C13" s="670"/>
      <c r="D13" s="662"/>
      <c r="E13" s="1387"/>
      <c r="F13" s="1386"/>
      <c r="G13" s="1385"/>
      <c r="H13" s="1385"/>
      <c r="I13" s="1385"/>
      <c r="J13" s="1385"/>
      <c r="K13" s="1385"/>
      <c r="L13" s="1385"/>
      <c r="M13" s="1385"/>
      <c r="N13" s="1384"/>
      <c r="O13" s="1384"/>
    </row>
    <row r="14" spans="1:15" ht="16.5" customHeight="1">
      <c r="A14" s="728"/>
      <c r="B14" s="808" t="s">
        <v>1310</v>
      </c>
      <c r="C14" s="662"/>
      <c r="D14" s="662"/>
      <c r="E14" s="662"/>
      <c r="F14" s="1347" t="s">
        <v>264</v>
      </c>
      <c r="G14" s="674">
        <v>22347</v>
      </c>
      <c r="H14" s="674">
        <v>16665</v>
      </c>
      <c r="I14" s="674">
        <v>12377</v>
      </c>
      <c r="J14" s="674">
        <v>5846</v>
      </c>
      <c r="K14" s="674">
        <v>4452</v>
      </c>
      <c r="L14" s="674">
        <v>976</v>
      </c>
      <c r="M14" s="674">
        <v>1608</v>
      </c>
      <c r="N14" s="674">
        <v>861</v>
      </c>
      <c r="O14" s="674">
        <v>65132</v>
      </c>
    </row>
    <row r="15" spans="1:15" ht="16.5" customHeight="1">
      <c r="A15" s="728"/>
      <c r="B15" s="808" t="s">
        <v>1309</v>
      </c>
      <c r="C15" s="662"/>
      <c r="D15" s="662"/>
      <c r="E15" s="662"/>
      <c r="F15" s="1347" t="s">
        <v>264</v>
      </c>
      <c r="G15" s="674">
        <v>5262</v>
      </c>
      <c r="H15" s="674">
        <v>4184</v>
      </c>
      <c r="I15" s="674">
        <v>2796</v>
      </c>
      <c r="J15" s="674">
        <v>1459</v>
      </c>
      <c r="K15" s="674">
        <v>1266</v>
      </c>
      <c r="L15" s="674">
        <v>235</v>
      </c>
      <c r="M15" s="674">
        <v>360</v>
      </c>
      <c r="N15" s="674">
        <v>256</v>
      </c>
      <c r="O15" s="674">
        <v>15818</v>
      </c>
    </row>
    <row r="16" spans="1:15" ht="16.5" customHeight="1">
      <c r="A16" s="728"/>
      <c r="B16" s="670" t="s">
        <v>1308</v>
      </c>
      <c r="C16" s="662"/>
      <c r="D16" s="662"/>
      <c r="E16" s="662"/>
      <c r="F16" s="1347" t="s">
        <v>37</v>
      </c>
      <c r="G16" s="1389">
        <v>23.546784803329306</v>
      </c>
      <c r="H16" s="1389">
        <v>25.106510651065108</v>
      </c>
      <c r="I16" s="1389">
        <v>22.590288438232207</v>
      </c>
      <c r="J16" s="1389">
        <v>24.957235716729386</v>
      </c>
      <c r="K16" s="1389">
        <v>28.436657681940702</v>
      </c>
      <c r="L16" s="1389">
        <v>24.077868852459016</v>
      </c>
      <c r="M16" s="1389">
        <v>22.388059701492537</v>
      </c>
      <c r="N16" s="1389">
        <v>29.732868757259002</v>
      </c>
      <c r="O16" s="1389">
        <v>24.286065221396548</v>
      </c>
    </row>
    <row r="17" spans="1:15" ht="16.5" customHeight="1">
      <c r="A17" s="1388" t="s">
        <v>13</v>
      </c>
      <c r="B17" s="662"/>
      <c r="C17" s="808"/>
      <c r="D17" s="662"/>
      <c r="E17" s="1387"/>
      <c r="F17" s="1386"/>
      <c r="G17" s="1385"/>
      <c r="H17" s="1385"/>
      <c r="I17" s="1385"/>
      <c r="J17" s="1385"/>
      <c r="K17" s="1385"/>
      <c r="L17" s="1385"/>
      <c r="M17" s="1385"/>
      <c r="N17" s="1384"/>
      <c r="O17" s="1384"/>
    </row>
    <row r="18" spans="1:15" ht="16.5" customHeight="1">
      <c r="A18" s="728"/>
      <c r="B18" s="808" t="s">
        <v>1310</v>
      </c>
      <c r="C18" s="662"/>
      <c r="D18" s="662"/>
      <c r="E18" s="662"/>
      <c r="F18" s="1347" t="s">
        <v>264</v>
      </c>
      <c r="G18" s="674">
        <v>7235</v>
      </c>
      <c r="H18" s="674">
        <v>5838</v>
      </c>
      <c r="I18" s="674">
        <v>5462</v>
      </c>
      <c r="J18" s="674">
        <v>3814</v>
      </c>
      <c r="K18" s="674">
        <v>1430</v>
      </c>
      <c r="L18" s="674">
        <v>582</v>
      </c>
      <c r="M18" s="674">
        <v>292</v>
      </c>
      <c r="N18" s="674" t="s">
        <v>343</v>
      </c>
      <c r="O18" s="674">
        <v>24653</v>
      </c>
    </row>
    <row r="19" spans="1:15" ht="16.5" customHeight="1">
      <c r="A19" s="728"/>
      <c r="B19" s="808" t="s">
        <v>1309</v>
      </c>
      <c r="C19" s="662"/>
      <c r="D19" s="662"/>
      <c r="E19" s="662"/>
      <c r="F19" s="1347" t="s">
        <v>264</v>
      </c>
      <c r="G19" s="674">
        <v>2784</v>
      </c>
      <c r="H19" s="674">
        <v>1863</v>
      </c>
      <c r="I19" s="674">
        <v>2201</v>
      </c>
      <c r="J19" s="674">
        <v>1254</v>
      </c>
      <c r="K19" s="674">
        <v>509</v>
      </c>
      <c r="L19" s="674">
        <v>162</v>
      </c>
      <c r="M19" s="674">
        <v>118</v>
      </c>
      <c r="N19" s="674" t="s">
        <v>343</v>
      </c>
      <c r="O19" s="674">
        <v>8891</v>
      </c>
    </row>
    <row r="20" spans="1:15" ht="16.5" customHeight="1">
      <c r="A20" s="722"/>
      <c r="B20" s="1002" t="s">
        <v>1308</v>
      </c>
      <c r="C20" s="1345"/>
      <c r="D20" s="1345"/>
      <c r="E20" s="1345"/>
      <c r="F20" s="1001" t="s">
        <v>37</v>
      </c>
      <c r="G20" s="1383">
        <v>38.479612992398067</v>
      </c>
      <c r="H20" s="1383">
        <v>31.911613566289827</v>
      </c>
      <c r="I20" s="1383">
        <v>40.296594653972903</v>
      </c>
      <c r="J20" s="1383">
        <v>32.878867330886209</v>
      </c>
      <c r="K20" s="1383">
        <v>35.594405594405593</v>
      </c>
      <c r="L20" s="1383">
        <v>27.835051546391753</v>
      </c>
      <c r="M20" s="1383">
        <v>40.410958904109592</v>
      </c>
      <c r="N20" s="1383" t="s">
        <v>343</v>
      </c>
      <c r="O20" s="1383">
        <v>36.064576319312053</v>
      </c>
    </row>
    <row r="21" spans="1:15" ht="28.5" customHeight="1">
      <c r="A21" s="555" t="s">
        <v>93</v>
      </c>
      <c r="B21" s="1721" t="s">
        <v>1307</v>
      </c>
      <c r="C21" s="1721"/>
      <c r="D21" s="1721"/>
      <c r="E21" s="1721"/>
      <c r="F21" s="1721"/>
      <c r="G21" s="1721"/>
      <c r="H21" s="1721"/>
      <c r="I21" s="1721"/>
      <c r="J21" s="1721"/>
      <c r="K21" s="1721"/>
      <c r="L21" s="1721"/>
      <c r="M21" s="1721"/>
      <c r="N21" s="1721"/>
      <c r="O21" s="1721"/>
    </row>
    <row r="22" spans="1:15" ht="16.5" customHeight="1">
      <c r="A22" s="555" t="s">
        <v>95</v>
      </c>
      <c r="B22" s="1721" t="s">
        <v>1306</v>
      </c>
      <c r="C22" s="1721"/>
      <c r="D22" s="1721"/>
      <c r="E22" s="1721"/>
      <c r="F22" s="1721"/>
      <c r="G22" s="1721"/>
      <c r="H22" s="1721"/>
      <c r="I22" s="1721"/>
      <c r="J22" s="1721"/>
      <c r="K22" s="1721"/>
      <c r="L22" s="1721"/>
      <c r="M22" s="1721"/>
      <c r="N22" s="1721"/>
      <c r="O22" s="1721"/>
    </row>
    <row r="23" spans="1:15" ht="17.25" customHeight="1">
      <c r="A23" s="555" t="s">
        <v>96</v>
      </c>
      <c r="B23" s="1721" t="s">
        <v>1291</v>
      </c>
      <c r="C23" s="1721"/>
      <c r="D23" s="1721"/>
      <c r="E23" s="1721"/>
      <c r="F23" s="1721"/>
      <c r="G23" s="1721"/>
      <c r="H23" s="1721"/>
      <c r="I23" s="1721"/>
      <c r="J23" s="1721"/>
      <c r="K23" s="1721"/>
      <c r="L23" s="1721"/>
      <c r="M23" s="1721"/>
      <c r="N23" s="1721"/>
      <c r="O23" s="1721"/>
    </row>
    <row r="24" spans="1:15" ht="16.5" customHeight="1">
      <c r="A24" s="555" t="s">
        <v>97</v>
      </c>
      <c r="B24" s="1803" t="s">
        <v>1305</v>
      </c>
      <c r="C24" s="1803"/>
      <c r="D24" s="1803"/>
      <c r="E24" s="1803"/>
      <c r="F24" s="1803"/>
      <c r="G24" s="1803"/>
      <c r="H24" s="1803"/>
      <c r="I24" s="1803"/>
      <c r="J24" s="1803"/>
      <c r="K24" s="1803"/>
      <c r="L24" s="1803"/>
      <c r="M24" s="1803"/>
      <c r="N24" s="1803"/>
      <c r="O24" s="1803"/>
    </row>
    <row r="25" spans="1:15" ht="16.5" customHeight="1">
      <c r="B25" s="1382" t="s">
        <v>1304</v>
      </c>
      <c r="C25" s="707"/>
      <c r="D25" s="707"/>
      <c r="E25" s="707"/>
      <c r="F25" s="707"/>
      <c r="G25" s="707"/>
      <c r="H25" s="707"/>
      <c r="I25" s="707"/>
      <c r="J25" s="707"/>
      <c r="K25" s="707"/>
      <c r="L25" s="707"/>
      <c r="M25" s="707"/>
      <c r="N25" s="707"/>
      <c r="O25" s="707"/>
    </row>
    <row r="26" spans="1:15" ht="16.5" customHeight="1">
      <c r="A26" s="556" t="s">
        <v>63</v>
      </c>
      <c r="B26" s="753"/>
      <c r="C26" s="753"/>
      <c r="D26" s="555" t="s">
        <v>1303</v>
      </c>
      <c r="E26" s="707"/>
      <c r="F26" s="707"/>
      <c r="G26" s="707"/>
      <c r="H26" s="707"/>
      <c r="I26" s="707"/>
      <c r="J26" s="707"/>
      <c r="K26" s="707"/>
      <c r="L26" s="707"/>
      <c r="M26" s="707"/>
      <c r="N26" s="707"/>
      <c r="O26" s="707"/>
    </row>
    <row r="28" spans="1:15">
      <c r="K28" s="1081"/>
      <c r="L28" s="1081"/>
    </row>
    <row r="31" spans="1:15">
      <c r="E31" s="191"/>
      <c r="F31" s="191"/>
      <c r="G31" s="191"/>
      <c r="H31" s="191"/>
      <c r="I31" s="191"/>
      <c r="K31" s="191"/>
      <c r="L31" s="191"/>
      <c r="N31" s="774"/>
    </row>
    <row r="33" spans="5:15">
      <c r="E33" s="191"/>
      <c r="F33" s="191"/>
      <c r="G33" s="191"/>
      <c r="H33" s="191"/>
      <c r="I33" s="191"/>
      <c r="K33" s="191"/>
      <c r="L33" s="191"/>
      <c r="N33" s="774"/>
    </row>
    <row r="35" spans="5:15">
      <c r="L35" s="1340"/>
    </row>
    <row r="38" spans="5:15">
      <c r="E38" s="191"/>
      <c r="F38" s="191"/>
      <c r="G38" s="191"/>
      <c r="H38" s="191"/>
      <c r="I38" s="191"/>
      <c r="K38" s="191"/>
      <c r="L38" s="191"/>
      <c r="N38" s="774"/>
    </row>
    <row r="40" spans="5:15">
      <c r="E40" s="191"/>
      <c r="F40" s="191"/>
      <c r="G40" s="191"/>
      <c r="H40" s="191"/>
      <c r="I40" s="191"/>
      <c r="K40" s="191"/>
      <c r="L40" s="191"/>
      <c r="N40" s="774"/>
    </row>
    <row r="41" spans="5:15">
      <c r="G41" s="1340"/>
      <c r="H41" s="1340"/>
      <c r="I41" s="1340"/>
      <c r="J41" s="1340"/>
      <c r="K41" s="1340"/>
      <c r="L41" s="1340"/>
      <c r="N41" s="1340"/>
    </row>
    <row r="42" spans="5:15">
      <c r="G42" s="1340"/>
      <c r="H42" s="1340"/>
      <c r="I42" s="1340"/>
      <c r="J42" s="1340"/>
      <c r="K42" s="1340"/>
      <c r="L42" s="1340"/>
      <c r="M42" s="1340"/>
      <c r="N42" s="1340"/>
    </row>
    <row r="43" spans="5:15">
      <c r="G43" s="1340"/>
      <c r="H43" s="1375"/>
      <c r="I43" s="1375"/>
      <c r="J43" s="1375"/>
      <c r="K43" s="1375"/>
      <c r="L43" s="1375"/>
      <c r="M43" s="1375"/>
      <c r="N43" s="1375"/>
      <c r="O43" s="1081"/>
    </row>
    <row r="44" spans="5:15">
      <c r="G44" s="1340"/>
      <c r="H44" s="1375"/>
      <c r="I44" s="1375"/>
      <c r="J44" s="1375"/>
      <c r="K44" s="1375"/>
      <c r="L44" s="1375"/>
      <c r="M44" s="1375"/>
      <c r="N44" s="1375"/>
      <c r="O44" s="1081"/>
    </row>
    <row r="45" spans="5:15">
      <c r="G45" s="1340"/>
      <c r="H45" s="1375"/>
      <c r="I45" s="1375"/>
      <c r="J45" s="1375"/>
      <c r="K45" s="1375"/>
      <c r="L45" s="1375"/>
      <c r="M45" s="1375"/>
      <c r="N45" s="1375"/>
      <c r="O45" s="1081"/>
    </row>
    <row r="46" spans="5:15">
      <c r="G46" s="1340"/>
      <c r="H46" s="1375"/>
      <c r="I46" s="1375"/>
      <c r="J46" s="1375"/>
      <c r="K46" s="1375"/>
      <c r="L46" s="1375"/>
      <c r="M46" s="1375"/>
      <c r="N46" s="1375"/>
      <c r="O46" s="1081"/>
    </row>
    <row r="47" spans="5:15">
      <c r="G47" s="1340"/>
      <c r="H47" s="1375"/>
      <c r="I47" s="1375"/>
      <c r="J47" s="1375"/>
      <c r="K47" s="1375"/>
      <c r="L47" s="1375"/>
      <c r="M47" s="1375"/>
      <c r="N47" s="1375"/>
      <c r="O47" s="1081"/>
    </row>
    <row r="48" spans="5:15">
      <c r="G48" s="1340"/>
      <c r="H48" s="1378"/>
      <c r="I48" s="1378"/>
      <c r="J48" s="1378"/>
      <c r="K48" s="1378"/>
      <c r="L48" s="1378"/>
      <c r="M48" s="1378"/>
      <c r="N48" s="1378"/>
      <c r="O48" s="1378"/>
    </row>
    <row r="49" spans="8:15">
      <c r="H49" s="1081"/>
      <c r="I49" s="1081"/>
      <c r="J49" s="1081"/>
      <c r="K49" s="1081"/>
      <c r="L49" s="1081"/>
      <c r="M49" s="1081"/>
      <c r="N49" s="1081"/>
      <c r="O49" s="1081"/>
    </row>
    <row r="50" spans="8:15">
      <c r="H50" s="1081"/>
      <c r="I50" s="1081"/>
      <c r="J50" s="1081"/>
      <c r="K50" s="1081"/>
      <c r="L50" s="1081"/>
      <c r="M50" s="1081"/>
      <c r="N50" s="1081"/>
      <c r="O50" s="1081"/>
    </row>
    <row r="51" spans="8:15">
      <c r="H51" s="1081"/>
      <c r="I51" s="1081"/>
      <c r="J51" s="1081"/>
      <c r="K51" s="1081"/>
      <c r="L51" s="1081"/>
      <c r="M51" s="1081"/>
      <c r="N51" s="1081"/>
      <c r="O51" s="1081"/>
    </row>
    <row r="52" spans="8:15">
      <c r="H52" s="1378"/>
      <c r="I52" s="1378"/>
      <c r="J52" s="1378"/>
      <c r="K52" s="1378"/>
      <c r="L52" s="1378"/>
      <c r="M52" s="1378"/>
      <c r="N52" s="1378"/>
      <c r="O52" s="1378"/>
    </row>
    <row r="53" spans="8:15">
      <c r="H53" s="1081"/>
      <c r="I53" s="1081"/>
      <c r="J53" s="1081"/>
      <c r="K53" s="1081"/>
      <c r="L53" s="1081"/>
      <c r="M53" s="1081"/>
      <c r="N53" s="1081"/>
      <c r="O53" s="1081"/>
    </row>
    <row r="54" spans="8:15">
      <c r="H54" s="1081"/>
      <c r="I54" s="1081"/>
      <c r="J54" s="1081"/>
      <c r="K54" s="1081"/>
      <c r="L54" s="1081"/>
      <c r="M54" s="1081"/>
      <c r="N54" s="1081"/>
      <c r="O54" s="1081"/>
    </row>
    <row r="55" spans="8:15">
      <c r="H55" s="1081"/>
      <c r="I55" s="1081"/>
      <c r="J55" s="1081"/>
      <c r="K55" s="1081"/>
      <c r="L55" s="1081"/>
      <c r="M55" s="1081"/>
      <c r="N55" s="1081"/>
      <c r="O55" s="1081"/>
    </row>
    <row r="56" spans="8:15">
      <c r="H56" s="1081"/>
      <c r="I56" s="1081"/>
      <c r="J56" s="1081"/>
      <c r="K56" s="1081"/>
      <c r="L56" s="1081"/>
      <c r="M56" s="1081"/>
      <c r="N56" s="1081"/>
      <c r="O56" s="1081"/>
    </row>
    <row r="57" spans="8:15">
      <c r="H57" s="1081"/>
      <c r="I57" s="1081"/>
      <c r="J57" s="1081"/>
      <c r="K57" s="1081"/>
      <c r="L57" s="1081"/>
      <c r="M57" s="1081"/>
      <c r="N57" s="1081"/>
      <c r="O57" s="1081"/>
    </row>
    <row r="58" spans="8:15">
      <c r="H58" s="1081"/>
      <c r="I58" s="1081"/>
      <c r="J58" s="1081"/>
      <c r="K58" s="1081"/>
      <c r="L58" s="1081"/>
      <c r="M58" s="1081"/>
      <c r="N58" s="1081"/>
      <c r="O58" s="1081"/>
    </row>
    <row r="59" spans="8:15">
      <c r="H59" s="1081"/>
      <c r="I59" s="1081"/>
      <c r="J59" s="1081"/>
      <c r="K59" s="1081"/>
      <c r="L59" s="1081"/>
      <c r="M59" s="1081"/>
      <c r="N59" s="1081"/>
      <c r="O59" s="1081"/>
    </row>
    <row r="60" spans="8:15">
      <c r="H60" s="1081"/>
      <c r="I60" s="1081"/>
      <c r="J60" s="1081"/>
      <c r="K60" s="1081"/>
      <c r="L60" s="1081"/>
      <c r="M60" s="1081"/>
      <c r="N60" s="1081"/>
      <c r="O60" s="1081"/>
    </row>
    <row r="61" spans="8:15">
      <c r="H61" s="1081"/>
      <c r="I61" s="1081"/>
      <c r="J61" s="1081"/>
      <c r="K61" s="1081"/>
      <c r="L61" s="1081"/>
      <c r="M61" s="1081"/>
      <c r="N61" s="1081"/>
      <c r="O61" s="1081"/>
    </row>
  </sheetData>
  <mergeCells count="5">
    <mergeCell ref="E1:N1"/>
    <mergeCell ref="B21:O21"/>
    <mergeCell ref="B23:O23"/>
    <mergeCell ref="B24:O24"/>
    <mergeCell ref="B22:O22"/>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11A.90</oddHeader>
    <oddFooter>&amp;L&amp;8&amp;G 
&amp;"Arial,Regular"REPORT ON
GOVERNMENT
SERVICES 2016&amp;C &amp;R&amp;8&amp;G&amp;"Arial,Regular" 
PUBLIC
HOSPITALS
&amp;"Arial,Regular"PAGE &amp;"Arial,Bold"&amp;P&amp;"Arial,Regular" of TABLE 11A.90</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1"/>
  <dimension ref="A1:P23"/>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18.5703125" style="553" customWidth="1"/>
    <col min="6" max="6" width="5.7109375" style="1083" customWidth="1"/>
    <col min="7" max="16" width="8.85546875" style="553" customWidth="1"/>
    <col min="17" max="16384" width="9.140625" style="553"/>
  </cols>
  <sheetData>
    <row r="1" spans="1:16" s="554" customFormat="1" ht="17.25" customHeight="1">
      <c r="A1" s="587" t="s">
        <v>1321</v>
      </c>
      <c r="B1" s="555"/>
      <c r="C1" s="555"/>
      <c r="D1" s="555"/>
      <c r="E1" s="1697" t="s">
        <v>1320</v>
      </c>
      <c r="F1" s="1697"/>
      <c r="G1" s="1697"/>
      <c r="H1" s="1697"/>
      <c r="I1" s="1697"/>
      <c r="J1" s="1697"/>
      <c r="K1" s="1697"/>
      <c r="L1" s="1869"/>
      <c r="M1" s="1869"/>
      <c r="N1" s="1869"/>
      <c r="O1" s="1869"/>
      <c r="P1" s="1869"/>
    </row>
    <row r="2" spans="1:16" s="792" customFormat="1" ht="16.5" customHeight="1">
      <c r="A2" s="586"/>
      <c r="B2" s="586"/>
      <c r="C2" s="586"/>
      <c r="D2" s="586"/>
      <c r="E2" s="586"/>
      <c r="F2" s="1045" t="s">
        <v>38</v>
      </c>
      <c r="G2" s="583">
        <v>2005</v>
      </c>
      <c r="H2" s="583">
        <v>2006</v>
      </c>
      <c r="I2" s="583">
        <v>2007</v>
      </c>
      <c r="J2" s="583">
        <v>2008</v>
      </c>
      <c r="K2" s="583">
        <v>2009</v>
      </c>
      <c r="L2" s="583">
        <v>2010</v>
      </c>
      <c r="M2" s="583">
        <v>2011</v>
      </c>
      <c r="N2" s="583">
        <v>2012</v>
      </c>
      <c r="O2" s="583">
        <v>2013</v>
      </c>
      <c r="P2" s="583">
        <v>2014</v>
      </c>
    </row>
    <row r="3" spans="1:16" s="570" customFormat="1" ht="16.5" customHeight="1">
      <c r="A3" s="569" t="s">
        <v>1313</v>
      </c>
      <c r="F3" s="1402"/>
      <c r="L3" s="568"/>
      <c r="M3" s="568"/>
      <c r="N3" s="568"/>
      <c r="O3" s="568"/>
      <c r="P3" s="1401"/>
    </row>
    <row r="4" spans="1:16" ht="16.5" customHeight="1">
      <c r="A4" s="728"/>
      <c r="B4" s="1397" t="s">
        <v>201</v>
      </c>
      <c r="C4" s="569"/>
      <c r="D4" s="728"/>
      <c r="E4" s="728"/>
      <c r="F4" s="1086"/>
      <c r="L4" s="742"/>
      <c r="M4" s="742"/>
      <c r="N4" s="742"/>
      <c r="O4" s="742"/>
      <c r="P4" s="1400"/>
    </row>
    <row r="5" spans="1:16" ht="16.5" customHeight="1">
      <c r="A5" s="728"/>
      <c r="B5" s="728"/>
      <c r="C5" s="728" t="s">
        <v>1310</v>
      </c>
      <c r="D5" s="728"/>
      <c r="E5" s="728"/>
      <c r="F5" s="1086" t="s">
        <v>264</v>
      </c>
      <c r="G5" s="1043" t="s">
        <v>343</v>
      </c>
      <c r="H5" s="1043" t="s">
        <v>343</v>
      </c>
      <c r="I5" s="1043">
        <v>19783</v>
      </c>
      <c r="J5" s="1043">
        <v>19841</v>
      </c>
      <c r="K5" s="1043">
        <v>20389</v>
      </c>
      <c r="L5" s="1043">
        <v>20822</v>
      </c>
      <c r="M5" s="1043">
        <v>21660</v>
      </c>
      <c r="N5" s="1043">
        <v>22261</v>
      </c>
      <c r="O5" s="1043">
        <v>21933</v>
      </c>
      <c r="P5" s="1043">
        <v>22347</v>
      </c>
    </row>
    <row r="6" spans="1:16" ht="16.5" customHeight="1">
      <c r="A6" s="728"/>
      <c r="B6" s="728"/>
      <c r="C6" s="728" t="s">
        <v>1312</v>
      </c>
      <c r="D6" s="728"/>
      <c r="E6" s="728"/>
      <c r="F6" s="1086" t="s">
        <v>264</v>
      </c>
      <c r="G6" s="1043" t="s">
        <v>343</v>
      </c>
      <c r="H6" s="1043" t="s">
        <v>343</v>
      </c>
      <c r="I6" s="1043">
        <v>6424</v>
      </c>
      <c r="J6" s="1043">
        <v>6486</v>
      </c>
      <c r="K6" s="1043">
        <v>6867</v>
      </c>
      <c r="L6" s="1043">
        <v>7093</v>
      </c>
      <c r="M6" s="1043">
        <v>7616</v>
      </c>
      <c r="N6" s="1043">
        <v>8048</v>
      </c>
      <c r="O6" s="1043">
        <v>8635</v>
      </c>
      <c r="P6" s="1043">
        <v>9037</v>
      </c>
    </row>
    <row r="7" spans="1:16" ht="16.5" customHeight="1">
      <c r="A7" s="728"/>
      <c r="B7" s="569"/>
      <c r="C7" s="569" t="s">
        <v>1308</v>
      </c>
      <c r="D7" s="728"/>
      <c r="E7" s="728"/>
      <c r="F7" s="1086" t="s">
        <v>37</v>
      </c>
      <c r="G7" s="1398" t="s">
        <v>343</v>
      </c>
      <c r="H7" s="1398" t="s">
        <v>343</v>
      </c>
      <c r="I7" s="1398">
        <v>32.472324723247233</v>
      </c>
      <c r="J7" s="1398">
        <v>32.689884582430324</v>
      </c>
      <c r="K7" s="1398">
        <v>33.679925449997548</v>
      </c>
      <c r="L7" s="1398">
        <v>34.064931322639517</v>
      </c>
      <c r="M7" s="1398">
        <v>35.161588180978768</v>
      </c>
      <c r="N7" s="1398">
        <v>36.152913166524414</v>
      </c>
      <c r="O7" s="1398">
        <v>39.36989923859025</v>
      </c>
      <c r="P7" s="1398">
        <v>40.439432586029447</v>
      </c>
    </row>
    <row r="8" spans="1:16" ht="16.5" customHeight="1">
      <c r="A8" s="728"/>
      <c r="B8" s="1397" t="s">
        <v>13</v>
      </c>
      <c r="C8" s="728"/>
      <c r="D8" s="728"/>
      <c r="E8" s="728"/>
      <c r="G8" s="1081"/>
      <c r="H8" s="1081"/>
      <c r="I8" s="1081"/>
      <c r="J8" s="1081"/>
      <c r="K8" s="1081"/>
      <c r="L8" s="1081"/>
      <c r="M8" s="1081"/>
      <c r="N8" s="1081"/>
      <c r="O8" s="1081"/>
      <c r="P8" s="1081"/>
    </row>
    <row r="9" spans="1:16" ht="16.5" customHeight="1">
      <c r="A9" s="728"/>
      <c r="B9" s="728"/>
      <c r="C9" s="728" t="s">
        <v>1310</v>
      </c>
      <c r="D9" s="728"/>
      <c r="E9" s="728"/>
      <c r="F9" s="1086" t="s">
        <v>264</v>
      </c>
      <c r="G9" s="1043" t="s">
        <v>343</v>
      </c>
      <c r="H9" s="1043" t="s">
        <v>343</v>
      </c>
      <c r="I9" s="1043">
        <v>6757</v>
      </c>
      <c r="J9" s="1043">
        <v>6790</v>
      </c>
      <c r="K9" s="1043">
        <v>7063</v>
      </c>
      <c r="L9" s="1043">
        <v>6916</v>
      </c>
      <c r="M9" s="1043">
        <v>6905</v>
      </c>
      <c r="N9" s="1043">
        <v>7524</v>
      </c>
      <c r="O9" s="1043">
        <v>7204</v>
      </c>
      <c r="P9" s="1043">
        <v>7235</v>
      </c>
    </row>
    <row r="10" spans="1:16" ht="16.5" customHeight="1">
      <c r="A10" s="728"/>
      <c r="B10" s="728"/>
      <c r="C10" s="728" t="s">
        <v>1312</v>
      </c>
      <c r="D10" s="728"/>
      <c r="E10" s="728"/>
      <c r="F10" s="1086" t="s">
        <v>264</v>
      </c>
      <c r="G10" s="1043" t="s">
        <v>343</v>
      </c>
      <c r="H10" s="1043" t="s">
        <v>343</v>
      </c>
      <c r="I10" s="1043">
        <v>2286</v>
      </c>
      <c r="J10" s="1043">
        <v>2300</v>
      </c>
      <c r="K10" s="1043">
        <v>2403</v>
      </c>
      <c r="L10" s="1043">
        <v>2390</v>
      </c>
      <c r="M10" s="1043">
        <v>2365</v>
      </c>
      <c r="N10" s="1043">
        <v>2551</v>
      </c>
      <c r="O10" s="1043">
        <v>2626</v>
      </c>
      <c r="P10" s="1043">
        <v>2655</v>
      </c>
    </row>
    <row r="11" spans="1:16" ht="16.5" customHeight="1">
      <c r="A11" s="728"/>
      <c r="B11" s="569"/>
      <c r="C11" s="569" t="s">
        <v>1308</v>
      </c>
      <c r="D11" s="569"/>
      <c r="E11" s="569"/>
      <c r="F11" s="1399" t="s">
        <v>37</v>
      </c>
      <c r="G11" s="1398" t="s">
        <v>343</v>
      </c>
      <c r="H11" s="1398" t="s">
        <v>343</v>
      </c>
      <c r="I11" s="1398">
        <v>33.83158206304573</v>
      </c>
      <c r="J11" s="1398">
        <v>33.873343151693668</v>
      </c>
      <c r="K11" s="1398">
        <v>34.022370097692203</v>
      </c>
      <c r="L11" s="1398">
        <v>34.557547715442453</v>
      </c>
      <c r="M11" s="1398">
        <v>34.250543084721215</v>
      </c>
      <c r="N11" s="1398">
        <v>33.904837852206271</v>
      </c>
      <c r="O11" s="1398">
        <v>36.45197112715158</v>
      </c>
      <c r="P11" s="1398">
        <v>36.696613683483072</v>
      </c>
    </row>
    <row r="12" spans="1:16" ht="16.5" customHeight="1">
      <c r="A12" s="569" t="s">
        <v>1311</v>
      </c>
      <c r="B12" s="569"/>
      <c r="C12" s="569"/>
      <c r="D12" s="569"/>
      <c r="E12" s="569"/>
      <c r="G12" s="1081"/>
      <c r="H12" s="1081"/>
      <c r="I12" s="1081"/>
      <c r="J12" s="1081"/>
      <c r="K12" s="1081"/>
      <c r="L12" s="1081"/>
      <c r="M12" s="1081"/>
      <c r="N12" s="1081"/>
      <c r="O12" s="1081"/>
      <c r="P12" s="1081"/>
    </row>
    <row r="13" spans="1:16" ht="16.5" customHeight="1">
      <c r="A13" s="728"/>
      <c r="B13" s="1397" t="s">
        <v>201</v>
      </c>
      <c r="C13" s="569"/>
      <c r="D13" s="728"/>
      <c r="E13" s="728"/>
      <c r="G13" s="1081"/>
      <c r="H13" s="1081"/>
      <c r="I13" s="1081"/>
      <c r="J13" s="1081"/>
      <c r="K13" s="1081"/>
      <c r="L13" s="1081"/>
      <c r="M13" s="1081"/>
      <c r="N13" s="1081"/>
      <c r="O13" s="1081"/>
      <c r="P13" s="1081"/>
    </row>
    <row r="14" spans="1:16" ht="16.5" customHeight="1">
      <c r="A14" s="728"/>
      <c r="B14" s="728"/>
      <c r="C14" s="728" t="s">
        <v>1310</v>
      </c>
      <c r="D14" s="728"/>
      <c r="E14" s="728"/>
      <c r="F14" s="1086" t="s">
        <v>264</v>
      </c>
      <c r="G14" s="1043" t="s">
        <v>343</v>
      </c>
      <c r="H14" s="1043" t="s">
        <v>343</v>
      </c>
      <c r="I14" s="1043">
        <v>19783</v>
      </c>
      <c r="J14" s="1043">
        <v>19841</v>
      </c>
      <c r="K14" s="1043">
        <v>20389</v>
      </c>
      <c r="L14" s="1043">
        <v>20822</v>
      </c>
      <c r="M14" s="1043">
        <v>21660</v>
      </c>
      <c r="N14" s="1043">
        <v>22261</v>
      </c>
      <c r="O14" s="1043">
        <v>21933</v>
      </c>
      <c r="P14" s="1043">
        <v>22347</v>
      </c>
    </row>
    <row r="15" spans="1:16" ht="16.5" customHeight="1">
      <c r="A15" s="728"/>
      <c r="B15" s="728"/>
      <c r="C15" s="728" t="s">
        <v>1309</v>
      </c>
      <c r="D15" s="728"/>
      <c r="E15" s="728"/>
      <c r="F15" s="1086" t="s">
        <v>264</v>
      </c>
      <c r="G15" s="1043" t="s">
        <v>343</v>
      </c>
      <c r="H15" s="1043" t="s">
        <v>343</v>
      </c>
      <c r="I15" s="1043">
        <v>4383</v>
      </c>
      <c r="J15" s="1043">
        <v>4442</v>
      </c>
      <c r="K15" s="1043">
        <v>4625</v>
      </c>
      <c r="L15" s="1043">
        <v>4742</v>
      </c>
      <c r="M15" s="1043">
        <v>5014</v>
      </c>
      <c r="N15" s="1043">
        <v>4880</v>
      </c>
      <c r="O15" s="1043">
        <v>5090</v>
      </c>
      <c r="P15" s="1043">
        <v>5262</v>
      </c>
    </row>
    <row r="16" spans="1:16" ht="16.5" customHeight="1">
      <c r="A16" s="728"/>
      <c r="B16" s="569"/>
      <c r="C16" s="569" t="s">
        <v>1308</v>
      </c>
      <c r="D16" s="728"/>
      <c r="E16" s="728"/>
      <c r="F16" s="1086" t="s">
        <v>37</v>
      </c>
      <c r="G16" s="1398" t="s">
        <v>343</v>
      </c>
      <c r="H16" s="1398" t="s">
        <v>343</v>
      </c>
      <c r="I16" s="1398">
        <v>22.15538593742102</v>
      </c>
      <c r="J16" s="1398">
        <v>22.387984476588883</v>
      </c>
      <c r="K16" s="1398">
        <v>22.683800088282897</v>
      </c>
      <c r="L16" s="1398">
        <v>22.773989050043223</v>
      </c>
      <c r="M16" s="1398">
        <v>23.14866112650046</v>
      </c>
      <c r="N16" s="1398">
        <v>21.921746552266296</v>
      </c>
      <c r="O16" s="1398">
        <v>23.207039620662929</v>
      </c>
      <c r="P16" s="1398">
        <v>23.546784803329306</v>
      </c>
    </row>
    <row r="17" spans="1:16" ht="16.5" customHeight="1">
      <c r="A17" s="728"/>
      <c r="B17" s="1397" t="s">
        <v>13</v>
      </c>
      <c r="C17" s="728"/>
      <c r="D17" s="728"/>
      <c r="E17" s="728"/>
      <c r="G17" s="1081"/>
      <c r="H17" s="1081"/>
      <c r="I17" s="1081"/>
      <c r="J17" s="1081"/>
      <c r="K17" s="1081"/>
      <c r="L17" s="1081"/>
      <c r="M17" s="1081"/>
      <c r="N17" s="1081"/>
      <c r="O17" s="1081"/>
      <c r="P17" s="1081"/>
    </row>
    <row r="18" spans="1:16" ht="16.5" customHeight="1">
      <c r="A18" s="728"/>
      <c r="B18" s="728"/>
      <c r="C18" s="728" t="s">
        <v>1310</v>
      </c>
      <c r="D18" s="728"/>
      <c r="E18" s="728"/>
      <c r="F18" s="1086" t="s">
        <v>264</v>
      </c>
      <c r="G18" s="1043" t="s">
        <v>343</v>
      </c>
      <c r="H18" s="1043" t="s">
        <v>343</v>
      </c>
      <c r="I18" s="1043">
        <v>6757</v>
      </c>
      <c r="J18" s="1043">
        <v>6790</v>
      </c>
      <c r="K18" s="1043">
        <v>7063</v>
      </c>
      <c r="L18" s="1043">
        <v>6916</v>
      </c>
      <c r="M18" s="1043">
        <v>6905</v>
      </c>
      <c r="N18" s="1043">
        <v>7524</v>
      </c>
      <c r="O18" s="1043">
        <v>7204</v>
      </c>
      <c r="P18" s="1043">
        <v>7235</v>
      </c>
    </row>
    <row r="19" spans="1:16" ht="16.5" customHeight="1">
      <c r="A19" s="728"/>
      <c r="B19" s="728"/>
      <c r="C19" s="728" t="s">
        <v>1309</v>
      </c>
      <c r="D19" s="728"/>
      <c r="E19" s="728"/>
      <c r="F19" s="1086" t="s">
        <v>264</v>
      </c>
      <c r="G19" s="1043" t="s">
        <v>343</v>
      </c>
      <c r="H19" s="1043" t="s">
        <v>343</v>
      </c>
      <c r="I19" s="1043">
        <v>2201</v>
      </c>
      <c r="J19" s="1043">
        <v>2203</v>
      </c>
      <c r="K19" s="1043">
        <v>2412</v>
      </c>
      <c r="L19" s="1043">
        <v>2359</v>
      </c>
      <c r="M19" s="1043">
        <v>2423</v>
      </c>
      <c r="N19" s="1043">
        <v>2803</v>
      </c>
      <c r="O19" s="1043">
        <v>2611</v>
      </c>
      <c r="P19" s="1043">
        <v>2784</v>
      </c>
    </row>
    <row r="20" spans="1:16" ht="16.5" customHeight="1">
      <c r="A20" s="722"/>
      <c r="B20" s="722"/>
      <c r="C20" s="722" t="s">
        <v>1308</v>
      </c>
      <c r="D20" s="722"/>
      <c r="E20" s="722"/>
      <c r="F20" s="1396" t="s">
        <v>37</v>
      </c>
      <c r="G20" s="1395" t="s">
        <v>343</v>
      </c>
      <c r="H20" s="1395" t="s">
        <v>343</v>
      </c>
      <c r="I20" s="1395">
        <v>32.573627349415425</v>
      </c>
      <c r="J20" s="1395">
        <v>32.444771723122237</v>
      </c>
      <c r="K20" s="1395">
        <v>34.14979470479966</v>
      </c>
      <c r="L20" s="1395">
        <v>34.109311740890689</v>
      </c>
      <c r="M20" s="1395">
        <v>35.090514120202755</v>
      </c>
      <c r="N20" s="1395">
        <v>37.254120148856991</v>
      </c>
      <c r="O20" s="1395">
        <v>36.24375347029428</v>
      </c>
      <c r="P20" s="1395">
        <v>38.479612992398067</v>
      </c>
    </row>
    <row r="21" spans="1:16" s="554" customFormat="1" ht="30.75" customHeight="1">
      <c r="A21" s="555" t="s">
        <v>93</v>
      </c>
      <c r="B21" s="1657" t="s">
        <v>1307</v>
      </c>
      <c r="C21" s="1657"/>
      <c r="D21" s="1657"/>
      <c r="E21" s="1657"/>
      <c r="F21" s="1657"/>
      <c r="G21" s="1657"/>
      <c r="H21" s="1657"/>
      <c r="I21" s="1657"/>
      <c r="J21" s="1657"/>
      <c r="K21" s="1657"/>
      <c r="L21" s="1657"/>
      <c r="M21" s="1657"/>
      <c r="N21" s="1657"/>
      <c r="O21" s="1657"/>
      <c r="P21" s="1657"/>
    </row>
    <row r="22" spans="1:16" s="554" customFormat="1" ht="19.5" customHeight="1">
      <c r="A22" s="555"/>
      <c r="B22" s="1803" t="s">
        <v>1319</v>
      </c>
      <c r="C22" s="1803"/>
      <c r="D22" s="1803"/>
      <c r="E22" s="1803"/>
      <c r="F22" s="1803"/>
      <c r="G22" s="1803"/>
      <c r="H22" s="1803"/>
      <c r="I22" s="1803"/>
      <c r="J22" s="1803"/>
      <c r="K22" s="1803"/>
      <c r="L22" s="1803"/>
      <c r="M22" s="1803"/>
      <c r="N22" s="1803"/>
      <c r="O22" s="1803"/>
      <c r="P22" s="1803"/>
    </row>
    <row r="23" spans="1:16" s="554" customFormat="1" ht="16.5" customHeight="1">
      <c r="A23" s="556" t="s">
        <v>63</v>
      </c>
      <c r="B23" s="753"/>
      <c r="C23" s="753"/>
      <c r="D23" s="1855" t="s">
        <v>916</v>
      </c>
      <c r="E23" s="1700"/>
      <c r="F23" s="1700"/>
      <c r="G23" s="1700"/>
      <c r="H23" s="1700"/>
      <c r="I23" s="1700"/>
      <c r="J23" s="1700"/>
      <c r="K23" s="1700"/>
    </row>
  </sheetData>
  <mergeCells count="4">
    <mergeCell ref="D23:K23"/>
    <mergeCell ref="E1:P1"/>
    <mergeCell ref="B21:P21"/>
    <mergeCell ref="B22:P22"/>
  </mergeCells>
  <pageMargins left="0.75" right="0.75" top="1" bottom="1" header="0.5" footer="0.5"/>
  <pageSetup paperSize="9" fitToHeight="0" orientation="landscape" useFirstPageNumber="1" r:id="rId1"/>
  <headerFooter alignWithMargins="0">
    <oddHeader>&amp;C&amp;"Arial,Regular"&amp;8TABLE 11A.91</oddHeader>
    <oddFooter>&amp;L&amp;8&amp;G 
&amp;"Arial,Regular"REPORT ON
GOVERNMENT
SERVICES 2016&amp;C &amp;R&amp;8&amp;G&amp;"Arial,Regular" 
PUBLIC
HOSPITALS
&amp;"Arial,Regular"PAGE &amp;"Arial,Bold"&amp;P&amp;"Arial,Regular" of TABLE 11A.91</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2"/>
  <dimension ref="A1:P22"/>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18.7109375" style="553" customWidth="1"/>
    <col min="6" max="6" width="5.7109375" style="1083" customWidth="1"/>
    <col min="7" max="16" width="8.85546875" style="553" customWidth="1"/>
    <col min="17" max="16384" width="9.140625" style="553"/>
  </cols>
  <sheetData>
    <row r="1" spans="1:16" s="554" customFormat="1" ht="17.25" customHeight="1">
      <c r="A1" s="587" t="s">
        <v>1324</v>
      </c>
      <c r="B1" s="555"/>
      <c r="C1" s="555"/>
      <c r="D1" s="555"/>
      <c r="E1" s="1697" t="s">
        <v>1323</v>
      </c>
      <c r="F1" s="1697"/>
      <c r="G1" s="1697"/>
      <c r="H1" s="1697"/>
      <c r="I1" s="1697"/>
      <c r="J1" s="1697"/>
      <c r="K1" s="1697"/>
      <c r="L1" s="1869"/>
      <c r="M1" s="1869"/>
      <c r="N1" s="1869"/>
      <c r="O1" s="1869"/>
      <c r="P1" s="1869"/>
    </row>
    <row r="2" spans="1:16" s="792" customFormat="1" ht="16.5" customHeight="1">
      <c r="A2" s="586"/>
      <c r="B2" s="586"/>
      <c r="C2" s="586"/>
      <c r="D2" s="586"/>
      <c r="E2" s="586"/>
      <c r="F2" s="1045" t="s">
        <v>38</v>
      </c>
      <c r="G2" s="583">
        <v>2005</v>
      </c>
      <c r="H2" s="583">
        <v>2006</v>
      </c>
      <c r="I2" s="583">
        <v>2007</v>
      </c>
      <c r="J2" s="583">
        <v>2008</v>
      </c>
      <c r="K2" s="583">
        <v>2009</v>
      </c>
      <c r="L2" s="583">
        <v>2010</v>
      </c>
      <c r="M2" s="583">
        <v>2011</v>
      </c>
      <c r="N2" s="583">
        <v>2012</v>
      </c>
      <c r="O2" s="583">
        <v>2013</v>
      </c>
      <c r="P2" s="583">
        <v>2014</v>
      </c>
    </row>
    <row r="3" spans="1:16" s="570" customFormat="1" ht="16.5" customHeight="1">
      <c r="A3" s="569" t="s">
        <v>1313</v>
      </c>
      <c r="F3" s="1402"/>
      <c r="G3" s="568"/>
      <c r="H3" s="568"/>
      <c r="I3" s="568"/>
      <c r="J3" s="568"/>
      <c r="K3" s="1401"/>
      <c r="L3" s="568"/>
      <c r="M3" s="568"/>
      <c r="N3" s="568"/>
      <c r="O3" s="568"/>
      <c r="P3" s="568"/>
    </row>
    <row r="4" spans="1:16" ht="16.5" customHeight="1">
      <c r="A4" s="728"/>
      <c r="B4" s="1397" t="s">
        <v>201</v>
      </c>
      <c r="C4" s="569"/>
      <c r="D4" s="728"/>
      <c r="E4" s="728"/>
      <c r="F4" s="1086"/>
      <c r="G4" s="742"/>
      <c r="H4" s="742"/>
      <c r="I4" s="742"/>
      <c r="J4" s="742"/>
      <c r="K4" s="1400"/>
      <c r="L4" s="1081"/>
      <c r="M4" s="1081"/>
      <c r="N4" s="1081"/>
      <c r="O4" s="1081"/>
      <c r="P4" s="1081"/>
    </row>
    <row r="5" spans="1:16" ht="16.5" customHeight="1">
      <c r="A5" s="728"/>
      <c r="B5" s="728"/>
      <c r="C5" s="728" t="s">
        <v>1310</v>
      </c>
      <c r="D5" s="728"/>
      <c r="E5" s="728"/>
      <c r="F5" s="1086" t="s">
        <v>264</v>
      </c>
      <c r="G5" s="1043">
        <v>13041</v>
      </c>
      <c r="H5" s="1043">
        <v>13833</v>
      </c>
      <c r="I5" s="1043">
        <v>14571</v>
      </c>
      <c r="J5" s="1043">
        <v>14309</v>
      </c>
      <c r="K5" s="1043">
        <v>14748</v>
      </c>
      <c r="L5" s="1043">
        <v>15671</v>
      </c>
      <c r="M5" s="1043">
        <v>16192</v>
      </c>
      <c r="N5" s="1043">
        <v>17327</v>
      </c>
      <c r="O5" s="1043">
        <v>17676</v>
      </c>
      <c r="P5" s="1043">
        <v>16665</v>
      </c>
    </row>
    <row r="6" spans="1:16" ht="16.5" customHeight="1">
      <c r="A6" s="728"/>
      <c r="B6" s="728"/>
      <c r="C6" s="728" t="s">
        <v>1312</v>
      </c>
      <c r="D6" s="728"/>
      <c r="E6" s="728"/>
      <c r="F6" s="1086" t="s">
        <v>264</v>
      </c>
      <c r="G6" s="1043">
        <v>4002</v>
      </c>
      <c r="H6" s="1043">
        <v>4243</v>
      </c>
      <c r="I6" s="1043">
        <v>4427</v>
      </c>
      <c r="J6" s="1043">
        <v>4261</v>
      </c>
      <c r="K6" s="1043">
        <v>4258</v>
      </c>
      <c r="L6" s="1043">
        <v>4692</v>
      </c>
      <c r="M6" s="1043">
        <v>5078</v>
      </c>
      <c r="N6" s="1043">
        <v>5606</v>
      </c>
      <c r="O6" s="1043">
        <v>6357</v>
      </c>
      <c r="P6" s="1043">
        <v>6438</v>
      </c>
    </row>
    <row r="7" spans="1:16" ht="16.5" customHeight="1">
      <c r="A7" s="728"/>
      <c r="B7" s="569"/>
      <c r="C7" s="569" t="s">
        <v>1308</v>
      </c>
      <c r="D7" s="728"/>
      <c r="E7" s="728"/>
      <c r="F7" s="1086" t="s">
        <v>37</v>
      </c>
      <c r="G7" s="1398">
        <v>30.687830687830687</v>
      </c>
      <c r="H7" s="1398">
        <v>30.673028265741344</v>
      </c>
      <c r="I7" s="1398">
        <v>30.382266145082699</v>
      </c>
      <c r="J7" s="1398">
        <v>29.778461108393316</v>
      </c>
      <c r="K7" s="1398">
        <v>28.871711418497426</v>
      </c>
      <c r="L7" s="1398">
        <v>29.940654712526321</v>
      </c>
      <c r="M7" s="1398">
        <v>31.36116600790514</v>
      </c>
      <c r="N7" s="1398">
        <v>32.354129393432217</v>
      </c>
      <c r="O7" s="1398">
        <v>35.964019008825524</v>
      </c>
      <c r="P7" s="1398">
        <v>38.631863186318633</v>
      </c>
    </row>
    <row r="8" spans="1:16" ht="16.5" customHeight="1">
      <c r="A8" s="728"/>
      <c r="B8" s="1397" t="s">
        <v>13</v>
      </c>
      <c r="C8" s="728"/>
      <c r="D8" s="728"/>
      <c r="E8" s="728"/>
      <c r="F8" s="1086"/>
      <c r="G8" s="1081"/>
      <c r="H8" s="1081"/>
      <c r="I8" s="1081"/>
      <c r="J8" s="1081"/>
      <c r="K8" s="1081"/>
      <c r="L8" s="1400"/>
      <c r="M8" s="1400"/>
      <c r="N8" s="1400"/>
      <c r="O8" s="1400"/>
      <c r="P8" s="1400"/>
    </row>
    <row r="9" spans="1:16" ht="16.5" customHeight="1">
      <c r="A9" s="728"/>
      <c r="B9" s="728"/>
      <c r="C9" s="728" t="s">
        <v>1310</v>
      </c>
      <c r="D9" s="728"/>
      <c r="E9" s="728"/>
      <c r="F9" s="1086" t="s">
        <v>264</v>
      </c>
      <c r="G9" s="1043">
        <v>5706</v>
      </c>
      <c r="H9" s="1043">
        <v>5793</v>
      </c>
      <c r="I9" s="1043">
        <v>5772</v>
      </c>
      <c r="J9" s="1043">
        <v>5989</v>
      </c>
      <c r="K9" s="1043">
        <v>5845</v>
      </c>
      <c r="L9" s="1043">
        <v>5757</v>
      </c>
      <c r="M9" s="1043">
        <v>5832</v>
      </c>
      <c r="N9" s="1043">
        <v>6208</v>
      </c>
      <c r="O9" s="1043">
        <v>6053</v>
      </c>
      <c r="P9" s="1043">
        <v>5838</v>
      </c>
    </row>
    <row r="10" spans="1:16" ht="16.5" customHeight="1">
      <c r="A10" s="728"/>
      <c r="B10" s="728"/>
      <c r="C10" s="728" t="s">
        <v>1312</v>
      </c>
      <c r="D10" s="728"/>
      <c r="E10" s="728"/>
      <c r="F10" s="1086" t="s">
        <v>264</v>
      </c>
      <c r="G10" s="1043">
        <v>2021</v>
      </c>
      <c r="H10" s="1043">
        <v>2047</v>
      </c>
      <c r="I10" s="1043">
        <v>2060</v>
      </c>
      <c r="J10" s="1043">
        <v>2052</v>
      </c>
      <c r="K10" s="1043">
        <v>1891</v>
      </c>
      <c r="L10" s="1043">
        <v>1935</v>
      </c>
      <c r="M10" s="1043">
        <v>2017</v>
      </c>
      <c r="N10" s="1043">
        <v>2098</v>
      </c>
      <c r="O10" s="1043">
        <v>2118</v>
      </c>
      <c r="P10" s="1043">
        <v>2032</v>
      </c>
    </row>
    <row r="11" spans="1:16" ht="16.5" customHeight="1">
      <c r="A11" s="728"/>
      <c r="B11" s="569"/>
      <c r="C11" s="569" t="s">
        <v>1308</v>
      </c>
      <c r="D11" s="569"/>
      <c r="E11" s="569"/>
      <c r="F11" s="1399" t="s">
        <v>37</v>
      </c>
      <c r="G11" s="1398">
        <v>35.418857343147565</v>
      </c>
      <c r="H11" s="1398">
        <v>35.335750043155535</v>
      </c>
      <c r="I11" s="1398">
        <v>35.689535689535688</v>
      </c>
      <c r="J11" s="1398">
        <v>34.262815161128735</v>
      </c>
      <c r="K11" s="1398">
        <v>32.352437981180501</v>
      </c>
      <c r="L11" s="1398">
        <v>33.611255862428344</v>
      </c>
      <c r="M11" s="1398">
        <v>34.585048010973935</v>
      </c>
      <c r="N11" s="1398">
        <v>33.795103092783506</v>
      </c>
      <c r="O11" s="1398">
        <v>34.990913596563686</v>
      </c>
      <c r="P11" s="1398">
        <v>34.806440561836247</v>
      </c>
    </row>
    <row r="12" spans="1:16" ht="16.5" customHeight="1">
      <c r="A12" s="569" t="s">
        <v>1311</v>
      </c>
      <c r="B12" s="569"/>
      <c r="C12" s="569"/>
      <c r="D12" s="569"/>
      <c r="E12" s="569"/>
      <c r="F12" s="1399"/>
      <c r="G12" s="1081"/>
      <c r="H12" s="1081"/>
      <c r="I12" s="1081"/>
      <c r="J12" s="1081"/>
      <c r="K12" s="1081"/>
      <c r="L12" s="1404"/>
      <c r="M12" s="1404"/>
      <c r="N12" s="1404"/>
      <c r="O12" s="1404"/>
      <c r="P12" s="1404"/>
    </row>
    <row r="13" spans="1:16" ht="16.5" customHeight="1">
      <c r="A13" s="728"/>
      <c r="B13" s="1397" t="s">
        <v>201</v>
      </c>
      <c r="C13" s="569"/>
      <c r="D13" s="728"/>
      <c r="E13" s="728"/>
      <c r="F13" s="1086"/>
      <c r="G13" s="1081"/>
      <c r="H13" s="1081"/>
      <c r="I13" s="1081"/>
      <c r="J13" s="1081"/>
      <c r="K13" s="1081"/>
      <c r="L13" s="1400"/>
      <c r="M13" s="1400"/>
      <c r="N13" s="1400"/>
      <c r="O13" s="1400"/>
      <c r="P13" s="1400"/>
    </row>
    <row r="14" spans="1:16" ht="16.5" customHeight="1">
      <c r="A14" s="728"/>
      <c r="B14" s="728"/>
      <c r="C14" s="728" t="s">
        <v>1310</v>
      </c>
      <c r="D14" s="728"/>
      <c r="E14" s="728"/>
      <c r="F14" s="1086" t="s">
        <v>264</v>
      </c>
      <c r="G14" s="1043">
        <v>13041</v>
      </c>
      <c r="H14" s="1043">
        <v>13833</v>
      </c>
      <c r="I14" s="1043">
        <v>14571</v>
      </c>
      <c r="J14" s="1043">
        <v>14309</v>
      </c>
      <c r="K14" s="1043">
        <v>14748</v>
      </c>
      <c r="L14" s="1043">
        <v>15671</v>
      </c>
      <c r="M14" s="1043">
        <v>16192</v>
      </c>
      <c r="N14" s="1043">
        <v>17327</v>
      </c>
      <c r="O14" s="1043">
        <v>17676</v>
      </c>
      <c r="P14" s="1043">
        <v>16665</v>
      </c>
    </row>
    <row r="15" spans="1:16" ht="16.5" customHeight="1">
      <c r="A15" s="728"/>
      <c r="B15" s="728"/>
      <c r="C15" s="728" t="s">
        <v>1309</v>
      </c>
      <c r="D15" s="728"/>
      <c r="E15" s="728"/>
      <c r="F15" s="1086" t="s">
        <v>264</v>
      </c>
      <c r="G15" s="1043">
        <v>3009</v>
      </c>
      <c r="H15" s="1043">
        <v>3186</v>
      </c>
      <c r="I15" s="1043">
        <v>3267</v>
      </c>
      <c r="J15" s="1043">
        <v>3230</v>
      </c>
      <c r="K15" s="1043">
        <v>3400</v>
      </c>
      <c r="L15" s="1043">
        <v>3669</v>
      </c>
      <c r="M15" s="1043">
        <v>3925</v>
      </c>
      <c r="N15" s="1043">
        <v>4172</v>
      </c>
      <c r="O15" s="1043">
        <v>4393</v>
      </c>
      <c r="P15" s="1043">
        <v>4184</v>
      </c>
    </row>
    <row r="16" spans="1:16" ht="16.5" customHeight="1">
      <c r="A16" s="728"/>
      <c r="B16" s="569"/>
      <c r="C16" s="569" t="s">
        <v>1308</v>
      </c>
      <c r="D16" s="728"/>
      <c r="E16" s="728"/>
      <c r="F16" s="1086" t="s">
        <v>37</v>
      </c>
      <c r="G16" s="1398">
        <v>23.07338394294916</v>
      </c>
      <c r="H16" s="1398">
        <v>23.031880286271956</v>
      </c>
      <c r="I16" s="1398">
        <v>22.421247683755404</v>
      </c>
      <c r="J16" s="1398">
        <v>22.573205674750156</v>
      </c>
      <c r="K16" s="1398">
        <v>23.053973420124763</v>
      </c>
      <c r="L16" s="1398">
        <v>23.412673090421798</v>
      </c>
      <c r="M16" s="1398">
        <v>24.240365612648223</v>
      </c>
      <c r="N16" s="1398">
        <v>24.078028510417269</v>
      </c>
      <c r="O16" s="1398">
        <v>24.852907897714417</v>
      </c>
      <c r="P16" s="1398">
        <v>25.106510651065108</v>
      </c>
    </row>
    <row r="17" spans="1:16" ht="16.5" customHeight="1">
      <c r="A17" s="728"/>
      <c r="B17" s="1397" t="s">
        <v>13</v>
      </c>
      <c r="C17" s="728"/>
      <c r="D17" s="728"/>
      <c r="E17" s="728"/>
      <c r="F17" s="1086"/>
      <c r="G17" s="1081"/>
      <c r="H17" s="1081"/>
      <c r="I17" s="1081"/>
      <c r="J17" s="1081"/>
      <c r="K17" s="1081"/>
      <c r="L17" s="1400"/>
      <c r="M17" s="1400"/>
      <c r="N17" s="1400"/>
      <c r="O17" s="1400"/>
      <c r="P17" s="1400"/>
    </row>
    <row r="18" spans="1:16" ht="16.5" customHeight="1">
      <c r="A18" s="728"/>
      <c r="B18" s="728"/>
      <c r="C18" s="728" t="s">
        <v>1310</v>
      </c>
      <c r="D18" s="728"/>
      <c r="E18" s="728"/>
      <c r="F18" s="1086" t="s">
        <v>264</v>
      </c>
      <c r="G18" s="1043">
        <v>5706</v>
      </c>
      <c r="H18" s="1043">
        <v>5793</v>
      </c>
      <c r="I18" s="1043">
        <v>5772</v>
      </c>
      <c r="J18" s="1043">
        <v>5989</v>
      </c>
      <c r="K18" s="1043">
        <v>5845</v>
      </c>
      <c r="L18" s="1043">
        <v>5757</v>
      </c>
      <c r="M18" s="1043">
        <v>5832</v>
      </c>
      <c r="N18" s="1043">
        <v>6208</v>
      </c>
      <c r="O18" s="1043">
        <v>6053</v>
      </c>
      <c r="P18" s="1043">
        <v>5838</v>
      </c>
    </row>
    <row r="19" spans="1:16" ht="16.5" customHeight="1">
      <c r="A19" s="569"/>
      <c r="B19" s="569"/>
      <c r="C19" s="569" t="s">
        <v>1309</v>
      </c>
      <c r="D19" s="569"/>
      <c r="E19" s="569"/>
      <c r="F19" s="1399" t="s">
        <v>264</v>
      </c>
      <c r="G19" s="1043">
        <v>1719</v>
      </c>
      <c r="H19" s="1043">
        <v>1691</v>
      </c>
      <c r="I19" s="1043">
        <v>1786</v>
      </c>
      <c r="J19" s="1043">
        <v>1790</v>
      </c>
      <c r="K19" s="1043">
        <v>1830</v>
      </c>
      <c r="L19" s="1043">
        <v>1895</v>
      </c>
      <c r="M19" s="1043">
        <v>1940</v>
      </c>
      <c r="N19" s="1043">
        <v>2091</v>
      </c>
      <c r="O19" s="1043">
        <v>2150</v>
      </c>
      <c r="P19" s="1043">
        <v>1863</v>
      </c>
    </row>
    <row r="20" spans="1:16" ht="16.5" customHeight="1">
      <c r="A20" s="722"/>
      <c r="B20" s="722"/>
      <c r="C20" s="722" t="s">
        <v>1308</v>
      </c>
      <c r="D20" s="722"/>
      <c r="E20" s="722"/>
      <c r="F20" s="1396" t="s">
        <v>37</v>
      </c>
      <c r="G20" s="1395">
        <v>30.126182965299687</v>
      </c>
      <c r="H20" s="1395">
        <v>29.190402209563267</v>
      </c>
      <c r="I20" s="1395">
        <v>30.942480942480945</v>
      </c>
      <c r="J20" s="1395">
        <v>29.888128235097678</v>
      </c>
      <c r="K20" s="1395">
        <v>31.308810949529516</v>
      </c>
      <c r="L20" s="1395">
        <v>32.916449539690809</v>
      </c>
      <c r="M20" s="1395">
        <v>33.264746227709189</v>
      </c>
      <c r="N20" s="1395">
        <v>33.682345360824748</v>
      </c>
      <c r="O20" s="1395">
        <v>35.519577069221874</v>
      </c>
      <c r="P20" s="1395">
        <v>31.911613566289827</v>
      </c>
    </row>
    <row r="21" spans="1:16" s="554" customFormat="1" ht="30.75" customHeight="1">
      <c r="A21" s="555" t="s">
        <v>93</v>
      </c>
      <c r="B21" s="1657" t="s">
        <v>1307</v>
      </c>
      <c r="C21" s="1657"/>
      <c r="D21" s="1657"/>
      <c r="E21" s="1657"/>
      <c r="F21" s="1657"/>
      <c r="G21" s="1657"/>
      <c r="H21" s="1657"/>
      <c r="I21" s="1657"/>
      <c r="J21" s="1657"/>
      <c r="K21" s="1657"/>
      <c r="L21" s="1657"/>
      <c r="M21" s="1657"/>
      <c r="N21" s="1657"/>
      <c r="O21" s="1657"/>
      <c r="P21" s="1657"/>
    </row>
    <row r="22" spans="1:16" s="554" customFormat="1" ht="16.5" customHeight="1">
      <c r="A22" s="556" t="s">
        <v>63</v>
      </c>
      <c r="B22" s="1403"/>
      <c r="C22" s="1403"/>
      <c r="D22" s="1801" t="s">
        <v>1322</v>
      </c>
      <c r="E22" s="1801"/>
      <c r="F22" s="1801"/>
      <c r="G22" s="1801"/>
      <c r="H22" s="1801"/>
      <c r="I22" s="1801"/>
      <c r="J22" s="1801"/>
      <c r="K22" s="1801"/>
    </row>
  </sheetData>
  <mergeCells count="3">
    <mergeCell ref="D22:K22"/>
    <mergeCell ref="E1:P1"/>
    <mergeCell ref="B21:P21"/>
  </mergeCells>
  <pageMargins left="0.75" right="0.75" top="1" bottom="1" header="0.5" footer="0.5"/>
  <pageSetup paperSize="9" fitToHeight="0" orientation="landscape" useFirstPageNumber="1" r:id="rId1"/>
  <headerFooter alignWithMargins="0">
    <oddHeader>&amp;C&amp;"Arial,Regular"&amp;8TABLE 11A.92</oddHeader>
    <oddFooter>&amp;L&amp;8&amp;G 
&amp;"Arial,Regular"REPORT ON
GOVERNMENT
SERVICES 2016&amp;C &amp;R&amp;8&amp;G&amp;"Arial,Regular" 
PUBLIC
HOSPITALS
&amp;"Arial,Regular"PAGE &amp;"Arial,Bold"&amp;P&amp;"Arial,Regular" of TABLE 11A.92</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3"/>
  <dimension ref="A1:P25"/>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20.85546875" style="553" customWidth="1"/>
    <col min="6" max="6" width="5.7109375" style="1083" customWidth="1"/>
    <col min="7" max="16" width="8.5703125" style="553" customWidth="1"/>
    <col min="17" max="16384" width="9.140625" style="553"/>
  </cols>
  <sheetData>
    <row r="1" spans="1:16" s="554" customFormat="1" ht="17.25" customHeight="1">
      <c r="A1" s="587" t="s">
        <v>1327</v>
      </c>
      <c r="B1" s="555"/>
      <c r="C1" s="555"/>
      <c r="D1" s="555"/>
      <c r="E1" s="1697" t="s">
        <v>1326</v>
      </c>
      <c r="F1" s="1697"/>
      <c r="G1" s="1697"/>
      <c r="H1" s="1697"/>
      <c r="I1" s="1697"/>
      <c r="J1" s="1697"/>
      <c r="K1" s="1697"/>
      <c r="L1" s="1869"/>
      <c r="M1" s="1869"/>
      <c r="N1" s="1869"/>
      <c r="O1" s="1869"/>
      <c r="P1" s="1869"/>
    </row>
    <row r="2" spans="1:16" s="792" customFormat="1" ht="16.5" customHeight="1">
      <c r="A2" s="586"/>
      <c r="B2" s="586"/>
      <c r="C2" s="586"/>
      <c r="D2" s="586"/>
      <c r="E2" s="586"/>
      <c r="F2" s="1045" t="s">
        <v>38</v>
      </c>
      <c r="G2" s="583">
        <v>2005</v>
      </c>
      <c r="H2" s="583">
        <v>2006</v>
      </c>
      <c r="I2" s="583">
        <v>2007</v>
      </c>
      <c r="J2" s="583">
        <v>2008</v>
      </c>
      <c r="K2" s="583">
        <v>2009</v>
      </c>
      <c r="L2" s="583">
        <v>2010</v>
      </c>
      <c r="M2" s="583">
        <v>2011</v>
      </c>
      <c r="N2" s="583">
        <v>2012</v>
      </c>
      <c r="O2" s="583">
        <v>2013</v>
      </c>
      <c r="P2" s="583">
        <v>2014</v>
      </c>
    </row>
    <row r="3" spans="1:16" s="570" customFormat="1" ht="16.5" customHeight="1">
      <c r="A3" s="569" t="s">
        <v>1313</v>
      </c>
      <c r="F3" s="1402"/>
      <c r="G3" s="568"/>
      <c r="H3" s="568"/>
      <c r="I3" s="568"/>
      <c r="J3" s="568"/>
      <c r="K3" s="1401"/>
      <c r="L3" s="568"/>
      <c r="M3" s="568"/>
      <c r="N3" s="568"/>
      <c r="O3" s="568"/>
      <c r="P3" s="568"/>
    </row>
    <row r="4" spans="1:16" ht="16.5" customHeight="1">
      <c r="A4" s="728"/>
      <c r="B4" s="1397" t="s">
        <v>201</v>
      </c>
      <c r="C4" s="569"/>
      <c r="D4" s="728"/>
      <c r="E4" s="728"/>
      <c r="F4" s="1086"/>
      <c r="G4" s="742"/>
      <c r="H4" s="742"/>
      <c r="I4" s="742"/>
      <c r="J4" s="742"/>
      <c r="K4" s="1400"/>
      <c r="L4" s="1081"/>
      <c r="M4" s="1081"/>
      <c r="N4" s="1081"/>
      <c r="O4" s="1081"/>
      <c r="P4" s="1081"/>
    </row>
    <row r="5" spans="1:16" ht="16.5" customHeight="1">
      <c r="A5" s="728"/>
      <c r="B5" s="728"/>
      <c r="C5" s="728" t="s">
        <v>1310</v>
      </c>
      <c r="D5" s="728"/>
      <c r="E5" s="728"/>
      <c r="F5" s="1086" t="s">
        <v>264</v>
      </c>
      <c r="G5" s="1043">
        <v>9405</v>
      </c>
      <c r="H5" s="1043">
        <v>9620</v>
      </c>
      <c r="I5" s="1043">
        <v>10316</v>
      </c>
      <c r="J5" s="1043">
        <v>10524</v>
      </c>
      <c r="K5" s="1043">
        <v>10834</v>
      </c>
      <c r="L5" s="1043">
        <v>11187</v>
      </c>
      <c r="M5" s="1043">
        <v>11443</v>
      </c>
      <c r="N5" s="1043">
        <v>11815</v>
      </c>
      <c r="O5" s="1043">
        <v>11965</v>
      </c>
      <c r="P5" s="1043">
        <v>12377</v>
      </c>
    </row>
    <row r="6" spans="1:16" ht="16.5" customHeight="1">
      <c r="A6" s="728"/>
      <c r="B6" s="728"/>
      <c r="C6" s="728" t="s">
        <v>1312</v>
      </c>
      <c r="D6" s="728"/>
      <c r="E6" s="728"/>
      <c r="F6" s="1086" t="s">
        <v>264</v>
      </c>
      <c r="G6" s="1043">
        <v>2631</v>
      </c>
      <c r="H6" s="1043">
        <v>2839</v>
      </c>
      <c r="I6" s="1043">
        <v>2954</v>
      </c>
      <c r="J6" s="1043">
        <v>2964</v>
      </c>
      <c r="K6" s="1043">
        <v>2943</v>
      </c>
      <c r="L6" s="1043">
        <v>3026</v>
      </c>
      <c r="M6" s="1043">
        <v>3236</v>
      </c>
      <c r="N6" s="1043">
        <v>3401</v>
      </c>
      <c r="O6" s="1043">
        <v>3579</v>
      </c>
      <c r="P6" s="1043">
        <v>3851</v>
      </c>
    </row>
    <row r="7" spans="1:16" ht="16.5" customHeight="1">
      <c r="A7" s="728"/>
      <c r="B7" s="569"/>
      <c r="C7" s="569" t="s">
        <v>1308</v>
      </c>
      <c r="D7" s="728"/>
      <c r="E7" s="728"/>
      <c r="F7" s="1086" t="s">
        <v>37</v>
      </c>
      <c r="G7" s="1398">
        <v>27.974481658692184</v>
      </c>
      <c r="H7" s="1398">
        <v>29.511434511434508</v>
      </c>
      <c r="I7" s="1398">
        <v>28.63512989530826</v>
      </c>
      <c r="J7" s="1398">
        <v>28.164196123147097</v>
      </c>
      <c r="K7" s="1398">
        <v>27.164482185711648</v>
      </c>
      <c r="L7" s="1398">
        <v>27.049253597926164</v>
      </c>
      <c r="M7" s="1398">
        <v>28.279297387048853</v>
      </c>
      <c r="N7" s="1398">
        <v>28.785442234447732</v>
      </c>
      <c r="O7" s="1398">
        <v>29.912244045131636</v>
      </c>
      <c r="P7" s="1398">
        <v>31.114163367536555</v>
      </c>
    </row>
    <row r="8" spans="1:16" ht="16.5" customHeight="1">
      <c r="A8" s="728"/>
      <c r="B8" s="1397" t="s">
        <v>13</v>
      </c>
      <c r="C8" s="728"/>
      <c r="D8" s="728"/>
      <c r="E8" s="728"/>
      <c r="F8" s="1086"/>
      <c r="G8" s="1081"/>
      <c r="H8" s="1081"/>
      <c r="I8" s="1081"/>
      <c r="J8" s="1081"/>
      <c r="K8" s="1081"/>
      <c r="L8" s="1081"/>
      <c r="M8" s="1081"/>
      <c r="N8" s="1081"/>
      <c r="O8" s="1081"/>
      <c r="P8" s="1081"/>
    </row>
    <row r="9" spans="1:16" ht="16.5" customHeight="1">
      <c r="A9" s="728"/>
      <c r="B9" s="728"/>
      <c r="C9" s="728" t="s">
        <v>1310</v>
      </c>
      <c r="D9" s="728"/>
      <c r="E9" s="728"/>
      <c r="F9" s="1086" t="s">
        <v>264</v>
      </c>
      <c r="G9" s="1043">
        <v>5050</v>
      </c>
      <c r="H9" s="1043">
        <v>5066</v>
      </c>
      <c r="I9" s="1043">
        <v>5248</v>
      </c>
      <c r="J9" s="1043">
        <v>5394</v>
      </c>
      <c r="K9" s="1043">
        <v>5397</v>
      </c>
      <c r="L9" s="1043">
        <v>5367</v>
      </c>
      <c r="M9" s="1043">
        <v>5317</v>
      </c>
      <c r="N9" s="1043">
        <v>5405</v>
      </c>
      <c r="O9" s="1043">
        <v>5608</v>
      </c>
      <c r="P9" s="1043">
        <v>5462</v>
      </c>
    </row>
    <row r="10" spans="1:16" ht="16.5" customHeight="1">
      <c r="A10" s="728"/>
      <c r="B10" s="728"/>
      <c r="C10" s="728" t="s">
        <v>1312</v>
      </c>
      <c r="D10" s="728"/>
      <c r="E10" s="728"/>
      <c r="F10" s="1086" t="s">
        <v>264</v>
      </c>
      <c r="G10" s="1043">
        <v>1710</v>
      </c>
      <c r="H10" s="1043">
        <v>1636</v>
      </c>
      <c r="I10" s="1043">
        <v>1648</v>
      </c>
      <c r="J10" s="1043">
        <v>1830</v>
      </c>
      <c r="K10" s="1043">
        <v>1734</v>
      </c>
      <c r="L10" s="1043">
        <v>1712</v>
      </c>
      <c r="M10" s="1043">
        <v>1804</v>
      </c>
      <c r="N10" s="1043">
        <v>1775</v>
      </c>
      <c r="O10" s="1043">
        <v>1907</v>
      </c>
      <c r="P10" s="1043">
        <v>1887</v>
      </c>
    </row>
    <row r="11" spans="1:16" ht="16.5" customHeight="1">
      <c r="A11" s="728"/>
      <c r="B11" s="569"/>
      <c r="C11" s="569" t="s">
        <v>1308</v>
      </c>
      <c r="D11" s="569"/>
      <c r="E11" s="569"/>
      <c r="F11" s="1399" t="s">
        <v>37</v>
      </c>
      <c r="G11" s="1398">
        <v>33.861386138613867</v>
      </c>
      <c r="H11" s="1398">
        <v>32.293722858270826</v>
      </c>
      <c r="I11" s="1398">
        <v>31.402439024390244</v>
      </c>
      <c r="J11" s="1398">
        <v>33.926585094549502</v>
      </c>
      <c r="K11" s="1398">
        <v>32.128960533629794</v>
      </c>
      <c r="L11" s="1398">
        <v>31.898639836035031</v>
      </c>
      <c r="M11" s="1398">
        <v>33.928907278540535</v>
      </c>
      <c r="N11" s="1398">
        <v>32.839962997224795</v>
      </c>
      <c r="O11" s="1398">
        <v>34.004992867332383</v>
      </c>
      <c r="P11" s="1398">
        <v>34.547784694251185</v>
      </c>
    </row>
    <row r="12" spans="1:16" ht="16.5" customHeight="1">
      <c r="A12" s="569" t="s">
        <v>1311</v>
      </c>
      <c r="B12" s="569"/>
      <c r="C12" s="569"/>
      <c r="D12" s="569"/>
      <c r="E12" s="569"/>
      <c r="F12" s="1399"/>
      <c r="G12" s="1081"/>
      <c r="H12" s="1081"/>
      <c r="I12" s="1081"/>
      <c r="J12" s="1081"/>
      <c r="K12" s="1081"/>
      <c r="L12" s="1081"/>
      <c r="M12" s="1081"/>
      <c r="N12" s="1081"/>
      <c r="O12" s="1081"/>
      <c r="P12" s="1081"/>
    </row>
    <row r="13" spans="1:16" ht="16.5" customHeight="1">
      <c r="A13" s="728"/>
      <c r="B13" s="1397" t="s">
        <v>201</v>
      </c>
      <c r="C13" s="569"/>
      <c r="D13" s="728"/>
      <c r="E13" s="728"/>
      <c r="F13" s="1086"/>
      <c r="G13" s="1081"/>
      <c r="H13" s="1081"/>
      <c r="I13" s="1081"/>
      <c r="J13" s="1081"/>
      <c r="K13" s="1081"/>
      <c r="L13" s="1081"/>
      <c r="M13" s="1081"/>
      <c r="N13" s="1081"/>
      <c r="O13" s="1081"/>
      <c r="P13" s="1081"/>
    </row>
    <row r="14" spans="1:16" ht="16.5" customHeight="1">
      <c r="A14" s="728"/>
      <c r="B14" s="728"/>
      <c r="C14" s="728" t="s">
        <v>1310</v>
      </c>
      <c r="D14" s="728"/>
      <c r="E14" s="728"/>
      <c r="F14" s="1086" t="s">
        <v>264</v>
      </c>
      <c r="G14" s="1043">
        <v>9405</v>
      </c>
      <c r="H14" s="1043">
        <v>9620</v>
      </c>
      <c r="I14" s="1043">
        <v>10316</v>
      </c>
      <c r="J14" s="1043">
        <v>10524</v>
      </c>
      <c r="K14" s="1043">
        <v>10834</v>
      </c>
      <c r="L14" s="1043">
        <v>11187</v>
      </c>
      <c r="M14" s="1043">
        <v>11443</v>
      </c>
      <c r="N14" s="1043">
        <v>11815</v>
      </c>
      <c r="O14" s="1043">
        <v>11965</v>
      </c>
      <c r="P14" s="1043">
        <v>12377</v>
      </c>
    </row>
    <row r="15" spans="1:16" ht="16.5" customHeight="1">
      <c r="A15" s="728"/>
      <c r="B15" s="728"/>
      <c r="C15" s="728" t="s">
        <v>1309</v>
      </c>
      <c r="D15" s="728"/>
      <c r="E15" s="728"/>
      <c r="F15" s="1086" t="s">
        <v>264</v>
      </c>
      <c r="G15" s="1043">
        <v>2153</v>
      </c>
      <c r="H15" s="1043">
        <v>2289</v>
      </c>
      <c r="I15" s="1043">
        <v>2405</v>
      </c>
      <c r="J15" s="1043">
        <v>2548</v>
      </c>
      <c r="K15" s="1043">
        <v>2587</v>
      </c>
      <c r="L15" s="1043">
        <v>2476</v>
      </c>
      <c r="M15" s="1043">
        <v>2737</v>
      </c>
      <c r="N15" s="1043">
        <v>2796</v>
      </c>
      <c r="O15" s="1043">
        <v>2732</v>
      </c>
      <c r="P15" s="1043">
        <v>2796</v>
      </c>
    </row>
    <row r="16" spans="1:16" ht="16.5" customHeight="1">
      <c r="A16" s="728"/>
      <c r="B16" s="569"/>
      <c r="C16" s="569" t="s">
        <v>1308</v>
      </c>
      <c r="D16" s="728"/>
      <c r="E16" s="728"/>
      <c r="F16" s="1086" t="s">
        <v>37</v>
      </c>
      <c r="G16" s="1398">
        <v>22.892078681552366</v>
      </c>
      <c r="H16" s="1398">
        <v>23.794178794178794</v>
      </c>
      <c r="I16" s="1398">
        <v>23.313299728576968</v>
      </c>
      <c r="J16" s="1398">
        <v>24.211326491828203</v>
      </c>
      <c r="K16" s="1398">
        <v>23.878530551966033</v>
      </c>
      <c r="L16" s="1398">
        <v>22.13283275230178</v>
      </c>
      <c r="M16" s="1398">
        <v>23.918552827055841</v>
      </c>
      <c r="N16" s="1398">
        <v>23.664832839610664</v>
      </c>
      <c r="O16" s="1398">
        <v>22.833263685750104</v>
      </c>
      <c r="P16" s="1398">
        <v>22.590288438232207</v>
      </c>
    </row>
    <row r="17" spans="1:16" ht="16.5" customHeight="1">
      <c r="A17" s="728"/>
      <c r="B17" s="1397" t="s">
        <v>13</v>
      </c>
      <c r="C17" s="728"/>
      <c r="D17" s="728"/>
      <c r="E17" s="728"/>
      <c r="F17" s="1086"/>
      <c r="G17" s="1081"/>
      <c r="H17" s="1081"/>
      <c r="I17" s="1081"/>
      <c r="J17" s="1081"/>
      <c r="K17" s="1081"/>
      <c r="L17" s="1081"/>
      <c r="M17" s="1081"/>
      <c r="N17" s="1081"/>
      <c r="O17" s="1081"/>
      <c r="P17" s="1081"/>
    </row>
    <row r="18" spans="1:16" ht="16.5" customHeight="1">
      <c r="A18" s="728"/>
      <c r="B18" s="728"/>
      <c r="C18" s="728" t="s">
        <v>1310</v>
      </c>
      <c r="D18" s="728"/>
      <c r="E18" s="728"/>
      <c r="F18" s="1086" t="s">
        <v>264</v>
      </c>
      <c r="G18" s="1043">
        <v>5050</v>
      </c>
      <c r="H18" s="1043">
        <v>5066</v>
      </c>
      <c r="I18" s="1043">
        <v>5248</v>
      </c>
      <c r="J18" s="1043">
        <v>5394</v>
      </c>
      <c r="K18" s="1043">
        <v>5397</v>
      </c>
      <c r="L18" s="1043">
        <v>5367</v>
      </c>
      <c r="M18" s="1043">
        <v>5317</v>
      </c>
      <c r="N18" s="1043">
        <v>5405</v>
      </c>
      <c r="O18" s="1043">
        <v>5608</v>
      </c>
      <c r="P18" s="1043">
        <v>5462</v>
      </c>
    </row>
    <row r="19" spans="1:16" ht="16.5" customHeight="1">
      <c r="A19" s="728"/>
      <c r="B19" s="728"/>
      <c r="C19" s="728" t="s">
        <v>1309</v>
      </c>
      <c r="D19" s="728"/>
      <c r="E19" s="728"/>
      <c r="F19" s="1086" t="s">
        <v>264</v>
      </c>
      <c r="G19" s="1043">
        <v>2023</v>
      </c>
      <c r="H19" s="1043">
        <v>2083</v>
      </c>
      <c r="I19" s="1043">
        <v>2172</v>
      </c>
      <c r="J19" s="1043">
        <v>2116</v>
      </c>
      <c r="K19" s="1043">
        <v>2100</v>
      </c>
      <c r="L19" s="1043">
        <v>2096</v>
      </c>
      <c r="M19" s="1043">
        <v>2085</v>
      </c>
      <c r="N19" s="1043">
        <v>2175</v>
      </c>
      <c r="O19" s="1043">
        <v>2253</v>
      </c>
      <c r="P19" s="1043">
        <v>2201</v>
      </c>
    </row>
    <row r="20" spans="1:16" ht="16.5" customHeight="1">
      <c r="A20" s="722"/>
      <c r="B20" s="722"/>
      <c r="C20" s="722" t="s">
        <v>1308</v>
      </c>
      <c r="D20" s="722"/>
      <c r="E20" s="722"/>
      <c r="F20" s="1396" t="s">
        <v>37</v>
      </c>
      <c r="G20" s="1395">
        <v>40.059405940594061</v>
      </c>
      <c r="H20" s="1395">
        <v>41.117252270035529</v>
      </c>
      <c r="I20" s="1395">
        <v>41.387195121951223</v>
      </c>
      <c r="J20" s="1395">
        <v>39.228772710418987</v>
      </c>
      <c r="K20" s="1395">
        <v>38.910505836575879</v>
      </c>
      <c r="L20" s="1395">
        <v>39.053474939444754</v>
      </c>
      <c r="M20" s="1395">
        <v>39.213842392326498</v>
      </c>
      <c r="N20" s="1395">
        <v>40.240518038852912</v>
      </c>
      <c r="O20" s="1395">
        <v>40.174750356633382</v>
      </c>
      <c r="P20" s="1395">
        <v>40.296594653972903</v>
      </c>
    </row>
    <row r="21" spans="1:16" s="554" customFormat="1" ht="30.75" customHeight="1">
      <c r="A21" s="555" t="s">
        <v>93</v>
      </c>
      <c r="B21" s="1657" t="s">
        <v>1307</v>
      </c>
      <c r="C21" s="1657"/>
      <c r="D21" s="1657"/>
      <c r="E21" s="1657"/>
      <c r="F21" s="1657"/>
      <c r="G21" s="1657"/>
      <c r="H21" s="1657"/>
      <c r="I21" s="1657"/>
      <c r="J21" s="1657"/>
      <c r="K21" s="1870"/>
      <c r="L21" s="1696"/>
      <c r="M21" s="1696"/>
      <c r="N21" s="1696"/>
      <c r="O21" s="1696"/>
      <c r="P21" s="1696"/>
    </row>
    <row r="22" spans="1:16" s="554" customFormat="1" ht="16.5" customHeight="1">
      <c r="A22" s="556" t="s">
        <v>63</v>
      </c>
      <c r="B22" s="753"/>
      <c r="C22" s="753"/>
      <c r="D22" s="1855" t="s">
        <v>1325</v>
      </c>
      <c r="E22" s="1700"/>
      <c r="F22" s="1700"/>
      <c r="G22" s="1700"/>
      <c r="H22" s="1700"/>
      <c r="I22" s="1700"/>
      <c r="J22" s="1700"/>
      <c r="K22" s="1700"/>
    </row>
    <row r="25" spans="1:16">
      <c r="F25" s="1386"/>
    </row>
  </sheetData>
  <mergeCells count="3">
    <mergeCell ref="D22:K22"/>
    <mergeCell ref="B21:P21"/>
    <mergeCell ref="E1:P1"/>
  </mergeCells>
  <pageMargins left="0.75" right="0.75" top="1" bottom="1" header="0.5" footer="0.5"/>
  <pageSetup paperSize="9" fitToHeight="0" orientation="landscape" useFirstPageNumber="1" r:id="rId1"/>
  <headerFooter alignWithMargins="0">
    <oddHeader>&amp;C&amp;"Arial,Regular"&amp;8TABLE 11A.93</oddHeader>
    <oddFooter>&amp;L&amp;8&amp;G 
&amp;"Arial,Regular"REPORT ON
GOVERNMENT
SERVICES 2016&amp;C &amp;R&amp;8&amp;G&amp;"Arial,Regular" 
PUBLIC
HOSPITALS
&amp;"Arial,Regular"PAGE &amp;"Arial,Bold"&amp;P&amp;"Arial,Regular" of TABLE 11A.93</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4"/>
  <dimension ref="A1:P23"/>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22.140625" style="553" customWidth="1"/>
    <col min="6" max="6" width="5.7109375" style="1083" customWidth="1"/>
    <col min="7" max="16" width="8.5703125" style="553" customWidth="1"/>
    <col min="17" max="16384" width="9.140625" style="553"/>
  </cols>
  <sheetData>
    <row r="1" spans="1:16" s="554" customFormat="1" ht="17.25" customHeight="1">
      <c r="A1" s="587" t="s">
        <v>1331</v>
      </c>
      <c r="B1" s="555"/>
      <c r="C1" s="555"/>
      <c r="D1" s="555"/>
      <c r="E1" s="1697" t="s">
        <v>1330</v>
      </c>
      <c r="F1" s="1697"/>
      <c r="G1" s="1697"/>
      <c r="H1" s="1697"/>
      <c r="I1" s="1697"/>
      <c r="J1" s="1697"/>
      <c r="K1" s="1697"/>
      <c r="L1" s="1869"/>
      <c r="M1" s="1869"/>
      <c r="N1" s="1869"/>
      <c r="O1" s="1869"/>
      <c r="P1" s="1869"/>
    </row>
    <row r="2" spans="1:16" s="792" customFormat="1" ht="16.5" customHeight="1">
      <c r="A2" s="586"/>
      <c r="B2" s="586"/>
      <c r="C2" s="586"/>
      <c r="D2" s="586"/>
      <c r="E2" s="586"/>
      <c r="F2" s="1045" t="s">
        <v>38</v>
      </c>
      <c r="G2" s="583">
        <v>2005</v>
      </c>
      <c r="H2" s="583">
        <v>2006</v>
      </c>
      <c r="I2" s="583">
        <v>2007</v>
      </c>
      <c r="J2" s="583">
        <v>2008</v>
      </c>
      <c r="K2" s="583">
        <v>2009</v>
      </c>
      <c r="L2" s="583">
        <v>2010</v>
      </c>
      <c r="M2" s="583">
        <v>2011</v>
      </c>
      <c r="N2" s="583">
        <v>2012</v>
      </c>
      <c r="O2" s="583">
        <v>2013</v>
      </c>
      <c r="P2" s="675" t="s">
        <v>1329</v>
      </c>
    </row>
    <row r="3" spans="1:16" s="570" customFormat="1" ht="16.5" customHeight="1">
      <c r="A3" s="569" t="s">
        <v>1313</v>
      </c>
      <c r="F3" s="1402"/>
      <c r="G3" s="568"/>
      <c r="H3" s="568"/>
      <c r="I3" s="568"/>
      <c r="J3" s="568"/>
      <c r="K3" s="1401"/>
      <c r="L3" s="568"/>
      <c r="M3" s="568"/>
      <c r="N3" s="568"/>
      <c r="O3" s="568"/>
      <c r="P3" s="568"/>
    </row>
    <row r="4" spans="1:16" ht="16.5" customHeight="1">
      <c r="A4" s="728"/>
      <c r="B4" s="1397" t="s">
        <v>201</v>
      </c>
      <c r="C4" s="569"/>
      <c r="D4" s="728"/>
      <c r="E4" s="728"/>
      <c r="F4" s="1086"/>
      <c r="G4" s="742"/>
      <c r="H4" s="742"/>
      <c r="I4" s="742"/>
      <c r="J4" s="742"/>
      <c r="K4" s="1400"/>
      <c r="L4" s="1081"/>
      <c r="M4" s="1081"/>
      <c r="N4" s="1081"/>
      <c r="O4" s="1081"/>
      <c r="P4" s="1081"/>
    </row>
    <row r="5" spans="1:16" ht="16.5" customHeight="1">
      <c r="A5" s="728"/>
      <c r="B5" s="728"/>
      <c r="C5" s="728" t="s">
        <v>1310</v>
      </c>
      <c r="D5" s="728"/>
      <c r="E5" s="728"/>
      <c r="F5" s="1086" t="s">
        <v>264</v>
      </c>
      <c r="G5" s="1043">
        <v>3986</v>
      </c>
      <c r="H5" s="1043">
        <v>4470</v>
      </c>
      <c r="I5" s="1043">
        <v>4664</v>
      </c>
      <c r="J5" s="1043">
        <v>4578</v>
      </c>
      <c r="K5" s="1043">
        <v>4759</v>
      </c>
      <c r="L5" s="1043">
        <v>4894</v>
      </c>
      <c r="M5" s="1043">
        <v>5181</v>
      </c>
      <c r="N5" s="1043">
        <v>5571</v>
      </c>
      <c r="O5" s="1043">
        <v>5751</v>
      </c>
      <c r="P5" s="1043">
        <v>5846</v>
      </c>
    </row>
    <row r="6" spans="1:16" ht="16.5" customHeight="1">
      <c r="A6" s="728"/>
      <c r="B6" s="728"/>
      <c r="C6" s="728" t="s">
        <v>1312</v>
      </c>
      <c r="D6" s="728"/>
      <c r="E6" s="728"/>
      <c r="F6" s="1086" t="s">
        <v>264</v>
      </c>
      <c r="G6" s="1043">
        <v>1371</v>
      </c>
      <c r="H6" s="1043">
        <v>1434</v>
      </c>
      <c r="I6" s="1043">
        <v>1505</v>
      </c>
      <c r="J6" s="1043">
        <v>1379</v>
      </c>
      <c r="K6" s="1043">
        <v>1539</v>
      </c>
      <c r="L6" s="1043">
        <v>1599</v>
      </c>
      <c r="M6" s="1043">
        <v>1768</v>
      </c>
      <c r="N6" s="1043">
        <v>2000</v>
      </c>
      <c r="O6" s="1043">
        <v>2067</v>
      </c>
      <c r="P6" s="1043">
        <v>2200</v>
      </c>
    </row>
    <row r="7" spans="1:16" ht="16.5" customHeight="1">
      <c r="A7" s="728"/>
      <c r="B7" s="569"/>
      <c r="C7" s="569" t="s">
        <v>1308</v>
      </c>
      <c r="D7" s="728"/>
      <c r="E7" s="728"/>
      <c r="F7" s="1086" t="s">
        <v>37</v>
      </c>
      <c r="G7" s="1398">
        <v>34.39538384345208</v>
      </c>
      <c r="H7" s="1398">
        <v>32.080536912751676</v>
      </c>
      <c r="I7" s="1398">
        <v>32.268439108061749</v>
      </c>
      <c r="J7" s="1398">
        <v>30.122324159021407</v>
      </c>
      <c r="K7" s="1398">
        <v>32.338726623240177</v>
      </c>
      <c r="L7" s="1398">
        <v>32.672660400490393</v>
      </c>
      <c r="M7" s="1398">
        <v>34.124686353985716</v>
      </c>
      <c r="N7" s="1398">
        <v>35.90019745108598</v>
      </c>
      <c r="O7" s="1398">
        <v>35.941575378195097</v>
      </c>
      <c r="P7" s="1398">
        <v>37.632569278138902</v>
      </c>
    </row>
    <row r="8" spans="1:16" ht="16.5" customHeight="1">
      <c r="A8" s="728"/>
      <c r="B8" s="1397" t="s">
        <v>13</v>
      </c>
      <c r="C8" s="728"/>
      <c r="D8" s="728"/>
      <c r="E8" s="728"/>
      <c r="F8" s="1086"/>
      <c r="G8" s="1081"/>
      <c r="H8" s="1081"/>
      <c r="I8" s="1081"/>
      <c r="J8" s="1081"/>
      <c r="K8" s="1400"/>
      <c r="L8" s="1400"/>
      <c r="M8" s="1400"/>
      <c r="N8" s="1400"/>
      <c r="O8" s="1400"/>
      <c r="P8" s="1400"/>
    </row>
    <row r="9" spans="1:16" ht="16.5" customHeight="1">
      <c r="A9" s="728"/>
      <c r="B9" s="728"/>
      <c r="C9" s="728" t="s">
        <v>1310</v>
      </c>
      <c r="D9" s="728"/>
      <c r="E9" s="728"/>
      <c r="F9" s="1086" t="s">
        <v>264</v>
      </c>
      <c r="G9" s="1043">
        <v>3263</v>
      </c>
      <c r="H9" s="1043">
        <v>3248</v>
      </c>
      <c r="I9" s="1043">
        <v>3562</v>
      </c>
      <c r="J9" s="1043">
        <v>3630</v>
      </c>
      <c r="K9" s="1043">
        <v>3883</v>
      </c>
      <c r="L9" s="1043">
        <v>3889</v>
      </c>
      <c r="M9" s="1043">
        <v>3868</v>
      </c>
      <c r="N9" s="1043">
        <v>4246</v>
      </c>
      <c r="O9" s="1043">
        <v>4132</v>
      </c>
      <c r="P9" s="1043">
        <v>3814</v>
      </c>
    </row>
    <row r="10" spans="1:16" ht="16.5" customHeight="1">
      <c r="A10" s="728"/>
      <c r="B10" s="728"/>
      <c r="C10" s="728" t="s">
        <v>1312</v>
      </c>
      <c r="D10" s="728"/>
      <c r="E10" s="728"/>
      <c r="F10" s="1086" t="s">
        <v>264</v>
      </c>
      <c r="G10" s="1043">
        <v>1255</v>
      </c>
      <c r="H10" s="1043">
        <v>1215</v>
      </c>
      <c r="I10" s="1043">
        <v>1387</v>
      </c>
      <c r="J10" s="1043">
        <v>1378</v>
      </c>
      <c r="K10" s="1043">
        <v>1494</v>
      </c>
      <c r="L10" s="1043">
        <v>1496</v>
      </c>
      <c r="M10" s="1043">
        <v>1532</v>
      </c>
      <c r="N10" s="1043">
        <v>1689</v>
      </c>
      <c r="O10" s="1043">
        <v>1697</v>
      </c>
      <c r="P10" s="1043">
        <v>1555</v>
      </c>
    </row>
    <row r="11" spans="1:16" ht="16.5" customHeight="1">
      <c r="A11" s="728"/>
      <c r="B11" s="569"/>
      <c r="C11" s="569" t="s">
        <v>1308</v>
      </c>
      <c r="D11" s="569"/>
      <c r="E11" s="569"/>
      <c r="F11" s="1399" t="s">
        <v>37</v>
      </c>
      <c r="G11" s="1398">
        <v>38.461538461538467</v>
      </c>
      <c r="H11" s="1398">
        <v>37.407635467980292</v>
      </c>
      <c r="I11" s="1398">
        <v>38.938798427849527</v>
      </c>
      <c r="J11" s="1398">
        <v>37.961432506887057</v>
      </c>
      <c r="K11" s="1398">
        <v>38.475405614215816</v>
      </c>
      <c r="L11" s="1398">
        <v>38.467472357932628</v>
      </c>
      <c r="M11" s="1398">
        <v>39.607032057911063</v>
      </c>
      <c r="N11" s="1398">
        <v>39.778615167216202</v>
      </c>
      <c r="O11" s="1398">
        <v>41.069699903194575</v>
      </c>
      <c r="P11" s="1398">
        <v>40.770844257996849</v>
      </c>
    </row>
    <row r="12" spans="1:16" ht="16.5" customHeight="1">
      <c r="A12" s="569" t="s">
        <v>1311</v>
      </c>
      <c r="B12" s="569"/>
      <c r="C12" s="569"/>
      <c r="D12" s="569"/>
      <c r="E12" s="569"/>
      <c r="F12" s="1399"/>
      <c r="G12" s="1081"/>
      <c r="H12" s="1081"/>
      <c r="I12" s="1081"/>
      <c r="J12" s="1081"/>
      <c r="K12" s="1404"/>
      <c r="L12" s="1404"/>
      <c r="M12" s="1404"/>
      <c r="N12" s="1404"/>
      <c r="O12" s="1404"/>
      <c r="P12" s="1404"/>
    </row>
    <row r="13" spans="1:16" ht="16.5" customHeight="1">
      <c r="A13" s="728"/>
      <c r="B13" s="1397" t="s">
        <v>201</v>
      </c>
      <c r="C13" s="569"/>
      <c r="D13" s="728"/>
      <c r="E13" s="728"/>
      <c r="F13" s="1086"/>
      <c r="G13" s="1081"/>
      <c r="H13" s="1081"/>
      <c r="I13" s="1081"/>
      <c r="J13" s="1081"/>
      <c r="K13" s="1400"/>
      <c r="L13" s="1400"/>
      <c r="M13" s="1400"/>
      <c r="N13" s="1400"/>
      <c r="O13" s="1400"/>
      <c r="P13" s="1400"/>
    </row>
    <row r="14" spans="1:16" ht="16.5" customHeight="1">
      <c r="A14" s="728"/>
      <c r="B14" s="728"/>
      <c r="C14" s="728" t="s">
        <v>1310</v>
      </c>
      <c r="D14" s="728"/>
      <c r="E14" s="728"/>
      <c r="F14" s="1086" t="s">
        <v>264</v>
      </c>
      <c r="G14" s="1043">
        <v>3986</v>
      </c>
      <c r="H14" s="1043">
        <v>4470</v>
      </c>
      <c r="I14" s="1043">
        <v>4664</v>
      </c>
      <c r="J14" s="1043">
        <v>4578</v>
      </c>
      <c r="K14" s="1043">
        <v>4759</v>
      </c>
      <c r="L14" s="1043">
        <v>4894</v>
      </c>
      <c r="M14" s="1043">
        <v>5181</v>
      </c>
      <c r="N14" s="1043">
        <v>5571</v>
      </c>
      <c r="O14" s="1043">
        <v>5751</v>
      </c>
      <c r="P14" s="1043">
        <v>5846</v>
      </c>
    </row>
    <row r="15" spans="1:16" ht="16.5" customHeight="1">
      <c r="A15" s="728"/>
      <c r="B15" s="728"/>
      <c r="C15" s="728" t="s">
        <v>1309</v>
      </c>
      <c r="D15" s="728"/>
      <c r="E15" s="728"/>
      <c r="F15" s="1086" t="s">
        <v>264</v>
      </c>
      <c r="G15" s="1043">
        <v>938</v>
      </c>
      <c r="H15" s="1043">
        <v>990</v>
      </c>
      <c r="I15" s="1043">
        <v>1067</v>
      </c>
      <c r="J15" s="1043">
        <v>1067</v>
      </c>
      <c r="K15" s="1043">
        <v>1190</v>
      </c>
      <c r="L15" s="1043">
        <v>1217</v>
      </c>
      <c r="M15" s="1043">
        <v>1351</v>
      </c>
      <c r="N15" s="1043">
        <v>1424</v>
      </c>
      <c r="O15" s="1043">
        <v>1426</v>
      </c>
      <c r="P15" s="1043">
        <v>1459</v>
      </c>
    </row>
    <row r="16" spans="1:16" ht="16.5" customHeight="1">
      <c r="A16" s="728"/>
      <c r="B16" s="569"/>
      <c r="C16" s="569" t="s">
        <v>1308</v>
      </c>
      <c r="D16" s="728"/>
      <c r="E16" s="728"/>
      <c r="F16" s="1086" t="s">
        <v>37</v>
      </c>
      <c r="G16" s="1398">
        <v>23.532363271450073</v>
      </c>
      <c r="H16" s="1398">
        <v>22.14765100671141</v>
      </c>
      <c r="I16" s="1398">
        <v>22.877358490566039</v>
      </c>
      <c r="J16" s="1398">
        <v>23.307121013543032</v>
      </c>
      <c r="K16" s="1398">
        <v>25.005253204454718</v>
      </c>
      <c r="L16" s="1398">
        <v>24.867184307315078</v>
      </c>
      <c r="M16" s="1398">
        <v>26.076047095155374</v>
      </c>
      <c r="N16" s="1398">
        <v>25.560940585173221</v>
      </c>
      <c r="O16" s="1398">
        <v>24.795687706485829</v>
      </c>
      <c r="P16" s="1398">
        <v>24.957235716729386</v>
      </c>
    </row>
    <row r="17" spans="1:16" ht="16.5" customHeight="1">
      <c r="A17" s="728"/>
      <c r="B17" s="1397" t="s">
        <v>13</v>
      </c>
      <c r="C17" s="728"/>
      <c r="D17" s="728"/>
      <c r="E17" s="728"/>
      <c r="F17" s="1086"/>
      <c r="G17" s="1081"/>
      <c r="H17" s="1081"/>
      <c r="I17" s="1081"/>
      <c r="J17" s="1081"/>
      <c r="K17" s="1400"/>
      <c r="L17" s="1400"/>
      <c r="M17" s="1400"/>
      <c r="N17" s="1400"/>
      <c r="O17" s="1400"/>
      <c r="P17" s="1400"/>
    </row>
    <row r="18" spans="1:16" ht="16.5" customHeight="1">
      <c r="A18" s="728"/>
      <c r="B18" s="728"/>
      <c r="C18" s="728" t="s">
        <v>1310</v>
      </c>
      <c r="D18" s="728"/>
      <c r="E18" s="728"/>
      <c r="F18" s="1086" t="s">
        <v>264</v>
      </c>
      <c r="G18" s="1043">
        <v>3263</v>
      </c>
      <c r="H18" s="1043">
        <v>3248</v>
      </c>
      <c r="I18" s="1043">
        <v>3562</v>
      </c>
      <c r="J18" s="1043">
        <v>3630</v>
      </c>
      <c r="K18" s="1043">
        <v>3883</v>
      </c>
      <c r="L18" s="1043">
        <v>3889</v>
      </c>
      <c r="M18" s="1043">
        <v>3868</v>
      </c>
      <c r="N18" s="1043">
        <v>4246</v>
      </c>
      <c r="O18" s="1043">
        <v>4132</v>
      </c>
      <c r="P18" s="1043">
        <v>3814</v>
      </c>
    </row>
    <row r="19" spans="1:16" ht="16.5" customHeight="1">
      <c r="A19" s="728"/>
      <c r="B19" s="728"/>
      <c r="C19" s="728" t="s">
        <v>1309</v>
      </c>
      <c r="D19" s="728"/>
      <c r="E19" s="728"/>
      <c r="F19" s="1086" t="s">
        <v>264</v>
      </c>
      <c r="G19" s="1043">
        <v>1289</v>
      </c>
      <c r="H19" s="1043">
        <v>1192</v>
      </c>
      <c r="I19" s="1043">
        <v>1202</v>
      </c>
      <c r="J19" s="1043">
        <v>1201</v>
      </c>
      <c r="K19" s="1043">
        <v>1389</v>
      </c>
      <c r="L19" s="1043">
        <v>1376</v>
      </c>
      <c r="M19" s="1043">
        <v>1350</v>
      </c>
      <c r="N19" s="1043">
        <v>1484</v>
      </c>
      <c r="O19" s="1043">
        <v>1464</v>
      </c>
      <c r="P19" s="1043">
        <v>1254</v>
      </c>
    </row>
    <row r="20" spans="1:16" ht="16.5" customHeight="1">
      <c r="A20" s="722"/>
      <c r="B20" s="722"/>
      <c r="C20" s="722" t="s">
        <v>1308</v>
      </c>
      <c r="D20" s="722"/>
      <c r="E20" s="722"/>
      <c r="F20" s="1396" t="s">
        <v>37</v>
      </c>
      <c r="G20" s="1395">
        <v>39.503524364082132</v>
      </c>
      <c r="H20" s="1395">
        <v>36.699507389162562</v>
      </c>
      <c r="I20" s="1395">
        <v>33.745087029758565</v>
      </c>
      <c r="J20" s="1395">
        <v>33.085399449035812</v>
      </c>
      <c r="K20" s="1395">
        <v>35.771310842132372</v>
      </c>
      <c r="L20" s="1395">
        <v>35.381846232964769</v>
      </c>
      <c r="M20" s="1395">
        <v>34.901758014477771</v>
      </c>
      <c r="N20" s="1395">
        <v>34.950541686292979</v>
      </c>
      <c r="O20" s="1395">
        <v>35.430784123910939</v>
      </c>
      <c r="P20" s="1395">
        <v>32.878867330886209</v>
      </c>
    </row>
    <row r="21" spans="1:16" s="554" customFormat="1" ht="30.75" customHeight="1">
      <c r="A21" s="555" t="s">
        <v>93</v>
      </c>
      <c r="B21" s="1657" t="s">
        <v>1307</v>
      </c>
      <c r="C21" s="1657"/>
      <c r="D21" s="1657"/>
      <c r="E21" s="1657"/>
      <c r="F21" s="1657"/>
      <c r="G21" s="1657"/>
      <c r="H21" s="1657"/>
      <c r="I21" s="1657"/>
      <c r="J21" s="1657"/>
      <c r="K21" s="1870"/>
      <c r="L21" s="1696"/>
      <c r="M21" s="1696"/>
      <c r="N21" s="1696"/>
      <c r="O21" s="1696"/>
      <c r="P21" s="1696"/>
    </row>
    <row r="22" spans="1:16" s="554" customFormat="1" ht="16.5" customHeight="1">
      <c r="A22" s="663" t="s">
        <v>95</v>
      </c>
      <c r="B22" s="663" t="s">
        <v>1292</v>
      </c>
      <c r="C22" s="748"/>
      <c r="D22" s="748"/>
      <c r="E22" s="748"/>
      <c r="F22" s="748"/>
      <c r="G22" s="748"/>
      <c r="H22" s="748"/>
      <c r="I22" s="748"/>
      <c r="J22" s="748"/>
      <c r="K22" s="748"/>
      <c r="L22" s="748"/>
      <c r="M22" s="748"/>
      <c r="N22" s="748"/>
      <c r="O22" s="748"/>
      <c r="P22" s="748"/>
    </row>
    <row r="23" spans="1:16">
      <c r="A23" s="556" t="s">
        <v>6</v>
      </c>
      <c r="B23" s="753"/>
      <c r="C23" s="753"/>
      <c r="D23" s="1855" t="s">
        <v>1328</v>
      </c>
      <c r="E23" s="1700"/>
      <c r="F23" s="1700"/>
      <c r="G23" s="1700"/>
      <c r="H23" s="1700"/>
      <c r="I23" s="1700"/>
      <c r="J23" s="1700"/>
      <c r="K23" s="1700"/>
    </row>
  </sheetData>
  <mergeCells count="3">
    <mergeCell ref="D23:K23"/>
    <mergeCell ref="B21:P21"/>
    <mergeCell ref="E1:P1"/>
  </mergeCells>
  <pageMargins left="0.75" right="0.75" top="1" bottom="1" header="0.5" footer="0.5"/>
  <pageSetup paperSize="9" fitToHeight="0" orientation="landscape" useFirstPageNumber="1" r:id="rId1"/>
  <headerFooter alignWithMargins="0">
    <oddHeader>&amp;C&amp;"Arial,Regular"&amp;8TABLE 11A.94</oddHeader>
    <oddFooter>&amp;L&amp;8&amp;G 
&amp;"Arial,Regular"REPORT ON
GOVERNMENT
SERVICES 2016&amp;C &amp;R&amp;8&amp;G&amp;"Arial,Regular" 
PUBLIC
HOSPITALS
&amp;"Arial,Regular"PAGE &amp;"Arial,Bold"&amp;P&amp;"Arial,Regular" of TABLE 11A.94</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5"/>
  <dimension ref="A1:P23"/>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18.7109375" style="553" customWidth="1"/>
    <col min="6" max="6" width="5.7109375" style="1083" customWidth="1"/>
    <col min="7" max="7" width="8.85546875" style="1083" customWidth="1"/>
    <col min="8" max="16" width="8.85546875" style="553" customWidth="1"/>
    <col min="17" max="16384" width="9.140625" style="553"/>
  </cols>
  <sheetData>
    <row r="1" spans="1:16" s="554" customFormat="1" ht="17.25" customHeight="1">
      <c r="A1" s="587" t="s">
        <v>1334</v>
      </c>
      <c r="B1" s="555"/>
      <c r="C1" s="555"/>
      <c r="D1" s="555"/>
      <c r="E1" s="1697" t="s">
        <v>1333</v>
      </c>
      <c r="F1" s="1697"/>
      <c r="G1" s="1697"/>
      <c r="H1" s="1697"/>
      <c r="I1" s="1697"/>
      <c r="J1" s="1697"/>
      <c r="K1" s="1697"/>
      <c r="L1" s="1869"/>
      <c r="M1" s="1869"/>
      <c r="N1" s="1869"/>
      <c r="O1" s="1869"/>
      <c r="P1" s="1869"/>
    </row>
    <row r="2" spans="1:16" s="792" customFormat="1" ht="16.5" customHeight="1">
      <c r="A2" s="586"/>
      <c r="B2" s="586"/>
      <c r="C2" s="586"/>
      <c r="D2" s="586"/>
      <c r="E2" s="586"/>
      <c r="F2" s="1045" t="s">
        <v>38</v>
      </c>
      <c r="G2" s="583">
        <v>2005</v>
      </c>
      <c r="H2" s="583">
        <v>2006</v>
      </c>
      <c r="I2" s="583">
        <v>2007</v>
      </c>
      <c r="J2" s="583">
        <v>2008</v>
      </c>
      <c r="K2" s="583">
        <v>2009</v>
      </c>
      <c r="L2" s="583">
        <v>2010</v>
      </c>
      <c r="M2" s="583">
        <v>2011</v>
      </c>
      <c r="N2" s="583">
        <v>2012</v>
      </c>
      <c r="O2" s="583">
        <v>2013</v>
      </c>
      <c r="P2" s="583">
        <v>2014</v>
      </c>
    </row>
    <row r="3" spans="1:16" s="570" customFormat="1" ht="16.5" customHeight="1">
      <c r="A3" s="569" t="s">
        <v>1313</v>
      </c>
      <c r="F3" s="1402"/>
      <c r="G3" s="1402"/>
      <c r="H3" s="568"/>
      <c r="I3" s="568"/>
      <c r="J3" s="568"/>
      <c r="K3" s="1401"/>
      <c r="L3" s="568"/>
      <c r="M3" s="568"/>
      <c r="N3" s="568"/>
      <c r="O3" s="568"/>
      <c r="P3" s="568"/>
    </row>
    <row r="4" spans="1:16" ht="16.5" customHeight="1">
      <c r="A4" s="728"/>
      <c r="B4" s="1397" t="s">
        <v>201</v>
      </c>
      <c r="C4" s="569"/>
      <c r="D4" s="728"/>
      <c r="E4" s="728"/>
      <c r="F4" s="1086"/>
      <c r="G4" s="1086"/>
      <c r="H4" s="742"/>
      <c r="I4" s="742"/>
      <c r="J4" s="742"/>
      <c r="K4" s="1400"/>
      <c r="L4" s="1081"/>
      <c r="M4" s="1081"/>
      <c r="N4" s="1081"/>
      <c r="O4" s="1081"/>
      <c r="P4" s="1081"/>
    </row>
    <row r="5" spans="1:16" ht="16.5" customHeight="1">
      <c r="A5" s="728"/>
      <c r="B5" s="728"/>
      <c r="C5" s="728" t="s">
        <v>1310</v>
      </c>
      <c r="D5" s="728"/>
      <c r="E5" s="728"/>
      <c r="F5" s="1086" t="s">
        <v>264</v>
      </c>
      <c r="G5" s="1043">
        <v>3544</v>
      </c>
      <c r="H5" s="1043">
        <v>3536</v>
      </c>
      <c r="I5" s="1043">
        <v>3855</v>
      </c>
      <c r="J5" s="1043">
        <v>3930</v>
      </c>
      <c r="K5" s="1043">
        <v>3963</v>
      </c>
      <c r="L5" s="1043">
        <v>4133</v>
      </c>
      <c r="M5" s="1043">
        <v>4365</v>
      </c>
      <c r="N5" s="1043">
        <v>4519</v>
      </c>
      <c r="O5" s="1043">
        <v>4511</v>
      </c>
      <c r="P5" s="1043">
        <v>4452</v>
      </c>
    </row>
    <row r="6" spans="1:16" ht="16.5" customHeight="1">
      <c r="A6" s="728"/>
      <c r="B6" s="728"/>
      <c r="C6" s="728" t="s">
        <v>1312</v>
      </c>
      <c r="D6" s="728"/>
      <c r="E6" s="728"/>
      <c r="F6" s="1086" t="s">
        <v>264</v>
      </c>
      <c r="G6" s="1043">
        <v>1221</v>
      </c>
      <c r="H6" s="1043">
        <v>1280</v>
      </c>
      <c r="I6" s="1043">
        <v>1401</v>
      </c>
      <c r="J6" s="1043">
        <v>1366</v>
      </c>
      <c r="K6" s="1043">
        <v>1448</v>
      </c>
      <c r="L6" s="1043">
        <v>1583</v>
      </c>
      <c r="M6" s="1043">
        <v>1751</v>
      </c>
      <c r="N6" s="1043">
        <v>1778</v>
      </c>
      <c r="O6" s="1043">
        <v>1878</v>
      </c>
      <c r="P6" s="1043">
        <v>1824</v>
      </c>
    </row>
    <row r="7" spans="1:16" ht="16.5" customHeight="1">
      <c r="A7" s="728"/>
      <c r="B7" s="569"/>
      <c r="C7" s="569" t="s">
        <v>1308</v>
      </c>
      <c r="D7" s="728"/>
      <c r="E7" s="728"/>
      <c r="F7" s="1086" t="s">
        <v>37</v>
      </c>
      <c r="G7" s="1398">
        <v>34.45259593679458</v>
      </c>
      <c r="H7" s="1398">
        <v>36.199095022624434</v>
      </c>
      <c r="I7" s="1398">
        <v>36.342412451361866</v>
      </c>
      <c r="J7" s="1398">
        <v>34.758269720101779</v>
      </c>
      <c r="K7" s="1398">
        <v>36.537976280595508</v>
      </c>
      <c r="L7" s="1398">
        <v>38.30147592547786</v>
      </c>
      <c r="M7" s="1398">
        <v>40.114547537227949</v>
      </c>
      <c r="N7" s="1398">
        <v>39.344987829165746</v>
      </c>
      <c r="O7" s="1398">
        <v>41.631567279982271</v>
      </c>
      <c r="P7" s="1398">
        <v>40.970350404312669</v>
      </c>
    </row>
    <row r="8" spans="1:16" ht="16.5" customHeight="1">
      <c r="A8" s="728"/>
      <c r="B8" s="1397" t="s">
        <v>13</v>
      </c>
      <c r="C8" s="728"/>
      <c r="D8" s="728"/>
      <c r="E8" s="728"/>
      <c r="F8" s="1086"/>
      <c r="G8" s="1086"/>
      <c r="H8" s="1081"/>
      <c r="I8" s="1081"/>
      <c r="J8" s="1081"/>
      <c r="K8" s="1400"/>
      <c r="L8" s="1400"/>
      <c r="M8" s="1400"/>
      <c r="N8" s="1400"/>
      <c r="O8" s="1400"/>
      <c r="P8" s="1400"/>
    </row>
    <row r="9" spans="1:16" ht="16.5" customHeight="1">
      <c r="A9" s="728"/>
      <c r="B9" s="728"/>
      <c r="C9" s="728" t="s">
        <v>1310</v>
      </c>
      <c r="D9" s="728"/>
      <c r="E9" s="728"/>
      <c r="F9" s="1086" t="s">
        <v>264</v>
      </c>
      <c r="G9" s="1043">
        <v>1514</v>
      </c>
      <c r="H9" s="1043">
        <v>1588</v>
      </c>
      <c r="I9" s="1043">
        <v>1647</v>
      </c>
      <c r="J9" s="1043">
        <v>1580</v>
      </c>
      <c r="K9" s="1043">
        <v>1579</v>
      </c>
      <c r="L9" s="1043">
        <v>1555</v>
      </c>
      <c r="M9" s="1043">
        <v>1511</v>
      </c>
      <c r="N9" s="1043">
        <v>1448</v>
      </c>
      <c r="O9" s="1043">
        <v>1413</v>
      </c>
      <c r="P9" s="1043">
        <v>1430</v>
      </c>
    </row>
    <row r="10" spans="1:16" ht="16.5" customHeight="1">
      <c r="A10" s="728"/>
      <c r="B10" s="728"/>
      <c r="C10" s="728" t="s">
        <v>1312</v>
      </c>
      <c r="D10" s="728"/>
      <c r="E10" s="728"/>
      <c r="F10" s="1086" t="s">
        <v>264</v>
      </c>
      <c r="G10" s="1043">
        <v>607</v>
      </c>
      <c r="H10" s="1043">
        <v>605</v>
      </c>
      <c r="I10" s="1043">
        <v>692</v>
      </c>
      <c r="J10" s="1043">
        <v>603</v>
      </c>
      <c r="K10" s="1043">
        <v>653</v>
      </c>
      <c r="L10" s="1043">
        <v>631</v>
      </c>
      <c r="M10" s="1043">
        <v>633</v>
      </c>
      <c r="N10" s="1043">
        <v>603</v>
      </c>
      <c r="O10" s="1043">
        <v>604</v>
      </c>
      <c r="P10" s="1043">
        <v>606</v>
      </c>
    </row>
    <row r="11" spans="1:16" ht="16.5" customHeight="1">
      <c r="A11" s="728"/>
      <c r="B11" s="569"/>
      <c r="C11" s="569" t="s">
        <v>1308</v>
      </c>
      <c r="D11" s="569"/>
      <c r="E11" s="569"/>
      <c r="F11" s="1399" t="s">
        <v>37</v>
      </c>
      <c r="G11" s="1398">
        <v>40.092470277410833</v>
      </c>
      <c r="H11" s="1398">
        <v>38.098236775818641</v>
      </c>
      <c r="I11" s="1398">
        <v>42.015786278081357</v>
      </c>
      <c r="J11" s="1398">
        <v>38.164556962025316</v>
      </c>
      <c r="K11" s="1398">
        <v>41.35528815706143</v>
      </c>
      <c r="L11" s="1398">
        <v>40.578778135048232</v>
      </c>
      <c r="M11" s="1398">
        <v>41.892786234281928</v>
      </c>
      <c r="N11" s="1398">
        <v>41.643646408839778</v>
      </c>
      <c r="O11" s="1398">
        <v>42.745930644019815</v>
      </c>
      <c r="P11" s="1398">
        <v>42.377622377622373</v>
      </c>
    </row>
    <row r="12" spans="1:16" ht="16.5" customHeight="1">
      <c r="A12" s="569" t="s">
        <v>1311</v>
      </c>
      <c r="B12" s="569"/>
      <c r="C12" s="569"/>
      <c r="D12" s="569"/>
      <c r="E12" s="569"/>
      <c r="F12" s="1399"/>
      <c r="G12" s="1399"/>
      <c r="H12" s="1081"/>
      <c r="I12" s="1081"/>
      <c r="J12" s="1081"/>
      <c r="K12" s="1404"/>
      <c r="L12" s="1404"/>
      <c r="M12" s="1404"/>
      <c r="N12" s="1404"/>
      <c r="O12" s="1404"/>
      <c r="P12" s="1404"/>
    </row>
    <row r="13" spans="1:16" ht="16.5" customHeight="1">
      <c r="A13" s="728"/>
      <c r="B13" s="1397" t="s">
        <v>201</v>
      </c>
      <c r="C13" s="569"/>
      <c r="D13" s="728"/>
      <c r="E13" s="728"/>
      <c r="F13" s="1086"/>
      <c r="G13" s="1086"/>
      <c r="H13" s="1081"/>
      <c r="I13" s="1081"/>
      <c r="J13" s="1081"/>
      <c r="K13" s="1400"/>
      <c r="L13" s="1400"/>
      <c r="M13" s="1400"/>
      <c r="N13" s="1400"/>
      <c r="O13" s="1400"/>
      <c r="P13" s="1400"/>
    </row>
    <row r="14" spans="1:16" ht="16.5" customHeight="1">
      <c r="A14" s="728"/>
      <c r="B14" s="728"/>
      <c r="C14" s="728" t="s">
        <v>1310</v>
      </c>
      <c r="D14" s="728"/>
      <c r="E14" s="728"/>
      <c r="F14" s="1086" t="s">
        <v>264</v>
      </c>
      <c r="G14" s="1043">
        <v>3544</v>
      </c>
      <c r="H14" s="1043">
        <v>3536</v>
      </c>
      <c r="I14" s="1043">
        <v>3855</v>
      </c>
      <c r="J14" s="1043">
        <v>3930</v>
      </c>
      <c r="K14" s="1043">
        <v>3963</v>
      </c>
      <c r="L14" s="1043">
        <v>4133</v>
      </c>
      <c r="M14" s="1043">
        <v>4365</v>
      </c>
      <c r="N14" s="1043">
        <v>4519</v>
      </c>
      <c r="O14" s="1043">
        <v>4511</v>
      </c>
      <c r="P14" s="1043">
        <v>4452</v>
      </c>
    </row>
    <row r="15" spans="1:16" ht="16.5" customHeight="1">
      <c r="A15" s="728"/>
      <c r="B15" s="728"/>
      <c r="C15" s="728" t="s">
        <v>1309</v>
      </c>
      <c r="D15" s="728"/>
      <c r="E15" s="728"/>
      <c r="F15" s="1086" t="s">
        <v>264</v>
      </c>
      <c r="G15" s="1043">
        <v>928</v>
      </c>
      <c r="H15" s="1043">
        <v>917</v>
      </c>
      <c r="I15" s="1043">
        <v>1026</v>
      </c>
      <c r="J15" s="1043">
        <v>964</v>
      </c>
      <c r="K15" s="1043">
        <v>1018</v>
      </c>
      <c r="L15" s="1043">
        <v>1091</v>
      </c>
      <c r="M15" s="1043">
        <v>1170</v>
      </c>
      <c r="N15" s="1043">
        <v>1215</v>
      </c>
      <c r="O15" s="1043">
        <v>1233</v>
      </c>
      <c r="P15" s="1043">
        <v>1266</v>
      </c>
    </row>
    <row r="16" spans="1:16" ht="16.5" customHeight="1">
      <c r="A16" s="728"/>
      <c r="B16" s="569"/>
      <c r="C16" s="569" t="s">
        <v>1308</v>
      </c>
      <c r="D16" s="728"/>
      <c r="E16" s="728"/>
      <c r="F16" s="1086" t="s">
        <v>37</v>
      </c>
      <c r="G16" s="1398">
        <v>26.185101580135438</v>
      </c>
      <c r="H16" s="1398">
        <v>25.933257918552037</v>
      </c>
      <c r="I16" s="1398">
        <v>26.6147859922179</v>
      </c>
      <c r="J16" s="1398">
        <v>24.529262086513995</v>
      </c>
      <c r="K16" s="1398">
        <v>25.687610396164523</v>
      </c>
      <c r="L16" s="1398">
        <v>26.39729010404065</v>
      </c>
      <c r="M16" s="1398">
        <v>26.804123711340207</v>
      </c>
      <c r="N16" s="1398">
        <v>26.886479309581766</v>
      </c>
      <c r="O16" s="1398">
        <v>27.333185546442028</v>
      </c>
      <c r="P16" s="1398">
        <v>28.436657681940702</v>
      </c>
    </row>
    <row r="17" spans="1:16" ht="16.5" customHeight="1">
      <c r="A17" s="728"/>
      <c r="B17" s="1397" t="s">
        <v>13</v>
      </c>
      <c r="C17" s="728"/>
      <c r="D17" s="728"/>
      <c r="E17" s="728"/>
      <c r="F17" s="1086"/>
      <c r="G17" s="1086"/>
      <c r="H17" s="1081"/>
      <c r="I17" s="1081"/>
      <c r="J17" s="1081"/>
      <c r="K17" s="1400"/>
      <c r="L17" s="1400"/>
      <c r="M17" s="1400"/>
      <c r="N17" s="1400"/>
      <c r="O17" s="1400"/>
      <c r="P17" s="1400"/>
    </row>
    <row r="18" spans="1:16" ht="16.5" customHeight="1">
      <c r="A18" s="728"/>
      <c r="B18" s="728"/>
      <c r="C18" s="728" t="s">
        <v>1310</v>
      </c>
      <c r="D18" s="728"/>
      <c r="E18" s="728"/>
      <c r="F18" s="1086" t="s">
        <v>264</v>
      </c>
      <c r="G18" s="1043">
        <v>1514</v>
      </c>
      <c r="H18" s="1043">
        <v>1588</v>
      </c>
      <c r="I18" s="1043">
        <v>1647</v>
      </c>
      <c r="J18" s="1043">
        <v>1580</v>
      </c>
      <c r="K18" s="1043">
        <v>1579</v>
      </c>
      <c r="L18" s="1043">
        <v>1555</v>
      </c>
      <c r="M18" s="1043">
        <v>1511</v>
      </c>
      <c r="N18" s="1043">
        <v>1448</v>
      </c>
      <c r="O18" s="1043">
        <v>1413</v>
      </c>
      <c r="P18" s="1043">
        <v>1430</v>
      </c>
    </row>
    <row r="19" spans="1:16" ht="16.5" customHeight="1">
      <c r="A19" s="728"/>
      <c r="B19" s="728"/>
      <c r="C19" s="728" t="s">
        <v>1309</v>
      </c>
      <c r="D19" s="728"/>
      <c r="E19" s="728"/>
      <c r="F19" s="1086" t="s">
        <v>264</v>
      </c>
      <c r="G19" s="1043">
        <v>592</v>
      </c>
      <c r="H19" s="1043">
        <v>601</v>
      </c>
      <c r="I19" s="1043">
        <v>600</v>
      </c>
      <c r="J19" s="1043">
        <v>532</v>
      </c>
      <c r="K19" s="1043">
        <v>498</v>
      </c>
      <c r="L19" s="1043">
        <v>508</v>
      </c>
      <c r="M19" s="1043">
        <v>529</v>
      </c>
      <c r="N19" s="1043">
        <v>476</v>
      </c>
      <c r="O19" s="1043">
        <v>480</v>
      </c>
      <c r="P19" s="1043">
        <v>509</v>
      </c>
    </row>
    <row r="20" spans="1:16" ht="16.5" customHeight="1">
      <c r="A20" s="722"/>
      <c r="B20" s="722"/>
      <c r="C20" s="722" t="s">
        <v>1308</v>
      </c>
      <c r="D20" s="722"/>
      <c r="E20" s="722"/>
      <c r="F20" s="1396" t="s">
        <v>37</v>
      </c>
      <c r="G20" s="1395">
        <v>39.101717305151915</v>
      </c>
      <c r="H20" s="1395">
        <v>37.846347607052898</v>
      </c>
      <c r="I20" s="1395">
        <v>36.429872495446261</v>
      </c>
      <c r="J20" s="1395">
        <v>33.670886075949369</v>
      </c>
      <c r="K20" s="1395">
        <v>31.538948701709945</v>
      </c>
      <c r="L20" s="1395">
        <v>32.668810289389064</v>
      </c>
      <c r="M20" s="1395">
        <v>35.009927200529454</v>
      </c>
      <c r="N20" s="1395">
        <v>32.872928176795583</v>
      </c>
      <c r="O20" s="1395">
        <v>33.970276008492569</v>
      </c>
      <c r="P20" s="1395">
        <v>35.594405594405593</v>
      </c>
    </row>
    <row r="21" spans="1:16" s="554" customFormat="1" ht="30.75" customHeight="1">
      <c r="A21" s="555" t="s">
        <v>93</v>
      </c>
      <c r="B21" s="1657" t="s">
        <v>1307</v>
      </c>
      <c r="C21" s="1657"/>
      <c r="D21" s="1657"/>
      <c r="E21" s="1657"/>
      <c r="F21" s="1657"/>
      <c r="G21" s="1657"/>
      <c r="H21" s="1657"/>
      <c r="I21" s="1657"/>
      <c r="J21" s="1657"/>
      <c r="K21" s="1870"/>
      <c r="L21" s="1696"/>
      <c r="M21" s="1696"/>
      <c r="N21" s="1696"/>
      <c r="O21" s="1696"/>
      <c r="P21" s="1696"/>
    </row>
    <row r="22" spans="1:16" s="554" customFormat="1" ht="18" customHeight="1">
      <c r="A22" s="555" t="s">
        <v>95</v>
      </c>
      <c r="B22" s="1871" t="s">
        <v>1292</v>
      </c>
      <c r="C22" s="1871"/>
      <c r="D22" s="1871"/>
      <c r="E22" s="1871"/>
      <c r="F22" s="1871"/>
      <c r="G22" s="1871"/>
      <c r="H22" s="1871"/>
      <c r="I22" s="1871"/>
      <c r="J22" s="1871"/>
      <c r="K22" s="1694"/>
      <c r="L22" s="1872"/>
      <c r="M22" s="1872"/>
      <c r="N22" s="1872"/>
      <c r="O22" s="1872"/>
      <c r="P22" s="1872"/>
    </row>
    <row r="23" spans="1:16" s="554" customFormat="1" ht="16.5" customHeight="1">
      <c r="A23" s="556" t="s">
        <v>6</v>
      </c>
      <c r="B23" s="753"/>
      <c r="C23" s="753"/>
      <c r="D23" s="1855" t="s">
        <v>1332</v>
      </c>
      <c r="E23" s="1700"/>
      <c r="F23" s="1700"/>
      <c r="G23" s="1700"/>
      <c r="H23" s="1700"/>
      <c r="I23" s="1700"/>
      <c r="J23" s="1700"/>
      <c r="K23" s="1700"/>
    </row>
  </sheetData>
  <mergeCells count="4">
    <mergeCell ref="D23:K23"/>
    <mergeCell ref="B21:P21"/>
    <mergeCell ref="E1:P1"/>
    <mergeCell ref="B22:P22"/>
  </mergeCells>
  <pageMargins left="0.75" right="0.75" top="1" bottom="1" header="0.5" footer="0.5"/>
  <pageSetup paperSize="9" fitToHeight="0" orientation="landscape" useFirstPageNumber="1" r:id="rId1"/>
  <headerFooter alignWithMargins="0">
    <oddHeader>&amp;C&amp;"Arial,Regular"&amp;8TABLE 11A.95</oddHeader>
    <oddFooter>&amp;L&amp;8&amp;G 
&amp;"Arial,Regular"REPORT ON
GOVERNMENT
SERVICES 2016&amp;C &amp;R&amp;8&amp;G&amp;"Arial,Regular" 
PUBLIC
HOSPITALS
&amp;"Arial,Regular"PAGE &amp;"Arial,Bold"&amp;P&amp;"Arial,Regular" of TABLE 11A.95</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6"/>
  <dimension ref="A1:P22"/>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18.7109375" style="553" customWidth="1"/>
    <col min="6" max="6" width="5.7109375" style="1083" customWidth="1"/>
    <col min="7" max="16" width="8.7109375" style="553" customWidth="1"/>
    <col min="17" max="16384" width="9.140625" style="553"/>
  </cols>
  <sheetData>
    <row r="1" spans="1:16" s="554" customFormat="1" ht="17.25" customHeight="1">
      <c r="A1" s="587" t="s">
        <v>1337</v>
      </c>
      <c r="B1" s="555"/>
      <c r="C1" s="555"/>
      <c r="D1" s="555"/>
      <c r="E1" s="1697" t="s">
        <v>1336</v>
      </c>
      <c r="F1" s="1697"/>
      <c r="G1" s="1697"/>
      <c r="H1" s="1697"/>
      <c r="I1" s="1697"/>
      <c r="J1" s="1697"/>
      <c r="K1" s="1697"/>
      <c r="L1" s="1869"/>
      <c r="M1" s="1869"/>
      <c r="N1" s="1869"/>
      <c r="O1" s="1869"/>
      <c r="P1" s="1869"/>
    </row>
    <row r="2" spans="1:16" s="792" customFormat="1" ht="16.5" customHeight="1">
      <c r="A2" s="586"/>
      <c r="B2" s="586"/>
      <c r="C2" s="586"/>
      <c r="D2" s="586"/>
      <c r="E2" s="586"/>
      <c r="F2" s="1045" t="s">
        <v>38</v>
      </c>
      <c r="G2" s="583">
        <v>2005</v>
      </c>
      <c r="H2" s="583">
        <v>2006</v>
      </c>
      <c r="I2" s="583">
        <v>2007</v>
      </c>
      <c r="J2" s="583">
        <v>2008</v>
      </c>
      <c r="K2" s="583">
        <v>2009</v>
      </c>
      <c r="L2" s="583">
        <v>2010</v>
      </c>
      <c r="M2" s="583">
        <v>2011</v>
      </c>
      <c r="N2" s="583">
        <v>2012</v>
      </c>
      <c r="O2" s="583">
        <v>2013</v>
      </c>
      <c r="P2" s="583">
        <v>2014</v>
      </c>
    </row>
    <row r="3" spans="1:16" s="570" customFormat="1" ht="16.5" customHeight="1">
      <c r="A3" s="569" t="s">
        <v>1313</v>
      </c>
      <c r="F3" s="1402"/>
      <c r="G3" s="568"/>
      <c r="H3" s="568"/>
      <c r="I3" s="568"/>
      <c r="J3" s="568"/>
      <c r="K3" s="1401"/>
      <c r="L3" s="568"/>
      <c r="M3" s="568"/>
      <c r="N3" s="568"/>
      <c r="O3" s="568"/>
      <c r="P3" s="568"/>
    </row>
    <row r="4" spans="1:16" ht="16.5" customHeight="1">
      <c r="A4" s="728"/>
      <c r="B4" s="1397" t="s">
        <v>201</v>
      </c>
      <c r="C4" s="569"/>
      <c r="D4" s="728"/>
      <c r="E4" s="728"/>
      <c r="F4" s="1086"/>
      <c r="G4" s="742"/>
      <c r="H4" s="742"/>
      <c r="I4" s="742"/>
      <c r="J4" s="742"/>
      <c r="K4" s="1400"/>
      <c r="L4" s="1081"/>
      <c r="M4" s="1081"/>
      <c r="N4" s="1081"/>
      <c r="O4" s="1081"/>
      <c r="P4" s="1081"/>
    </row>
    <row r="5" spans="1:16" ht="16.5" customHeight="1">
      <c r="A5" s="728"/>
      <c r="B5" s="728"/>
      <c r="C5" s="728" t="s">
        <v>1310</v>
      </c>
      <c r="D5" s="728"/>
      <c r="E5" s="728"/>
      <c r="F5" s="1086" t="s">
        <v>264</v>
      </c>
      <c r="G5" s="1043">
        <v>1074</v>
      </c>
      <c r="H5" s="1043">
        <v>1114</v>
      </c>
      <c r="I5" s="1043">
        <v>1067</v>
      </c>
      <c r="J5" s="1043">
        <v>1061</v>
      </c>
      <c r="K5" s="1043">
        <v>1084</v>
      </c>
      <c r="L5" s="1043">
        <v>1015</v>
      </c>
      <c r="M5" s="1043">
        <v>1037</v>
      </c>
      <c r="N5" s="1043">
        <v>958</v>
      </c>
      <c r="O5" s="1043">
        <v>994</v>
      </c>
      <c r="P5" s="1043">
        <v>976</v>
      </c>
    </row>
    <row r="6" spans="1:16" ht="16.5" customHeight="1">
      <c r="A6" s="728"/>
      <c r="B6" s="728"/>
      <c r="C6" s="728" t="s">
        <v>1312</v>
      </c>
      <c r="D6" s="728"/>
      <c r="E6" s="728"/>
      <c r="F6" s="1086" t="s">
        <v>264</v>
      </c>
      <c r="G6" s="1043">
        <v>351</v>
      </c>
      <c r="H6" s="1043">
        <v>368</v>
      </c>
      <c r="I6" s="1043">
        <v>335</v>
      </c>
      <c r="J6" s="1043">
        <v>318</v>
      </c>
      <c r="K6" s="1043">
        <v>348</v>
      </c>
      <c r="L6" s="1043">
        <v>335</v>
      </c>
      <c r="M6" s="1043">
        <v>447</v>
      </c>
      <c r="N6" s="1043">
        <v>413</v>
      </c>
      <c r="O6" s="1043">
        <v>423</v>
      </c>
      <c r="P6" s="1043">
        <v>489</v>
      </c>
    </row>
    <row r="7" spans="1:16" ht="16.5" customHeight="1">
      <c r="A7" s="728"/>
      <c r="B7" s="569"/>
      <c r="C7" s="569" t="s">
        <v>1308</v>
      </c>
      <c r="D7" s="728"/>
      <c r="E7" s="728"/>
      <c r="F7" s="1086" t="s">
        <v>37</v>
      </c>
      <c r="G7" s="1398">
        <v>32.681564245810058</v>
      </c>
      <c r="H7" s="1398">
        <v>33.034111310592465</v>
      </c>
      <c r="I7" s="1398">
        <v>31.396438612933459</v>
      </c>
      <c r="J7" s="1398">
        <v>29.971724787935912</v>
      </c>
      <c r="K7" s="1398">
        <v>32.103321033210328</v>
      </c>
      <c r="L7" s="1398">
        <v>33.004926108374384</v>
      </c>
      <c r="M7" s="1398">
        <v>43.105110896817742</v>
      </c>
      <c r="N7" s="1398">
        <v>43.110647181628394</v>
      </c>
      <c r="O7" s="1398">
        <v>42.555331991951711</v>
      </c>
      <c r="P7" s="1398">
        <v>50.102459016393439</v>
      </c>
    </row>
    <row r="8" spans="1:16" ht="16.5" customHeight="1">
      <c r="A8" s="728"/>
      <c r="B8" s="1397" t="s">
        <v>13</v>
      </c>
      <c r="C8" s="728"/>
      <c r="D8" s="728"/>
      <c r="E8" s="728"/>
      <c r="F8" s="1086"/>
      <c r="G8" s="1081"/>
      <c r="H8" s="1081"/>
      <c r="I8" s="1081"/>
      <c r="J8" s="1081"/>
      <c r="K8" s="1400"/>
      <c r="L8" s="1400"/>
      <c r="M8" s="1400"/>
      <c r="N8" s="1400"/>
      <c r="O8" s="1400"/>
      <c r="P8" s="1400"/>
    </row>
    <row r="9" spans="1:16" ht="16.5" customHeight="1">
      <c r="A9" s="728"/>
      <c r="B9" s="728"/>
      <c r="C9" s="728" t="s">
        <v>1310</v>
      </c>
      <c r="D9" s="728"/>
      <c r="E9" s="728"/>
      <c r="F9" s="1086" t="s">
        <v>264</v>
      </c>
      <c r="G9" s="1043">
        <v>567</v>
      </c>
      <c r="H9" s="1043">
        <v>582</v>
      </c>
      <c r="I9" s="1043">
        <v>599</v>
      </c>
      <c r="J9" s="1043">
        <v>603</v>
      </c>
      <c r="K9" s="1043">
        <v>616</v>
      </c>
      <c r="L9" s="1043">
        <v>646</v>
      </c>
      <c r="M9" s="1043">
        <v>613</v>
      </c>
      <c r="N9" s="1043">
        <v>578</v>
      </c>
      <c r="O9" s="1043">
        <v>572</v>
      </c>
      <c r="P9" s="1043">
        <v>582</v>
      </c>
    </row>
    <row r="10" spans="1:16" ht="16.5" customHeight="1">
      <c r="A10" s="728"/>
      <c r="B10" s="728"/>
      <c r="C10" s="728" t="s">
        <v>1312</v>
      </c>
      <c r="D10" s="728"/>
      <c r="E10" s="728"/>
      <c r="F10" s="1086" t="s">
        <v>264</v>
      </c>
      <c r="G10" s="1043">
        <v>225</v>
      </c>
      <c r="H10" s="1043">
        <v>207</v>
      </c>
      <c r="I10" s="1043">
        <v>220</v>
      </c>
      <c r="J10" s="1043">
        <v>218</v>
      </c>
      <c r="K10" s="1043">
        <v>213</v>
      </c>
      <c r="L10" s="1043">
        <v>239</v>
      </c>
      <c r="M10" s="1043">
        <v>282</v>
      </c>
      <c r="N10" s="1043">
        <v>251</v>
      </c>
      <c r="O10" s="1043">
        <v>256</v>
      </c>
      <c r="P10" s="1043">
        <v>287</v>
      </c>
    </row>
    <row r="11" spans="1:16" ht="16.5" customHeight="1">
      <c r="A11" s="728"/>
      <c r="B11" s="569"/>
      <c r="C11" s="569" t="s">
        <v>1308</v>
      </c>
      <c r="D11" s="569"/>
      <c r="E11" s="569"/>
      <c r="F11" s="1399" t="s">
        <v>37</v>
      </c>
      <c r="G11" s="1398">
        <v>39.682539682539684</v>
      </c>
      <c r="H11" s="1398">
        <v>35.567010309278352</v>
      </c>
      <c r="I11" s="1398">
        <v>36.727879799666105</v>
      </c>
      <c r="J11" s="1398">
        <v>36.152570480928695</v>
      </c>
      <c r="K11" s="1398">
        <v>34.577922077922082</v>
      </c>
      <c r="L11" s="1398">
        <v>36.996904024767801</v>
      </c>
      <c r="M11" s="1398">
        <v>46.003262642740623</v>
      </c>
      <c r="N11" s="1398">
        <v>43.425605536332178</v>
      </c>
      <c r="O11" s="1398">
        <v>44.755244755244753</v>
      </c>
      <c r="P11" s="1398">
        <v>49.312714776632305</v>
      </c>
    </row>
    <row r="12" spans="1:16" ht="16.5" customHeight="1">
      <c r="A12" s="569" t="s">
        <v>1311</v>
      </c>
      <c r="B12" s="569"/>
      <c r="C12" s="569"/>
      <c r="D12" s="569"/>
      <c r="E12" s="569"/>
      <c r="F12" s="1399"/>
      <c r="G12" s="1081"/>
      <c r="H12" s="1081"/>
      <c r="I12" s="1081"/>
      <c r="J12" s="1081"/>
      <c r="K12" s="1404"/>
      <c r="L12" s="1404"/>
      <c r="M12" s="1404"/>
      <c r="N12" s="1404"/>
      <c r="O12" s="1404"/>
      <c r="P12" s="1404"/>
    </row>
    <row r="13" spans="1:16" ht="16.5" customHeight="1">
      <c r="A13" s="728"/>
      <c r="B13" s="1397" t="s">
        <v>201</v>
      </c>
      <c r="C13" s="569"/>
      <c r="D13" s="728"/>
      <c r="E13" s="728"/>
      <c r="F13" s="1086"/>
      <c r="G13" s="1081"/>
      <c r="H13" s="1081"/>
      <c r="I13" s="1081"/>
      <c r="J13" s="1081"/>
      <c r="K13" s="1400"/>
      <c r="L13" s="1400"/>
      <c r="M13" s="1400"/>
      <c r="N13" s="1400"/>
      <c r="O13" s="1400"/>
      <c r="P13" s="1400"/>
    </row>
    <row r="14" spans="1:16" ht="16.5" customHeight="1">
      <c r="A14" s="728"/>
      <c r="B14" s="728"/>
      <c r="C14" s="728" t="s">
        <v>1310</v>
      </c>
      <c r="D14" s="728"/>
      <c r="E14" s="728"/>
      <c r="F14" s="1086" t="s">
        <v>264</v>
      </c>
      <c r="G14" s="1043">
        <v>1074</v>
      </c>
      <c r="H14" s="1043">
        <v>1114</v>
      </c>
      <c r="I14" s="1043">
        <v>1067</v>
      </c>
      <c r="J14" s="1043">
        <v>1061</v>
      </c>
      <c r="K14" s="1043">
        <v>1084</v>
      </c>
      <c r="L14" s="1043">
        <v>1015</v>
      </c>
      <c r="M14" s="1043">
        <v>1037</v>
      </c>
      <c r="N14" s="1043">
        <v>958</v>
      </c>
      <c r="O14" s="1043">
        <v>994</v>
      </c>
      <c r="P14" s="1043">
        <v>976</v>
      </c>
    </row>
    <row r="15" spans="1:16" ht="16.5" customHeight="1">
      <c r="A15" s="728"/>
      <c r="B15" s="728"/>
      <c r="C15" s="728" t="s">
        <v>1309</v>
      </c>
      <c r="D15" s="728"/>
      <c r="E15" s="728"/>
      <c r="F15" s="1086" t="s">
        <v>264</v>
      </c>
      <c r="G15" s="1043">
        <v>299</v>
      </c>
      <c r="H15" s="1043">
        <v>303</v>
      </c>
      <c r="I15" s="1043">
        <v>287</v>
      </c>
      <c r="J15" s="1043">
        <v>294</v>
      </c>
      <c r="K15" s="1043">
        <v>287</v>
      </c>
      <c r="L15" s="1043">
        <v>278</v>
      </c>
      <c r="M15" s="1043">
        <v>306</v>
      </c>
      <c r="N15" s="1043">
        <v>243</v>
      </c>
      <c r="O15" s="1043">
        <v>248</v>
      </c>
      <c r="P15" s="1043">
        <v>235</v>
      </c>
    </row>
    <row r="16" spans="1:16" ht="16.5" customHeight="1">
      <c r="A16" s="728"/>
      <c r="B16" s="569"/>
      <c r="C16" s="569" t="s">
        <v>1308</v>
      </c>
      <c r="D16" s="728"/>
      <c r="E16" s="728"/>
      <c r="F16" s="1086" t="s">
        <v>37</v>
      </c>
      <c r="G16" s="1398">
        <v>27.839851024208567</v>
      </c>
      <c r="H16" s="1398">
        <v>27.19928186714542</v>
      </c>
      <c r="I16" s="1398">
        <v>26.897844423617617</v>
      </c>
      <c r="J16" s="1398">
        <v>27.709707822808671</v>
      </c>
      <c r="K16" s="1398">
        <v>26.476014760147603</v>
      </c>
      <c r="L16" s="1398">
        <v>27.389162561576352</v>
      </c>
      <c r="M16" s="1398">
        <v>29.508196721311474</v>
      </c>
      <c r="N16" s="1398">
        <v>25.36534446764092</v>
      </c>
      <c r="O16" s="1398">
        <v>24.949698189134807</v>
      </c>
      <c r="P16" s="1398">
        <v>24.077868852459016</v>
      </c>
    </row>
    <row r="17" spans="1:16" ht="16.5" customHeight="1">
      <c r="A17" s="728"/>
      <c r="B17" s="1397" t="s">
        <v>13</v>
      </c>
      <c r="C17" s="728"/>
      <c r="D17" s="728"/>
      <c r="E17" s="728"/>
      <c r="F17" s="1086"/>
      <c r="G17" s="1081"/>
      <c r="H17" s="1081"/>
      <c r="I17" s="1081"/>
      <c r="J17" s="1081"/>
      <c r="K17" s="1400"/>
      <c r="L17" s="1400"/>
      <c r="M17" s="1400"/>
      <c r="N17" s="1400"/>
      <c r="O17" s="1400"/>
      <c r="P17" s="1400"/>
    </row>
    <row r="18" spans="1:16" ht="16.5" customHeight="1">
      <c r="A18" s="728"/>
      <c r="B18" s="728"/>
      <c r="C18" s="728" t="s">
        <v>1310</v>
      </c>
      <c r="D18" s="728"/>
      <c r="E18" s="728"/>
      <c r="F18" s="1086" t="s">
        <v>264</v>
      </c>
      <c r="G18" s="1043">
        <v>567</v>
      </c>
      <c r="H18" s="1043">
        <v>582</v>
      </c>
      <c r="I18" s="1043">
        <v>599</v>
      </c>
      <c r="J18" s="1043">
        <v>603</v>
      </c>
      <c r="K18" s="1043">
        <v>616</v>
      </c>
      <c r="L18" s="1043">
        <v>646</v>
      </c>
      <c r="M18" s="1043">
        <v>613</v>
      </c>
      <c r="N18" s="1043">
        <v>578</v>
      </c>
      <c r="O18" s="1043">
        <v>572</v>
      </c>
      <c r="P18" s="1043">
        <v>582</v>
      </c>
    </row>
    <row r="19" spans="1:16" ht="16.5" customHeight="1">
      <c r="A19" s="728"/>
      <c r="B19" s="728"/>
      <c r="C19" s="728" t="s">
        <v>1309</v>
      </c>
      <c r="D19" s="728"/>
      <c r="E19" s="728"/>
      <c r="F19" s="1086" t="s">
        <v>264</v>
      </c>
      <c r="G19" s="1043">
        <v>179</v>
      </c>
      <c r="H19" s="1043">
        <v>158</v>
      </c>
      <c r="I19" s="1043">
        <v>187</v>
      </c>
      <c r="J19" s="1043">
        <v>189</v>
      </c>
      <c r="K19" s="1043">
        <v>187</v>
      </c>
      <c r="L19" s="1043">
        <v>205</v>
      </c>
      <c r="M19" s="1043">
        <v>190</v>
      </c>
      <c r="N19" s="1043">
        <v>191</v>
      </c>
      <c r="O19" s="1043">
        <v>172</v>
      </c>
      <c r="P19" s="1043">
        <v>162</v>
      </c>
    </row>
    <row r="20" spans="1:16" ht="16.5" customHeight="1">
      <c r="A20" s="722"/>
      <c r="B20" s="722"/>
      <c r="C20" s="722" t="s">
        <v>1308</v>
      </c>
      <c r="D20" s="722"/>
      <c r="E20" s="722"/>
      <c r="F20" s="1396" t="s">
        <v>37</v>
      </c>
      <c r="G20" s="1395">
        <v>31.569664902998234</v>
      </c>
      <c r="H20" s="1395">
        <v>27.147766323024054</v>
      </c>
      <c r="I20" s="1395">
        <v>31.218697829716191</v>
      </c>
      <c r="J20" s="1395">
        <v>31.343283582089555</v>
      </c>
      <c r="K20" s="1395">
        <v>30.357142857142854</v>
      </c>
      <c r="L20" s="1395">
        <v>31.733746130030958</v>
      </c>
      <c r="M20" s="1395">
        <v>30.995106035889069</v>
      </c>
      <c r="N20" s="1395">
        <v>33.044982698961938</v>
      </c>
      <c r="O20" s="1395">
        <v>30.069930069930066</v>
      </c>
      <c r="P20" s="1395">
        <v>27.835051546391753</v>
      </c>
    </row>
    <row r="21" spans="1:16" s="554" customFormat="1" ht="30.75" customHeight="1">
      <c r="A21" s="555" t="s">
        <v>93</v>
      </c>
      <c r="B21" s="1657" t="s">
        <v>1307</v>
      </c>
      <c r="C21" s="1657"/>
      <c r="D21" s="1657"/>
      <c r="E21" s="1657"/>
      <c r="F21" s="1657"/>
      <c r="G21" s="1657"/>
      <c r="H21" s="1657"/>
      <c r="I21" s="1657"/>
      <c r="J21" s="1657"/>
      <c r="K21" s="1870"/>
      <c r="L21" s="1696"/>
      <c r="M21" s="1696"/>
      <c r="N21" s="1696"/>
      <c r="O21" s="1696"/>
      <c r="P21" s="1696"/>
    </row>
    <row r="22" spans="1:16" ht="16.5" customHeight="1">
      <c r="A22" s="556" t="s">
        <v>63</v>
      </c>
      <c r="B22" s="554"/>
      <c r="C22" s="554"/>
      <c r="D22" s="1700" t="s">
        <v>1335</v>
      </c>
      <c r="E22" s="1700"/>
      <c r="F22" s="1700"/>
      <c r="G22" s="1700"/>
      <c r="H22" s="1700"/>
      <c r="I22" s="1700"/>
      <c r="J22" s="1700"/>
      <c r="K22" s="1700"/>
    </row>
  </sheetData>
  <mergeCells count="3">
    <mergeCell ref="D22:K22"/>
    <mergeCell ref="B21:P21"/>
    <mergeCell ref="E1:P1"/>
  </mergeCells>
  <pageMargins left="0.75" right="0.75" top="1" bottom="1" header="0.5" footer="0.5"/>
  <pageSetup paperSize="9" fitToHeight="0" orientation="landscape" useFirstPageNumber="1" r:id="rId1"/>
  <headerFooter alignWithMargins="0">
    <oddHeader>&amp;C&amp;"Arial,Regular"&amp;8TABLE 11A.96</oddHeader>
    <oddFooter>&amp;L&amp;8&amp;G 
&amp;"Arial,Regular"REPORT ON
GOVERNMENT
SERVICES 2016&amp;C &amp;R&amp;8&amp;G&amp;"Arial,Regular" 
PUBLIC
HOSPITALS
&amp;"Arial,Regular"PAGE &amp;"Arial,Bold"&amp;P&amp;"Arial,Regular" of TABLE 11A.96</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7"/>
  <dimension ref="A1:P64"/>
  <sheetViews>
    <sheetView showGridLines="0" zoomScaleNormal="100" zoomScaleSheetLayoutView="100" workbookViewId="0"/>
  </sheetViews>
  <sheetFormatPr defaultRowHeight="12.75"/>
  <cols>
    <col min="1" max="1" width="3.7109375" style="553" customWidth="1"/>
    <col min="2" max="3" width="2.7109375" style="553" customWidth="1"/>
    <col min="4" max="4" width="7.7109375" style="553" customWidth="1"/>
    <col min="5" max="5" width="22.7109375" style="553" customWidth="1"/>
    <col min="6" max="6" width="5.7109375" style="1083" customWidth="1"/>
    <col min="7" max="16" width="8.5703125" style="553" customWidth="1"/>
    <col min="17" max="16384" width="9.140625" style="553"/>
  </cols>
  <sheetData>
    <row r="1" spans="1:16" s="554" customFormat="1" ht="17.25" customHeight="1">
      <c r="A1" s="587" t="s">
        <v>1342</v>
      </c>
      <c r="B1" s="555"/>
      <c r="C1" s="555"/>
      <c r="D1" s="555"/>
      <c r="E1" s="1697" t="s">
        <v>1341</v>
      </c>
      <c r="F1" s="1697"/>
      <c r="G1" s="1697"/>
      <c r="H1" s="1697"/>
      <c r="I1" s="1697"/>
      <c r="J1" s="1697"/>
      <c r="K1" s="1697"/>
      <c r="L1" s="1869"/>
      <c r="M1" s="1869"/>
      <c r="N1" s="1869"/>
      <c r="O1" s="1869"/>
      <c r="P1" s="1869"/>
    </row>
    <row r="2" spans="1:16" s="792" customFormat="1" ht="16.5" customHeight="1">
      <c r="A2" s="586"/>
      <c r="B2" s="586"/>
      <c r="C2" s="586"/>
      <c r="D2" s="586"/>
      <c r="E2" s="586"/>
      <c r="F2" s="1045" t="s">
        <v>38</v>
      </c>
      <c r="G2" s="583">
        <v>2005</v>
      </c>
      <c r="H2" s="583">
        <v>2006</v>
      </c>
      <c r="I2" s="583">
        <v>2007</v>
      </c>
      <c r="J2" s="583">
        <v>2008</v>
      </c>
      <c r="K2" s="583">
        <v>2009</v>
      </c>
      <c r="L2" s="583">
        <v>2010</v>
      </c>
      <c r="M2" s="583">
        <v>2011</v>
      </c>
      <c r="N2" s="583">
        <v>2012</v>
      </c>
      <c r="O2" s="583">
        <v>2013</v>
      </c>
      <c r="P2" s="583" t="s">
        <v>1340</v>
      </c>
    </row>
    <row r="3" spans="1:16" s="570" customFormat="1" ht="16.5" customHeight="1">
      <c r="A3" s="569" t="s">
        <v>1313</v>
      </c>
      <c r="F3" s="1402"/>
      <c r="G3" s="568"/>
      <c r="H3" s="568"/>
      <c r="I3" s="568"/>
      <c r="J3" s="568"/>
      <c r="K3" s="1401"/>
      <c r="L3" s="568"/>
      <c r="M3" s="568"/>
      <c r="N3" s="568"/>
      <c r="O3" s="568"/>
      <c r="P3" s="568"/>
    </row>
    <row r="4" spans="1:16" ht="16.5" customHeight="1">
      <c r="A4" s="728"/>
      <c r="B4" s="1397" t="s">
        <v>201</v>
      </c>
      <c r="C4" s="569"/>
      <c r="D4" s="728"/>
      <c r="E4" s="728"/>
      <c r="F4" s="1086"/>
      <c r="G4" s="742"/>
      <c r="H4" s="742"/>
      <c r="I4" s="742"/>
      <c r="J4" s="742"/>
      <c r="K4" s="1400"/>
      <c r="L4" s="1081"/>
      <c r="M4" s="1081"/>
      <c r="N4" s="1081"/>
      <c r="O4" s="1081"/>
      <c r="P4" s="1081"/>
    </row>
    <row r="5" spans="1:16" ht="16.5" customHeight="1">
      <c r="A5" s="728"/>
      <c r="B5" s="728"/>
      <c r="C5" s="728" t="s">
        <v>1310</v>
      </c>
      <c r="D5" s="728"/>
      <c r="E5" s="728"/>
      <c r="F5" s="1086" t="s">
        <v>264</v>
      </c>
      <c r="G5" s="674">
        <v>865</v>
      </c>
      <c r="H5" s="674">
        <v>948</v>
      </c>
      <c r="I5" s="674">
        <v>1085</v>
      </c>
      <c r="J5" s="674">
        <v>1076</v>
      </c>
      <c r="K5" s="674">
        <v>1135</v>
      </c>
      <c r="L5" s="674">
        <v>1215</v>
      </c>
      <c r="M5" s="674">
        <v>1257</v>
      </c>
      <c r="N5" s="674">
        <v>1431</v>
      </c>
      <c r="O5" s="674">
        <v>1595</v>
      </c>
      <c r="P5" s="1043">
        <v>1608</v>
      </c>
    </row>
    <row r="6" spans="1:16" ht="16.5" customHeight="1">
      <c r="A6" s="728"/>
      <c r="B6" s="728"/>
      <c r="C6" s="728" t="s">
        <v>1312</v>
      </c>
      <c r="D6" s="728"/>
      <c r="E6" s="728"/>
      <c r="F6" s="1086" t="s">
        <v>264</v>
      </c>
      <c r="G6" s="674">
        <v>193</v>
      </c>
      <c r="H6" s="674">
        <v>190</v>
      </c>
      <c r="I6" s="674">
        <v>215</v>
      </c>
      <c r="J6" s="674">
        <v>222</v>
      </c>
      <c r="K6" s="674">
        <v>278</v>
      </c>
      <c r="L6" s="674">
        <v>291</v>
      </c>
      <c r="M6" s="674">
        <v>339</v>
      </c>
      <c r="N6" s="674">
        <v>405</v>
      </c>
      <c r="O6" s="674">
        <v>473</v>
      </c>
      <c r="P6" s="1043">
        <v>489</v>
      </c>
    </row>
    <row r="7" spans="1:16" ht="16.5" customHeight="1">
      <c r="A7" s="728"/>
      <c r="B7" s="569"/>
      <c r="C7" s="569" t="s">
        <v>1308</v>
      </c>
      <c r="D7" s="728"/>
      <c r="E7" s="728"/>
      <c r="F7" s="1086" t="s">
        <v>37</v>
      </c>
      <c r="G7" s="1389">
        <v>22.312138728323699</v>
      </c>
      <c r="H7" s="1389">
        <v>20.042194092827003</v>
      </c>
      <c r="I7" s="1389">
        <v>19.815668202764979</v>
      </c>
      <c r="J7" s="1389">
        <v>20.631970260223049</v>
      </c>
      <c r="K7" s="1389">
        <v>24.493392070484582</v>
      </c>
      <c r="L7" s="1389">
        <v>23.950617283950617</v>
      </c>
      <c r="M7" s="1389">
        <v>26.968973747016705</v>
      </c>
      <c r="N7" s="1389">
        <v>28.30188679245283</v>
      </c>
      <c r="O7" s="1389">
        <v>29.655172413793103</v>
      </c>
      <c r="P7" s="1398">
        <v>30.410447761194032</v>
      </c>
    </row>
    <row r="8" spans="1:16" ht="16.5" customHeight="1">
      <c r="A8" s="728"/>
      <c r="B8" s="1397" t="s">
        <v>13</v>
      </c>
      <c r="C8" s="728"/>
      <c r="D8" s="728"/>
      <c r="E8" s="728"/>
      <c r="F8" s="1086"/>
      <c r="G8" s="1385"/>
      <c r="H8" s="1385"/>
      <c r="I8" s="1385"/>
      <c r="J8" s="1385"/>
      <c r="K8" s="1384"/>
      <c r="L8" s="1384"/>
      <c r="M8" s="1384"/>
      <c r="N8" s="1384"/>
      <c r="O8" s="1384"/>
      <c r="P8" s="1400"/>
    </row>
    <row r="9" spans="1:16" ht="16.5" customHeight="1">
      <c r="A9" s="728"/>
      <c r="B9" s="728"/>
      <c r="C9" s="728" t="s">
        <v>1310</v>
      </c>
      <c r="D9" s="728"/>
      <c r="E9" s="728"/>
      <c r="F9" s="1086" t="s">
        <v>264</v>
      </c>
      <c r="G9" s="674">
        <v>582</v>
      </c>
      <c r="H9" s="674">
        <v>613</v>
      </c>
      <c r="I9" s="674">
        <v>521</v>
      </c>
      <c r="J9" s="674">
        <v>564</v>
      </c>
      <c r="K9" s="674">
        <v>574</v>
      </c>
      <c r="L9" s="674">
        <v>471</v>
      </c>
      <c r="M9" s="674">
        <v>435</v>
      </c>
      <c r="N9" s="674">
        <v>367</v>
      </c>
      <c r="O9" s="674">
        <v>327</v>
      </c>
      <c r="P9" s="1043">
        <v>292</v>
      </c>
    </row>
    <row r="10" spans="1:16" ht="16.5" customHeight="1">
      <c r="A10" s="728"/>
      <c r="B10" s="728"/>
      <c r="C10" s="728" t="s">
        <v>1312</v>
      </c>
      <c r="D10" s="728"/>
      <c r="E10" s="728"/>
      <c r="F10" s="1086" t="s">
        <v>264</v>
      </c>
      <c r="G10" s="674">
        <v>169</v>
      </c>
      <c r="H10" s="674">
        <v>185</v>
      </c>
      <c r="I10" s="674">
        <v>160</v>
      </c>
      <c r="J10" s="674">
        <v>195</v>
      </c>
      <c r="K10" s="674">
        <v>160</v>
      </c>
      <c r="L10" s="674">
        <v>137</v>
      </c>
      <c r="M10" s="674">
        <v>139</v>
      </c>
      <c r="N10" s="674">
        <v>115</v>
      </c>
      <c r="O10" s="674">
        <v>130</v>
      </c>
      <c r="P10" s="1043">
        <v>109</v>
      </c>
    </row>
    <row r="11" spans="1:16" ht="16.5" customHeight="1">
      <c r="A11" s="728"/>
      <c r="B11" s="569"/>
      <c r="C11" s="569" t="s">
        <v>1308</v>
      </c>
      <c r="D11" s="569"/>
      <c r="E11" s="569"/>
      <c r="F11" s="1399" t="s">
        <v>37</v>
      </c>
      <c r="G11" s="1389">
        <v>29.037800687285227</v>
      </c>
      <c r="H11" s="1389">
        <v>30.179445350734095</v>
      </c>
      <c r="I11" s="1389">
        <v>30.710172744721685</v>
      </c>
      <c r="J11" s="1389">
        <v>34.574468085106389</v>
      </c>
      <c r="K11" s="1389">
        <v>27.874564459930312</v>
      </c>
      <c r="L11" s="1389">
        <v>29.087048832271762</v>
      </c>
      <c r="M11" s="1389">
        <v>31.954022988505749</v>
      </c>
      <c r="N11" s="1389">
        <v>31.335149863760218</v>
      </c>
      <c r="O11" s="1389">
        <v>39.755351681957187</v>
      </c>
      <c r="P11" s="1398">
        <v>37.328767123287669</v>
      </c>
    </row>
    <row r="12" spans="1:16" ht="16.5" customHeight="1">
      <c r="A12" s="569" t="s">
        <v>1311</v>
      </c>
      <c r="B12" s="569"/>
      <c r="C12" s="569"/>
      <c r="D12" s="569"/>
      <c r="E12" s="569"/>
      <c r="F12" s="1399"/>
      <c r="G12" s="1385"/>
      <c r="H12" s="1385"/>
      <c r="I12" s="1385"/>
      <c r="J12" s="1385"/>
      <c r="K12" s="1390"/>
      <c r="L12" s="1390"/>
      <c r="M12" s="1390"/>
      <c r="N12" s="1390"/>
      <c r="O12" s="1390"/>
      <c r="P12" s="1404"/>
    </row>
    <row r="13" spans="1:16" ht="16.5" customHeight="1">
      <c r="A13" s="728"/>
      <c r="B13" s="1397" t="s">
        <v>201</v>
      </c>
      <c r="C13" s="569"/>
      <c r="D13" s="728"/>
      <c r="E13" s="728"/>
      <c r="F13" s="1086"/>
      <c r="G13" s="1385"/>
      <c r="H13" s="1385"/>
      <c r="I13" s="1385"/>
      <c r="J13" s="1385"/>
      <c r="K13" s="1384"/>
      <c r="L13" s="1384"/>
      <c r="M13" s="1384"/>
      <c r="N13" s="1384"/>
      <c r="O13" s="1384"/>
      <c r="P13" s="1400"/>
    </row>
    <row r="14" spans="1:16" ht="16.5" customHeight="1">
      <c r="A14" s="728"/>
      <c r="B14" s="728"/>
      <c r="C14" s="728" t="s">
        <v>1310</v>
      </c>
      <c r="D14" s="728"/>
      <c r="E14" s="728"/>
      <c r="F14" s="1086" t="s">
        <v>264</v>
      </c>
      <c r="G14" s="674">
        <v>865</v>
      </c>
      <c r="H14" s="674">
        <v>948</v>
      </c>
      <c r="I14" s="674">
        <v>1085</v>
      </c>
      <c r="J14" s="674">
        <v>1076</v>
      </c>
      <c r="K14" s="674">
        <v>1135</v>
      </c>
      <c r="L14" s="674">
        <v>1215</v>
      </c>
      <c r="M14" s="674">
        <v>1257</v>
      </c>
      <c r="N14" s="674">
        <v>1431</v>
      </c>
      <c r="O14" s="674">
        <v>1595</v>
      </c>
      <c r="P14" s="1043">
        <v>1608</v>
      </c>
    </row>
    <row r="15" spans="1:16" ht="16.5" customHeight="1">
      <c r="A15" s="728"/>
      <c r="B15" s="728"/>
      <c r="C15" s="728" t="s">
        <v>1309</v>
      </c>
      <c r="D15" s="728"/>
      <c r="E15" s="728"/>
      <c r="F15" s="1086" t="s">
        <v>264</v>
      </c>
      <c r="G15" s="674">
        <v>157</v>
      </c>
      <c r="H15" s="674">
        <v>187</v>
      </c>
      <c r="I15" s="674">
        <v>195</v>
      </c>
      <c r="J15" s="674">
        <v>176</v>
      </c>
      <c r="K15" s="674">
        <v>198</v>
      </c>
      <c r="L15" s="674">
        <v>278</v>
      </c>
      <c r="M15" s="674">
        <v>307</v>
      </c>
      <c r="N15" s="674">
        <v>339</v>
      </c>
      <c r="O15" s="674">
        <v>396</v>
      </c>
      <c r="P15" s="1043">
        <v>360</v>
      </c>
    </row>
    <row r="16" spans="1:16" ht="16.5" customHeight="1">
      <c r="A16" s="728"/>
      <c r="B16" s="569"/>
      <c r="C16" s="569" t="s">
        <v>1308</v>
      </c>
      <c r="D16" s="728"/>
      <c r="E16" s="728"/>
      <c r="F16" s="1086" t="s">
        <v>37</v>
      </c>
      <c r="G16" s="1389">
        <v>18.150289017341041</v>
      </c>
      <c r="H16" s="1389">
        <v>19.725738396624472</v>
      </c>
      <c r="I16" s="1389">
        <v>17.972350230414747</v>
      </c>
      <c r="J16" s="1389">
        <v>16.356877323420075</v>
      </c>
      <c r="K16" s="1389">
        <v>17.444933920704848</v>
      </c>
      <c r="L16" s="1389">
        <v>22.880658436213992</v>
      </c>
      <c r="M16" s="1389">
        <v>24.423229912490054</v>
      </c>
      <c r="N16" s="1389">
        <v>23.689727463312369</v>
      </c>
      <c r="O16" s="1389">
        <v>24.827586206896552</v>
      </c>
      <c r="P16" s="1398">
        <v>22.388059701492537</v>
      </c>
    </row>
    <row r="17" spans="1:16" ht="16.5" customHeight="1">
      <c r="A17" s="728"/>
      <c r="B17" s="1397" t="s">
        <v>13</v>
      </c>
      <c r="C17" s="728"/>
      <c r="D17" s="728"/>
      <c r="E17" s="728"/>
      <c r="F17" s="1086"/>
      <c r="G17" s="1385"/>
      <c r="H17" s="1385"/>
      <c r="I17" s="1385"/>
      <c r="J17" s="1385"/>
      <c r="K17" s="1384"/>
      <c r="L17" s="1384"/>
      <c r="M17" s="1384"/>
      <c r="N17" s="1384"/>
      <c r="O17" s="1384"/>
      <c r="P17" s="1400"/>
    </row>
    <row r="18" spans="1:16" ht="16.5" customHeight="1">
      <c r="A18" s="728"/>
      <c r="B18" s="728"/>
      <c r="C18" s="728" t="s">
        <v>1310</v>
      </c>
      <c r="D18" s="728"/>
      <c r="E18" s="728"/>
      <c r="F18" s="1086" t="s">
        <v>264</v>
      </c>
      <c r="G18" s="674">
        <v>582</v>
      </c>
      <c r="H18" s="674">
        <v>613</v>
      </c>
      <c r="I18" s="674">
        <v>521</v>
      </c>
      <c r="J18" s="674">
        <v>564</v>
      </c>
      <c r="K18" s="674">
        <v>574</v>
      </c>
      <c r="L18" s="674">
        <v>471</v>
      </c>
      <c r="M18" s="674">
        <v>435</v>
      </c>
      <c r="N18" s="674">
        <v>367</v>
      </c>
      <c r="O18" s="674">
        <v>327</v>
      </c>
      <c r="P18" s="1043">
        <v>292</v>
      </c>
    </row>
    <row r="19" spans="1:16" ht="16.5" customHeight="1">
      <c r="A19" s="728"/>
      <c r="B19" s="728"/>
      <c r="C19" s="728" t="s">
        <v>1309</v>
      </c>
      <c r="D19" s="728"/>
      <c r="E19" s="728"/>
      <c r="F19" s="1086" t="s">
        <v>264</v>
      </c>
      <c r="G19" s="674">
        <v>162</v>
      </c>
      <c r="H19" s="674">
        <v>174</v>
      </c>
      <c r="I19" s="674">
        <v>173</v>
      </c>
      <c r="J19" s="674">
        <v>181</v>
      </c>
      <c r="K19" s="674">
        <v>184</v>
      </c>
      <c r="L19" s="674">
        <v>154</v>
      </c>
      <c r="M19" s="674">
        <v>159</v>
      </c>
      <c r="N19" s="674">
        <v>128</v>
      </c>
      <c r="O19" s="674">
        <v>119</v>
      </c>
      <c r="P19" s="1043">
        <v>118</v>
      </c>
    </row>
    <row r="20" spans="1:16" ht="16.5" customHeight="1">
      <c r="A20" s="722"/>
      <c r="B20" s="722"/>
      <c r="C20" s="722" t="s">
        <v>1308</v>
      </c>
      <c r="D20" s="722"/>
      <c r="E20" s="722"/>
      <c r="F20" s="1396" t="s">
        <v>37</v>
      </c>
      <c r="G20" s="1383">
        <v>27.835051546391753</v>
      </c>
      <c r="H20" s="1383">
        <v>28.384991843393149</v>
      </c>
      <c r="I20" s="1383">
        <v>33.205374280230323</v>
      </c>
      <c r="J20" s="1383">
        <v>32.092198581560282</v>
      </c>
      <c r="K20" s="1383">
        <v>32.055749128919857</v>
      </c>
      <c r="L20" s="1383">
        <v>32.696390658174096</v>
      </c>
      <c r="M20" s="1383">
        <v>36.551724137931032</v>
      </c>
      <c r="N20" s="1383">
        <v>34.877384196185282</v>
      </c>
      <c r="O20" s="1383">
        <v>36.391437308868504</v>
      </c>
      <c r="P20" s="1395">
        <v>40.410958904109592</v>
      </c>
    </row>
    <row r="21" spans="1:16" s="554" customFormat="1" ht="44.25" customHeight="1">
      <c r="A21" s="555" t="s">
        <v>93</v>
      </c>
      <c r="B21" s="1657" t="s">
        <v>1339</v>
      </c>
      <c r="C21" s="1657"/>
      <c r="D21" s="1657"/>
      <c r="E21" s="1657"/>
      <c r="F21" s="1657"/>
      <c r="G21" s="1657"/>
      <c r="H21" s="1657"/>
      <c r="I21" s="1657"/>
      <c r="J21" s="1657"/>
      <c r="K21" s="1870"/>
      <c r="L21" s="1696"/>
      <c r="M21" s="1696"/>
      <c r="N21" s="1696"/>
      <c r="O21" s="1696"/>
      <c r="P21" s="1696"/>
    </row>
    <row r="22" spans="1:16" ht="20.25" customHeight="1">
      <c r="A22" s="555" t="s">
        <v>95</v>
      </c>
      <c r="B22" s="1871" t="s">
        <v>1291</v>
      </c>
      <c r="C22" s="1871"/>
      <c r="D22" s="1871"/>
      <c r="E22" s="1871"/>
      <c r="F22" s="1871"/>
      <c r="G22" s="1871"/>
      <c r="H22" s="1871"/>
      <c r="I22" s="1871"/>
      <c r="J22" s="1871"/>
      <c r="K22" s="1871"/>
      <c r="L22" s="1682"/>
      <c r="M22" s="1682"/>
      <c r="N22" s="1682"/>
      <c r="O22" s="1682"/>
      <c r="P22" s="1682"/>
    </row>
    <row r="23" spans="1:16" ht="16.5" customHeight="1">
      <c r="A23" s="555" t="s">
        <v>96</v>
      </c>
      <c r="B23" s="1704" t="s">
        <v>1338</v>
      </c>
      <c r="C23" s="1704"/>
      <c r="D23" s="1704"/>
      <c r="E23" s="1704"/>
      <c r="F23" s="1704"/>
      <c r="G23" s="1704"/>
      <c r="H23" s="1704"/>
      <c r="I23" s="1704"/>
      <c r="J23" s="1704"/>
      <c r="K23" s="1704"/>
    </row>
    <row r="24" spans="1:16">
      <c r="A24" s="556" t="s">
        <v>63</v>
      </c>
      <c r="B24" s="753"/>
      <c r="C24" s="753"/>
      <c r="D24" s="1855" t="s">
        <v>944</v>
      </c>
      <c r="E24" s="1700"/>
      <c r="F24" s="1700"/>
      <c r="G24" s="1700"/>
      <c r="H24" s="1700"/>
      <c r="I24" s="1700"/>
      <c r="J24" s="1700"/>
      <c r="K24" s="1700"/>
    </row>
    <row r="29" spans="1:16">
      <c r="I29" s="1083"/>
    </row>
    <row r="30" spans="1:16">
      <c r="I30" s="1083"/>
    </row>
    <row r="31" spans="1:16">
      <c r="I31" s="1083"/>
    </row>
    <row r="32" spans="1:16">
      <c r="I32" s="1083"/>
    </row>
    <row r="33" spans="7:16">
      <c r="I33" s="1083"/>
    </row>
    <row r="34" spans="7:16">
      <c r="I34" s="1083"/>
    </row>
    <row r="35" spans="7:16">
      <c r="I35" s="1083"/>
    </row>
    <row r="36" spans="7:16">
      <c r="I36" s="1083"/>
    </row>
    <row r="37" spans="7:16">
      <c r="I37" s="1083"/>
    </row>
    <row r="38" spans="7:16">
      <c r="I38" s="1083"/>
    </row>
    <row r="39" spans="7:16">
      <c r="I39" s="1083"/>
    </row>
    <row r="40" spans="7:16">
      <c r="I40" s="1083"/>
    </row>
    <row r="41" spans="7:16">
      <c r="I41" s="1083"/>
    </row>
    <row r="42" spans="7:16">
      <c r="I42" s="1083"/>
    </row>
    <row r="43" spans="7:16">
      <c r="I43" s="1083"/>
    </row>
    <row r="44" spans="7:16">
      <c r="I44" s="1083"/>
    </row>
    <row r="48" spans="7:16">
      <c r="G48" s="1340"/>
      <c r="H48" s="1340"/>
      <c r="I48" s="1340"/>
      <c r="J48" s="1340"/>
      <c r="K48" s="1340"/>
      <c r="L48" s="1340"/>
      <c r="M48" s="1340"/>
      <c r="N48" s="1340"/>
      <c r="O48" s="1340"/>
      <c r="P48" s="1340"/>
    </row>
    <row r="49" spans="7:16">
      <c r="G49" s="1340"/>
      <c r="H49" s="1340"/>
      <c r="I49" s="1340"/>
      <c r="J49" s="1340"/>
      <c r="K49" s="1340"/>
      <c r="L49" s="1340"/>
      <c r="M49" s="1340"/>
      <c r="N49" s="1340"/>
      <c r="O49" s="1340"/>
      <c r="P49" s="1340"/>
    </row>
    <row r="50" spans="7:16">
      <c r="G50" s="1405"/>
      <c r="H50" s="1405"/>
      <c r="I50" s="1405"/>
      <c r="J50" s="1405"/>
      <c r="K50" s="1405"/>
      <c r="L50" s="1405"/>
      <c r="M50" s="1405"/>
      <c r="N50" s="1405"/>
      <c r="O50" s="1405"/>
      <c r="P50" s="1405"/>
    </row>
    <row r="51" spans="7:16">
      <c r="G51" s="1340"/>
      <c r="H51" s="1340"/>
      <c r="I51" s="1340"/>
      <c r="J51" s="1340"/>
      <c r="K51" s="1340"/>
      <c r="L51" s="1340"/>
      <c r="M51" s="1340"/>
      <c r="N51" s="1340"/>
      <c r="O51" s="1340"/>
      <c r="P51" s="1340"/>
    </row>
    <row r="52" spans="7:16">
      <c r="G52" s="1340"/>
      <c r="H52" s="1340"/>
      <c r="I52" s="1340"/>
      <c r="J52" s="1340"/>
      <c r="K52" s="1340"/>
      <c r="L52" s="1340"/>
      <c r="M52" s="1340"/>
      <c r="N52" s="1340"/>
      <c r="O52" s="1340"/>
      <c r="P52" s="1340"/>
    </row>
    <row r="53" spans="7:16">
      <c r="G53" s="1340"/>
      <c r="H53" s="1340"/>
      <c r="I53" s="1340"/>
      <c r="J53" s="1340"/>
      <c r="K53" s="1340"/>
      <c r="L53" s="1340"/>
      <c r="M53" s="1340"/>
      <c r="N53" s="1340"/>
      <c r="O53" s="1340"/>
      <c r="P53" s="1340"/>
    </row>
    <row r="54" spans="7:16">
      <c r="G54" s="1405"/>
      <c r="H54" s="1405"/>
      <c r="I54" s="1405"/>
      <c r="J54" s="1405"/>
      <c r="K54" s="1405"/>
      <c r="L54" s="1405"/>
      <c r="M54" s="1405"/>
      <c r="N54" s="1405"/>
      <c r="O54" s="1405"/>
      <c r="P54" s="1405"/>
    </row>
    <row r="55" spans="7:16">
      <c r="G55" s="1340"/>
      <c r="H55" s="1340"/>
      <c r="I55" s="1340"/>
      <c r="J55" s="1340"/>
      <c r="K55" s="1340"/>
      <c r="L55" s="1340"/>
      <c r="M55" s="1340"/>
      <c r="N55" s="1340"/>
      <c r="O55" s="1340"/>
      <c r="P55" s="1340"/>
    </row>
    <row r="56" spans="7:16">
      <c r="G56" s="1340"/>
      <c r="H56" s="1340"/>
      <c r="I56" s="1340"/>
      <c r="J56" s="1340"/>
      <c r="K56" s="1340"/>
      <c r="L56" s="1340"/>
      <c r="M56" s="1340"/>
      <c r="N56" s="1340"/>
      <c r="O56" s="1340"/>
      <c r="P56" s="1340"/>
    </row>
    <row r="57" spans="7:16">
      <c r="G57" s="1340"/>
      <c r="H57" s="1340"/>
      <c r="I57" s="1340"/>
      <c r="J57" s="1340"/>
      <c r="K57" s="1340"/>
      <c r="L57" s="1340"/>
      <c r="M57" s="1340"/>
      <c r="N57" s="1340"/>
      <c r="O57" s="1340"/>
      <c r="P57" s="1340"/>
    </row>
    <row r="58" spans="7:16">
      <c r="G58" s="1340"/>
      <c r="H58" s="1340"/>
      <c r="I58" s="1340"/>
      <c r="J58" s="1340"/>
      <c r="K58" s="1340"/>
      <c r="L58" s="1340"/>
      <c r="M58" s="1340"/>
      <c r="N58" s="1340"/>
      <c r="O58" s="1340"/>
      <c r="P58" s="1340"/>
    </row>
    <row r="59" spans="7:16">
      <c r="G59" s="1405"/>
      <c r="H59" s="1405"/>
      <c r="I59" s="1405"/>
      <c r="J59" s="1405"/>
      <c r="K59" s="1405"/>
      <c r="L59" s="1405"/>
      <c r="M59" s="1405"/>
      <c r="N59" s="1405"/>
      <c r="O59" s="1405"/>
      <c r="P59" s="1405"/>
    </row>
    <row r="60" spans="7:16">
      <c r="G60" s="1340"/>
      <c r="H60" s="1340"/>
      <c r="I60" s="1340"/>
      <c r="J60" s="1340"/>
      <c r="K60" s="1340"/>
      <c r="L60" s="1340"/>
      <c r="M60" s="1340"/>
      <c r="N60" s="1340"/>
      <c r="O60" s="1340"/>
      <c r="P60" s="1340"/>
    </row>
    <row r="61" spans="7:16">
      <c r="G61" s="1340"/>
      <c r="H61" s="1340"/>
      <c r="I61" s="1340"/>
      <c r="J61" s="1340"/>
      <c r="K61" s="1340"/>
      <c r="L61" s="1340"/>
      <c r="M61" s="1340"/>
      <c r="N61" s="1340"/>
      <c r="O61" s="1340"/>
      <c r="P61" s="1340"/>
    </row>
    <row r="62" spans="7:16">
      <c r="G62" s="1340"/>
      <c r="H62" s="1340"/>
      <c r="I62" s="1340"/>
      <c r="J62" s="1340"/>
      <c r="K62" s="1340"/>
      <c r="L62" s="1340"/>
      <c r="M62" s="1340"/>
      <c r="N62" s="1340"/>
      <c r="O62" s="1340"/>
      <c r="P62" s="1340"/>
    </row>
    <row r="63" spans="7:16">
      <c r="G63" s="1405"/>
      <c r="H63" s="1405"/>
      <c r="I63" s="1405"/>
      <c r="J63" s="1405"/>
      <c r="K63" s="1405"/>
      <c r="L63" s="1405"/>
      <c r="M63" s="1405"/>
      <c r="N63" s="1405"/>
      <c r="O63" s="1405"/>
      <c r="P63" s="1405"/>
    </row>
    <row r="64" spans="7:16">
      <c r="G64" s="1340"/>
      <c r="H64" s="1340"/>
      <c r="I64" s="1340"/>
      <c r="J64" s="1340"/>
      <c r="K64" s="1340"/>
      <c r="L64" s="1340"/>
      <c r="M64" s="1340"/>
      <c r="N64" s="1340"/>
      <c r="O64" s="1340"/>
      <c r="P64" s="1340"/>
    </row>
  </sheetData>
  <mergeCells count="5">
    <mergeCell ref="E1:P1"/>
    <mergeCell ref="D24:K24"/>
    <mergeCell ref="B23:K23"/>
    <mergeCell ref="B21:P21"/>
    <mergeCell ref="B22:P22"/>
  </mergeCells>
  <pageMargins left="0.75" right="0.75" top="1" bottom="1" header="0.5" footer="0.5"/>
  <pageSetup paperSize="9" fitToHeight="0" orientation="landscape" useFirstPageNumber="1" r:id="rId1"/>
  <headerFooter alignWithMargins="0">
    <oddHeader>&amp;C&amp;"Arial,Regular"&amp;8TABLE 11A.97</oddHeader>
    <oddFooter>&amp;L&amp;8&amp;G 
&amp;"Arial,Regular"REPORT ON
GOVERNMENT
SERVICES 2016&amp;C &amp;R&amp;8&amp;G&amp;"Arial,Regular" 
PUBLIC
HOSPITALS
&amp;"Arial,Regular"PAGE &amp;"Arial,Bold"&amp;P&amp;"Arial,Regular" of TABLE 11A.97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111</vt:i4>
      </vt:variant>
      <vt:variant>
        <vt:lpstr>Named Ranges</vt:lpstr>
      </vt:variant>
      <vt:variant>
        <vt:i4>205</vt:i4>
      </vt:variant>
    </vt:vector>
  </HeadingPairs>
  <TitlesOfParts>
    <vt:vector size="316" baseType="lpstr">
      <vt:lpstr>Preamble</vt:lpstr>
      <vt:lpstr>Contents</vt:lpstr>
      <vt:lpstr>Table 11A.1</vt:lpstr>
      <vt:lpstr>Table 11A.2</vt:lpstr>
      <vt:lpstr>Table 11A.3</vt:lpstr>
      <vt:lpstr>Table 11A.4</vt:lpstr>
      <vt:lpstr>Table 11A.5</vt:lpstr>
      <vt:lpstr>Table 11A.6</vt:lpstr>
      <vt:lpstr>Table 11A.7</vt:lpstr>
      <vt:lpstr>Table 11A.8</vt:lpstr>
      <vt:lpstr>Table 11A.9</vt:lpstr>
      <vt:lpstr>Table 11A.10</vt:lpstr>
      <vt:lpstr>Table 11A.11</vt:lpstr>
      <vt:lpstr>Table 11A.12</vt:lpstr>
      <vt:lpstr>Table 11A.13</vt:lpstr>
      <vt:lpstr>Table 11A.14</vt:lpstr>
      <vt:lpstr>Table 11A.15</vt:lpstr>
      <vt:lpstr>Table 11A.16</vt:lpstr>
      <vt:lpstr>Table 11A.17</vt:lpstr>
      <vt:lpstr>Table 11A.18</vt:lpstr>
      <vt:lpstr>Table 11A.19</vt:lpstr>
      <vt:lpstr>Table 11A.20</vt:lpstr>
      <vt:lpstr>Table 11A.21</vt:lpstr>
      <vt:lpstr>Table 11A.22</vt:lpstr>
      <vt:lpstr>Table 11A.23</vt:lpstr>
      <vt:lpstr>Table 11A.24</vt:lpstr>
      <vt:lpstr>Table 11A.25</vt:lpstr>
      <vt:lpstr>Table 11A.26</vt:lpstr>
      <vt:lpstr>Table 11A.27</vt:lpstr>
      <vt:lpstr>Table 11A.28</vt:lpstr>
      <vt:lpstr>Table 11A.29</vt:lpstr>
      <vt:lpstr>Table 11A.30</vt:lpstr>
      <vt:lpstr>Table 11A.31</vt:lpstr>
      <vt:lpstr>Table 11A.32</vt:lpstr>
      <vt:lpstr>Table 11A.33</vt:lpstr>
      <vt:lpstr>Table 11A.34</vt:lpstr>
      <vt:lpstr>Table 11A.35</vt:lpstr>
      <vt:lpstr>Table 11A.36</vt:lpstr>
      <vt:lpstr>Table 11A.37</vt:lpstr>
      <vt:lpstr>Table 11A.38</vt:lpstr>
      <vt:lpstr>Table 11A.39</vt:lpstr>
      <vt:lpstr>Table 11A.40</vt:lpstr>
      <vt:lpstr>Table 11A.41</vt:lpstr>
      <vt:lpstr>Table 11A.42</vt:lpstr>
      <vt:lpstr>Table 11A.43</vt:lpstr>
      <vt:lpstr>Table 11A.44</vt:lpstr>
      <vt:lpstr>Table 11A.45</vt:lpstr>
      <vt:lpstr>Table 11A.46</vt:lpstr>
      <vt:lpstr>Table 11A.47</vt:lpstr>
      <vt:lpstr>Table 11A.48</vt:lpstr>
      <vt:lpstr>Table 11A.49</vt:lpstr>
      <vt:lpstr>Table 11A.50</vt:lpstr>
      <vt:lpstr>Table 11A.51</vt:lpstr>
      <vt:lpstr>Table 11A.52</vt:lpstr>
      <vt:lpstr>Table 11A.53</vt:lpstr>
      <vt:lpstr>Table 11A.54</vt:lpstr>
      <vt:lpstr>Table 11A.55</vt:lpstr>
      <vt:lpstr>Table 11A.56</vt:lpstr>
      <vt:lpstr>Table 11A.57</vt:lpstr>
      <vt:lpstr>Table 11A.58</vt:lpstr>
      <vt:lpstr>Table 11A.59</vt:lpstr>
      <vt:lpstr>Table 11A.60</vt:lpstr>
      <vt:lpstr>Table 11A.61</vt:lpstr>
      <vt:lpstr>Table 11A.62</vt:lpstr>
      <vt:lpstr>Table 11A.63</vt:lpstr>
      <vt:lpstr>Table 11A.64</vt:lpstr>
      <vt:lpstr>Table 11A.65</vt:lpstr>
      <vt:lpstr>Table 11A.66</vt:lpstr>
      <vt:lpstr>Table 11A.67</vt:lpstr>
      <vt:lpstr>Table 11A.68</vt:lpstr>
      <vt:lpstr>Table 11A.69</vt:lpstr>
      <vt:lpstr>Table 11A.70</vt:lpstr>
      <vt:lpstr>Table 11A.71</vt:lpstr>
      <vt:lpstr>Table 11A.72</vt:lpstr>
      <vt:lpstr>Table 11A.73</vt:lpstr>
      <vt:lpstr>Table 11A.74</vt:lpstr>
      <vt:lpstr>Table 11A.75</vt:lpstr>
      <vt:lpstr>Table 11A.76</vt:lpstr>
      <vt:lpstr>Table 11A.77</vt:lpstr>
      <vt:lpstr>Table 11A.78</vt:lpstr>
      <vt:lpstr>Table 11A.79</vt:lpstr>
      <vt:lpstr>Table 11A.80</vt:lpstr>
      <vt:lpstr>Table 11A.81</vt:lpstr>
      <vt:lpstr>Table 11A.82</vt:lpstr>
      <vt:lpstr>Table 11A.83</vt:lpstr>
      <vt:lpstr>Table 11A.84</vt:lpstr>
      <vt:lpstr>Table 11A.85</vt:lpstr>
      <vt:lpstr>Table 11A.86</vt:lpstr>
      <vt:lpstr>Table 11A.87</vt:lpstr>
      <vt:lpstr>Table 11A.88</vt:lpstr>
      <vt:lpstr>Table 11A.89</vt:lpstr>
      <vt:lpstr>Table 11A.90</vt:lpstr>
      <vt:lpstr>Table 11A.91</vt:lpstr>
      <vt:lpstr>Table 11A.92</vt:lpstr>
      <vt:lpstr>Table 11A.93</vt:lpstr>
      <vt:lpstr>Table 11A.94</vt:lpstr>
      <vt:lpstr>Table 11A.95</vt:lpstr>
      <vt:lpstr>Table 11A.96</vt:lpstr>
      <vt:lpstr>Table 11A.97</vt:lpstr>
      <vt:lpstr>Table 11A.98</vt:lpstr>
      <vt:lpstr>Table 11A.99</vt:lpstr>
      <vt:lpstr>Table 11A.100</vt:lpstr>
      <vt:lpstr>Table 11A.101</vt:lpstr>
      <vt:lpstr>Table 11A.102</vt:lpstr>
      <vt:lpstr>Table 11A.103</vt:lpstr>
      <vt:lpstr>Table 11A.104</vt:lpstr>
      <vt:lpstr>Table 11A.105</vt:lpstr>
      <vt:lpstr>Table 11A.106</vt:lpstr>
      <vt:lpstr>Table 11A.107</vt:lpstr>
      <vt:lpstr>Table 11A.108</vt:lpstr>
      <vt:lpstr>Table 11A.109</vt:lpstr>
      <vt:lpstr>Contents!Print_Area</vt:lpstr>
      <vt:lpstr>Preamble!Print_Area</vt:lpstr>
      <vt:lpstr>'Table 11A.1'!Print_Area</vt:lpstr>
      <vt:lpstr>'Table 11A.10'!Print_Area</vt:lpstr>
      <vt:lpstr>'Table 11A.100'!Print_Area</vt:lpstr>
      <vt:lpstr>'Table 11A.101'!Print_Area</vt:lpstr>
      <vt:lpstr>'Table 11A.102'!Print_Area</vt:lpstr>
      <vt:lpstr>'Table 11A.103'!Print_Area</vt:lpstr>
      <vt:lpstr>'Table 11A.104'!Print_Area</vt:lpstr>
      <vt:lpstr>'Table 11A.105'!Print_Area</vt:lpstr>
      <vt:lpstr>'Table 11A.106'!Print_Area</vt:lpstr>
      <vt:lpstr>'Table 11A.107'!Print_Area</vt:lpstr>
      <vt:lpstr>'Table 11A.108'!Print_Area</vt:lpstr>
      <vt:lpstr>'Table 11A.109'!Print_Area</vt:lpstr>
      <vt:lpstr>'Table 11A.11'!Print_Area</vt:lpstr>
      <vt:lpstr>'Table 11A.12'!Print_Area</vt:lpstr>
      <vt:lpstr>'Table 11A.13'!Print_Area</vt:lpstr>
      <vt:lpstr>'Table 11A.14'!Print_Area</vt:lpstr>
      <vt:lpstr>'Table 11A.15'!Print_Area</vt:lpstr>
      <vt:lpstr>'Table 11A.16'!Print_Area</vt:lpstr>
      <vt:lpstr>'Table 11A.17'!Print_Area</vt:lpstr>
      <vt:lpstr>'Table 11A.18'!Print_Area</vt:lpstr>
      <vt:lpstr>'Table 11A.19'!Print_Area</vt:lpstr>
      <vt:lpstr>'Table 11A.2'!Print_Area</vt:lpstr>
      <vt:lpstr>'Table 11A.20'!Print_Area</vt:lpstr>
      <vt:lpstr>'Table 11A.21'!Print_Area</vt:lpstr>
      <vt:lpstr>'Table 11A.22'!Print_Area</vt:lpstr>
      <vt:lpstr>'Table 11A.23'!Print_Area</vt:lpstr>
      <vt:lpstr>'Table 11A.24'!Print_Area</vt:lpstr>
      <vt:lpstr>'Table 11A.25'!Print_Area</vt:lpstr>
      <vt:lpstr>'Table 11A.26'!Print_Area</vt:lpstr>
      <vt:lpstr>'Table 11A.27'!Print_Area</vt:lpstr>
      <vt:lpstr>'Table 11A.28'!Print_Area</vt:lpstr>
      <vt:lpstr>'Table 11A.29'!Print_Area</vt:lpstr>
      <vt:lpstr>'Table 11A.3'!Print_Area</vt:lpstr>
      <vt:lpstr>'Table 11A.30'!Print_Area</vt:lpstr>
      <vt:lpstr>'Table 11A.31'!Print_Area</vt:lpstr>
      <vt:lpstr>'Table 11A.32'!Print_Area</vt:lpstr>
      <vt:lpstr>'Table 11A.33'!Print_Area</vt:lpstr>
      <vt:lpstr>'Table 11A.34'!Print_Area</vt:lpstr>
      <vt:lpstr>'Table 11A.35'!Print_Area</vt:lpstr>
      <vt:lpstr>'Table 11A.36'!Print_Area</vt:lpstr>
      <vt:lpstr>'Table 11A.37'!Print_Area</vt:lpstr>
      <vt:lpstr>'Table 11A.38'!Print_Area</vt:lpstr>
      <vt:lpstr>'Table 11A.39'!Print_Area</vt:lpstr>
      <vt:lpstr>'Table 11A.4'!Print_Area</vt:lpstr>
      <vt:lpstr>'Table 11A.40'!Print_Area</vt:lpstr>
      <vt:lpstr>'Table 11A.41'!Print_Area</vt:lpstr>
      <vt:lpstr>'Table 11A.42'!Print_Area</vt:lpstr>
      <vt:lpstr>'Table 11A.43'!Print_Area</vt:lpstr>
      <vt:lpstr>'Table 11A.44'!Print_Area</vt:lpstr>
      <vt:lpstr>'Table 11A.45'!Print_Area</vt:lpstr>
      <vt:lpstr>'Table 11A.46'!Print_Area</vt:lpstr>
      <vt:lpstr>'Table 11A.47'!Print_Area</vt:lpstr>
      <vt:lpstr>'Table 11A.48'!Print_Area</vt:lpstr>
      <vt:lpstr>'Table 11A.49'!Print_Area</vt:lpstr>
      <vt:lpstr>'Table 11A.5'!Print_Area</vt:lpstr>
      <vt:lpstr>'Table 11A.50'!Print_Area</vt:lpstr>
      <vt:lpstr>'Table 11A.51'!Print_Area</vt:lpstr>
      <vt:lpstr>'Table 11A.52'!Print_Area</vt:lpstr>
      <vt:lpstr>'Table 11A.53'!Print_Area</vt:lpstr>
      <vt:lpstr>'Table 11A.54'!Print_Area</vt:lpstr>
      <vt:lpstr>'Table 11A.55'!Print_Area</vt:lpstr>
      <vt:lpstr>'Table 11A.56'!Print_Area</vt:lpstr>
      <vt:lpstr>'Table 11A.57'!Print_Area</vt:lpstr>
      <vt:lpstr>'Table 11A.58'!Print_Area</vt:lpstr>
      <vt:lpstr>'Table 11A.59'!Print_Area</vt:lpstr>
      <vt:lpstr>'Table 11A.6'!Print_Area</vt:lpstr>
      <vt:lpstr>'Table 11A.60'!Print_Area</vt:lpstr>
      <vt:lpstr>'Table 11A.61'!Print_Area</vt:lpstr>
      <vt:lpstr>'Table 11A.62'!Print_Area</vt:lpstr>
      <vt:lpstr>'Table 11A.63'!Print_Area</vt:lpstr>
      <vt:lpstr>'Table 11A.64'!Print_Area</vt:lpstr>
      <vt:lpstr>'Table 11A.65'!Print_Area</vt:lpstr>
      <vt:lpstr>'Table 11A.66'!Print_Area</vt:lpstr>
      <vt:lpstr>'Table 11A.67'!Print_Area</vt:lpstr>
      <vt:lpstr>'Table 11A.68'!Print_Area</vt:lpstr>
      <vt:lpstr>'Table 11A.69'!Print_Area</vt:lpstr>
      <vt:lpstr>'Table 11A.7'!Print_Area</vt:lpstr>
      <vt:lpstr>'Table 11A.70'!Print_Area</vt:lpstr>
      <vt:lpstr>'Table 11A.71'!Print_Area</vt:lpstr>
      <vt:lpstr>'Table 11A.72'!Print_Area</vt:lpstr>
      <vt:lpstr>'Table 11A.73'!Print_Area</vt:lpstr>
      <vt:lpstr>'Table 11A.74'!Print_Area</vt:lpstr>
      <vt:lpstr>'Table 11A.75'!Print_Area</vt:lpstr>
      <vt:lpstr>'Table 11A.76'!Print_Area</vt:lpstr>
      <vt:lpstr>'Table 11A.77'!Print_Area</vt:lpstr>
      <vt:lpstr>'Table 11A.78'!Print_Area</vt:lpstr>
      <vt:lpstr>'Table 11A.79'!Print_Area</vt:lpstr>
      <vt:lpstr>'Table 11A.8'!Print_Area</vt:lpstr>
      <vt:lpstr>'Table 11A.80'!Print_Area</vt:lpstr>
      <vt:lpstr>'Table 11A.81'!Print_Area</vt:lpstr>
      <vt:lpstr>'Table 11A.82'!Print_Area</vt:lpstr>
      <vt:lpstr>'Table 11A.83'!Print_Area</vt:lpstr>
      <vt:lpstr>'Table 11A.84'!Print_Area</vt:lpstr>
      <vt:lpstr>'Table 11A.85'!Print_Area</vt:lpstr>
      <vt:lpstr>'Table 11A.86'!Print_Area</vt:lpstr>
      <vt:lpstr>'Table 11A.87'!Print_Area</vt:lpstr>
      <vt:lpstr>'Table 11A.88'!Print_Area</vt:lpstr>
      <vt:lpstr>'Table 11A.89'!Print_Area</vt:lpstr>
      <vt:lpstr>'Table 11A.9'!Print_Area</vt:lpstr>
      <vt:lpstr>'Table 11A.90'!Print_Area</vt:lpstr>
      <vt:lpstr>'Table 11A.91'!Print_Area</vt:lpstr>
      <vt:lpstr>'Table 11A.92'!Print_Area</vt:lpstr>
      <vt:lpstr>'Table 11A.93'!Print_Area</vt:lpstr>
      <vt:lpstr>'Table 11A.94'!Print_Area</vt:lpstr>
      <vt:lpstr>'Table 11A.95'!Print_Area</vt:lpstr>
      <vt:lpstr>'Table 11A.96'!Print_Area</vt:lpstr>
      <vt:lpstr>'Table 11A.97'!Print_Area</vt:lpstr>
      <vt:lpstr>'Table 11A.98'!Print_Area</vt:lpstr>
      <vt:lpstr>'Table 11A.99'!Print_Area</vt:lpstr>
      <vt:lpstr>Contents!Print_Titles</vt:lpstr>
      <vt:lpstr>Preamble!Print_Titles</vt:lpstr>
      <vt:lpstr>'Table 11A.1'!Print_Titles</vt:lpstr>
      <vt:lpstr>'Table 11A.10'!Print_Titles</vt:lpstr>
      <vt:lpstr>'Table 11A.100'!Print_Titles</vt:lpstr>
      <vt:lpstr>'Table 11A.101'!Print_Titles</vt:lpstr>
      <vt:lpstr>'Table 11A.102'!Print_Titles</vt:lpstr>
      <vt:lpstr>'Table 11A.103'!Print_Titles</vt:lpstr>
      <vt:lpstr>'Table 11A.104'!Print_Titles</vt:lpstr>
      <vt:lpstr>'Table 11A.105'!Print_Titles</vt:lpstr>
      <vt:lpstr>'Table 11A.106'!Print_Titles</vt:lpstr>
      <vt:lpstr>'Table 11A.108'!Print_Titles</vt:lpstr>
      <vt:lpstr>'Table 11A.109'!Print_Titles</vt:lpstr>
      <vt:lpstr>'Table 11A.11'!Print_Titles</vt:lpstr>
      <vt:lpstr>'Table 11A.12'!Print_Titles</vt:lpstr>
      <vt:lpstr>'Table 11A.13'!Print_Titles</vt:lpstr>
      <vt:lpstr>'Table 11A.14'!Print_Titles</vt:lpstr>
      <vt:lpstr>'Table 11A.15'!Print_Titles</vt:lpstr>
      <vt:lpstr>'Table 11A.16'!Print_Titles</vt:lpstr>
      <vt:lpstr>'Table 11A.17'!Print_Titles</vt:lpstr>
      <vt:lpstr>'Table 11A.18'!Print_Titles</vt:lpstr>
      <vt:lpstr>'Table 11A.19'!Print_Titles</vt:lpstr>
      <vt:lpstr>'Table 11A.2'!Print_Titles</vt:lpstr>
      <vt:lpstr>'Table 11A.20'!Print_Titles</vt:lpstr>
      <vt:lpstr>'Table 11A.21'!Print_Titles</vt:lpstr>
      <vt:lpstr>'Table 11A.22'!Print_Titles</vt:lpstr>
      <vt:lpstr>'Table 11A.23'!Print_Titles</vt:lpstr>
      <vt:lpstr>'Table 11A.24'!Print_Titles</vt:lpstr>
      <vt:lpstr>'Table 11A.25'!Print_Titles</vt:lpstr>
      <vt:lpstr>'Table 11A.26'!Print_Titles</vt:lpstr>
      <vt:lpstr>'Table 11A.27'!Print_Titles</vt:lpstr>
      <vt:lpstr>'Table 11A.29'!Print_Titles</vt:lpstr>
      <vt:lpstr>'Table 11A.31'!Print_Titles</vt:lpstr>
      <vt:lpstr>'Table 11A.32'!Print_Titles</vt:lpstr>
      <vt:lpstr>'Table 11A.33'!Print_Titles</vt:lpstr>
      <vt:lpstr>'Table 11A.34'!Print_Titles</vt:lpstr>
      <vt:lpstr>'Table 11A.35'!Print_Titles</vt:lpstr>
      <vt:lpstr>'Table 11A.36'!Print_Titles</vt:lpstr>
      <vt:lpstr>'Table 11A.37'!Print_Titles</vt:lpstr>
      <vt:lpstr>'Table 11A.38'!Print_Titles</vt:lpstr>
      <vt:lpstr>'Table 11A.39'!Print_Titles</vt:lpstr>
      <vt:lpstr>'Table 11A.4'!Print_Titles</vt:lpstr>
      <vt:lpstr>'Table 11A.40'!Print_Titles</vt:lpstr>
      <vt:lpstr>'Table 11A.41'!Print_Titles</vt:lpstr>
      <vt:lpstr>'Table 11A.42'!Print_Titles</vt:lpstr>
      <vt:lpstr>'Table 11A.43'!Print_Titles</vt:lpstr>
      <vt:lpstr>'Table 11A.44'!Print_Titles</vt:lpstr>
      <vt:lpstr>'Table 11A.45'!Print_Titles</vt:lpstr>
      <vt:lpstr>'Table 11A.46'!Print_Titles</vt:lpstr>
      <vt:lpstr>'Table 11A.47'!Print_Titles</vt:lpstr>
      <vt:lpstr>'Table 11A.48'!Print_Titles</vt:lpstr>
      <vt:lpstr>'Table 11A.5'!Print_Titles</vt:lpstr>
      <vt:lpstr>'Table 11A.50'!Print_Titles</vt:lpstr>
      <vt:lpstr>'Table 11A.51'!Print_Titles</vt:lpstr>
      <vt:lpstr>'Table 11A.52'!Print_Titles</vt:lpstr>
      <vt:lpstr>'Table 11A.53'!Print_Titles</vt:lpstr>
      <vt:lpstr>'Table 11A.54'!Print_Titles</vt:lpstr>
      <vt:lpstr>'Table 11A.55'!Print_Titles</vt:lpstr>
      <vt:lpstr>'Table 11A.56'!Print_Titles</vt:lpstr>
      <vt:lpstr>'Table 11A.57'!Print_Titles</vt:lpstr>
      <vt:lpstr>'Table 11A.58'!Print_Titles</vt:lpstr>
      <vt:lpstr>'Table 11A.59'!Print_Titles</vt:lpstr>
      <vt:lpstr>'Table 11A.6'!Print_Titles</vt:lpstr>
      <vt:lpstr>'Table 11A.61'!Print_Titles</vt:lpstr>
      <vt:lpstr>'Table 11A.62'!Print_Titles</vt:lpstr>
      <vt:lpstr>'Table 11A.63'!Print_Titles</vt:lpstr>
      <vt:lpstr>'Table 11A.64'!Print_Titles</vt:lpstr>
      <vt:lpstr>'Table 11A.65'!Print_Titles</vt:lpstr>
      <vt:lpstr>'Table 11A.66'!Print_Titles</vt:lpstr>
      <vt:lpstr>'Table 11A.67'!Print_Titles</vt:lpstr>
      <vt:lpstr>'Table 11A.69'!Print_Titles</vt:lpstr>
      <vt:lpstr>'Table 11A.7'!Print_Titles</vt:lpstr>
      <vt:lpstr>'Table 11A.70'!Print_Titles</vt:lpstr>
      <vt:lpstr>'Table 11A.71'!Print_Titles</vt:lpstr>
      <vt:lpstr>'Table 11A.72'!Print_Titles</vt:lpstr>
      <vt:lpstr>'Table 11A.73'!Print_Titles</vt:lpstr>
      <vt:lpstr>'Table 11A.74'!Print_Titles</vt:lpstr>
      <vt:lpstr>'Table 11A.75'!Print_Titles</vt:lpstr>
      <vt:lpstr>'Table 11A.76'!Print_Titles</vt:lpstr>
      <vt:lpstr>'Table 11A.77'!Print_Titles</vt:lpstr>
      <vt:lpstr>'Table 11A.78'!Print_Titles</vt:lpstr>
      <vt:lpstr>'Table 11A.79'!Print_Titles</vt:lpstr>
      <vt:lpstr>'Table 11A.8'!Print_Titles</vt:lpstr>
      <vt:lpstr>'Table 11A.80'!Print_Titles</vt:lpstr>
      <vt:lpstr>'Table 11A.81'!Print_Titles</vt:lpstr>
      <vt:lpstr>'Table 11A.82'!Print_Titles</vt:lpstr>
      <vt:lpstr>'Table 11A.83'!Print_Titles</vt:lpstr>
      <vt:lpstr>'Table 11A.84'!Print_Titles</vt:lpstr>
      <vt:lpstr>'Table 11A.85'!Print_Titles</vt:lpstr>
      <vt:lpstr>'Table 11A.88'!Print_Titles</vt:lpstr>
      <vt:lpstr>'Table 11A.89'!Print_Titles</vt:lpstr>
      <vt:lpstr>'Table 11A.9'!Print_Titles</vt:lpstr>
      <vt:lpstr>'Table 11A.90'!Print_Titles</vt:lpstr>
      <vt:lpstr>'Table 11A.99'!Print_Titles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11 Public hospitals - Report on Government Services 2016</dc:title>
  <dc:creator>Steering Committee for the Review of Government Service Provision</dc:creator>
  <cp:lastModifiedBy>Frech, Tanya</cp:lastModifiedBy>
  <cp:lastPrinted>2016-01-04T23:40:28Z</cp:lastPrinted>
  <dcterms:created xsi:type="dcterms:W3CDTF">2005-08-02T02:10:23Z</dcterms:created>
  <dcterms:modified xsi:type="dcterms:W3CDTF">2016-01-14T04:42:50Z</dcterms:modified>
</cp:coreProperties>
</file>